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risons" sheetId="1" r:id="rId3"/>
    <sheet state="visible" name="2017 Total Enrollment" sheetId="2" r:id="rId4"/>
    <sheet state="visible" name="2017 Undergrad" sheetId="3" r:id="rId5"/>
    <sheet state="visible" name="2017 Graduate" sheetId="4" r:id="rId6"/>
    <sheet state="visible" name="2012 Total Enrollment" sheetId="5" r:id="rId7"/>
    <sheet state="visible" name="2012 Undergrad" sheetId="6" r:id="rId8"/>
    <sheet state="visible" name="2012 Graduate" sheetId="7" r:id="rId9"/>
  </sheets>
  <definedNames>
    <definedName hidden="1" localSheetId="2" name="_xlnm._FilterDatabase">'2017 Undergrad'!$A$1:$E$4323</definedName>
    <definedName hidden="1" localSheetId="3" name="_xlnm._FilterDatabase">'2017 Graduate'!$A$1:$E$2049</definedName>
    <definedName hidden="1" localSheetId="0" name="_xlnm._FilterDatabase">Comparisons!$A$1:$L$4630</definedName>
    <definedName hidden="1" localSheetId="5" name="_xlnm._FilterDatabase">'2012 Undergrad'!$A$1:$E$3779</definedName>
    <definedName hidden="1" localSheetId="1" name="_xlnm._FilterDatabase">'2017 Total Enrollment'!$A$1:$E$4610</definedName>
  </definedNames>
  <calcPr/>
</workbook>
</file>

<file path=xl/sharedStrings.xml><?xml version="1.0" encoding="utf-8"?>
<sst xmlns="http://schemas.openxmlformats.org/spreadsheetml/2006/main" count="32635" uniqueCount="4661">
  <si>
    <t>unitid</t>
  </si>
  <si>
    <t>School</t>
  </si>
  <si>
    <t>2012 Undergrad Students enrolled exclusively in distance education courses</t>
  </si>
  <si>
    <t>2017 Undergrad Students enrolled exclusively in distance education courses</t>
  </si>
  <si>
    <t>2012 Graduate Students enrolled exclusively in distance education courses</t>
  </si>
  <si>
    <t>2017 Graduate Students enrolled exclusively in distance education courses</t>
  </si>
  <si>
    <t>Undergrad Difference</t>
  </si>
  <si>
    <t>institution name</t>
  </si>
  <si>
    <t>year</t>
  </si>
  <si>
    <t>Level of student</t>
  </si>
  <si>
    <t>Students enrolled exclusively in distance education courses</t>
  </si>
  <si>
    <t>Graduate Difference</t>
  </si>
  <si>
    <t>Alabama A &amp; M University</t>
  </si>
  <si>
    <t>University of Phoenix-Arizona</t>
  </si>
  <si>
    <t>Undergrad Degree/certificate-seeking total</t>
  </si>
  <si>
    <t>University of Alabama at Birmingham</t>
  </si>
  <si>
    <t>Amridge University</t>
  </si>
  <si>
    <t>University of Alabama in Huntsville</t>
  </si>
  <si>
    <t>Undergrads Enrolled Online</t>
  </si>
  <si>
    <t>Alabama State University</t>
  </si>
  <si>
    <t>The University of Alabama</t>
  </si>
  <si>
    <t>Graduate Enrollment</t>
  </si>
  <si>
    <t>Central Alabama Community College</t>
  </si>
  <si>
    <t>Total Enrollment</t>
  </si>
  <si>
    <t>Athens State University</t>
  </si>
  <si>
    <t>Auburn University at Montgomery</t>
  </si>
  <si>
    <t>Auburn University</t>
  </si>
  <si>
    <t>Birmingham Southern College</t>
  </si>
  <si>
    <t>Chattahoochee Valley Community College</t>
  </si>
  <si>
    <t>Concordia College Alabama</t>
  </si>
  <si>
    <t>South University-Montgomery</t>
  </si>
  <si>
    <t>Enterprise State Community College</t>
  </si>
  <si>
    <t>Coastal Alabama Community College</t>
  </si>
  <si>
    <t>Faulkner University</t>
  </si>
  <si>
    <t>Gadsden State Community College</t>
  </si>
  <si>
    <t>George C Wallace Community College-Dothan</t>
  </si>
  <si>
    <t>George C Wallace State Community College-Hanceville</t>
  </si>
  <si>
    <t>George C Wallace State Community College-Selma</t>
  </si>
  <si>
    <t>Herzing University-Birmingham</t>
  </si>
  <si>
    <t>Huntingdon College</t>
  </si>
  <si>
    <t>Heritage Christian University</t>
  </si>
  <si>
    <t>J. F. Drake State Community and Technical College</t>
  </si>
  <si>
    <t>J F Ingram State Technical College</t>
  </si>
  <si>
    <t>Jacksonville State University</t>
  </si>
  <si>
    <t>Jefferson Davis Community College</t>
  </si>
  <si>
    <t>Jefferson State Community College</t>
  </si>
  <si>
    <t>John C Calhoun State Community College</t>
  </si>
  <si>
    <t>Judson College</t>
  </si>
  <si>
    <t>Lawson State Community College-Birmingham Campus</t>
  </si>
  <si>
    <t>University of West Alabama</t>
  </si>
  <si>
    <t>Lurleen B Wallace Community College</t>
  </si>
  <si>
    <t>Marion Military Institute</t>
  </si>
  <si>
    <t>Miles College</t>
  </si>
  <si>
    <t>University of Mobile</t>
  </si>
  <si>
    <t>University of Montevallo</t>
  </si>
  <si>
    <t>Northwest-Shoals Community College</t>
  </si>
  <si>
    <t>University of North Alabama</t>
  </si>
  <si>
    <t>Northeast Alabama Community College</t>
  </si>
  <si>
    <t>Oakwood University</t>
  </si>
  <si>
    <t>Alabama Southern Community College</t>
  </si>
  <si>
    <t>Reid State Technical College</t>
  </si>
  <si>
    <t>Bishop State Community College</t>
  </si>
  <si>
    <t>Samford University</t>
  </si>
  <si>
    <t>Selma University</t>
  </si>
  <si>
    <t>Shelton State Community College</t>
  </si>
  <si>
    <t>Snead State Community College</t>
  </si>
  <si>
    <t>University of South Alabama</t>
  </si>
  <si>
    <t>Spring Hill College</t>
  </si>
  <si>
    <t>Grand Canyon University</t>
  </si>
  <si>
    <t>Stillman College</t>
  </si>
  <si>
    <t>Talladega College</t>
  </si>
  <si>
    <t>H Councill Trenholm State Community College</t>
  </si>
  <si>
    <t>Troy University</t>
  </si>
  <si>
    <t>Tuskegee University</t>
  </si>
  <si>
    <t>United States Sports Academy</t>
  </si>
  <si>
    <t>Bevill State Community College</t>
  </si>
  <si>
    <t>University of Alaska Anchorage</t>
  </si>
  <si>
    <t>Western Governors University</t>
  </si>
  <si>
    <t>Alaska Bible College</t>
  </si>
  <si>
    <t>University of Alaska Fairbanks</t>
  </si>
  <si>
    <t>University of Alaska Southeast</t>
  </si>
  <si>
    <t>Alaska Pacific University</t>
  </si>
  <si>
    <t>AVTEC-Alaska's Institute of Technology</t>
  </si>
  <si>
    <t>Southern New Hampshire University</t>
  </si>
  <si>
    <t>Charter College</t>
  </si>
  <si>
    <t>Alaska Career College</t>
  </si>
  <si>
    <t>Carrington College-Phoenix North</t>
  </si>
  <si>
    <t>Carrington College-Mesa</t>
  </si>
  <si>
    <t>Carrington College-Tucson</t>
  </si>
  <si>
    <t>Chamberlain University-Illinois</t>
  </si>
  <si>
    <t>CollegeAmerica-Flagstaff</t>
  </si>
  <si>
    <t>Brookline College-Phoenix</t>
  </si>
  <si>
    <t>Arizona State University-Tempe</t>
  </si>
  <si>
    <t>Arizona Western College</t>
  </si>
  <si>
    <t>University of Arizona</t>
  </si>
  <si>
    <t>Arizona State University-Skysong</t>
  </si>
  <si>
    <t>Southwest University of Visual Arts-Tucson</t>
  </si>
  <si>
    <t>Central Arizona College</t>
  </si>
  <si>
    <t>Cochise County Community College District</t>
  </si>
  <si>
    <t>Eastern Arizona College</t>
  </si>
  <si>
    <t>Georgia Institute of Technology-Main Campus</t>
  </si>
  <si>
    <t>Embry-Riddle Aeronautical University-Prescott</t>
  </si>
  <si>
    <t>Glendale Community College</t>
  </si>
  <si>
    <t>The University of Texas at Arlington</t>
  </si>
  <si>
    <t>GateWay Community College</t>
  </si>
  <si>
    <t>Mesa Community College</t>
  </si>
  <si>
    <t>Mohave Community College</t>
  </si>
  <si>
    <t>Dine College</t>
  </si>
  <si>
    <t>Northern Arizona University</t>
  </si>
  <si>
    <t>Northland Pioneer College</t>
  </si>
  <si>
    <t>Johns Hopkins University</t>
  </si>
  <si>
    <t>Ottawa University-Phoenix</t>
  </si>
  <si>
    <t>Phoenix College</t>
  </si>
  <si>
    <t>Pima Community College</t>
  </si>
  <si>
    <t>Pima Medical Institute-Tucson</t>
  </si>
  <si>
    <t>Pima Medical Institute-Albuquerque</t>
  </si>
  <si>
    <t>Prescott College</t>
  </si>
  <si>
    <t>Refrigeration School Inc</t>
  </si>
  <si>
    <t>Rio Salado College</t>
  </si>
  <si>
    <t>Scottsdale Community College</t>
  </si>
  <si>
    <t>South Mountain Community College</t>
  </si>
  <si>
    <t>Arizona Christian University</t>
  </si>
  <si>
    <t>Northeastern University Professional Advancement Network</t>
  </si>
  <si>
    <t>Universal Technical Institute of Arizona Inc</t>
  </si>
  <si>
    <t>Western International University</t>
  </si>
  <si>
    <t>Yavapai College</t>
  </si>
  <si>
    <t>University of Arkansas at Little Rock</t>
  </si>
  <si>
    <t>DeVry University-Illinois</t>
  </si>
  <si>
    <t>University of Arkansas for Medical Sciences</t>
  </si>
  <si>
    <t>Arkansas Baptist College</t>
  </si>
  <si>
    <t>Lyon College</t>
  </si>
  <si>
    <t>University of Arkansas</t>
  </si>
  <si>
    <t>Indiana Wesleyan University-National &amp; Global</t>
  </si>
  <si>
    <t>University of Arkansas at Pine Bluff</t>
  </si>
  <si>
    <t>Arkansas State University-Beebe</t>
  </si>
  <si>
    <t>Arkansas State University-Main Campus</t>
  </si>
  <si>
    <t>Maryville University of Saint Louis</t>
  </si>
  <si>
    <t>Arkansas Tech University</t>
  </si>
  <si>
    <t>University of Arkansas at Monticello</t>
  </si>
  <si>
    <t>Baptist Health College-Little Rock</t>
  </si>
  <si>
    <t>Black River Technical College</t>
  </si>
  <si>
    <t>University of Central Arkansas</t>
  </si>
  <si>
    <t>Louisiana State University-Shreveport</t>
  </si>
  <si>
    <t>Central Baptist College</t>
  </si>
  <si>
    <t>Cossatot Community College of the University of Arkansas</t>
  </si>
  <si>
    <t>Crowley's Ridge College</t>
  </si>
  <si>
    <t>Crowley's Ridge Technical Institute</t>
  </si>
  <si>
    <t>East Arkansas Community College</t>
  </si>
  <si>
    <t>University of Southern California</t>
  </si>
  <si>
    <t>National Park College</t>
  </si>
  <si>
    <t>University of Arkansas Community College-Batesville</t>
  </si>
  <si>
    <t>Harding University</t>
  </si>
  <si>
    <t>Henderson State University</t>
  </si>
  <si>
    <t>Regent University</t>
  </si>
  <si>
    <t>Hendrix College</t>
  </si>
  <si>
    <t>Jefferson Regional Medical Center School of Nursing</t>
  </si>
  <si>
    <t>John Brown University</t>
  </si>
  <si>
    <t>Arkansas State University Mid-South</t>
  </si>
  <si>
    <t>Arkansas Northeastern College</t>
  </si>
  <si>
    <t>South University, Savannah Online</t>
  </si>
  <si>
    <t>North Arkansas College</t>
  </si>
  <si>
    <t>Northwest Technical Institute</t>
  </si>
  <si>
    <t>Ouachita Baptist University</t>
  </si>
  <si>
    <t>College of the Ouachitas</t>
  </si>
  <si>
    <t>Ozarka College</t>
  </si>
  <si>
    <t>Colorado State University-Global Campus</t>
  </si>
  <si>
    <t>University of the Ozarks</t>
  </si>
  <si>
    <t>University of Arkansas Community College-Morrilton</t>
  </si>
  <si>
    <t>Philander Smith College</t>
  </si>
  <si>
    <t>Phillips Community College of the University of Arkansas</t>
  </si>
  <si>
    <t>Simmons College</t>
  </si>
  <si>
    <t>Southeast Arkansas College</t>
  </si>
  <si>
    <t>University of Arkansas-Pulaski Technical College</t>
  </si>
  <si>
    <t>University of Arkansas Community College-Hope</t>
  </si>
  <si>
    <t>University of Arkansas Community College Rich Mountain</t>
  </si>
  <si>
    <t>Colorado Technical University-Colorado Springs</t>
  </si>
  <si>
    <t>Shorter College</t>
  </si>
  <si>
    <t>Williams Baptist College</t>
  </si>
  <si>
    <t>South Arkansas Community College</t>
  </si>
  <si>
    <t>Southern Arkansas University Main Campus</t>
  </si>
  <si>
    <t>Southern Arkansas University Tech</t>
  </si>
  <si>
    <t>George Washington University</t>
  </si>
  <si>
    <t>University of Arkansas-Fort Smith</t>
  </si>
  <si>
    <t>Academy of Art University</t>
  </si>
  <si>
    <t>College of Alameda</t>
  </si>
  <si>
    <t>Allan Hancock College</t>
  </si>
  <si>
    <t>American Academy of Dramatic Arts-Los Angeles</t>
  </si>
  <si>
    <t>American Career College-Los Angeles</t>
  </si>
  <si>
    <t>American Conservatory Theater</t>
  </si>
  <si>
    <t>American River College</t>
  </si>
  <si>
    <t>Antelope Valley College</t>
  </si>
  <si>
    <t>Art Center College of Design</t>
  </si>
  <si>
    <t>Azusa Pacific University</t>
  </si>
  <si>
    <t>Bakersfield College</t>
  </si>
  <si>
    <t>San Jose State University</t>
  </si>
  <si>
    <t>Barstow Community College</t>
  </si>
  <si>
    <t>Bethesda University</t>
  </si>
  <si>
    <t>Biola University</t>
  </si>
  <si>
    <t>Pennsylvania State University-World Campus</t>
  </si>
  <si>
    <t>Bryan University</t>
  </si>
  <si>
    <t>Butte College</t>
  </si>
  <si>
    <t>California Institute of Integral Studies</t>
  </si>
  <si>
    <t>Harvard University</t>
  </si>
  <si>
    <t>Cabrillo College</t>
  </si>
  <si>
    <t>California Baptist University</t>
  </si>
  <si>
    <t>California College of the Arts</t>
  </si>
  <si>
    <t>University of the Cumberlands</t>
  </si>
  <si>
    <t>California Institute of Technology</t>
  </si>
  <si>
    <t>California Lutheran University</t>
  </si>
  <si>
    <t>California Polytechnic State University-San Luis Obispo</t>
  </si>
  <si>
    <t>Alliant International University-San Diego</t>
  </si>
  <si>
    <t>Strayer University-Global Region</t>
  </si>
  <si>
    <t>California State University-Bakersfield</t>
  </si>
  <si>
    <t>California State University-Stanislaus</t>
  </si>
  <si>
    <t>California State University-San Bernardino</t>
  </si>
  <si>
    <t>California State Polytechnic University-Pomona</t>
  </si>
  <si>
    <t>California State University-Chico</t>
  </si>
  <si>
    <t>California State University-Dominguez Hills</t>
  </si>
  <si>
    <t>Concordia University-Portland</t>
  </si>
  <si>
    <t>California State University-Fresno</t>
  </si>
  <si>
    <t>California State University-Fullerton</t>
  </si>
  <si>
    <t>California State University-East Bay</t>
  </si>
  <si>
    <t>California State University-Long Beach</t>
  </si>
  <si>
    <t>California State University-Los Angeles</t>
  </si>
  <si>
    <t>Northcentral University</t>
  </si>
  <si>
    <t>California State University-Northridge</t>
  </si>
  <si>
    <t>California State University-Sacramento</t>
  </si>
  <si>
    <t>University of California-Berkeley</t>
  </si>
  <si>
    <t>University of California-Davis</t>
  </si>
  <si>
    <t>Creighton University</t>
  </si>
  <si>
    <t>University of California-Irvine</t>
  </si>
  <si>
    <t>University of California-Los Angeles</t>
  </si>
  <si>
    <t>University of California-Riverside</t>
  </si>
  <si>
    <t>University of California-San Diego</t>
  </si>
  <si>
    <t>University of California-Santa Barbara</t>
  </si>
  <si>
    <t>Wilmington University</t>
  </si>
  <si>
    <t>University of California-Santa Cruz</t>
  </si>
  <si>
    <t>Sofia University</t>
  </si>
  <si>
    <t>California Christian College</t>
  </si>
  <si>
    <t>California Institute of the Arts</t>
  </si>
  <si>
    <t>California State University Maritime Academy</t>
  </si>
  <si>
    <t>The Chicago School of Professional Psychology at Los Angeles</t>
  </si>
  <si>
    <t>Canada College</t>
  </si>
  <si>
    <t>College of the Canyons</t>
  </si>
  <si>
    <t>Casa Loma College-Van Nuys</t>
  </si>
  <si>
    <t>Cerritos College</t>
  </si>
  <si>
    <t>Florida International University</t>
  </si>
  <si>
    <t>Cerro Coso Community College</t>
  </si>
  <si>
    <t>Chabot College</t>
  </si>
  <si>
    <t>Chaffey College</t>
  </si>
  <si>
    <t>Chapman University</t>
  </si>
  <si>
    <t>Charles R Drew University of Medicine and Science</t>
  </si>
  <si>
    <t>Concordia University-Irvine</t>
  </si>
  <si>
    <t>Ball State University</t>
  </si>
  <si>
    <t>San Diego Christian College</t>
  </si>
  <si>
    <t>Citrus College</t>
  </si>
  <si>
    <t>City College of San Francisco</t>
  </si>
  <si>
    <t>Claremont McKenna College</t>
  </si>
  <si>
    <t>Clovis Adult Education</t>
  </si>
  <si>
    <t>Coastline Community College</t>
  </si>
  <si>
    <t>University of Illinois at Urbana-Champaign</t>
  </si>
  <si>
    <t>Cogswell College</t>
  </si>
  <si>
    <t>Coleman University</t>
  </si>
  <si>
    <t>Columbia College</t>
  </si>
  <si>
    <t>Columbia College Hollywood</t>
  </si>
  <si>
    <t>El Camino College-Compton Center</t>
  </si>
  <si>
    <t>University of Iowa</t>
  </si>
  <si>
    <t>Contra Costa College</t>
  </si>
  <si>
    <t>Cosumnes River College</t>
  </si>
  <si>
    <t>Crafton Hills College</t>
  </si>
  <si>
    <t>Cuesta College</t>
  </si>
  <si>
    <t>Cuyamaca College</t>
  </si>
  <si>
    <t>West Texas A &amp; M University</t>
  </si>
  <si>
    <t>Cypress College</t>
  </si>
  <si>
    <t>De Anza College</t>
  </si>
  <si>
    <t>Dell'Arte International School of Physical Theatre</t>
  </si>
  <si>
    <t>College of the Desert</t>
  </si>
  <si>
    <t>Design Institute of San Diego</t>
  </si>
  <si>
    <t>Diablo Valley College</t>
  </si>
  <si>
    <t>Brandman University</t>
  </si>
  <si>
    <t>Dominican University of California</t>
  </si>
  <si>
    <t>East Los Angeles College</t>
  </si>
  <si>
    <t>El Camino Community College District</t>
  </si>
  <si>
    <t>Empire College</t>
  </si>
  <si>
    <t>Evergreen Valley College</t>
  </si>
  <si>
    <t>FIDM-Fashion Institute of Design &amp; Merchandising-Los Angeles</t>
  </si>
  <si>
    <t>Rutgers University-New Brunswick</t>
  </si>
  <si>
    <t>FIDM-Fashion Institute of Design &amp; Merchandising-San Francisco</t>
  </si>
  <si>
    <t>FIDM-Fashion Institute of Design &amp; Merchandising-Orange County</t>
  </si>
  <si>
    <t>Feather River Community College District</t>
  </si>
  <si>
    <t>Foothill College</t>
  </si>
  <si>
    <t>Fresno City College</t>
  </si>
  <si>
    <t>Kennesaw State University</t>
  </si>
  <si>
    <t>Fresno Pacific University</t>
  </si>
  <si>
    <t>Fullerton College</t>
  </si>
  <si>
    <t>Gavilan College</t>
  </si>
  <si>
    <t>Purdue University-Main Campus</t>
  </si>
  <si>
    <t>Glendale Career College</t>
  </si>
  <si>
    <t>Golden Gate University-San Francisco</t>
  </si>
  <si>
    <t>Golden West College</t>
  </si>
  <si>
    <t>Grossmont College</t>
  </si>
  <si>
    <t>Hartnell College</t>
  </si>
  <si>
    <t>Indiana University-Bloomington</t>
  </si>
  <si>
    <t>Harvey Mudd College</t>
  </si>
  <si>
    <t>Holy Names University</t>
  </si>
  <si>
    <t>Humboldt State University</t>
  </si>
  <si>
    <t>Humphreys University-Stockton and Modesto Campuses</t>
  </si>
  <si>
    <t>Imperial Valley College</t>
  </si>
  <si>
    <t>Georgetown University</t>
  </si>
  <si>
    <t>Institute for Business and Technology</t>
  </si>
  <si>
    <t>Interior Designers Institute</t>
  </si>
  <si>
    <t>Irvine Valley College</t>
  </si>
  <si>
    <t>John F. Kennedy University</t>
  </si>
  <si>
    <t>American Jewish University</t>
  </si>
  <si>
    <t>Concordia University-Chicago</t>
  </si>
  <si>
    <t>Reedley College</t>
  </si>
  <si>
    <t>Life Pacific College</t>
  </si>
  <si>
    <t>Argosy University-The Art Institute of California-San Diego</t>
  </si>
  <si>
    <t>University of La Verne</t>
  </si>
  <si>
    <t>National University</t>
  </si>
  <si>
    <t>Laguna College of Art and Design</t>
  </si>
  <si>
    <t>Lake Tahoe Community College</t>
  </si>
  <si>
    <t>Laney College</t>
  </si>
  <si>
    <t>Lassen Community College</t>
  </si>
  <si>
    <t>Lincoln University</t>
  </si>
  <si>
    <t>Southern California Seminary</t>
  </si>
  <si>
    <t>La Sierra University</t>
  </si>
  <si>
    <t>Loma Linda University</t>
  </si>
  <si>
    <t>Long Beach City College</t>
  </si>
  <si>
    <t>Southern California University of Health Sciences</t>
  </si>
  <si>
    <t>Los Angeles Harbor College</t>
  </si>
  <si>
    <t>Argosy University-Phoenix Online Division</t>
  </si>
  <si>
    <t>Los Angeles Pierce College</t>
  </si>
  <si>
    <t>Los Angeles Southwest College</t>
  </si>
  <si>
    <t>Los Angeles Trade Technical College</t>
  </si>
  <si>
    <t>Los Angeles Valley College</t>
  </si>
  <si>
    <t>The Master's University and Seminary</t>
  </si>
  <si>
    <t>Fitchburg State University</t>
  </si>
  <si>
    <t>Los Angeles City College</t>
  </si>
  <si>
    <t>Los Angeles County College of Nursing and Allied Health</t>
  </si>
  <si>
    <t>Syracuse University</t>
  </si>
  <si>
    <t>Los Angeles Mission College</t>
  </si>
  <si>
    <t>Los Medanos College</t>
  </si>
  <si>
    <t>Argosy University-The Art Institute of California-San Francisco</t>
  </si>
  <si>
    <t>University of Central Florida</t>
  </si>
  <si>
    <t>Loyola Marymount University</t>
  </si>
  <si>
    <t>MTI College</t>
  </si>
  <si>
    <t>Brightwood College-Sacramento</t>
  </si>
  <si>
    <t>Brightwood College-San Diego</t>
  </si>
  <si>
    <t>Brightwood College-Vista</t>
  </si>
  <si>
    <t>College of Marin</t>
  </si>
  <si>
    <t>Marymount California University</t>
  </si>
  <si>
    <t>Mendocino College</t>
  </si>
  <si>
    <t>Menlo College</t>
  </si>
  <si>
    <t>Merced College</t>
  </si>
  <si>
    <t>American University</t>
  </si>
  <si>
    <t>Merritt College</t>
  </si>
  <si>
    <t>Mills College</t>
  </si>
  <si>
    <t>MiraCosta College</t>
  </si>
  <si>
    <t>Ohio University-Main Campus</t>
  </si>
  <si>
    <t>Mission College</t>
  </si>
  <si>
    <t>Brightwood College-Los Angeles-Van Nuys</t>
  </si>
  <si>
    <t>Modesto Junior College</t>
  </si>
  <si>
    <t>Middlebury Institute of International Studies at Monterey</t>
  </si>
  <si>
    <t>Lamar University</t>
  </si>
  <si>
    <t>Monterey Peninsula College</t>
  </si>
  <si>
    <t>Moorpark College</t>
  </si>
  <si>
    <t>Mt San Antonio College</t>
  </si>
  <si>
    <t>Mount Saint Mary's University</t>
  </si>
  <si>
    <t>Stony Brook University</t>
  </si>
  <si>
    <t>Mt San Jacinto Community College District</t>
  </si>
  <si>
    <t>Musicians Institute</t>
  </si>
  <si>
    <t>Napa Valley College</t>
  </si>
  <si>
    <t>Saint Mary's University of Minnesota</t>
  </si>
  <si>
    <t>Newschool of Architecture and Design</t>
  </si>
  <si>
    <t>North-West College-West Covina</t>
  </si>
  <si>
    <t>Notre Dame de Namur University</t>
  </si>
  <si>
    <t>Occidental College</t>
  </si>
  <si>
    <t>Ohlone College</t>
  </si>
  <si>
    <t>University of the Rockies</t>
  </si>
  <si>
    <t>Orange Coast College</t>
  </si>
  <si>
    <t>Otis College of Art and Design</t>
  </si>
  <si>
    <t>Oxnard College</t>
  </si>
  <si>
    <t>Hope International University</t>
  </si>
  <si>
    <t>The University of West Florida</t>
  </si>
  <si>
    <t>Concorde Career College-San Diego</t>
  </si>
  <si>
    <t>Palo Alto University</t>
  </si>
  <si>
    <t>Pacific Oaks College</t>
  </si>
  <si>
    <t>Pacific States University</t>
  </si>
  <si>
    <t>Pacific Union College</t>
  </si>
  <si>
    <t>Olivet Nazarene University</t>
  </si>
  <si>
    <t>University of the Pacific</t>
  </si>
  <si>
    <t>Palo Verde College</t>
  </si>
  <si>
    <t>Palomar College</t>
  </si>
  <si>
    <t>Pasadena City College</t>
  </si>
  <si>
    <t>The University of Texas at Tyler</t>
  </si>
  <si>
    <t>Pepperdine University</t>
  </si>
  <si>
    <t>Pitzer College</t>
  </si>
  <si>
    <t>Platt College-San Diego</t>
  </si>
  <si>
    <t>Point Loma Nazarene University</t>
  </si>
  <si>
    <t>Pomona College</t>
  </si>
  <si>
    <t>Belhaven University</t>
  </si>
  <si>
    <t>Porterville College</t>
  </si>
  <si>
    <t>Santa Ana College</t>
  </si>
  <si>
    <t>University of Redlands</t>
  </si>
  <si>
    <t>College of the Redwoods</t>
  </si>
  <si>
    <t>Rio Hondo College</t>
  </si>
  <si>
    <t>University of South Carolina-Columbia</t>
  </si>
  <si>
    <t>Riverside City College</t>
  </si>
  <si>
    <t>Argosy University-San Francisco Bay Area</t>
  </si>
  <si>
    <t>Sacramento City College</t>
  </si>
  <si>
    <t>Saddleback College</t>
  </si>
  <si>
    <t>Samuel Merritt University</t>
  </si>
  <si>
    <t>University of Kansas</t>
  </si>
  <si>
    <t>San Diego City College</t>
  </si>
  <si>
    <t>Golf Academy of America-San Diego</t>
  </si>
  <si>
    <t>San Diego Mesa College</t>
  </si>
  <si>
    <t>San Diego Miramar College</t>
  </si>
  <si>
    <t>San Diego State University</t>
  </si>
  <si>
    <t>University of San Diego</t>
  </si>
  <si>
    <t>San Francisco Art Institute</t>
  </si>
  <si>
    <t>San Francisco Conservatory of Music</t>
  </si>
  <si>
    <t>San Francisco State University</t>
  </si>
  <si>
    <t>University of San Francisco</t>
  </si>
  <si>
    <t>San Joaquin Delta College</t>
  </si>
  <si>
    <t>San Joaquin Valley College-Visalia</t>
  </si>
  <si>
    <t>Wilkes University</t>
  </si>
  <si>
    <t>William Jessup University</t>
  </si>
  <si>
    <t>San Jose City College</t>
  </si>
  <si>
    <t>College of San Mateo</t>
  </si>
  <si>
    <t>Santa Barbara Business College-Bakersfield</t>
  </si>
  <si>
    <t>Santa Barbara Business College-Santa Maria</t>
  </si>
  <si>
    <t>Santa Barbara City College</t>
  </si>
  <si>
    <t>Central Michigan University</t>
  </si>
  <si>
    <t>Santa Clara University</t>
  </si>
  <si>
    <t>Santa Monica College</t>
  </si>
  <si>
    <t>Santa Rosa Junior College</t>
  </si>
  <si>
    <t>Scripps College</t>
  </si>
  <si>
    <t>College of the Sequoias</t>
  </si>
  <si>
    <t>Shasta Bible College and Graduate School</t>
  </si>
  <si>
    <t>Shasta College</t>
  </si>
  <si>
    <t>Sierra College</t>
  </si>
  <si>
    <t>Simpson University</t>
  </si>
  <si>
    <t>College of the Siskiyous</t>
  </si>
  <si>
    <t>Charles A Jones Career and Education Center</t>
  </si>
  <si>
    <t>Skyline College</t>
  </si>
  <si>
    <t>San Bernardino Valley College</t>
  </si>
  <si>
    <t>Saint Mary's College of California</t>
  </si>
  <si>
    <t>Solano Community College</t>
  </si>
  <si>
    <t>Sonoma State University</t>
  </si>
  <si>
    <t>South Baylo University</t>
  </si>
  <si>
    <t>South Coast College</t>
  </si>
  <si>
    <t>Aspen University</t>
  </si>
  <si>
    <t>Vanguard University of Southern California</t>
  </si>
  <si>
    <t>Concorde Career College-Garden Grove</t>
  </si>
  <si>
    <t>Southwestern College</t>
  </si>
  <si>
    <t>Southern California Institute of Architecture</t>
  </si>
  <si>
    <t>Taft College</t>
  </si>
  <si>
    <t>Excelsior College</t>
  </si>
  <si>
    <t>Thomas Aquinas College</t>
  </si>
  <si>
    <t>Epic Bible College</t>
  </si>
  <si>
    <t>Concorde Career College-San Bernardino</t>
  </si>
  <si>
    <t>Concorde Career College-North Hollywood</t>
  </si>
  <si>
    <t>Ventura College</t>
  </si>
  <si>
    <t>Victor Valley College</t>
  </si>
  <si>
    <t>Berkeley City College</t>
  </si>
  <si>
    <t>Walden University</t>
  </si>
  <si>
    <t>West Hills College-Coalinga</t>
  </si>
  <si>
    <t>West Los Angeles College</t>
  </si>
  <si>
    <t>The University of Texas Rio Grande Valley</t>
  </si>
  <si>
    <t>West Valley College</t>
  </si>
  <si>
    <t>Carrington College-Sacramento</t>
  </si>
  <si>
    <t>Westmont College</t>
  </si>
  <si>
    <t>Whittier College</t>
  </si>
  <si>
    <t>Concordia University-Saint Paul</t>
  </si>
  <si>
    <t>Woodbury University</t>
  </si>
  <si>
    <t>Yeshiva Ohr Elchonon Chabad West Coast Talmudical Seminary</t>
  </si>
  <si>
    <t>Yuba College</t>
  </si>
  <si>
    <t>Adams State University</t>
  </si>
  <si>
    <t>West Chester University of Pennsylvania</t>
  </si>
  <si>
    <t>Aims Community College</t>
  </si>
  <si>
    <t>Arapahoe Community College</t>
  </si>
  <si>
    <t>Bel-Rea Institute of Animal Technology</t>
  </si>
  <si>
    <t>Miami University-Oxford</t>
  </si>
  <si>
    <t>Altierus Career College-Colorado Springs</t>
  </si>
  <si>
    <t>University of Colorado Denver/Anschutz Medical Campus</t>
  </si>
  <si>
    <t>University of Colorado Colorado Springs</t>
  </si>
  <si>
    <t>University of Florida</t>
  </si>
  <si>
    <t>Spartan College of Aeronautics and Technology</t>
  </si>
  <si>
    <t>University of Colorado Boulder</t>
  </si>
  <si>
    <t>Colorado Christian University</t>
  </si>
  <si>
    <t>Colorado College</t>
  </si>
  <si>
    <t>Concorde Career College-Aurora</t>
  </si>
  <si>
    <t>New York University</t>
  </si>
  <si>
    <t>The Art Institute of Colorado</t>
  </si>
  <si>
    <t>Colorado Mountain College</t>
  </si>
  <si>
    <t>Colorado Northwestern Community College</t>
  </si>
  <si>
    <t>Colorado School of Mines</t>
  </si>
  <si>
    <t>Loyola University Chicago</t>
  </si>
  <si>
    <t>Colorado School of Trades</t>
  </si>
  <si>
    <t>Colorado State University-Fort Collins</t>
  </si>
  <si>
    <t>Community College of Aurora</t>
  </si>
  <si>
    <t>CollegeAmerica-Denver</t>
  </si>
  <si>
    <t>Temple University</t>
  </si>
  <si>
    <t>Delta Montrose Technical College</t>
  </si>
  <si>
    <t>Community College of Denver</t>
  </si>
  <si>
    <t>Lincoln College of Technology-Denver</t>
  </si>
  <si>
    <t>University of Denver</t>
  </si>
  <si>
    <t>Emily Griffith Technical College</t>
  </si>
  <si>
    <t>Fort Lewis College</t>
  </si>
  <si>
    <t>Fort Hays State University</t>
  </si>
  <si>
    <t>Front Range Community College</t>
  </si>
  <si>
    <t>Lamar Community College</t>
  </si>
  <si>
    <t>Colorado Mesa University</t>
  </si>
  <si>
    <t>Metropolitan State University of Denver</t>
  </si>
  <si>
    <t>Morgan Community College</t>
  </si>
  <si>
    <t>Widener University</t>
  </si>
  <si>
    <t>Naropa University</t>
  </si>
  <si>
    <t>National American University-Colorado Springs</t>
  </si>
  <si>
    <t>Nazarene Bible College</t>
  </si>
  <si>
    <t>Northeastern Junior College</t>
  </si>
  <si>
    <t>University of Northern Colorado</t>
  </si>
  <si>
    <t>Park University</t>
  </si>
  <si>
    <t>Otero Junior College</t>
  </si>
  <si>
    <t>Altierus Career College-Thornton</t>
  </si>
  <si>
    <t>Pikes Peak Community College</t>
  </si>
  <si>
    <t>Pueblo Community College</t>
  </si>
  <si>
    <t>Red Rocks Community College</t>
  </si>
  <si>
    <t>Florida Atlantic University</t>
  </si>
  <si>
    <t>Regis University</t>
  </si>
  <si>
    <t>Rocky Mountain College of Art and Design</t>
  </si>
  <si>
    <t>Montessori Education Center of the Rockies</t>
  </si>
  <si>
    <t>Colorado State University-Pueblo</t>
  </si>
  <si>
    <t>Pickens Technical College</t>
  </si>
  <si>
    <t>Saint Leo University</t>
  </si>
  <si>
    <t>Intellitec College-Colorado Springs</t>
  </si>
  <si>
    <t>Intellitec College-Grand Junction</t>
  </si>
  <si>
    <t>Trinidad State Junior College</t>
  </si>
  <si>
    <t>Western State Colorado University</t>
  </si>
  <si>
    <t>Albertus Magnus College</t>
  </si>
  <si>
    <t>Asnuntuck Community College</t>
  </si>
  <si>
    <t>Clemson University</t>
  </si>
  <si>
    <t>Bais Binyomin Academy</t>
  </si>
  <si>
    <t>Lincoln College of New England-Southington</t>
  </si>
  <si>
    <t>University of Bridgeport</t>
  </si>
  <si>
    <t>Central Connecticut State University</t>
  </si>
  <si>
    <t>Charter Oak State College</t>
  </si>
  <si>
    <t>Connecticut College</t>
  </si>
  <si>
    <t>University of Connecticut</t>
  </si>
  <si>
    <t>Goodwin College</t>
  </si>
  <si>
    <t>Valdosta State University</t>
  </si>
  <si>
    <t>Eastern Connecticut State University</t>
  </si>
  <si>
    <t>Fairfield University</t>
  </si>
  <si>
    <t>Capital Community College</t>
  </si>
  <si>
    <t>University of Hartford</t>
  </si>
  <si>
    <t>Holy Apostles College and Seminary</t>
  </si>
  <si>
    <t>Housatonic Community College</t>
  </si>
  <si>
    <t>Manchester Community College</t>
  </si>
  <si>
    <t>Naugatuck Valley Community College</t>
  </si>
  <si>
    <t>Middlesex Community College</t>
  </si>
  <si>
    <t>Angelo State University</t>
  </si>
  <si>
    <t>Mitchell College</t>
  </si>
  <si>
    <t>Three Rivers Community College</t>
  </si>
  <si>
    <t>University of New Haven</t>
  </si>
  <si>
    <t>Norwalk Community College</t>
  </si>
  <si>
    <t>Northwestern Connecticut Community College</t>
  </si>
  <si>
    <t>Florida State University</t>
  </si>
  <si>
    <t>Paier College of Art Inc</t>
  </si>
  <si>
    <t>Post University</t>
  </si>
  <si>
    <t>Quinebaug Valley Community College</t>
  </si>
  <si>
    <t>Quinnipiac University</t>
  </si>
  <si>
    <t>Sacred Heart University</t>
  </si>
  <si>
    <t>University of Saint Joseph</t>
  </si>
  <si>
    <t>University at Buffalo</t>
  </si>
  <si>
    <t>Gateway Community College</t>
  </si>
  <si>
    <t>St Vincent's College</t>
  </si>
  <si>
    <t>Southern Connecticut State University</t>
  </si>
  <si>
    <t>Trinity College</t>
  </si>
  <si>
    <t>Tunxis Community College</t>
  </si>
  <si>
    <t>Villanova University</t>
  </si>
  <si>
    <t>Wesleyan University</t>
  </si>
  <si>
    <t>Western Connecticut State University</t>
  </si>
  <si>
    <t>Yale University</t>
  </si>
  <si>
    <t>Delaware Technical Community College-Terry</t>
  </si>
  <si>
    <t>Delaware State University</t>
  </si>
  <si>
    <t>University of Delaware</t>
  </si>
  <si>
    <t>Goldey-Beacom College</t>
  </si>
  <si>
    <t>Wesley College</t>
  </si>
  <si>
    <t>East Carolina University</t>
  </si>
  <si>
    <t>Catholic University of America</t>
  </si>
  <si>
    <t>Abilene Christian University</t>
  </si>
  <si>
    <t>University of the District of Columbia</t>
  </si>
  <si>
    <t>Gallaudet University</t>
  </si>
  <si>
    <t>Grambling State University</t>
  </si>
  <si>
    <t>Howard University</t>
  </si>
  <si>
    <t>Strayer University-District of Columbia</t>
  </si>
  <si>
    <t>Trinity Washington University</t>
  </si>
  <si>
    <t>Wyotech-Daytona</t>
  </si>
  <si>
    <t>The Art Institute of Fort Lauderdale</t>
  </si>
  <si>
    <t>Atlantic Technical College</t>
  </si>
  <si>
    <t>Maryland University of Integrative Health</t>
  </si>
  <si>
    <t>The Baptist College of Florida</t>
  </si>
  <si>
    <t>Barry University</t>
  </si>
  <si>
    <t>Bethune-Cookman University</t>
  </si>
  <si>
    <t>Lynn University</t>
  </si>
  <si>
    <t>Texas A &amp; M University-College Station</t>
  </si>
  <si>
    <t>Bradford-Union Technical Center</t>
  </si>
  <si>
    <t>Eastern Florida State College</t>
  </si>
  <si>
    <t>Broward College</t>
  </si>
  <si>
    <t>Duke University</t>
  </si>
  <si>
    <t>Carlos Albizu University-Miami</t>
  </si>
  <si>
    <t>College of Central Florida</t>
  </si>
  <si>
    <t>Johnson University Florida</t>
  </si>
  <si>
    <t>Charlotte Technical College</t>
  </si>
  <si>
    <t>Chipola College</t>
  </si>
  <si>
    <t>Bradley University</t>
  </si>
  <si>
    <t>Lorenzo Walker Technical College</t>
  </si>
  <si>
    <t>Daytona State College</t>
  </si>
  <si>
    <t>South University-West Palm Beach</t>
  </si>
  <si>
    <t>Eckerd College</t>
  </si>
  <si>
    <t>Our Lady of the Lake University</t>
  </si>
  <si>
    <t>Florida SouthWestern State College</t>
  </si>
  <si>
    <t>Edward Waters College</t>
  </si>
  <si>
    <t>Embry-Riddle Aeronautical University-Daytona Beach</t>
  </si>
  <si>
    <t>Florida Agricultural and Mechanical University</t>
  </si>
  <si>
    <t>Touro University Worldwide</t>
  </si>
  <si>
    <t>Florida State College at Jacksonville</t>
  </si>
  <si>
    <t>Flagler College-St Augustine</t>
  </si>
  <si>
    <t>Florida College</t>
  </si>
  <si>
    <t>Concorde Career Institute-Jacksonville</t>
  </si>
  <si>
    <t>Concorde Career Institute-Miramar</t>
  </si>
  <si>
    <t>Eastern Kentucky University</t>
  </si>
  <si>
    <t>Concorde Career Institute-Tampa</t>
  </si>
  <si>
    <t>Adventist University of Health Sciences</t>
  </si>
  <si>
    <t>Florida Institute of Technology</t>
  </si>
  <si>
    <t>Florida Keys Community College</t>
  </si>
  <si>
    <t>Washington State University</t>
  </si>
  <si>
    <t>Florida Memorial University</t>
  </si>
  <si>
    <t>Florida Career College-Miami</t>
  </si>
  <si>
    <t>Florida Southern College</t>
  </si>
  <si>
    <t>Florida Technical College</t>
  </si>
  <si>
    <t>Full Sail University</t>
  </si>
  <si>
    <t>George Stone Technical Center</t>
  </si>
  <si>
    <t>George T Baker Aviation Technical College</t>
  </si>
  <si>
    <t>University of Louisville</t>
  </si>
  <si>
    <t>Gulf Coast State College</t>
  </si>
  <si>
    <t>Key College</t>
  </si>
  <si>
    <t>Hillsborough Community College</t>
  </si>
  <si>
    <t>Hobe Sound Bible College</t>
  </si>
  <si>
    <t>Indian River State College</t>
  </si>
  <si>
    <t>The University of Tennessee-Knoxville</t>
  </si>
  <si>
    <t>Sanford-Brown College-Tampa</t>
  </si>
  <si>
    <t>AI Miami International University of Art and Design</t>
  </si>
  <si>
    <t>Jacksonville University</t>
  </si>
  <si>
    <t>Keiser University-Ft Lauderdale</t>
  </si>
  <si>
    <t>Florida Gateway College</t>
  </si>
  <si>
    <t>Lake Technical College</t>
  </si>
  <si>
    <t>University of Cincinnati-Main Campus</t>
  </si>
  <si>
    <t>Lake-Sumter State College</t>
  </si>
  <si>
    <t>Fort Myers Technical College</t>
  </si>
  <si>
    <t>Lively Technical Center</t>
  </si>
  <si>
    <t>Lindsey Hopkins Technical College</t>
  </si>
  <si>
    <t>Luther Rice College &amp; Seminary</t>
  </si>
  <si>
    <t>Ohio State University-Main Campus</t>
  </si>
  <si>
    <t>State College of Florida-Manatee-Sarasota</t>
  </si>
  <si>
    <t>Manatee Technical College</t>
  </si>
  <si>
    <t>Traviss Technical College</t>
  </si>
  <si>
    <t>Trinity International University-Florida</t>
  </si>
  <si>
    <t>Miami Lakes Educational Center and Technical College</t>
  </si>
  <si>
    <t>University of Massachusetts-Amherst</t>
  </si>
  <si>
    <t>Miami Dade College</t>
  </si>
  <si>
    <t>University of Miami</t>
  </si>
  <si>
    <t>Orange Technical College-Mid Florida Campus</t>
  </si>
  <si>
    <t>North Florida Community College</t>
  </si>
  <si>
    <t>University of North Florida</t>
  </si>
  <si>
    <t>Nova Southeastern University</t>
  </si>
  <si>
    <t>Northwest Florida State College</t>
  </si>
  <si>
    <t>Orange Technical College-Orlando Campus</t>
  </si>
  <si>
    <t>Palm Beach Atlantic University</t>
  </si>
  <si>
    <t>Palm Beach State College</t>
  </si>
  <si>
    <t>Saint Joseph's University</t>
  </si>
  <si>
    <t>Pasco-Hernando State College</t>
  </si>
  <si>
    <t>Pensacola State College</t>
  </si>
  <si>
    <t>Pinellas Technical College-Clearwater</t>
  </si>
  <si>
    <t>Polk State College</t>
  </si>
  <si>
    <t>National Louis University</t>
  </si>
  <si>
    <t>Radford M Locklin Technical Center</t>
  </si>
  <si>
    <t>Ridge Technical College</t>
  </si>
  <si>
    <t>Ringling College of Art and Design</t>
  </si>
  <si>
    <t>Robert Morgan Educational Center and Technical College</t>
  </si>
  <si>
    <t>Rollins College</t>
  </si>
  <si>
    <t>First Coast Technical College</t>
  </si>
  <si>
    <t>Columbia Southern University</t>
  </si>
  <si>
    <t>St Petersburg College</t>
  </si>
  <si>
    <t>Pinellas Technical College-St. Petersburg</t>
  </si>
  <si>
    <t>Santa Fe College</t>
  </si>
  <si>
    <t>Montclair State University</t>
  </si>
  <si>
    <t>Suncoast Technical College</t>
  </si>
  <si>
    <t>Argosy University-Sarasota</t>
  </si>
  <si>
    <t>Seminole State College of Florida</t>
  </si>
  <si>
    <t>Sheridan Technical College</t>
  </si>
  <si>
    <t>Saint John Vianney College Seminary</t>
  </si>
  <si>
    <t>University of West Georgia</t>
  </si>
  <si>
    <t>Saint Johns River State College</t>
  </si>
  <si>
    <t>South Florida State College</t>
  </si>
  <si>
    <t>University of South Florida-Main Campus</t>
  </si>
  <si>
    <t>St Thomas University</t>
  </si>
  <si>
    <t>Stetson University</t>
  </si>
  <si>
    <t>Spring Arbor University</t>
  </si>
  <si>
    <t>Southeastern University</t>
  </si>
  <si>
    <t>RIVEROAK Technical College</t>
  </si>
  <si>
    <t>Frontier Nursing University</t>
  </si>
  <si>
    <t>Tallahassee Community College</t>
  </si>
  <si>
    <t>Talmudic College of Florida</t>
  </si>
  <si>
    <t>Altierus Career College-Tampa</t>
  </si>
  <si>
    <t>Concordia University-Texas</t>
  </si>
  <si>
    <t>The University of Tampa</t>
  </si>
  <si>
    <t>Big Bend Technical College</t>
  </si>
  <si>
    <t>Tom P Haney Technical Center</t>
  </si>
  <si>
    <t>Trinity Baptist College</t>
  </si>
  <si>
    <t>Trinity College of Florida</t>
  </si>
  <si>
    <t>Valencia College</t>
  </si>
  <si>
    <t>Warner University</t>
  </si>
  <si>
    <t>Florida Panhandle Technical College</t>
  </si>
  <si>
    <t>Trevecca Nazarene University</t>
  </si>
  <si>
    <t>Webber International University</t>
  </si>
  <si>
    <t>Rasmussen College-Florida</t>
  </si>
  <si>
    <t>Orange Technical College-Westside Campus</t>
  </si>
  <si>
    <t>William T McFatter Technical College</t>
  </si>
  <si>
    <t>Orange Technical College-Winter Park Campus</t>
  </si>
  <si>
    <t>Withlacoochee Technical College</t>
  </si>
  <si>
    <t>Gwynedd Mercy University</t>
  </si>
  <si>
    <t>Abraham Baldwin Agricultural College</t>
  </si>
  <si>
    <t>Agnes Scott College</t>
  </si>
  <si>
    <t>Interactive College of Technology-Chamblee</t>
  </si>
  <si>
    <t>Interactive College of Technology-Morrow</t>
  </si>
  <si>
    <t>Albany Technical College</t>
  </si>
  <si>
    <t>Albany State University</t>
  </si>
  <si>
    <t>Andrew College</t>
  </si>
  <si>
    <t>Armstrong State University</t>
  </si>
  <si>
    <t>The Art Institute of Atlanta</t>
  </si>
  <si>
    <t>East Tennessee State University</t>
  </si>
  <si>
    <t>Atlanta Technical College</t>
  </si>
  <si>
    <t>Point University</t>
  </si>
  <si>
    <t>Atlanta Metropolitan State College</t>
  </si>
  <si>
    <t>Clark Atlanta University</t>
  </si>
  <si>
    <t>Augusta Technical College</t>
  </si>
  <si>
    <t>Missouri State University-Springfield</t>
  </si>
  <si>
    <t>Bainbridge State College</t>
  </si>
  <si>
    <t>Berry College</t>
  </si>
  <si>
    <t>Beulah Heights University</t>
  </si>
  <si>
    <t>Brenau University</t>
  </si>
  <si>
    <t>Brewton-Parker College</t>
  </si>
  <si>
    <t>Brown College of Court Reporting</t>
  </si>
  <si>
    <t>College of Coastal Georgia</t>
  </si>
  <si>
    <t>West Georgia Technical College</t>
  </si>
  <si>
    <t>West Coast University-Orange County</t>
  </si>
  <si>
    <t>Carver Bible College</t>
  </si>
  <si>
    <t>Clayton  State University</t>
  </si>
  <si>
    <t>Columbus Technical College</t>
  </si>
  <si>
    <t>Columbus State University</t>
  </si>
  <si>
    <t>Georgia Northwestern Technical College</t>
  </si>
  <si>
    <t>Louisiana State University and Agricultural &amp; Mechanical College</t>
  </si>
  <si>
    <t>Covenant College</t>
  </si>
  <si>
    <t>Dalton State College</t>
  </si>
  <si>
    <t>South University-Savannah</t>
  </si>
  <si>
    <t>East Georgia State College</t>
  </si>
  <si>
    <t>Georgia College &amp; State University</t>
  </si>
  <si>
    <t>Emmanuel College</t>
  </si>
  <si>
    <t>Old Dominion University</t>
  </si>
  <si>
    <t>Emory University</t>
  </si>
  <si>
    <t>Georgia Highlands College</t>
  </si>
  <si>
    <t>Fort Valley State University</t>
  </si>
  <si>
    <t>Grady Health System Professional Schools</t>
  </si>
  <si>
    <t>University of North Carolina Wilmington</t>
  </si>
  <si>
    <t>Georgia Southwestern State University</t>
  </si>
  <si>
    <t>Georgia Southern University</t>
  </si>
  <si>
    <t>Georgia State University</t>
  </si>
  <si>
    <t>Lindenwood University</t>
  </si>
  <si>
    <t>University of Georgia</t>
  </si>
  <si>
    <t>Gordon State College</t>
  </si>
  <si>
    <t>Southern Crescent Technical College</t>
  </si>
  <si>
    <t>Gupton Jones College of Funeral Service</t>
  </si>
  <si>
    <t>Gwinnett College-Lilburn</t>
  </si>
  <si>
    <t>Gwinnett Technical College</t>
  </si>
  <si>
    <t>LaGrange College</t>
  </si>
  <si>
    <t>Lanier Technical College</t>
  </si>
  <si>
    <t>Life University</t>
  </si>
  <si>
    <t>George Mason University</t>
  </si>
  <si>
    <t>Chattahoochee Technical College</t>
  </si>
  <si>
    <t>Herzing University-Atlanta</t>
  </si>
  <si>
    <t>Mercer University</t>
  </si>
  <si>
    <t>Morehouse College</t>
  </si>
  <si>
    <t>North Georgia Technical College</t>
  </si>
  <si>
    <t>University of New England</t>
  </si>
  <si>
    <t>Oglethorpe University</t>
  </si>
  <si>
    <t>Paine College</t>
  </si>
  <si>
    <t>Piedmont College</t>
  </si>
  <si>
    <t>Reinhardt University</t>
  </si>
  <si>
    <t>Savannah Technical College</t>
  </si>
  <si>
    <t>Southeastern Oklahoma State University</t>
  </si>
  <si>
    <t>Savannah College of Art and Design</t>
  </si>
  <si>
    <t>Savannah State University</t>
  </si>
  <si>
    <t>Shorter University</t>
  </si>
  <si>
    <t>Texas A &amp; M University-Corpus Christi</t>
  </si>
  <si>
    <t>South Georgia Technical College</t>
  </si>
  <si>
    <t>Spelman College</t>
  </si>
  <si>
    <t>Thomas University</t>
  </si>
  <si>
    <t>Toccoa Falls College</t>
  </si>
  <si>
    <t>Truett McConnell University</t>
  </si>
  <si>
    <t>Stevens Institute of Technology</t>
  </si>
  <si>
    <t>Wiregrass Georgia Technical College</t>
  </si>
  <si>
    <t>SUNY Empire State College</t>
  </si>
  <si>
    <t>Wesleyan College</t>
  </si>
  <si>
    <t>Young Harris College</t>
  </si>
  <si>
    <t>Chaminade University of Honolulu</t>
  </si>
  <si>
    <t>Utica College</t>
  </si>
  <si>
    <t>University of Hawaii at Hilo</t>
  </si>
  <si>
    <t>University of Hawaii at Manoa</t>
  </si>
  <si>
    <t>Hawaii Pacific University</t>
  </si>
  <si>
    <t>Honolulu Community College</t>
  </si>
  <si>
    <t>Kapiolani Community College</t>
  </si>
  <si>
    <t>Delta State University</t>
  </si>
  <si>
    <t>Kauai Community College</t>
  </si>
  <si>
    <t>Endicott College</t>
  </si>
  <si>
    <t>Leeward Community College</t>
  </si>
  <si>
    <t>University of Hawaii Maui College</t>
  </si>
  <si>
    <t>University of Hawaii-West Oahu</t>
  </si>
  <si>
    <t>Southeastern Baptist Theological Seminary</t>
  </si>
  <si>
    <t>Windward Community College</t>
  </si>
  <si>
    <t>Carrington College-Boise</t>
  </si>
  <si>
    <t>Boise Bible College</t>
  </si>
  <si>
    <t>Boise State University</t>
  </si>
  <si>
    <t>College of Eastern Idaho</t>
  </si>
  <si>
    <t>Idaho State University</t>
  </si>
  <si>
    <t>University of Idaho</t>
  </si>
  <si>
    <t>University of Oklahoma-Norman Campus</t>
  </si>
  <si>
    <t>The College of Idaho</t>
  </si>
  <si>
    <t>Lewis-Clark State College</t>
  </si>
  <si>
    <t>North Idaho College</t>
  </si>
  <si>
    <t>National American University-Harold D. Buckingham Graduate School</t>
  </si>
  <si>
    <t>Northwest Nazarene University</t>
  </si>
  <si>
    <t>Brigham Young University-Idaho</t>
  </si>
  <si>
    <t>College of Southern Idaho</t>
  </si>
  <si>
    <t>American Academy of Art</t>
  </si>
  <si>
    <t>University of North Texas</t>
  </si>
  <si>
    <t>School of the Art Institute of Chicago</t>
  </si>
  <si>
    <t>Augustana College</t>
  </si>
  <si>
    <t>Aurora University</t>
  </si>
  <si>
    <t>Southwestern Illinois College</t>
  </si>
  <si>
    <t>Black Hawk College</t>
  </si>
  <si>
    <t>Blackburn College</t>
  </si>
  <si>
    <t>The University of Texas at El Paso</t>
  </si>
  <si>
    <t>Blessing Rieman College of Nursing and Health Sciences</t>
  </si>
  <si>
    <t>Carl Sandburg College</t>
  </si>
  <si>
    <t>Chicago State University</t>
  </si>
  <si>
    <t>University of Chicago</t>
  </si>
  <si>
    <t>City Colleges of Chicago-Kennedy-King College</t>
  </si>
  <si>
    <t>City Colleges of Chicago-Malcolm X College</t>
  </si>
  <si>
    <t>Regis College</t>
  </si>
  <si>
    <t>City Colleges of Chicago-Olive-Harvey College</t>
  </si>
  <si>
    <t>City Colleges of Chicago-Harry S Truman College</t>
  </si>
  <si>
    <t>City Colleges of Chicago-Richard J Daley College</t>
  </si>
  <si>
    <t>City Colleges of Chicago-Harold Washington College</t>
  </si>
  <si>
    <t>City Colleges of Chicago-Wilbur Wright College</t>
  </si>
  <si>
    <t>Columbia College Chicago</t>
  </si>
  <si>
    <t>Coyne College</t>
  </si>
  <si>
    <t>Danville Area Community College</t>
  </si>
  <si>
    <t>DePaul University</t>
  </si>
  <si>
    <t>College of DuPage</t>
  </si>
  <si>
    <t>East-West University</t>
  </si>
  <si>
    <t>Eastern Illinois University</t>
  </si>
  <si>
    <t>Elgin Community College</t>
  </si>
  <si>
    <t>Elmhurst College</t>
  </si>
  <si>
    <t>Eureka College</t>
  </si>
  <si>
    <t>Fox College</t>
  </si>
  <si>
    <t>Governors State University</t>
  </si>
  <si>
    <t>Greenville University</t>
  </si>
  <si>
    <t>Harrington College of Design</t>
  </si>
  <si>
    <t>Hebrew Theological College</t>
  </si>
  <si>
    <t>Highland Community College</t>
  </si>
  <si>
    <t>University of Illinois at Chicago</t>
  </si>
  <si>
    <t>Benedictine University</t>
  </si>
  <si>
    <t>Illinois Wesleyan University</t>
  </si>
  <si>
    <t>Illinois Central College</t>
  </si>
  <si>
    <t>Illinois College</t>
  </si>
  <si>
    <t>Olney Central College</t>
  </si>
  <si>
    <t>Illinois Institute of Technology</t>
  </si>
  <si>
    <t>Argosy University-Chicago</t>
  </si>
  <si>
    <t>Illinois State University</t>
  </si>
  <si>
    <t>Johnson &amp; Wales University-Online</t>
  </si>
  <si>
    <t>Illinois Valley Community College</t>
  </si>
  <si>
    <t>John A Logan College</t>
  </si>
  <si>
    <t>John Wood Community College</t>
  </si>
  <si>
    <t>Joliet Junior College</t>
  </si>
  <si>
    <t>Judson University</t>
  </si>
  <si>
    <t>Morningside College</t>
  </si>
  <si>
    <t>Kankakee Community College</t>
  </si>
  <si>
    <t>Kaskaskia College</t>
  </si>
  <si>
    <t>Kendall College</t>
  </si>
  <si>
    <t>Kishwaukee College</t>
  </si>
  <si>
    <t>Knox College</t>
  </si>
  <si>
    <t>College of Lake County</t>
  </si>
  <si>
    <t>University of Kentucky</t>
  </si>
  <si>
    <t>Lake Forest College</t>
  </si>
  <si>
    <t>Lake Land College</t>
  </si>
  <si>
    <t>Lakeview College of Nursing</t>
  </si>
  <si>
    <t>Lewis and Clark Community College</t>
  </si>
  <si>
    <t>Lewis University</t>
  </si>
  <si>
    <t>Lincoln Christian University</t>
  </si>
  <si>
    <t>Rowan University</t>
  </si>
  <si>
    <t>Lincoln College</t>
  </si>
  <si>
    <t>Lincoln Land Community College</t>
  </si>
  <si>
    <t>Lincoln College of Technology-Melrose Park</t>
  </si>
  <si>
    <t>University of Nebraska-Lincoln</t>
  </si>
  <si>
    <t>Trinity College of Nursing &amp; Health Sciences</t>
  </si>
  <si>
    <t>MacCormac College</t>
  </si>
  <si>
    <t>MacMurray College</t>
  </si>
  <si>
    <t>McHenry County College</t>
  </si>
  <si>
    <t>McKendree University</t>
  </si>
  <si>
    <t>Methodist College</t>
  </si>
  <si>
    <t>Midstate College</t>
  </si>
  <si>
    <t>Millikin University</t>
  </si>
  <si>
    <t>Monmouth College</t>
  </si>
  <si>
    <t>Slippery Rock University of Pennsylvania</t>
  </si>
  <si>
    <t>Moody Bible Institute</t>
  </si>
  <si>
    <t>Moraine Valley Community College</t>
  </si>
  <si>
    <t>Morrison Institute of Technology</t>
  </si>
  <si>
    <t>Morton College</t>
  </si>
  <si>
    <t>National University of Health Sciences</t>
  </si>
  <si>
    <t>North Central College</t>
  </si>
  <si>
    <t>North Park University</t>
  </si>
  <si>
    <t>Northern Illinois University</t>
  </si>
  <si>
    <t>Northwestern College-Chicago Campus</t>
  </si>
  <si>
    <t>Middle Tennessee State University</t>
  </si>
  <si>
    <t>Northwestern University</t>
  </si>
  <si>
    <t>Northeastern Illinois University</t>
  </si>
  <si>
    <t>Oakton Community College</t>
  </si>
  <si>
    <t>Parkland College</t>
  </si>
  <si>
    <t>Prairie State College</t>
  </si>
  <si>
    <t>Quincy University</t>
  </si>
  <si>
    <t>Texas Tech University</t>
  </si>
  <si>
    <t>Vatterott College-Quincy</t>
  </si>
  <si>
    <t>The Illinois Institute of Art-Chicago</t>
  </si>
  <si>
    <t>Rend Lake College</t>
  </si>
  <si>
    <t>Richland Community College</t>
  </si>
  <si>
    <t>Robert Morris University Illinois</t>
  </si>
  <si>
    <t>University of Maryland, Baltimore</t>
  </si>
  <si>
    <t>Rock Valley College</t>
  </si>
  <si>
    <t>Madison Media Institute-Rockford Career College</t>
  </si>
  <si>
    <t>Rockford University</t>
  </si>
  <si>
    <t>Roosevelt University</t>
  </si>
  <si>
    <t>Dominican University</t>
  </si>
  <si>
    <t>Saint Louis University</t>
  </si>
  <si>
    <t>Rush University</t>
  </si>
  <si>
    <t>Saint Francis Medical Center College of Nursing</t>
  </si>
  <si>
    <t>Minnesota State University Moorhead</t>
  </si>
  <si>
    <t>University of St Francis</t>
  </si>
  <si>
    <t>St. John's College-Department of Nursing</t>
  </si>
  <si>
    <t>Saint Xavier University</t>
  </si>
  <si>
    <t>University of Illinois at Springfield</t>
  </si>
  <si>
    <t>Sauk Valley Community College</t>
  </si>
  <si>
    <t>Shawnee Community College</t>
  </si>
  <si>
    <t>Saint Augustine College</t>
  </si>
  <si>
    <t>Southeastern Illinois College</t>
  </si>
  <si>
    <t>Spoon River College</t>
  </si>
  <si>
    <t>Saint Anthony College of Nursing</t>
  </si>
  <si>
    <t>Wayne State University</t>
  </si>
  <si>
    <t>Southern Illinois University-Carbondale</t>
  </si>
  <si>
    <t>Southern Illinois University-Edwardsville</t>
  </si>
  <si>
    <t>Taylor Business Institute</t>
  </si>
  <si>
    <t>Telshe Yeshiva-Chicago</t>
  </si>
  <si>
    <t>South Suburban College</t>
  </si>
  <si>
    <t>Logan University</t>
  </si>
  <si>
    <t>Trinity Christian College</t>
  </si>
  <si>
    <t>Trinity International University-Illinois</t>
  </si>
  <si>
    <t>Triton College</t>
  </si>
  <si>
    <t>VanderCook College of Music</t>
  </si>
  <si>
    <t>University of Western States</t>
  </si>
  <si>
    <t>Waubonsee Community College</t>
  </si>
  <si>
    <t>Resurrection University</t>
  </si>
  <si>
    <t>Western Illinois University</t>
  </si>
  <si>
    <t>Wheaton College</t>
  </si>
  <si>
    <t>William Rainey Harper College</t>
  </si>
  <si>
    <t>Kent State University at Kent</t>
  </si>
  <si>
    <t>Ancilla College</t>
  </si>
  <si>
    <t>Anderson University</t>
  </si>
  <si>
    <t>Bethel College-Indiana</t>
  </si>
  <si>
    <t>Butler University</t>
  </si>
  <si>
    <t>University of North Carolina at Greensboro</t>
  </si>
  <si>
    <t>Calumet College of Saint Joseph</t>
  </si>
  <si>
    <t>College of Court Reporting Inc</t>
  </si>
  <si>
    <t>DePauw University</t>
  </si>
  <si>
    <t>Earlham College</t>
  </si>
  <si>
    <t>University of Evansville</t>
  </si>
  <si>
    <t>California University of Pennsylvania</t>
  </si>
  <si>
    <t>Franklin College</t>
  </si>
  <si>
    <t>Goshen College</t>
  </si>
  <si>
    <t>Grace College and Theological Seminary</t>
  </si>
  <si>
    <t>Hanover College</t>
  </si>
  <si>
    <t>Holy Cross College</t>
  </si>
  <si>
    <t>Point Park University</t>
  </si>
  <si>
    <t>Huntington University</t>
  </si>
  <si>
    <t>Ivy Tech Community College</t>
  </si>
  <si>
    <t>Indiana University-Purdue University-Fort Wayne</t>
  </si>
  <si>
    <t>Indiana University-Purdue University-Indianapolis</t>
  </si>
  <si>
    <t>Harrison College-Indianapolis</t>
  </si>
  <si>
    <t>Jackson State University</t>
  </si>
  <si>
    <t>University of Indianapolis</t>
  </si>
  <si>
    <t>Indiana Institute of Technology</t>
  </si>
  <si>
    <t>University of Southern Indiana</t>
  </si>
  <si>
    <t>Indiana State University</t>
  </si>
  <si>
    <t>Indiana University-Kokomo</t>
  </si>
  <si>
    <t>Indiana University-South Bend</t>
  </si>
  <si>
    <t>Indiana University-Northwest</t>
  </si>
  <si>
    <t>Indiana University-Southeast</t>
  </si>
  <si>
    <t>Indiana University-East</t>
  </si>
  <si>
    <t>International Business College-Fort Wayne</t>
  </si>
  <si>
    <t>International Business College-Indianapolis</t>
  </si>
  <si>
    <t>Lincoln College of Technology-Indianapolis</t>
  </si>
  <si>
    <t>Manchester University</t>
  </si>
  <si>
    <t>Queens University of Charlotte</t>
  </si>
  <si>
    <t>Marian University</t>
  </si>
  <si>
    <t>Indiana Wesleyan University-Marion</t>
  </si>
  <si>
    <t>Martin University</t>
  </si>
  <si>
    <t>Mid-America College of Funeral Service</t>
  </si>
  <si>
    <t>University of Notre Dame</t>
  </si>
  <si>
    <t>Pacific College of Oriental Medicine-San Diego</t>
  </si>
  <si>
    <t>Oakland City University</t>
  </si>
  <si>
    <t>Rose-Hulman Institute of Technology</t>
  </si>
  <si>
    <t>University of Saint Francis-Fort Wayne</t>
  </si>
  <si>
    <t>Saint Mary-of-the-Woods College</t>
  </si>
  <si>
    <t>CUNY Graduate School and University Center</t>
  </si>
  <si>
    <t>Saint Mary's College</t>
  </si>
  <si>
    <t>Taylor University</t>
  </si>
  <si>
    <t>Trine University</t>
  </si>
  <si>
    <t>Valparaiso University</t>
  </si>
  <si>
    <t>Vincennes University</t>
  </si>
  <si>
    <t>Wabash College</t>
  </si>
  <si>
    <t>Allen College</t>
  </si>
  <si>
    <t>Briar Cliff University</t>
  </si>
  <si>
    <t>Buena Vista University</t>
  </si>
  <si>
    <t>Central College</t>
  </si>
  <si>
    <t>Clarke University</t>
  </si>
  <si>
    <t>Liberty University</t>
  </si>
  <si>
    <t>Coe College</t>
  </si>
  <si>
    <t>Cornell College</t>
  </si>
  <si>
    <t>Des Moines Area Community College</t>
  </si>
  <si>
    <t>Divine Word College</t>
  </si>
  <si>
    <t>Fuller Theological Seminary</t>
  </si>
  <si>
    <t>Dordt College</t>
  </si>
  <si>
    <t>Drake University</t>
  </si>
  <si>
    <t>University of Dubuque</t>
  </si>
  <si>
    <t>Case Western Reserve University</t>
  </si>
  <si>
    <t>Ellsworth Community College</t>
  </si>
  <si>
    <t>Emmaus Bible College</t>
  </si>
  <si>
    <t>Eastern Iowa Community College District</t>
  </si>
  <si>
    <t>Faith Baptist Bible College and Theological Seminary</t>
  </si>
  <si>
    <t>Boston University</t>
  </si>
  <si>
    <t>Graceland University-Lamoni</t>
  </si>
  <si>
    <t>Grand View University</t>
  </si>
  <si>
    <t>Grinnell College</t>
  </si>
  <si>
    <t>Kaplan University-Mason City Campus</t>
  </si>
  <si>
    <t>Kaplan University-Cedar Rapids Campus</t>
  </si>
  <si>
    <t>Hamilton Technical College</t>
  </si>
  <si>
    <t>Hawkeye Community College</t>
  </si>
  <si>
    <t>Azusa Pacific University College</t>
  </si>
  <si>
    <t>Indian Hills Community College</t>
  </si>
  <si>
    <t>Iowa Central Community College</t>
  </si>
  <si>
    <t>Iowa Lakes Community College</t>
  </si>
  <si>
    <t>Iowa State University</t>
  </si>
  <si>
    <t>Portland State University</t>
  </si>
  <si>
    <t>Iowa Wesleyan University</t>
  </si>
  <si>
    <t>Iowa Western Community College</t>
  </si>
  <si>
    <t>Kirkwood Community College</t>
  </si>
  <si>
    <t>Loras College</t>
  </si>
  <si>
    <t>William Carey University</t>
  </si>
  <si>
    <t>Luther College</t>
  </si>
  <si>
    <t>Maharishi University of Management</t>
  </si>
  <si>
    <t>Marshalltown Community College</t>
  </si>
  <si>
    <t>Mercy College of Health Sciences</t>
  </si>
  <si>
    <t>Mount Mercy University</t>
  </si>
  <si>
    <t>Baker College</t>
  </si>
  <si>
    <t>Ashford University</t>
  </si>
  <si>
    <t>North Iowa Area Community College</t>
  </si>
  <si>
    <t>University of Northern Iowa</t>
  </si>
  <si>
    <t>Northwestern College</t>
  </si>
  <si>
    <t>Northeast Iowa Community College</t>
  </si>
  <si>
    <t>Northwest Iowa Community College</t>
  </si>
  <si>
    <t>Palmer College of Chiropractic</t>
  </si>
  <si>
    <t>Saint Ambrose University</t>
  </si>
  <si>
    <t>St Luke's College</t>
  </si>
  <si>
    <t>Simpson College</t>
  </si>
  <si>
    <t>Southeastern Community College</t>
  </si>
  <si>
    <t>Southwestern Community College</t>
  </si>
  <si>
    <t>Eastern New Mexico University-Main Campus</t>
  </si>
  <si>
    <t>Upper Iowa University</t>
  </si>
  <si>
    <t>Waldorf University</t>
  </si>
  <si>
    <t>Wartburg College</t>
  </si>
  <si>
    <t>Western Iowa Tech Community College</t>
  </si>
  <si>
    <t>University of Nebraska Medical Center</t>
  </si>
  <si>
    <t>William Penn University</t>
  </si>
  <si>
    <t>Allen County Community College</t>
  </si>
  <si>
    <t>Baker University</t>
  </si>
  <si>
    <t>Barton County Community College</t>
  </si>
  <si>
    <t>Benedictine College</t>
  </si>
  <si>
    <t>Xavier University</t>
  </si>
  <si>
    <t>Bethany College</t>
  </si>
  <si>
    <t>Bethel College-North Newton</t>
  </si>
  <si>
    <t>Butler Community College</t>
  </si>
  <si>
    <t>Central Christian College of Kansas</t>
  </si>
  <si>
    <t>Cloud County Community College</t>
  </si>
  <si>
    <t>Coffeyville Community College</t>
  </si>
  <si>
    <t>Colby Community College</t>
  </si>
  <si>
    <t>Cowley County Community College</t>
  </si>
  <si>
    <t>Dodge City Community College</t>
  </si>
  <si>
    <t>Champlain College</t>
  </si>
  <si>
    <t>Donnelly College</t>
  </si>
  <si>
    <t>California Intercontinental University</t>
  </si>
  <si>
    <t>Emporia State University</t>
  </si>
  <si>
    <t>Flint Hills Technical College</t>
  </si>
  <si>
    <t>Barclay College</t>
  </si>
  <si>
    <t>Friends University</t>
  </si>
  <si>
    <t>Oklahoma State University Center for Health Sciences</t>
  </si>
  <si>
    <t>Fort Scott Community College</t>
  </si>
  <si>
    <t>Garden City Community College</t>
  </si>
  <si>
    <t>Haskell Indian Nations University</t>
  </si>
  <si>
    <t>Hesston College</t>
  </si>
  <si>
    <t>Hutchinson Community College</t>
  </si>
  <si>
    <t>Dallas Theological Seminary</t>
  </si>
  <si>
    <t>Independence Community College</t>
  </si>
  <si>
    <t>Johnson County Community College</t>
  </si>
  <si>
    <t>Concorde Career College-Kansas City</t>
  </si>
  <si>
    <t>Kansas City Kansas Community College</t>
  </si>
  <si>
    <t>Kansas Christian College</t>
  </si>
  <si>
    <t>Fordham University</t>
  </si>
  <si>
    <t>Newman University</t>
  </si>
  <si>
    <t>Kansas State University</t>
  </si>
  <si>
    <t>Kansas Wesleyan University</t>
  </si>
  <si>
    <t>Washburn Institute of Technology</t>
  </si>
  <si>
    <t>Oregon State University</t>
  </si>
  <si>
    <t>Labette Community College</t>
  </si>
  <si>
    <t>Manhattan Area Technical College</t>
  </si>
  <si>
    <t>Manhattan Christian College</t>
  </si>
  <si>
    <t>Bowling Green State University-Main Campus</t>
  </si>
  <si>
    <t>McPherson College</t>
  </si>
  <si>
    <t>MidAmerica Nazarene University</t>
  </si>
  <si>
    <t>Neosho County Community College</t>
  </si>
  <si>
    <t>North Central Kansas Technical College</t>
  </si>
  <si>
    <t>Eastern University</t>
  </si>
  <si>
    <t>Northwest Kansas Technical College</t>
  </si>
  <si>
    <t>Ottawa University-Ottawa</t>
  </si>
  <si>
    <t>Ottawa University-Kansas City</t>
  </si>
  <si>
    <t>Pittsburg State University</t>
  </si>
  <si>
    <t>Pratt Community College</t>
  </si>
  <si>
    <t>A T Still University of Health Sciences</t>
  </si>
  <si>
    <t>University of Saint Mary</t>
  </si>
  <si>
    <t>Salina Area Technical College</t>
  </si>
  <si>
    <t>Seward County Community College</t>
  </si>
  <si>
    <t>Sterling College</t>
  </si>
  <si>
    <t>Tabor College</t>
  </si>
  <si>
    <t>Washburn University</t>
  </si>
  <si>
    <t>Sul Ross State University</t>
  </si>
  <si>
    <t>Wichita Area Technical College</t>
  </si>
  <si>
    <t>Wichita State University</t>
  </si>
  <si>
    <t>Wichita Technical Institute</t>
  </si>
  <si>
    <t>Campbellsville University</t>
  </si>
  <si>
    <t>Alice Lloyd College</t>
  </si>
  <si>
    <t>Asbury University</t>
  </si>
  <si>
    <t>Ashland Community and Technical College</t>
  </si>
  <si>
    <t>Midwestern Baptist Theological Seminary</t>
  </si>
  <si>
    <t>Bellarmine University</t>
  </si>
  <si>
    <t>Berea College</t>
  </si>
  <si>
    <t>Southcentral Kentucky Community and Technical College</t>
  </si>
  <si>
    <t>Brescia University</t>
  </si>
  <si>
    <t>Carson-Newman University</t>
  </si>
  <si>
    <t>Bluegrass Community and Technical College</t>
  </si>
  <si>
    <t>Centre College</t>
  </si>
  <si>
    <t>Clear Creek Baptist Bible College</t>
  </si>
  <si>
    <t>Galen College of Nursing-Louisville</t>
  </si>
  <si>
    <t>Elizabethtown Community and Technical College</t>
  </si>
  <si>
    <t>Georgetown College</t>
  </si>
  <si>
    <t>Hazard Community and Technical College</t>
  </si>
  <si>
    <t>Henderson Community College</t>
  </si>
  <si>
    <t>Hopkinsville Community College</t>
  </si>
  <si>
    <t>Jefferson Community and Technical College</t>
  </si>
  <si>
    <t>American National University-Lexington</t>
  </si>
  <si>
    <t>Kentucky Mountain Bible College</t>
  </si>
  <si>
    <t>Kentucky State University</t>
  </si>
  <si>
    <t>Columbia University in the City of New York</t>
  </si>
  <si>
    <t>Kentucky Wesleyan College</t>
  </si>
  <si>
    <t>Kentucky Christian University</t>
  </si>
  <si>
    <t>Lindsey Wilson College</t>
  </si>
  <si>
    <t>Sullivan College of Technology and Design</t>
  </si>
  <si>
    <t>Madisonville Community College</t>
  </si>
  <si>
    <t>Maysville Community and Technical College</t>
  </si>
  <si>
    <t>Midway University</t>
  </si>
  <si>
    <t>Morehead State University</t>
  </si>
  <si>
    <t>Murray State University</t>
  </si>
  <si>
    <t>Gateway Community and Technical College</t>
  </si>
  <si>
    <t>College of William and Mary</t>
  </si>
  <si>
    <t>Northern Kentucky University</t>
  </si>
  <si>
    <t>Daymar College-Owensboro</t>
  </si>
  <si>
    <t>West Kentucky Community and Technical College</t>
  </si>
  <si>
    <t>University of Pikeville</t>
  </si>
  <si>
    <t>Big Sandy Community and Technical College</t>
  </si>
  <si>
    <t>University of St Thomas</t>
  </si>
  <si>
    <t>Somerset Community College</t>
  </si>
  <si>
    <t>Southeast Kentucky Community and Technical College</t>
  </si>
  <si>
    <t>Spalding University</t>
  </si>
  <si>
    <t>Spencerian College-Louisville</t>
  </si>
  <si>
    <t>The University of Texas of the Permian Basin</t>
  </si>
  <si>
    <t>Sullivan University</t>
  </si>
  <si>
    <t>Thomas More College</t>
  </si>
  <si>
    <t>Transylvania University</t>
  </si>
  <si>
    <t>Union College</t>
  </si>
  <si>
    <t>Western Kentucky University</t>
  </si>
  <si>
    <t>Central Louisiana Technical Community College</t>
  </si>
  <si>
    <t>Ohio Christian University</t>
  </si>
  <si>
    <t>Baton Rouge School of Computers</t>
  </si>
  <si>
    <t>Bossier Parish Community College</t>
  </si>
  <si>
    <t>Cameron College</t>
  </si>
  <si>
    <t>Centenary College of Louisiana</t>
  </si>
  <si>
    <t>Delgado Community College</t>
  </si>
  <si>
    <t>Delta School of Business and Technology</t>
  </si>
  <si>
    <t>Dillard University</t>
  </si>
  <si>
    <t>Nunez Community College</t>
  </si>
  <si>
    <t>ITI Technical College</t>
  </si>
  <si>
    <t>Louisiana State University Health Sciences Center-New Orleans</t>
  </si>
  <si>
    <t>Louisiana State University-Alexandria</t>
  </si>
  <si>
    <t>Louisiana State University-Eunice</t>
  </si>
  <si>
    <t>University of Nebraska at Kearney</t>
  </si>
  <si>
    <t>Louisiana College</t>
  </si>
  <si>
    <t>Louisiana Tech University</t>
  </si>
  <si>
    <t>Loyola University New Orleans</t>
  </si>
  <si>
    <t>McNeese State University</t>
  </si>
  <si>
    <t>University of New Orleans</t>
  </si>
  <si>
    <t>University of North Carolina at Chapel Hill</t>
  </si>
  <si>
    <t>Nicholls State University</t>
  </si>
  <si>
    <t>University of Louisiana at Monroe</t>
  </si>
  <si>
    <t>Northwest Louisiana Technical College</t>
  </si>
  <si>
    <t>Northwestern State University of Louisiana</t>
  </si>
  <si>
    <t>University of Holy Cross</t>
  </si>
  <si>
    <t>Franciscan Missionaries of Our Lady University</t>
  </si>
  <si>
    <t>Saint Joseph Seminary College</t>
  </si>
  <si>
    <t>Fletcher Technical Community College</t>
  </si>
  <si>
    <t>Remington College-Lafayette Campus</t>
  </si>
  <si>
    <t>SOWELA Technical Community College</t>
  </si>
  <si>
    <t>Southeastern Louisiana University</t>
  </si>
  <si>
    <t>Southern University and A &amp; M College</t>
  </si>
  <si>
    <t>University of Maryland-College Park</t>
  </si>
  <si>
    <t>Southern University at New Orleans</t>
  </si>
  <si>
    <t>Southern University at Shreveport</t>
  </si>
  <si>
    <t>University of Louisiana at Lafayette</t>
  </si>
  <si>
    <t>Northshore Technical Community College</t>
  </si>
  <si>
    <t>Tulane University of Louisiana</t>
  </si>
  <si>
    <t>Xavier University of Louisiana</t>
  </si>
  <si>
    <t>South Central Louisiana Technical College</t>
  </si>
  <si>
    <t>Kaplan University-Maine Campus</t>
  </si>
  <si>
    <t>College of the Atlantic</t>
  </si>
  <si>
    <t>University of the Incarnate Word</t>
  </si>
  <si>
    <t>Bates College</t>
  </si>
  <si>
    <t>Beal College</t>
  </si>
  <si>
    <t>Bowdoin College</t>
  </si>
  <si>
    <t>Maine College of Health Professions</t>
  </si>
  <si>
    <t>Central Maine Community College</t>
  </si>
  <si>
    <t>William Woods University</t>
  </si>
  <si>
    <t>Colby College</t>
  </si>
  <si>
    <t>Eastern Maine Community College</t>
  </si>
  <si>
    <t>Kennebec Valley Community College</t>
  </si>
  <si>
    <t>The Landing School</t>
  </si>
  <si>
    <t>University of Maine at Augusta</t>
  </si>
  <si>
    <t>University of Nevada-Reno</t>
  </si>
  <si>
    <t>University of Maine at Farmington</t>
  </si>
  <si>
    <t>University of Maine at Fort Kent</t>
  </si>
  <si>
    <t>University of Maine at Machias</t>
  </si>
  <si>
    <t>University of Maine</t>
  </si>
  <si>
    <t>Maine Maritime Academy</t>
  </si>
  <si>
    <t>University of Maine at Presque Isle</t>
  </si>
  <si>
    <t>Northern Maine Community College</t>
  </si>
  <si>
    <t>Maine College of Art</t>
  </si>
  <si>
    <t>Saint Joseph's College of Maine</t>
  </si>
  <si>
    <t>Southern Maine Community College</t>
  </si>
  <si>
    <t>University of Southern Maine</t>
  </si>
  <si>
    <t>Thomas College</t>
  </si>
  <si>
    <t>Unity College</t>
  </si>
  <si>
    <t>Washington County Community College</t>
  </si>
  <si>
    <t>Allegany College of Maryland</t>
  </si>
  <si>
    <t>Anne Arundel Community College</t>
  </si>
  <si>
    <t>Brightwood College-Towson</t>
  </si>
  <si>
    <t>Concordia University-Nebraska</t>
  </si>
  <si>
    <t>Baltimore City Community College</t>
  </si>
  <si>
    <t>University of Baltimore</t>
  </si>
  <si>
    <t>Bowie State University</t>
  </si>
  <si>
    <t>Capitol Technology University</t>
  </si>
  <si>
    <t>Cecil College</t>
  </si>
  <si>
    <t>College of Southern Maryland</t>
  </si>
  <si>
    <t>Chesapeake College</t>
  </si>
  <si>
    <t>University of North Dakota</t>
  </si>
  <si>
    <t>Washington Adventist University</t>
  </si>
  <si>
    <t>Coppin State University</t>
  </si>
  <si>
    <t>Southern Utah University</t>
  </si>
  <si>
    <t>Frederick Community College</t>
  </si>
  <si>
    <t>Frostburg State University</t>
  </si>
  <si>
    <t>Garrett College</t>
  </si>
  <si>
    <t>University of Wisconsin-Stout</t>
  </si>
  <si>
    <t>Goucher College</t>
  </si>
  <si>
    <t>Kaplan University-Hagerstown Campus</t>
  </si>
  <si>
    <t>Hagerstown Community College</t>
  </si>
  <si>
    <t>Harford Community College</t>
  </si>
  <si>
    <t>Hood College</t>
  </si>
  <si>
    <t>Howard Community College</t>
  </si>
  <si>
    <t>Lincoln College of Technology-Columbia</t>
  </si>
  <si>
    <t>Rivier University</t>
  </si>
  <si>
    <t>Loyola University Maryland</t>
  </si>
  <si>
    <t>University of Maryland-University College</t>
  </si>
  <si>
    <t>University of Maryland-Baltimore County</t>
  </si>
  <si>
    <t>Wake Forest University</t>
  </si>
  <si>
    <t>Maryland Institute College of Art</t>
  </si>
  <si>
    <t>University of Maryland Eastern Shore</t>
  </si>
  <si>
    <t>Montgomery College</t>
  </si>
  <si>
    <t>Morgan State University</t>
  </si>
  <si>
    <t>The College of Saint Scholastica</t>
  </si>
  <si>
    <t>Mount St. Mary's University</t>
  </si>
  <si>
    <t>Ner Israel Rabbinical College</t>
  </si>
  <si>
    <t>Notre Dame of Maryland University</t>
  </si>
  <si>
    <t>Prince George's Community College</t>
  </si>
  <si>
    <t>Piedmont International University</t>
  </si>
  <si>
    <t>Brightwood College-Baltimore</t>
  </si>
  <si>
    <t>Salisbury University</t>
  </si>
  <si>
    <t>University of Massachusetts-Lowell</t>
  </si>
  <si>
    <t>St Mary's College of Maryland</t>
  </si>
  <si>
    <t>St. John's College</t>
  </si>
  <si>
    <t>Brightwood College-Beltsville</t>
  </si>
  <si>
    <t>Towson University</t>
  </si>
  <si>
    <t>Stevenson University</t>
  </si>
  <si>
    <t>Washington College</t>
  </si>
  <si>
    <t>McDaniel College</t>
  </si>
  <si>
    <t>Wor-Wic Community College</t>
  </si>
  <si>
    <t>University of Michigan-Dearborn</t>
  </si>
  <si>
    <t>Hult International Business School</t>
  </si>
  <si>
    <t>New England College of Business and Finance</t>
  </si>
  <si>
    <t>American International College</t>
  </si>
  <si>
    <t>Amherst College</t>
  </si>
  <si>
    <t>Fayetteville State University</t>
  </si>
  <si>
    <t>Anna Maria College</t>
  </si>
  <si>
    <t>Assabet Valley Regional Technical School</t>
  </si>
  <si>
    <t>Assumption College</t>
  </si>
  <si>
    <t>Babson College</t>
  </si>
  <si>
    <t>Boston Baptist College</t>
  </si>
  <si>
    <t>Bay Path University</t>
  </si>
  <si>
    <t>Bay State College</t>
  </si>
  <si>
    <t>Becker College</t>
  </si>
  <si>
    <t>University of New Hampshire-Main Campus</t>
  </si>
  <si>
    <t>Bentley University</t>
  </si>
  <si>
    <t>Berklee College of Music</t>
  </si>
  <si>
    <t>Berkshire Community College</t>
  </si>
  <si>
    <t>Boston Architectural College</t>
  </si>
  <si>
    <t>Boston College</t>
  </si>
  <si>
    <t>University of Minnesota-Twin Cities</t>
  </si>
  <si>
    <t>Brandeis University</t>
  </si>
  <si>
    <t>Bridgewater State University</t>
  </si>
  <si>
    <t>Bristol Community College</t>
  </si>
  <si>
    <t>Bunker Hill Community College</t>
  </si>
  <si>
    <t>Cambridge College</t>
  </si>
  <si>
    <t>Cape Cod Community College</t>
  </si>
  <si>
    <t>Laboure College</t>
  </si>
  <si>
    <t>Clark University</t>
  </si>
  <si>
    <t>Curry College</t>
  </si>
  <si>
    <t>Dean College</t>
  </si>
  <si>
    <t>Diman Regional Technical Institute</t>
  </si>
  <si>
    <t>Eastern Nazarene College</t>
  </si>
  <si>
    <t>Emerson College</t>
  </si>
  <si>
    <t>Washington University in St Louis</t>
  </si>
  <si>
    <t>Fisher College</t>
  </si>
  <si>
    <t>Framingham State University</t>
  </si>
  <si>
    <t>Benjamin Franklin Institute of Technology</t>
  </si>
  <si>
    <t>DeVry University-California</t>
  </si>
  <si>
    <t>Gordon College</t>
  </si>
  <si>
    <t>Greenfield Community College</t>
  </si>
  <si>
    <t>Hampshire College</t>
  </si>
  <si>
    <t>Niagara University</t>
  </si>
  <si>
    <t>Hebrew College</t>
  </si>
  <si>
    <t>Hellenic College-Holy Cross Greek Orthodox School of Theology</t>
  </si>
  <si>
    <t>College of the Holy Cross</t>
  </si>
  <si>
    <t>Holyoke Community College</t>
  </si>
  <si>
    <t>Lasell College</t>
  </si>
  <si>
    <t>Lawrence Memorial Hospital School of Nursing</t>
  </si>
  <si>
    <t>Messiah College</t>
  </si>
  <si>
    <t>Lesley University</t>
  </si>
  <si>
    <t>Longy School of Music of Bard College</t>
  </si>
  <si>
    <t>University of Massachusetts-Boston</t>
  </si>
  <si>
    <t>Massachusetts Bay Community College</t>
  </si>
  <si>
    <t>The University of Tennessee-Chattanooga</t>
  </si>
  <si>
    <t>MCPHS University</t>
  </si>
  <si>
    <t>Massachusetts College of Art and Design</t>
  </si>
  <si>
    <t>Massachusetts Institute of Technology</t>
  </si>
  <si>
    <t>Massachusetts Maritime Academy</t>
  </si>
  <si>
    <t>William James College</t>
  </si>
  <si>
    <t>Massasoit Community College</t>
  </si>
  <si>
    <t>Merrimack College</t>
  </si>
  <si>
    <t>MGH Institute of Health Professions</t>
  </si>
  <si>
    <t>Montserrat College of Art</t>
  </si>
  <si>
    <t>Mount Holyoke College</t>
  </si>
  <si>
    <t>Independence University</t>
  </si>
  <si>
    <t>Mount Ida College</t>
  </si>
  <si>
    <t>Mount Wachusett Community College</t>
  </si>
  <si>
    <t>The New England Conservatory of Music</t>
  </si>
  <si>
    <t>Newbury College</t>
  </si>
  <si>
    <t>St. Joseph's College-Long Island</t>
  </si>
  <si>
    <t>Nichols College</t>
  </si>
  <si>
    <t>Massachusetts College of Liberal Arts</t>
  </si>
  <si>
    <t>North Shore Community College</t>
  </si>
  <si>
    <t>Northeastern University</t>
  </si>
  <si>
    <t>University of Charleston</t>
  </si>
  <si>
    <t>Northern Essex Community College</t>
  </si>
  <si>
    <t>College of Our Lady of the Elms</t>
  </si>
  <si>
    <t>Pine Manor College</t>
  </si>
  <si>
    <t>Quincy College</t>
  </si>
  <si>
    <t>Holy Family University</t>
  </si>
  <si>
    <t>Quinsigamond Community College</t>
  </si>
  <si>
    <t>Roxbury Community College</t>
  </si>
  <si>
    <t>Saint John's Seminary</t>
  </si>
  <si>
    <t>Salem State University</t>
  </si>
  <si>
    <t>Michigan State University</t>
  </si>
  <si>
    <t>Salter College-West Boylston</t>
  </si>
  <si>
    <t>Bard College at Simon's Rock</t>
  </si>
  <si>
    <t>Smith College</t>
  </si>
  <si>
    <t>University of Wisconsin-Eau Claire</t>
  </si>
  <si>
    <t>Southeastern Technical Institute</t>
  </si>
  <si>
    <t>Springfield College</t>
  </si>
  <si>
    <t>Springfield Technical Community College</t>
  </si>
  <si>
    <t>University of Massachusetts-Dartmouth</t>
  </si>
  <si>
    <t>Stonehill College</t>
  </si>
  <si>
    <t>Suffolk University</t>
  </si>
  <si>
    <t>Tufts University</t>
  </si>
  <si>
    <t>Wellesley College</t>
  </si>
  <si>
    <t>Wentworth Institute of Technology</t>
  </si>
  <si>
    <t>Western New England University</t>
  </si>
  <si>
    <t>Westfield State University</t>
  </si>
  <si>
    <t>Coastal Carolina University</t>
  </si>
  <si>
    <t>Wheelock College</t>
  </si>
  <si>
    <t>Williams College</t>
  </si>
  <si>
    <t>Worcester Polytechnic Institute</t>
  </si>
  <si>
    <t>Worcester State University</t>
  </si>
  <si>
    <t>Adrian College</t>
  </si>
  <si>
    <t>Albion College</t>
  </si>
  <si>
    <t>Alma College</t>
  </si>
  <si>
    <t>Alpena Community College</t>
  </si>
  <si>
    <t>Andrews University</t>
  </si>
  <si>
    <t>Aquinas College</t>
  </si>
  <si>
    <t>Bay de Noc Community College</t>
  </si>
  <si>
    <t>The University of Tennessee-Health Science Center</t>
  </si>
  <si>
    <t>Calvin College</t>
  </si>
  <si>
    <t>Mott Community College</t>
  </si>
  <si>
    <t>University of Mississippi</t>
  </si>
  <si>
    <t>Cleary University</t>
  </si>
  <si>
    <t>Concordia University-Ann Arbor</t>
  </si>
  <si>
    <t>College for Creative Studies</t>
  </si>
  <si>
    <t>Davenport University</t>
  </si>
  <si>
    <t>Husson University</t>
  </si>
  <si>
    <t>Delta College</t>
  </si>
  <si>
    <t>MIAT College of Technology</t>
  </si>
  <si>
    <t>University of Detroit Mercy</t>
  </si>
  <si>
    <t>Eastern Michigan University</t>
  </si>
  <si>
    <t>Ferris State University</t>
  </si>
  <si>
    <t>University of Missouri-Columbia</t>
  </si>
  <si>
    <t>Glen Oaks Community College</t>
  </si>
  <si>
    <t>Kettering University</t>
  </si>
  <si>
    <t>Gogebic Community College</t>
  </si>
  <si>
    <t>Grace Bible College</t>
  </si>
  <si>
    <t>Cornerstone University</t>
  </si>
  <si>
    <t>Averett University-Non-Traditional Programs</t>
  </si>
  <si>
    <t>Grand Rapids Community College</t>
  </si>
  <si>
    <t>Grand Valley State University</t>
  </si>
  <si>
    <t>Great Lakes Christian College</t>
  </si>
  <si>
    <t>Henry Ford College</t>
  </si>
  <si>
    <t>Hope College</t>
  </si>
  <si>
    <t>Jackson College</t>
  </si>
  <si>
    <t>Kalamazoo College</t>
  </si>
  <si>
    <t>Kalamazoo Valley Community College</t>
  </si>
  <si>
    <t>Kellogg Community College</t>
  </si>
  <si>
    <t>Kirtland Community College</t>
  </si>
  <si>
    <t>Lake Michigan College</t>
  </si>
  <si>
    <t>Lake Superior State University</t>
  </si>
  <si>
    <t>Augustana University</t>
  </si>
  <si>
    <t>Lansing Community College</t>
  </si>
  <si>
    <t>Lawrence Technological University</t>
  </si>
  <si>
    <t>Macomb Community College</t>
  </si>
  <si>
    <t>Madonna University</t>
  </si>
  <si>
    <t>Marygrove College</t>
  </si>
  <si>
    <t>Rochester College</t>
  </si>
  <si>
    <t>University of Michigan-Ann Arbor</t>
  </si>
  <si>
    <t>Michigan Technological University</t>
  </si>
  <si>
    <t>University of Michigan-Flint</t>
  </si>
  <si>
    <t>Jefferson (Philadelphia University + Thomas Jefferson University)</t>
  </si>
  <si>
    <t>Mid Michigan Community College</t>
  </si>
  <si>
    <t>Monroe County Community College</t>
  </si>
  <si>
    <t>Montcalm Community College</t>
  </si>
  <si>
    <t>Muskegon Community College</t>
  </si>
  <si>
    <t>North Central Michigan College</t>
  </si>
  <si>
    <t>Northern Michigan University</t>
  </si>
  <si>
    <t>Northwestern Michigan College</t>
  </si>
  <si>
    <t>Northwood University</t>
  </si>
  <si>
    <t>Oakland Community College</t>
  </si>
  <si>
    <t>Oakland University</t>
  </si>
  <si>
    <t>Olivet College</t>
  </si>
  <si>
    <t>Kuyper College</t>
  </si>
  <si>
    <t>Sacred Heart Major Seminary</t>
  </si>
  <si>
    <t>Saginaw Valley State University</t>
  </si>
  <si>
    <t>Schoolcraft College</t>
  </si>
  <si>
    <t>Siena Heights University</t>
  </si>
  <si>
    <t>St Clair County Community College</t>
  </si>
  <si>
    <t>Southwestern Michigan College</t>
  </si>
  <si>
    <t>Michigan Career and Technical Institute</t>
  </si>
  <si>
    <t>Finlandia University</t>
  </si>
  <si>
    <t>Walsh College of Accountancy and Business Administration</t>
  </si>
  <si>
    <t>Washtenaw Community College</t>
  </si>
  <si>
    <t>DeVry University-Georgia</t>
  </si>
  <si>
    <t>Wayne County Community College District</t>
  </si>
  <si>
    <t>West Shore Community College</t>
  </si>
  <si>
    <t>Western Michigan University</t>
  </si>
  <si>
    <t>Academy College</t>
  </si>
  <si>
    <t>Alexandria Technical &amp; Community College</t>
  </si>
  <si>
    <t>Anoka Technical College</t>
  </si>
  <si>
    <t>Anoka-Ramsey Community College</t>
  </si>
  <si>
    <t>Citadel Military College of South Carolina</t>
  </si>
  <si>
    <t>Augsburg University</t>
  </si>
  <si>
    <t>Riverland Community College</t>
  </si>
  <si>
    <t>Northwest Technical College</t>
  </si>
  <si>
    <t>Bemidji State University</t>
  </si>
  <si>
    <t>Bethany Lutheran College</t>
  </si>
  <si>
    <t>Bethel University</t>
  </si>
  <si>
    <t>Virginia Polytechnic Institute and State University</t>
  </si>
  <si>
    <t>Central Lakes College-Brainerd</t>
  </si>
  <si>
    <t>Carleton College</t>
  </si>
  <si>
    <t>Concordia College at Moorhead</t>
  </si>
  <si>
    <t>Dakota County Technical College</t>
  </si>
  <si>
    <t>Martin Luther College</t>
  </si>
  <si>
    <t>Lake Superior College</t>
  </si>
  <si>
    <t>Rutgers University-Camden</t>
  </si>
  <si>
    <t>Duluth Business University</t>
  </si>
  <si>
    <t>Minnesota State Community and Technical College</t>
  </si>
  <si>
    <t>Minnesota West Community and Technical College</t>
  </si>
  <si>
    <t>Gustavus Adolphus College</t>
  </si>
  <si>
    <t>Hamline University</t>
  </si>
  <si>
    <t>SUNY at Albany</t>
  </si>
  <si>
    <t>Hennepin Technical College</t>
  </si>
  <si>
    <t>Hibbing Community College</t>
  </si>
  <si>
    <t>Inver Hills Community College</t>
  </si>
  <si>
    <t>Itasca Community College</t>
  </si>
  <si>
    <t>Macalester College</t>
  </si>
  <si>
    <t>South Central College</t>
  </si>
  <si>
    <t>Minnesota State University-Mankato</t>
  </si>
  <si>
    <t>Mayo Clinic School of Health Sciences</t>
  </si>
  <si>
    <t>Argosy University-Twin Cities</t>
  </si>
  <si>
    <t>Mesabi Range College</t>
  </si>
  <si>
    <t>Metropolitan State University</t>
  </si>
  <si>
    <t>University of Minnesota-Crookston</t>
  </si>
  <si>
    <t>Minneapolis Business College</t>
  </si>
  <si>
    <t>Minneapolis College of Art and Design</t>
  </si>
  <si>
    <t>Minneapolis Community and Technical College</t>
  </si>
  <si>
    <t>Herzing University-Minneapolis</t>
  </si>
  <si>
    <t>University of Minnesota-Duluth</t>
  </si>
  <si>
    <t>University of Minnesota-Morris</t>
  </si>
  <si>
    <t>University of Utah</t>
  </si>
  <si>
    <t>North Hennepin Community College</t>
  </si>
  <si>
    <t>National American University-Roseville</t>
  </si>
  <si>
    <t>Normandale Community College</t>
  </si>
  <si>
    <t>North Central University</t>
  </si>
  <si>
    <t>Northland Community and Technical College</t>
  </si>
  <si>
    <t>University of Mount Olive</t>
  </si>
  <si>
    <t>University of Northwestern-St Paul</t>
  </si>
  <si>
    <t>Northwestern Health Sciences University</t>
  </si>
  <si>
    <t>Oak Hills Christian College</t>
  </si>
  <si>
    <t>Pine Technical &amp; Community College</t>
  </si>
  <si>
    <t>Rainy River Community College</t>
  </si>
  <si>
    <t>Rochester Community and Technical College</t>
  </si>
  <si>
    <t>College of Saint Benedict</t>
  </si>
  <si>
    <t>St Cloud Technical and Community College</t>
  </si>
  <si>
    <t>Saint Cloud State University</t>
  </si>
  <si>
    <t>Saint Johns University</t>
  </si>
  <si>
    <t>St Olaf College</t>
  </si>
  <si>
    <t>Crown College</t>
  </si>
  <si>
    <t>Baylor University</t>
  </si>
  <si>
    <t>St Catherine University</t>
  </si>
  <si>
    <t>United States University</t>
  </si>
  <si>
    <t>Rasmussen College-Minnesota</t>
  </si>
  <si>
    <t>Saint Paul College</t>
  </si>
  <si>
    <t>Southwest Minnesota State University</t>
  </si>
  <si>
    <t>Franklin University</t>
  </si>
  <si>
    <t>Vermilion Community College</t>
  </si>
  <si>
    <t>Dunwoody College of Technology</t>
  </si>
  <si>
    <t>College of Charleston</t>
  </si>
  <si>
    <t>Ridgewater College</t>
  </si>
  <si>
    <t>Minnesota State College Southeast</t>
  </si>
  <si>
    <t>Winona State University</t>
  </si>
  <si>
    <t>Century College</t>
  </si>
  <si>
    <t>Alcorn State University</t>
  </si>
  <si>
    <t>Blue Mountain College</t>
  </si>
  <si>
    <t>Coahoma Community College</t>
  </si>
  <si>
    <t>Westcliff University</t>
  </si>
  <si>
    <t>Antonelli College-Jackson</t>
  </si>
  <si>
    <t>Copiah-Lincoln Community College</t>
  </si>
  <si>
    <t>East Central Community College</t>
  </si>
  <si>
    <t>East Mississippi Community College</t>
  </si>
  <si>
    <t>Hinds Community College</t>
  </si>
  <si>
    <t>Holmes Community College</t>
  </si>
  <si>
    <t>Itawamba Community College</t>
  </si>
  <si>
    <t>Jones County Junior College</t>
  </si>
  <si>
    <t>DeVry University-Florida</t>
  </si>
  <si>
    <t>Meridian Community College</t>
  </si>
  <si>
    <t>Millsaps College</t>
  </si>
  <si>
    <t>Rider University</t>
  </si>
  <si>
    <t>Mississippi Delta Community College</t>
  </si>
  <si>
    <t>Wright State University-Main Campus</t>
  </si>
  <si>
    <t>Mississippi University for Women</t>
  </si>
  <si>
    <t>Mississippi Valley State University</t>
  </si>
  <si>
    <t>Mississippi College</t>
  </si>
  <si>
    <t>Mississippi Gulf Coast Community College</t>
  </si>
  <si>
    <t>Mississippi State University</t>
  </si>
  <si>
    <t>Northeast Mississippi Community College</t>
  </si>
  <si>
    <t>Northwest Mississippi Community College</t>
  </si>
  <si>
    <t>Pearl River Community College</t>
  </si>
  <si>
    <t>Rust College</t>
  </si>
  <si>
    <t>Southeastern Baptist College</t>
  </si>
  <si>
    <t>Western New Mexico University</t>
  </si>
  <si>
    <t>Southwest Mississippi Community College</t>
  </si>
  <si>
    <t>University of Southern Mississippi</t>
  </si>
  <si>
    <t>Montana State University</t>
  </si>
  <si>
    <t>Tougaloo College</t>
  </si>
  <si>
    <t>Avila University</t>
  </si>
  <si>
    <t>North Carolina State University at Raleigh</t>
  </si>
  <si>
    <t>Baptist Bible College</t>
  </si>
  <si>
    <t>Cox College</t>
  </si>
  <si>
    <t>CUNY John Jay College of Criminal Justice</t>
  </si>
  <si>
    <t>Calvary University</t>
  </si>
  <si>
    <t>Cape Girardeau Career and Technology Center</t>
  </si>
  <si>
    <t>Central Christian College of the Bible</t>
  </si>
  <si>
    <t>Central Methodist University-College of Liberal Arts and Sciences</t>
  </si>
  <si>
    <t>University of Central Missouri</t>
  </si>
  <si>
    <t>University of North Georgia</t>
  </si>
  <si>
    <t>Grand River Technical School</t>
  </si>
  <si>
    <t>Cleveland University-Kansas City</t>
  </si>
  <si>
    <t>Columbia Area Career Center</t>
  </si>
  <si>
    <t>Herzing University-Madison</t>
  </si>
  <si>
    <t>Conception Seminary College</t>
  </si>
  <si>
    <t>Cottey College</t>
  </si>
  <si>
    <t>Ohio Dominican University</t>
  </si>
  <si>
    <t>Crowder College</t>
  </si>
  <si>
    <t>Culver-Stockton College</t>
  </si>
  <si>
    <t>Drury University</t>
  </si>
  <si>
    <t>Clarkson University</t>
  </si>
  <si>
    <t>East Central College</t>
  </si>
  <si>
    <t>Pinnacle Career Institute-South Kansas City</t>
  </si>
  <si>
    <t>Evangel University</t>
  </si>
  <si>
    <t>Fontbonne University</t>
  </si>
  <si>
    <t>Clarkson College</t>
  </si>
  <si>
    <t>Four Rivers Career Center</t>
  </si>
  <si>
    <t>Ozarks Technical Community College</t>
  </si>
  <si>
    <t>Hannibal-LaGrange University</t>
  </si>
  <si>
    <t>Harris-Stowe State University</t>
  </si>
  <si>
    <t>Hickey College</t>
  </si>
  <si>
    <t>Jefferson College</t>
  </si>
  <si>
    <t>Barnes-Jewish College Goldfarb School of Nursing</t>
  </si>
  <si>
    <t>Kansas City Art Institute</t>
  </si>
  <si>
    <t>The University of Findlay</t>
  </si>
  <si>
    <t>Kenrick Glennon Seminary</t>
  </si>
  <si>
    <t>Lake Career and Technical Center</t>
  </si>
  <si>
    <t>Lex La-Ray Technical Center</t>
  </si>
  <si>
    <t>State Technical College of Missouri</t>
  </si>
  <si>
    <t>Metropolitan Community College-Kansas City</t>
  </si>
  <si>
    <t>Muskingum University</t>
  </si>
  <si>
    <t>Metro Business College-Cape Girardeau</t>
  </si>
  <si>
    <t>Midwest Institute</t>
  </si>
  <si>
    <t>Mineral Area College</t>
  </si>
  <si>
    <t>Missouri Baptist University</t>
  </si>
  <si>
    <t>Missouri Southern State University</t>
  </si>
  <si>
    <t>Missouri Valley College</t>
  </si>
  <si>
    <t>Missouri Western State University</t>
  </si>
  <si>
    <t>University of Missouri-Kansas City</t>
  </si>
  <si>
    <t>Missouri University of Science and Technology</t>
  </si>
  <si>
    <t>University of Missouri-St Louis</t>
  </si>
  <si>
    <t>Moberly Area Community College</t>
  </si>
  <si>
    <t>Hillyard Technical Center</t>
  </si>
  <si>
    <t>Truman State University</t>
  </si>
  <si>
    <t>Northwest Missouri State University</t>
  </si>
  <si>
    <t>Ozark Christian College</t>
  </si>
  <si>
    <t>College of the Ozarks</t>
  </si>
  <si>
    <t>Stevens-The Institute of Business &amp; Arts</t>
  </si>
  <si>
    <t>University of Wisconsin-La Crosse</t>
  </si>
  <si>
    <t>Poplar Bluff Technical Career Center</t>
  </si>
  <si>
    <t>Ranken Technical College</t>
  </si>
  <si>
    <t>Research College of Nursing</t>
  </si>
  <si>
    <t>Rockhurst University</t>
  </si>
  <si>
    <t>Rolla Technical Institute/Center</t>
  </si>
  <si>
    <t>Sikeston Career and Technology Center</t>
  </si>
  <si>
    <t>Saint Louis Christian College</t>
  </si>
  <si>
    <t>St. Louis College of Pharmacy</t>
  </si>
  <si>
    <t>Southeast Missouri State University</t>
  </si>
  <si>
    <t>Saint Louis Community College</t>
  </si>
  <si>
    <t>Southwest Baptist University</t>
  </si>
  <si>
    <t>Missouri State University-West Plains</t>
  </si>
  <si>
    <t>Franciscan University of Steubenville</t>
  </si>
  <si>
    <t>Saint Luke's College of Health Sciences</t>
  </si>
  <si>
    <t>St Louis College of Health Careers-St Louis</t>
  </si>
  <si>
    <t>University of Rhode Island</t>
  </si>
  <si>
    <t>State Fair Community College</t>
  </si>
  <si>
    <t>Stephens College</t>
  </si>
  <si>
    <t>Johnson University</t>
  </si>
  <si>
    <t>Three Rivers College</t>
  </si>
  <si>
    <t>North Central Missouri College</t>
  </si>
  <si>
    <t>Adler University</t>
  </si>
  <si>
    <t>Webster University</t>
  </si>
  <si>
    <t>Westminster College</t>
  </si>
  <si>
    <t>La Salle University</t>
  </si>
  <si>
    <t>William Jewell College</t>
  </si>
  <si>
    <t>Adelphi University</t>
  </si>
  <si>
    <t>Blackfeet Community College</t>
  </si>
  <si>
    <t>Highlands College of Montana Tech</t>
  </si>
  <si>
    <t>Carroll College</t>
  </si>
  <si>
    <t>Dawson Community College</t>
  </si>
  <si>
    <t>Chief Dull Knife College</t>
  </si>
  <si>
    <t>Montana State University-Billings</t>
  </si>
  <si>
    <t>Flathead Valley Community College</t>
  </si>
  <si>
    <t>Aaniiih Nakoda College</t>
  </si>
  <si>
    <t>Saybrook University</t>
  </si>
  <si>
    <t>Fort Peck Community College</t>
  </si>
  <si>
    <t>Great Falls College Montana State University</t>
  </si>
  <si>
    <t>University of Providence</t>
  </si>
  <si>
    <t>Helena College University of Montana</t>
  </si>
  <si>
    <t>Little Big Horn College</t>
  </si>
  <si>
    <t>Miles Community College</t>
  </si>
  <si>
    <t>Montana Tech of the University of Montana</t>
  </si>
  <si>
    <t>The University of Montana</t>
  </si>
  <si>
    <t>Montana State University-Northern</t>
  </si>
  <si>
    <t>Rocky Mountain College</t>
  </si>
  <si>
    <t>Salish Kootenai College</t>
  </si>
  <si>
    <t>The University of Montana-Western</t>
  </si>
  <si>
    <t>Bellevue University</t>
  </si>
  <si>
    <t>Bryan College of Health Sciences</t>
  </si>
  <si>
    <t>Central Community College</t>
  </si>
  <si>
    <t>Chadron State College</t>
  </si>
  <si>
    <t>Dominican College of Blauvelt</t>
  </si>
  <si>
    <t>Doane University-Arts &amp; Sciences</t>
  </si>
  <si>
    <t>Grace University</t>
  </si>
  <si>
    <t>Hastings College</t>
  </si>
  <si>
    <t>CHI Health School of Radiologic Technology</t>
  </si>
  <si>
    <t>Kaplan University-Lincoln Campus</t>
  </si>
  <si>
    <t>Nebraska Methodist College of Nursing &amp; Allied Health</t>
  </si>
  <si>
    <t>Metropolitan Community College Area</t>
  </si>
  <si>
    <t>Mid-Plains Community College</t>
  </si>
  <si>
    <t>Midland University</t>
  </si>
  <si>
    <t>Nebraska Christian College of Hope International University</t>
  </si>
  <si>
    <t>University of Nebraska at Omaha</t>
  </si>
  <si>
    <t>Kaplan University-Omaha Campus</t>
  </si>
  <si>
    <t>Nebraska Indian Community College</t>
  </si>
  <si>
    <t>SUNY Oneonta</t>
  </si>
  <si>
    <t>Nebraska Wesleyan University</t>
  </si>
  <si>
    <t>Gannon University</t>
  </si>
  <si>
    <t>Northeast Community College</t>
  </si>
  <si>
    <t>Peru State College</t>
  </si>
  <si>
    <t>Summit Christian College</t>
  </si>
  <si>
    <t>College of Saint Mary</t>
  </si>
  <si>
    <t>Southeast Community College Area</t>
  </si>
  <si>
    <t>New Mexico Highlands University</t>
  </si>
  <si>
    <t>Nebraska College of Technical Agriculture</t>
  </si>
  <si>
    <t>Wayne State College</t>
  </si>
  <si>
    <t>University of Wisconsin-Green Bay</t>
  </si>
  <si>
    <t>Western Nebraska Community College</t>
  </si>
  <si>
    <t>York College</t>
  </si>
  <si>
    <t>Career College of Northern Nevada</t>
  </si>
  <si>
    <t>College of Southern Nevada</t>
  </si>
  <si>
    <t>The Art Institute of Las Vegas</t>
  </si>
  <si>
    <t>Altierus Career College-Henderson</t>
  </si>
  <si>
    <t>Edinboro University of Pennsylvania</t>
  </si>
  <si>
    <t>University of Nevada-Las Vegas</t>
  </si>
  <si>
    <t>Great Basin College</t>
  </si>
  <si>
    <t>Sierra Nevada College</t>
  </si>
  <si>
    <t>Truckee Meadows Community College</t>
  </si>
  <si>
    <t>Western Nevada College</t>
  </si>
  <si>
    <t>Colby-Sawyer College</t>
  </si>
  <si>
    <t>Dartmouth College</t>
  </si>
  <si>
    <t>Franklin Pierce University</t>
  </si>
  <si>
    <t>University of South Florida-St Petersburg</t>
  </si>
  <si>
    <t>Northeast Catholic College</t>
  </si>
  <si>
    <t>New England College</t>
  </si>
  <si>
    <t>Keene State College</t>
  </si>
  <si>
    <t>University of New Hampshire at Manchester</t>
  </si>
  <si>
    <t>Plymouth State University</t>
  </si>
  <si>
    <t>Tennessee State University</t>
  </si>
  <si>
    <t>NHTI-Concord's Community College</t>
  </si>
  <si>
    <t>White Mountains Community College</t>
  </si>
  <si>
    <t>River Valley Community College</t>
  </si>
  <si>
    <t>Lakes Region Community College</t>
  </si>
  <si>
    <t>Nashua Community College</t>
  </si>
  <si>
    <t>Great Bay Community College</t>
  </si>
  <si>
    <t>Augusta University</t>
  </si>
  <si>
    <t>Saint Anselm College</t>
  </si>
  <si>
    <t>St Joseph School of Nursing</t>
  </si>
  <si>
    <t>Granite State College</t>
  </si>
  <si>
    <t>University of Wisconsin-Madison</t>
  </si>
  <si>
    <t>Thomas More College of Liberal Arts</t>
  </si>
  <si>
    <t>Eastwick College-Hackensack</t>
  </si>
  <si>
    <t>Atlantic Cape Community College</t>
  </si>
  <si>
    <t>Bergen Community College</t>
  </si>
  <si>
    <t>Berkeley College-Woodland Park</t>
  </si>
  <si>
    <t>Beth Medrash Govoha</t>
  </si>
  <si>
    <t>University of Wyoming</t>
  </si>
  <si>
    <t>Bloomfield College</t>
  </si>
  <si>
    <t>Brookdale Community College</t>
  </si>
  <si>
    <t>Rowan College at Burlington County</t>
  </si>
  <si>
    <t>Caldwell University</t>
  </si>
  <si>
    <t>Lenoir-Rhyne University</t>
  </si>
  <si>
    <t>Camden County College</t>
  </si>
  <si>
    <t>Centenary University</t>
  </si>
  <si>
    <t>Adult and Continuing Education-BCTS</t>
  </si>
  <si>
    <t>SUNY College at Oswego</t>
  </si>
  <si>
    <t>County College of Morris</t>
  </si>
  <si>
    <t>Cumberland County College</t>
  </si>
  <si>
    <t>Drew University</t>
  </si>
  <si>
    <t>Essex County College</t>
  </si>
  <si>
    <t>Fairleigh Dickinson University-Metropolitan Campus</t>
  </si>
  <si>
    <t>Felician University</t>
  </si>
  <si>
    <t>Thomas Jefferson University</t>
  </si>
  <si>
    <t>Fairleigh Dickinson University-Florham Campus</t>
  </si>
  <si>
    <t>Georgian Court University</t>
  </si>
  <si>
    <t>Rowan College at Gloucester County</t>
  </si>
  <si>
    <t>Eastwick College-Ramsey</t>
  </si>
  <si>
    <t>Hudson County Community College</t>
  </si>
  <si>
    <t>New Jersey City University</t>
  </si>
  <si>
    <t>Kean University</t>
  </si>
  <si>
    <t>Mercer County Community College</t>
  </si>
  <si>
    <t>Middlesex County College</t>
  </si>
  <si>
    <t>Monmouth University</t>
  </si>
  <si>
    <t>American College of Healthcare Sciences</t>
  </si>
  <si>
    <t>Eastwick College-Nutley</t>
  </si>
  <si>
    <t>New Jersey Institute of Technology</t>
  </si>
  <si>
    <t>Ocean County College</t>
  </si>
  <si>
    <t>Passaic County Community College</t>
  </si>
  <si>
    <t>Princeton University</t>
  </si>
  <si>
    <t>Rabbinical College of America</t>
  </si>
  <si>
    <t>Ramapo College of New Jersey</t>
  </si>
  <si>
    <t>The University of Texas Medical Branch</t>
  </si>
  <si>
    <t>Rutgers University-Newark</t>
  </si>
  <si>
    <t>Saint Peter's University</t>
  </si>
  <si>
    <t>Salem Community College</t>
  </si>
  <si>
    <t>Seton Hall University</t>
  </si>
  <si>
    <t>College of Saint Elizabeth</t>
  </si>
  <si>
    <t>Raritan Valley Community College</t>
  </si>
  <si>
    <t>Mount Mary University</t>
  </si>
  <si>
    <t>Stockton University</t>
  </si>
  <si>
    <t>Talmudical Academy-New Jersey</t>
  </si>
  <si>
    <t>Thomas Edison State University</t>
  </si>
  <si>
    <t>Divine Mercy University</t>
  </si>
  <si>
    <t>The College of New Jersey</t>
  </si>
  <si>
    <t>Union County College</t>
  </si>
  <si>
    <t>William Paterson University of New Jersey</t>
  </si>
  <si>
    <t>Central New Mexico Community College</t>
  </si>
  <si>
    <t>Texas A &amp; M University-Central Texas</t>
  </si>
  <si>
    <t>Navajo Technical University</t>
  </si>
  <si>
    <t>New Mexico State University-Dona Ana</t>
  </si>
  <si>
    <t>Clovis Community College</t>
  </si>
  <si>
    <t>Eastern New Mexico University-Roswell Campus</t>
  </si>
  <si>
    <t>Institute of American Indian and Alaska Native Culture and Arts Development</t>
  </si>
  <si>
    <t>New Mexico Junior College</t>
  </si>
  <si>
    <t>New Mexico Military Institute</t>
  </si>
  <si>
    <t>University of New Mexico-Gallup Campus</t>
  </si>
  <si>
    <t>New Mexico Institute of Mining and Technology</t>
  </si>
  <si>
    <t>University of New Mexico-Los Alamos Campus</t>
  </si>
  <si>
    <t>University of New Mexico-Main Campus</t>
  </si>
  <si>
    <t>New Mexico State University-Alamogordo</t>
  </si>
  <si>
    <t>New Mexico State University-Carlsbad</t>
  </si>
  <si>
    <t>New Mexico State University-Grants</t>
  </si>
  <si>
    <t>New Mexico State University-Main Campus</t>
  </si>
  <si>
    <t>University of New Mexico-Valencia County Campus</t>
  </si>
  <si>
    <t>Northern New Mexico College</t>
  </si>
  <si>
    <t>San Juan College</t>
  </si>
  <si>
    <t>Radford University</t>
  </si>
  <si>
    <t>Santa Fe Community College</t>
  </si>
  <si>
    <t>Santa Fe University of Art and Design</t>
  </si>
  <si>
    <t>Southern Wesleyan University</t>
  </si>
  <si>
    <t>University of the Southwest</t>
  </si>
  <si>
    <t>Southwestern Indian Polytechnic Institute</t>
  </si>
  <si>
    <t>University of New Mexico-Taos Campus</t>
  </si>
  <si>
    <t>Mesalands Community College</t>
  </si>
  <si>
    <t>Vaughn College of Aeronautics and Technology</t>
  </si>
  <si>
    <t>Adirondack Community College</t>
  </si>
  <si>
    <t>Bryant &amp; Stratton College-Albany</t>
  </si>
  <si>
    <t>Albany College of Pharmacy and Health Sciences</t>
  </si>
  <si>
    <t>Alfred University</t>
  </si>
  <si>
    <t>American Academy of Dramatic Arts-New York</t>
  </si>
  <si>
    <t>South Dakota State University</t>
  </si>
  <si>
    <t>American Academy McAllister Institute of Funeral Service</t>
  </si>
  <si>
    <t>American Musical and Dramatic Academy</t>
  </si>
  <si>
    <t>Associated Beth Rivkah Schools</t>
  </si>
  <si>
    <t>Bard College</t>
  </si>
  <si>
    <t>Barnard College</t>
  </si>
  <si>
    <t>St Bonaventure University</t>
  </si>
  <si>
    <t>Berkeley College-New York</t>
  </si>
  <si>
    <t>Beth Hatalmud Rabbinical College</t>
  </si>
  <si>
    <t>Beth Hamedrash Shaarei Yosher Institute</t>
  </si>
  <si>
    <t>Phillips School of Nursing at Mount Sinai Beth Israel</t>
  </si>
  <si>
    <t>Boricua College</t>
  </si>
  <si>
    <t>Central Washington University</t>
  </si>
  <si>
    <t>Briarcliffe College</t>
  </si>
  <si>
    <t>SUNY Broome Community College</t>
  </si>
  <si>
    <t>Bryant &amp; Stratton College-Amherst</t>
  </si>
  <si>
    <t>Bryant &amp; Stratton College-Syracuse North</t>
  </si>
  <si>
    <t>University of Houston-Downtown</t>
  </si>
  <si>
    <t>Bryant &amp; Stratton College-Syracuse</t>
  </si>
  <si>
    <t>Bryant &amp; Stratton College-Buffalo</t>
  </si>
  <si>
    <t>Bryant &amp; Stratton College-Greece</t>
  </si>
  <si>
    <t>Canisius College</t>
  </si>
  <si>
    <t>Southern Methodist University</t>
  </si>
  <si>
    <t>St Paul's School of Nursing-Queens</t>
  </si>
  <si>
    <t>Cayuga County Community College</t>
  </si>
  <si>
    <t>Cazenovia College</t>
  </si>
  <si>
    <t>Central Yeshiva Tomchei Tmimim Lubavitz</t>
  </si>
  <si>
    <t>Houston Baptist University</t>
  </si>
  <si>
    <t>Clinton Community College</t>
  </si>
  <si>
    <t>Cochran School of Nursing</t>
  </si>
  <si>
    <t>Colgate University</t>
  </si>
  <si>
    <t>Metropolitan College of New York</t>
  </si>
  <si>
    <t>Columbia-Greene Community College</t>
  </si>
  <si>
    <t>Concordia College-New York</t>
  </si>
  <si>
    <t>Cooper Union for the Advancement of Science and Art</t>
  </si>
  <si>
    <t>Hofstra University</t>
  </si>
  <si>
    <t>Cornell University</t>
  </si>
  <si>
    <t>Corning Community College</t>
  </si>
  <si>
    <t>Pomeroy College of Nursing at Crouse Hospital</t>
  </si>
  <si>
    <t>Culinary Institute of America</t>
  </si>
  <si>
    <t>CUNY Bernard M Baruch College</t>
  </si>
  <si>
    <t>CUNY Borough of Manhattan Community College</t>
  </si>
  <si>
    <t>CUNY Bronx Community College</t>
  </si>
  <si>
    <t>CUNY Brooklyn College</t>
  </si>
  <si>
    <t>College of Staten Island CUNY</t>
  </si>
  <si>
    <t>University of Virginia-Main Campus</t>
  </si>
  <si>
    <t>CUNY City College</t>
  </si>
  <si>
    <t>CUNY Hostos Community College</t>
  </si>
  <si>
    <t>CUNY Hunter College</t>
  </si>
  <si>
    <t>CUNY Kingsborough Community College</t>
  </si>
  <si>
    <t>CUNY LaGuardia Community College</t>
  </si>
  <si>
    <t>CUNY Lehman College</t>
  </si>
  <si>
    <t>CUNY Medgar Evers College</t>
  </si>
  <si>
    <t>CUNY New York City College of Technology</t>
  </si>
  <si>
    <t>CUNY Queens College</t>
  </si>
  <si>
    <t>CUNY Queensborough Community College</t>
  </si>
  <si>
    <t>CUNY York College</t>
  </si>
  <si>
    <t>D'Youville College</t>
  </si>
  <si>
    <t>Daemen College</t>
  </si>
  <si>
    <t>Yeshiva of Far Rockaway Derech Ayson Rabbinical Seminary</t>
  </si>
  <si>
    <t>National Graduate School of Quality Management</t>
  </si>
  <si>
    <t>Dutchess Community College</t>
  </si>
  <si>
    <t>Belanger School of Nursing</t>
  </si>
  <si>
    <t>Elmira Business Institute</t>
  </si>
  <si>
    <t>Elmira College</t>
  </si>
  <si>
    <t>Erie Community College</t>
  </si>
  <si>
    <t>Fashion Institute of Technology</t>
  </si>
  <si>
    <t>Finger Lakes Community College</t>
  </si>
  <si>
    <t>Five Towns College</t>
  </si>
  <si>
    <t>Fulton-Montgomery Community College</t>
  </si>
  <si>
    <t>Genesee Community College</t>
  </si>
  <si>
    <t>Hamilton College</t>
  </si>
  <si>
    <t>Hartwick College</t>
  </si>
  <si>
    <t>Helene Fuld College of Nursing</t>
  </si>
  <si>
    <t>Herkimer County Community College</t>
  </si>
  <si>
    <t>Hilbert College</t>
  </si>
  <si>
    <t>Hobart William Smith Colleges</t>
  </si>
  <si>
    <t>Houghton College</t>
  </si>
  <si>
    <t>Hudson Valley Community College</t>
  </si>
  <si>
    <t>Iona College</t>
  </si>
  <si>
    <t>Abraham Lincoln University</t>
  </si>
  <si>
    <t>Island Drafting and Technical Institute</t>
  </si>
  <si>
    <t>Ithaca College</t>
  </si>
  <si>
    <t>Jamestown Community College</t>
  </si>
  <si>
    <t>Jamestown Business College</t>
  </si>
  <si>
    <t>Jefferson Community College</t>
  </si>
  <si>
    <t>Jewish Theological Seminary of America</t>
  </si>
  <si>
    <t>The Juilliard School</t>
  </si>
  <si>
    <t>Kehilath Yakov Rabbinical Seminary</t>
  </si>
  <si>
    <t>Keuka College</t>
  </si>
  <si>
    <t>LIM College</t>
  </si>
  <si>
    <t>Le Moyne College</t>
  </si>
  <si>
    <t>North American University</t>
  </si>
  <si>
    <t>LIU Brooklyn</t>
  </si>
  <si>
    <t>LIU Post</t>
  </si>
  <si>
    <t>Long Island Business Institute</t>
  </si>
  <si>
    <t>LIU Brentwood</t>
  </si>
  <si>
    <t>Machzikei Hadath Rabbinical College</t>
  </si>
  <si>
    <t>Mandl School-The College of Allied Health</t>
  </si>
  <si>
    <t>Manhattan College</t>
  </si>
  <si>
    <t>Manhattan School of Music</t>
  </si>
  <si>
    <t>Manhattanville College</t>
  </si>
  <si>
    <t>American InterContinental University-Atlanta</t>
  </si>
  <si>
    <t>Maria College of Albany</t>
  </si>
  <si>
    <t>Marist College</t>
  </si>
  <si>
    <t>Marymount Manhattan College</t>
  </si>
  <si>
    <t>Medaille College</t>
  </si>
  <si>
    <t>Memorial College of Nursing</t>
  </si>
  <si>
    <t>Mercy College</t>
  </si>
  <si>
    <t>Mesivta Torah Vodaath Rabbinical Seminary</t>
  </si>
  <si>
    <t>Mesivta of Eastern Parkway-Yeshiva Zichron Meilech</t>
  </si>
  <si>
    <t>Mesivtha Tifereth Jerusalem of America</t>
  </si>
  <si>
    <t>Southern Westchester BOCES-Practical Nursing Program</t>
  </si>
  <si>
    <t>Mildred Elley School-Albany Campus</t>
  </si>
  <si>
    <t>Mirrer Yeshiva Cent Institute</t>
  </si>
  <si>
    <t>Mohawk Valley Community College</t>
  </si>
  <si>
    <t>Molloy College</t>
  </si>
  <si>
    <t>Monroe College</t>
  </si>
  <si>
    <t>Monroe Community College</t>
  </si>
  <si>
    <t>University of South Carolina-Upstate</t>
  </si>
  <si>
    <t>Mount Saint Mary College</t>
  </si>
  <si>
    <t>College of Mount Saint Vincent</t>
  </si>
  <si>
    <t>Nassau Community College</t>
  </si>
  <si>
    <t>Nazareth College</t>
  </si>
  <si>
    <t>The College of New Rochelle</t>
  </si>
  <si>
    <t>The New School</t>
  </si>
  <si>
    <t>Niagara County Community College</t>
  </si>
  <si>
    <t>Virginia Commonwealth University</t>
  </si>
  <si>
    <t>North Country Community College</t>
  </si>
  <si>
    <t>New York Institute of Technology</t>
  </si>
  <si>
    <t>New York School of Interior Design</t>
  </si>
  <si>
    <t>Nyack College</t>
  </si>
  <si>
    <t>Ohr Hameir Theological Seminary</t>
  </si>
  <si>
    <t>Onondaga Community College</t>
  </si>
  <si>
    <t>Orange County Community College</t>
  </si>
  <si>
    <t>DeVry University-Ohio</t>
  </si>
  <si>
    <t>Otsego Area BOCES-Practical Nursing Program</t>
  </si>
  <si>
    <t>Pace University-New York</t>
  </si>
  <si>
    <t>Paul Smiths College of Arts and Science</t>
  </si>
  <si>
    <t>Plaza College</t>
  </si>
  <si>
    <t>Davis College</t>
  </si>
  <si>
    <t>Pratt Institute-Main</t>
  </si>
  <si>
    <t>Rabbinical Academy Mesivta Rabbi Chaim Berlin</t>
  </si>
  <si>
    <t>Rabbinical College Bobover Yeshiva Bnei Zion</t>
  </si>
  <si>
    <t>Rabbinical College Beth Shraga</t>
  </si>
  <si>
    <t>Rabbinical College of Long Island</t>
  </si>
  <si>
    <t>Rabbinical Seminary of America</t>
  </si>
  <si>
    <t>Rensselaer Polytechnic Institute</t>
  </si>
  <si>
    <t>Roberts Wesleyan College</t>
  </si>
  <si>
    <t>Rochester Institute of Technology</t>
  </si>
  <si>
    <t>University of Rochester</t>
  </si>
  <si>
    <t>Rockland Community College</t>
  </si>
  <si>
    <t>The Sage Colleges</t>
  </si>
  <si>
    <t>St Francis College</t>
  </si>
  <si>
    <t>St Joseph's College of Nursing at St Joseph's Hospital Health Center</t>
  </si>
  <si>
    <t>St Lawrence University</t>
  </si>
  <si>
    <t>The College of Saint Rose</t>
  </si>
  <si>
    <t>St. Thomas Aquinas College</t>
  </si>
  <si>
    <t>Samaritan Hospital School of Nursing</t>
  </si>
  <si>
    <t>Sarah Lawrence College</t>
  </si>
  <si>
    <t>Schenectady County Community College</t>
  </si>
  <si>
    <t>Sh'or Yoshuv Rabbinical College</t>
  </si>
  <si>
    <t>Siena College</t>
  </si>
  <si>
    <t>Skidmore College</t>
  </si>
  <si>
    <t>St. Joseph's College-New York</t>
  </si>
  <si>
    <t>Saint Elizabeth College of Nursing</t>
  </si>
  <si>
    <t>Saint John Fisher College</t>
  </si>
  <si>
    <t>St Paul's School of Nursing-Staten Island</t>
  </si>
  <si>
    <t>St John's University-New York</t>
  </si>
  <si>
    <t>Sullivan County Community College</t>
  </si>
  <si>
    <t>SUNY College of Technology at Alfred</t>
  </si>
  <si>
    <t>SUNY College of Technology at Canton</t>
  </si>
  <si>
    <t>SUNY College of Technology at Delhi</t>
  </si>
  <si>
    <t>SUNY College of Agriculture and Technology at Cobleskill</t>
  </si>
  <si>
    <t>University of Houston</t>
  </si>
  <si>
    <t>Farmingdale State College</t>
  </si>
  <si>
    <t>Morrisville State College</t>
  </si>
  <si>
    <t>Binghamton University</t>
  </si>
  <si>
    <t>SUNY College of Environmental Science and Forestry</t>
  </si>
  <si>
    <t>SUNY Polytechnic Institute</t>
  </si>
  <si>
    <t>SUNY College at Brockport</t>
  </si>
  <si>
    <t>SUNY Buffalo State</t>
  </si>
  <si>
    <t>University of Wisconsin-Platteville</t>
  </si>
  <si>
    <t>SUNY Cortland</t>
  </si>
  <si>
    <t>SUNY at Fredonia</t>
  </si>
  <si>
    <t>SUNY College at Geneseo</t>
  </si>
  <si>
    <t>State University of New York at New Paltz</t>
  </si>
  <si>
    <t>SUNY College at Potsdam</t>
  </si>
  <si>
    <t>SUNY at Purchase College</t>
  </si>
  <si>
    <t>SUNY College at Old Westbury</t>
  </si>
  <si>
    <t>SUNY College at Plattsburgh</t>
  </si>
  <si>
    <t>SUNY Downstate Medical Center</t>
  </si>
  <si>
    <t>SUNY Maritime College</t>
  </si>
  <si>
    <t>Upstate Medical University</t>
  </si>
  <si>
    <t>Swedish Institute a College of Health Sciences</t>
  </si>
  <si>
    <t>Talmudical Seminary Oholei Torah</t>
  </si>
  <si>
    <t>Talmudical Institute of Upstate New York</t>
  </si>
  <si>
    <t>Tompkins Cortland Community College</t>
  </si>
  <si>
    <t>Torah Temimah Talmudical Seminary</t>
  </si>
  <si>
    <t>Touro College</t>
  </si>
  <si>
    <t>Grace School of Theology</t>
  </si>
  <si>
    <t>Trocaire College</t>
  </si>
  <si>
    <t>Ulster County Community College</t>
  </si>
  <si>
    <t>United Talmudical Seminary</t>
  </si>
  <si>
    <t>United States Merchant Marine Academy</t>
  </si>
  <si>
    <t>Vassar College</t>
  </si>
  <si>
    <t>Villa Maria College</t>
  </si>
  <si>
    <t>California State University-San Marcos</t>
  </si>
  <si>
    <t>School of Visual Arts</t>
  </si>
  <si>
    <t>Wagner College</t>
  </si>
  <si>
    <t>Webb Institute</t>
  </si>
  <si>
    <t>Wells College</t>
  </si>
  <si>
    <t>The College of Westchester</t>
  </si>
  <si>
    <t>SUNY Westchester Community College</t>
  </si>
  <si>
    <t>Yeshiva Karlin Stolin</t>
  </si>
  <si>
    <t>Yeshiva Derech Chaim</t>
  </si>
  <si>
    <t>Yeshiva of Nitra Rabbinical College</t>
  </si>
  <si>
    <t>Yeshiva Shaar Hatorah</t>
  </si>
  <si>
    <t>Yeshiva University</t>
  </si>
  <si>
    <t>Yeshivath Viznitz</t>
  </si>
  <si>
    <t>Yeshivath Zichron Moshe</t>
  </si>
  <si>
    <t>College of the Albemarle</t>
  </si>
  <si>
    <t>The Art Institute of Charlotte</t>
  </si>
  <si>
    <t>South Piedmont Community College</t>
  </si>
  <si>
    <t>Appalachian State University</t>
  </si>
  <si>
    <t>Asheville-Buncombe Technical Community College</t>
  </si>
  <si>
    <t>Barton College</t>
  </si>
  <si>
    <t>Beaufort County Community College</t>
  </si>
  <si>
    <t>Belmont Abbey College</t>
  </si>
  <si>
    <t>Bennett College</t>
  </si>
  <si>
    <t>Bladen Community College</t>
  </si>
  <si>
    <t>Blue Ridge Community College</t>
  </si>
  <si>
    <t>Brevard College</t>
  </si>
  <si>
    <t>Brunswick Community College</t>
  </si>
  <si>
    <t>Cabarrus College of Health Sciences</t>
  </si>
  <si>
    <t>Caldwell Community College and Technical Institute</t>
  </si>
  <si>
    <t>Campbell University</t>
  </si>
  <si>
    <t>Cape Fear Community College</t>
  </si>
  <si>
    <t>Carteret Community College</t>
  </si>
  <si>
    <t>Catawba College</t>
  </si>
  <si>
    <t>Catawba Valley Community College</t>
  </si>
  <si>
    <t>Central Carolina Community College</t>
  </si>
  <si>
    <t>Central Piedmont Community College</t>
  </si>
  <si>
    <t>Chowan University</t>
  </si>
  <si>
    <t>Cleveland Community College</t>
  </si>
  <si>
    <t>Coastal Carolina Community College</t>
  </si>
  <si>
    <t>Craven Community College</t>
  </si>
  <si>
    <t>Davidson County Community College</t>
  </si>
  <si>
    <t>Davidson College</t>
  </si>
  <si>
    <t>Durham Technical Community College</t>
  </si>
  <si>
    <t>American Sentinel University</t>
  </si>
  <si>
    <t>Edgecombe Community College</t>
  </si>
  <si>
    <t>Elizabeth City State University</t>
  </si>
  <si>
    <t>Elon University</t>
  </si>
  <si>
    <t>Fayetteville Technical Community College</t>
  </si>
  <si>
    <t>Forsyth Technical Community College</t>
  </si>
  <si>
    <t>Gardner-Webb University</t>
  </si>
  <si>
    <t>Freed-Hardeman University</t>
  </si>
  <si>
    <t>Gaston College</t>
  </si>
  <si>
    <t>Greensboro College</t>
  </si>
  <si>
    <t>Guilford College</t>
  </si>
  <si>
    <t>Guilford Technical Community College</t>
  </si>
  <si>
    <t>Halifax Community College</t>
  </si>
  <si>
    <t>Haywood Community College</t>
  </si>
  <si>
    <t>Heritage Bible College</t>
  </si>
  <si>
    <t>High Point University</t>
  </si>
  <si>
    <t>Isothermal Community College</t>
  </si>
  <si>
    <t>James Sprunt Community College</t>
  </si>
  <si>
    <t>John Wesley University</t>
  </si>
  <si>
    <t>Johnson C Smith University</t>
  </si>
  <si>
    <t>Johnston Community College</t>
  </si>
  <si>
    <t>Lees-McRae College</t>
  </si>
  <si>
    <t>Lenoir Community College</t>
  </si>
  <si>
    <t>Livingstone College</t>
  </si>
  <si>
    <t>Louisburg College</t>
  </si>
  <si>
    <t>Mars Hill University</t>
  </si>
  <si>
    <t>Martin Community College</t>
  </si>
  <si>
    <t>Mayland Community College</t>
  </si>
  <si>
    <t>McDowell Technical Community College</t>
  </si>
  <si>
    <t>Meredith College</t>
  </si>
  <si>
    <t>Methodist University</t>
  </si>
  <si>
    <t>Miller-Motte College-Wilmington</t>
  </si>
  <si>
    <t>Mitchell Community College</t>
  </si>
  <si>
    <t>Montgomery Community College</t>
  </si>
  <si>
    <t>Montreat College</t>
  </si>
  <si>
    <t>Nash Community College</t>
  </si>
  <si>
    <t>North Carolina A &amp; T State University</t>
  </si>
  <si>
    <t>University of North Carolina at Asheville</t>
  </si>
  <si>
    <t>University of North Carolina at Charlotte</t>
  </si>
  <si>
    <t>North Carolina Central University</t>
  </si>
  <si>
    <t>University of North Carolina School of the Arts</t>
  </si>
  <si>
    <t>North Carolina Wesleyan College</t>
  </si>
  <si>
    <t>Pamlico Community College</t>
  </si>
  <si>
    <t>William Peace University</t>
  </si>
  <si>
    <t>University of North Carolina at Pembroke</t>
  </si>
  <si>
    <t>Pfeiffer University</t>
  </si>
  <si>
    <t>Piedmont Community College</t>
  </si>
  <si>
    <t>Pitt Community College</t>
  </si>
  <si>
    <t>Randolph Community College</t>
  </si>
  <si>
    <t>Richmond Community College</t>
  </si>
  <si>
    <t>Mid-Atlantic Christian University</t>
  </si>
  <si>
    <t>Roanoke-Chowan Community College</t>
  </si>
  <si>
    <t>Robeson Community College</t>
  </si>
  <si>
    <t>Rockingham Community College</t>
  </si>
  <si>
    <t>Rowan-Cabarrus Community College</t>
  </si>
  <si>
    <t>Youngstown State University</t>
  </si>
  <si>
    <t>Saint Augustine's University</t>
  </si>
  <si>
    <t>Salem College</t>
  </si>
  <si>
    <t>Sampson Community College</t>
  </si>
  <si>
    <t>Sandhills Community College</t>
  </si>
  <si>
    <t>Shaw University</t>
  </si>
  <si>
    <t>St. Andrews University</t>
  </si>
  <si>
    <t>Stanly Community College</t>
  </si>
  <si>
    <t>Surry Community College</t>
  </si>
  <si>
    <t>Alamance Community College</t>
  </si>
  <si>
    <t>Tri-County Community College</t>
  </si>
  <si>
    <t>Vance-Granville Community College</t>
  </si>
  <si>
    <t>Wake Technical Community College</t>
  </si>
  <si>
    <t>Warren Wilson College</t>
  </si>
  <si>
    <t>Wayne Community College</t>
  </si>
  <si>
    <t>Western Piedmont Community College</t>
  </si>
  <si>
    <t>Wilkes Community College</t>
  </si>
  <si>
    <t>Wilson Community College</t>
  </si>
  <si>
    <t>Wingate University</t>
  </si>
  <si>
    <t>Indiana University of Pennsylvania-Main Campus</t>
  </si>
  <si>
    <t>Carolina Christian College</t>
  </si>
  <si>
    <t>Winston-Salem State University</t>
  </si>
  <si>
    <t>Western Carolina University</t>
  </si>
  <si>
    <t>Rasmussen College-North Dakota</t>
  </si>
  <si>
    <t>Bismarck State College</t>
  </si>
  <si>
    <t>Dickinson State University</t>
  </si>
  <si>
    <t>Nueta Hidatsa Sahnish College</t>
  </si>
  <si>
    <t>University of Jamestown</t>
  </si>
  <si>
    <t>Lake Region State College</t>
  </si>
  <si>
    <t>Cankdeska Cikana Community College</t>
  </si>
  <si>
    <t>University of Mary</t>
  </si>
  <si>
    <t>Mayville State University</t>
  </si>
  <si>
    <t>Minot State University</t>
  </si>
  <si>
    <t>North Dakota State College of Science</t>
  </si>
  <si>
    <t>Dakota College at Bottineau</t>
  </si>
  <si>
    <t>North Dakota State University-Main Campus</t>
  </si>
  <si>
    <t>Williston State College</t>
  </si>
  <si>
    <t>Sitting Bull College</t>
  </si>
  <si>
    <t>Trinity Bible College and Graduate School</t>
  </si>
  <si>
    <t>Turtle Mountain Community College</t>
  </si>
  <si>
    <t>United Tribes Technical College</t>
  </si>
  <si>
    <t>Valley City State University</t>
  </si>
  <si>
    <t>ETI Technical College</t>
  </si>
  <si>
    <t>The Art Institute of Cincinnati-AIC College of Design</t>
  </si>
  <si>
    <t>Miami-Jacobs Career College-Independence</t>
  </si>
  <si>
    <t>Herzing University-Akron</t>
  </si>
  <si>
    <t>University of Akron Main Campus</t>
  </si>
  <si>
    <t>Akron School of Practical Nursing</t>
  </si>
  <si>
    <t>University of Akron Wayne College</t>
  </si>
  <si>
    <t>Allegheny Wesleyan College</t>
  </si>
  <si>
    <t>Antonelli College-Cincinnati</t>
  </si>
  <si>
    <t>Midwestern State University</t>
  </si>
  <si>
    <t>Apollo Career Center</t>
  </si>
  <si>
    <t>Art Academy of Cincinnati</t>
  </si>
  <si>
    <t>Ashland County-West Holmes Career Center</t>
  </si>
  <si>
    <t>Ashland University</t>
  </si>
  <si>
    <t>Ashtabula County Technical and Career Campus</t>
  </si>
  <si>
    <t>Auburn Career Center</t>
  </si>
  <si>
    <t>East Stroudsburg University of Pennsylvania</t>
  </si>
  <si>
    <t>Aultman College of Nursing and Health Sciences</t>
  </si>
  <si>
    <t>Baldwin Wallace University</t>
  </si>
  <si>
    <t>Belmont College</t>
  </si>
  <si>
    <t>Bluffton University</t>
  </si>
  <si>
    <t>Fortis College-Ravenna</t>
  </si>
  <si>
    <t>Bowling Green State University-Firelands</t>
  </si>
  <si>
    <t>Charleston Southern University</t>
  </si>
  <si>
    <t>Bryant &amp; Stratton College-Parma</t>
  </si>
  <si>
    <t>Buckeye Hills Career Center</t>
  </si>
  <si>
    <t>Butler Tech-D Russel Lee Career Center</t>
  </si>
  <si>
    <t>Canton City Schools Adult Career and Technical Education</t>
  </si>
  <si>
    <t>Capital University</t>
  </si>
  <si>
    <t>Cedarville University</t>
  </si>
  <si>
    <t>Central Ohio Technical College</t>
  </si>
  <si>
    <t>Central State University</t>
  </si>
  <si>
    <t>Chatfield College</t>
  </si>
  <si>
    <t>Choffin Career  and Technical Center</t>
  </si>
  <si>
    <t>The Christ College of Nursing and Health Sciences</t>
  </si>
  <si>
    <t>Cincinnati Christian University</t>
  </si>
  <si>
    <t>Cincinnati College of Mortuary Science</t>
  </si>
  <si>
    <t>Cincinnati State Technical and Community College</t>
  </si>
  <si>
    <t>University of Cincinnati-Clermont College</t>
  </si>
  <si>
    <t>University of Cincinnati-Blue Ash College</t>
  </si>
  <si>
    <t>Clark State Community College</t>
  </si>
  <si>
    <t>Cleveland Institute of Art</t>
  </si>
  <si>
    <t>Cleveland Institute of Music</t>
  </si>
  <si>
    <t>Cleveland State University</t>
  </si>
  <si>
    <t>Columbiana County Career and Technical Center</t>
  </si>
  <si>
    <t>Bradford School</t>
  </si>
  <si>
    <t>Columbus College of Art and Design</t>
  </si>
  <si>
    <t>Columbus State Community College</t>
  </si>
  <si>
    <t>Cuyahoga Community College District</t>
  </si>
  <si>
    <t>University of Dayton</t>
  </si>
  <si>
    <t>Defiance College</t>
  </si>
  <si>
    <t>Denison University</t>
  </si>
  <si>
    <t>Edison State Community College</t>
  </si>
  <si>
    <t>EHOVE Career Center</t>
  </si>
  <si>
    <t>Bryant &amp; Stratton College-Cleveland</t>
  </si>
  <si>
    <t>Pentecostal Theological Seminary</t>
  </si>
  <si>
    <t>Gods Bible School and College</t>
  </si>
  <si>
    <t>Good Samaritan College of Nursing and Health Science</t>
  </si>
  <si>
    <t>Great Oaks Career Campuses</t>
  </si>
  <si>
    <t>Hannah E Mullins School of Practical Nursing</t>
  </si>
  <si>
    <t>Adult and Community Education-Hudson</t>
  </si>
  <si>
    <t>Heidelberg University</t>
  </si>
  <si>
    <t>Hiram College</t>
  </si>
  <si>
    <t>Hocking College</t>
  </si>
  <si>
    <t>International College of Broadcasting</t>
  </si>
  <si>
    <t>Eastern Gateway Community College</t>
  </si>
  <si>
    <t>John Carroll University</t>
  </si>
  <si>
    <t>Hondros College of Nursing</t>
  </si>
  <si>
    <t>Kent State University at Ashtabula</t>
  </si>
  <si>
    <t>Kent State University at East Liverpool</t>
  </si>
  <si>
    <t>Kent State University at Stark</t>
  </si>
  <si>
    <t>Kent State University at Trumbull</t>
  </si>
  <si>
    <t>Kent State University at Tuscarawas</t>
  </si>
  <si>
    <t>Kent State University at Salem</t>
  </si>
  <si>
    <t>Kent State University at Geauga</t>
  </si>
  <si>
    <t>Kenyon College</t>
  </si>
  <si>
    <t>Kettering College</t>
  </si>
  <si>
    <t>Lake Erie College</t>
  </si>
  <si>
    <t>Lakeland Community College</t>
  </si>
  <si>
    <t>O C Collins Career Center</t>
  </si>
  <si>
    <t>James A Rhodes State College</t>
  </si>
  <si>
    <t>Ohio Business College-Sheffield</t>
  </si>
  <si>
    <t>Ohio Business College-Sandusky</t>
  </si>
  <si>
    <t>Lorain County Community College</t>
  </si>
  <si>
    <t>Lourdes University</t>
  </si>
  <si>
    <t>Malone University</t>
  </si>
  <si>
    <t>Marietta College</t>
  </si>
  <si>
    <t>Marion Technical College</t>
  </si>
  <si>
    <t>Medina County Career Center</t>
  </si>
  <si>
    <t>Mercy College of Ohio</t>
  </si>
  <si>
    <t>Miami University-Hamilton</t>
  </si>
  <si>
    <t>Miami University-Middletown</t>
  </si>
  <si>
    <t>Miami-Jacobs Career College-Dayton</t>
  </si>
  <si>
    <t>Miami Valley Career Technology Center</t>
  </si>
  <si>
    <t>Mount Carmel College of Nursing</t>
  </si>
  <si>
    <t>University of Mount Union</t>
  </si>
  <si>
    <t>Mount Vernon Nazarene University</t>
  </si>
  <si>
    <t>Mount Saint Joseph University</t>
  </si>
  <si>
    <t>Zane State College</t>
  </si>
  <si>
    <t>North Central State College</t>
  </si>
  <si>
    <t>Northwest State Community College</t>
  </si>
  <si>
    <t>Toledo Public Schools Adult and Continuing Education</t>
  </si>
  <si>
    <t>Notre Dame College</t>
  </si>
  <si>
    <t>James Madison University</t>
  </si>
  <si>
    <t>University of Northwestern Ohio</t>
  </si>
  <si>
    <t>Oberlin College</t>
  </si>
  <si>
    <t>Ohio Technical College</t>
  </si>
  <si>
    <t>Brightwood College-Dayton</t>
  </si>
  <si>
    <t>Ohio Northern University</t>
  </si>
  <si>
    <t>Ohio State University Agricultural Technical Institute</t>
  </si>
  <si>
    <t>Ohio State University-Lima Campus</t>
  </si>
  <si>
    <t>Ohio State University-Mansfield Campus</t>
  </si>
  <si>
    <t>Ohio State University-Marion Campus</t>
  </si>
  <si>
    <t>Ohio State University-Newark Campus</t>
  </si>
  <si>
    <t>Ohio University-Eastern Campus</t>
  </si>
  <si>
    <t>Ohio University-Chillicothe Campus</t>
  </si>
  <si>
    <t>Ohio University-Southern Campus</t>
  </si>
  <si>
    <t>University of Washington-Seattle Campus</t>
  </si>
  <si>
    <t>Ohio University-Lancaster Campus</t>
  </si>
  <si>
    <t>Ohio University-Zanesville Campus</t>
  </si>
  <si>
    <t>Ohio Valley College of Technology</t>
  </si>
  <si>
    <t>Ohio Wesleyan University</t>
  </si>
  <si>
    <t>Otterbein University</t>
  </si>
  <si>
    <t>Owens Community College</t>
  </si>
  <si>
    <t>Cuyahoga Valley Career Center</t>
  </si>
  <si>
    <t>Pontifical College Josephinum</t>
  </si>
  <si>
    <t>Professional Skills Institute</t>
  </si>
  <si>
    <t>Rabbinical College Telshe</t>
  </si>
  <si>
    <t>Fortis College-Centerville</t>
  </si>
  <si>
    <t>University of Rio Grande</t>
  </si>
  <si>
    <t>Advertising Art Educational Services DBA School of Advertising Art</t>
  </si>
  <si>
    <t>Shawnee State University</t>
  </si>
  <si>
    <t>Sinclair Community College</t>
  </si>
  <si>
    <t>Daymar College-Columbus</t>
  </si>
  <si>
    <t>Stark State College</t>
  </si>
  <si>
    <t>Stautzenberger College-Maumee</t>
  </si>
  <si>
    <t>Westminster Theological Seminary</t>
  </si>
  <si>
    <t>Southern State Community College</t>
  </si>
  <si>
    <t>Terra State Community College</t>
  </si>
  <si>
    <t>Tiffin University</t>
  </si>
  <si>
    <t>University of Toledo</t>
  </si>
  <si>
    <t>Tri-State Bible College</t>
  </si>
  <si>
    <t>Tri-County Adult Career Center</t>
  </si>
  <si>
    <t>Tri-Rivers Career Center</t>
  </si>
  <si>
    <t>Union Institute &amp; University</t>
  </si>
  <si>
    <t>Upper Valley Career Center</t>
  </si>
  <si>
    <t>Urbana University</t>
  </si>
  <si>
    <t>Ursuline College</t>
  </si>
  <si>
    <t>Virginia Marti College of Art and Design</t>
  </si>
  <si>
    <t>Walsh University</t>
  </si>
  <si>
    <t>Washington State Community College</t>
  </si>
  <si>
    <t>Wilberforce University</t>
  </si>
  <si>
    <t>Wilmington College</t>
  </si>
  <si>
    <t>Wittenberg University</t>
  </si>
  <si>
    <t>The College of Wooster</t>
  </si>
  <si>
    <t>Wright State University-Lake Campus</t>
  </si>
  <si>
    <t>Purdue University Northwest</t>
  </si>
  <si>
    <t>Bacone College</t>
  </si>
  <si>
    <t>Oklahoma Wesleyan University</t>
  </si>
  <si>
    <t>Southern Nazarene University</t>
  </si>
  <si>
    <t>Pontotoc Technology Center</t>
  </si>
  <si>
    <t>Cameron University</t>
  </si>
  <si>
    <t>Carl Albert State College</t>
  </si>
  <si>
    <t>University of Central Oklahoma</t>
  </si>
  <si>
    <t>Connors State College</t>
  </si>
  <si>
    <t>East Central University</t>
  </si>
  <si>
    <t>Eastern Oklahoma State College</t>
  </si>
  <si>
    <t>Redlands Community College</t>
  </si>
  <si>
    <t>Randall University</t>
  </si>
  <si>
    <t>Langston University</t>
  </si>
  <si>
    <t>Murray State College</t>
  </si>
  <si>
    <t>Northeastern State University</t>
  </si>
  <si>
    <t>Northern Oklahoma College</t>
  </si>
  <si>
    <t>Northeastern Oklahoma A&amp;M College</t>
  </si>
  <si>
    <t>Northwestern Oklahoma State University</t>
  </si>
  <si>
    <t>Oklahoma Christian University</t>
  </si>
  <si>
    <t>University of Oklahoma-Health Sciences Center</t>
  </si>
  <si>
    <t>Oklahoma Panhandle State University</t>
  </si>
  <si>
    <t>Oklahoma State University-Main Campus</t>
  </si>
  <si>
    <t>Oklahoma State University-Oklahoma City</t>
  </si>
  <si>
    <t>Oklahoma Baptist University</t>
  </si>
  <si>
    <t>Oklahoma City Community College</t>
  </si>
  <si>
    <t>Oklahoma City University</t>
  </si>
  <si>
    <t>Oklahoma State University Institute of Technology</t>
  </si>
  <si>
    <t>Oral Roberts University</t>
  </si>
  <si>
    <t>Platt College-Central OKC</t>
  </si>
  <si>
    <t>Rogers State University</t>
  </si>
  <si>
    <t>DeVry College of New York</t>
  </si>
  <si>
    <t>Rose State College</t>
  </si>
  <si>
    <t>University of Science and Arts of Oklahoma</t>
  </si>
  <si>
    <t>Seminole State College</t>
  </si>
  <si>
    <t>Southwestern Christian University</t>
  </si>
  <si>
    <t>Southwestern Oklahoma State University</t>
  </si>
  <si>
    <t>Tulsa Community College</t>
  </si>
  <si>
    <t>Tulsa Welding School-Tulsa</t>
  </si>
  <si>
    <t>Touro University Nevada</t>
  </si>
  <si>
    <t>University of Tulsa</t>
  </si>
  <si>
    <t>Indian Capital Technology Center-Tahlequah</t>
  </si>
  <si>
    <t>Western Oklahoma State College</t>
  </si>
  <si>
    <t>High Plains Technology Center</t>
  </si>
  <si>
    <t>The Art Institute of Portland</t>
  </si>
  <si>
    <t>Blue Mountain Community College</t>
  </si>
  <si>
    <t>Central Oregon Community College</t>
  </si>
  <si>
    <t>Chemeketa Community College</t>
  </si>
  <si>
    <t>Clackamas Community College</t>
  </si>
  <si>
    <t>Clatsop Community College</t>
  </si>
  <si>
    <t>Concorde Career College-Portland</t>
  </si>
  <si>
    <t>Sumner College</t>
  </si>
  <si>
    <t>Eastern Oregon University</t>
  </si>
  <si>
    <t>New Hope Christian College-Eugene</t>
  </si>
  <si>
    <t>George Fox University</t>
  </si>
  <si>
    <t>Carlow University</t>
  </si>
  <si>
    <t>Lane Community College</t>
  </si>
  <si>
    <t>Lewis &amp; Clark College</t>
  </si>
  <si>
    <t>Linfield College-McMinnville Campus</t>
  </si>
  <si>
    <t>Linn-Benton Community College</t>
  </si>
  <si>
    <t>Marylhurst University</t>
  </si>
  <si>
    <t>Mount Angel Seminary</t>
  </si>
  <si>
    <t>Mt Hood Community College</t>
  </si>
  <si>
    <t>Multnomah University</t>
  </si>
  <si>
    <t>National University of Natural Medicine</t>
  </si>
  <si>
    <t>Northwest Christian University</t>
  </si>
  <si>
    <t>Oregon Health &amp; Science University</t>
  </si>
  <si>
    <t>Oregon Institute of Technology</t>
  </si>
  <si>
    <t>Oregon College of Art and Craft</t>
  </si>
  <si>
    <t>University of Oregon</t>
  </si>
  <si>
    <t>Pacific Northwest College of Art</t>
  </si>
  <si>
    <t>Pacific University</t>
  </si>
  <si>
    <t>Portland Community College</t>
  </si>
  <si>
    <t>University of Portland</t>
  </si>
  <si>
    <t>Reed College</t>
  </si>
  <si>
    <t>Rogue Community College</t>
  </si>
  <si>
    <t>Pioneer Pacific College</t>
  </si>
  <si>
    <t>Southern Oregon University</t>
  </si>
  <si>
    <t>Southwestern Oregon Community College</t>
  </si>
  <si>
    <t>Treasure Valley Community College</t>
  </si>
  <si>
    <t>Umpqua Community College</t>
  </si>
  <si>
    <t>University of Phoenix-California</t>
  </si>
  <si>
    <t>Warner Pacific College</t>
  </si>
  <si>
    <t>Corban University</t>
  </si>
  <si>
    <t>Willamette University</t>
  </si>
  <si>
    <t>Western Oregon University</t>
  </si>
  <si>
    <t>Bryn Athyn College of the New Church</t>
  </si>
  <si>
    <t>Albright College</t>
  </si>
  <si>
    <t>Community College of Allegheny County</t>
  </si>
  <si>
    <t>Allegheny College</t>
  </si>
  <si>
    <t>DeSales University</t>
  </si>
  <si>
    <t>Alvernia University</t>
  </si>
  <si>
    <t>Antonelli Institute</t>
  </si>
  <si>
    <t>The Art Institute of Philadelphia</t>
  </si>
  <si>
    <t>Career Training Academy-Lower Burrell</t>
  </si>
  <si>
    <t>The Art Institute of Pittsburgh</t>
  </si>
  <si>
    <t>Clarks Summit University</t>
  </si>
  <si>
    <t>Jefferson College of Health Sciences</t>
  </si>
  <si>
    <t>Community College of Beaver County</t>
  </si>
  <si>
    <t>Arcadia University</t>
  </si>
  <si>
    <t>Bloomsburg University of Pennsylvania</t>
  </si>
  <si>
    <t>Bryn Mawr College</t>
  </si>
  <si>
    <t>Bucknell University</t>
  </si>
  <si>
    <t>Bucks County Community College</t>
  </si>
  <si>
    <t>Butler County Community College</t>
  </si>
  <si>
    <t>Cabrini University</t>
  </si>
  <si>
    <t>Carnegie Mellon University</t>
  </si>
  <si>
    <t>Cedar Crest College</t>
  </si>
  <si>
    <t>Central Penn College</t>
  </si>
  <si>
    <t>Chatham University</t>
  </si>
  <si>
    <t>Chestnut Hill College</t>
  </si>
  <si>
    <t>Cheyney University of Pennsylvania</t>
  </si>
  <si>
    <t>Brightwood Career Institute-Philadelphia Mills</t>
  </si>
  <si>
    <t>University of Pennsylvania</t>
  </si>
  <si>
    <t>Clarion University of Pennsylvania</t>
  </si>
  <si>
    <t>Consolidated School of Business-York</t>
  </si>
  <si>
    <t>Curtis Institute of Music</t>
  </si>
  <si>
    <t>Dean Institute of Technology</t>
  </si>
  <si>
    <t>Delaware County Community College</t>
  </si>
  <si>
    <t>Delaware Valley University</t>
  </si>
  <si>
    <t>Dickinson College</t>
  </si>
  <si>
    <t>Douglas Education Center</t>
  </si>
  <si>
    <t>Drexel University</t>
  </si>
  <si>
    <t>ECPI University</t>
  </si>
  <si>
    <t>Duquesne University</t>
  </si>
  <si>
    <t>Elizabethtown College</t>
  </si>
  <si>
    <t>Erie Institute of Technology Inc</t>
  </si>
  <si>
    <t>Faith Theological Seminary</t>
  </si>
  <si>
    <t>Franklin and Marshall College</t>
  </si>
  <si>
    <t>Everglades University</t>
  </si>
  <si>
    <t>Geneva College</t>
  </si>
  <si>
    <t>Gettysburg College</t>
  </si>
  <si>
    <t>Gratz College</t>
  </si>
  <si>
    <t>Harcum College</t>
  </si>
  <si>
    <t>Harrisburg Area Community College</t>
  </si>
  <si>
    <t>Haverford College</t>
  </si>
  <si>
    <t>Commonwealth Technical Institute</t>
  </si>
  <si>
    <t>Hussian College School of Art</t>
  </si>
  <si>
    <t>Brightwood Career Institute-Pittsburgh</t>
  </si>
  <si>
    <t>Immaculata University</t>
  </si>
  <si>
    <t>Great Lakes Institute of Technology</t>
  </si>
  <si>
    <t>Johnson College</t>
  </si>
  <si>
    <t>Juniata College</t>
  </si>
  <si>
    <t>Keystone College</t>
  </si>
  <si>
    <t>King's College</t>
  </si>
  <si>
    <t>Kutztown University of Pennsylvania</t>
  </si>
  <si>
    <t>DeVry University-Texas</t>
  </si>
  <si>
    <t>La Roche College</t>
  </si>
  <si>
    <t>Lackawanna College</t>
  </si>
  <si>
    <t>Lafayette College</t>
  </si>
  <si>
    <t>Lancaster Bible College</t>
  </si>
  <si>
    <t>Lansdale School of Business</t>
  </si>
  <si>
    <t>Lebanon Valley College</t>
  </si>
  <si>
    <t>University of Wisconsin-Superior</t>
  </si>
  <si>
    <t>Lehigh Carbon Community College</t>
  </si>
  <si>
    <t>Berks Technical Institute</t>
  </si>
  <si>
    <t>Lehigh University</t>
  </si>
  <si>
    <t>Lincoln Technical Institute-Allentown</t>
  </si>
  <si>
    <t>Lincoln Technical Institute-Philadelphia</t>
  </si>
  <si>
    <t>Lock Haven University</t>
  </si>
  <si>
    <t>Luzerne County Community College</t>
  </si>
  <si>
    <t>Lycoming College</t>
  </si>
  <si>
    <t>Manor College</t>
  </si>
  <si>
    <t>Mansfield University of Pennsylvania</t>
  </si>
  <si>
    <t>Marywood University</t>
  </si>
  <si>
    <t>McCann School of Business &amp; Technology</t>
  </si>
  <si>
    <t>Vet Tech Institute</t>
  </si>
  <si>
    <t>Mercyhurst University</t>
  </si>
  <si>
    <t>Western Theological Seminary</t>
  </si>
  <si>
    <t>The Workforce Institute's City College</t>
  </si>
  <si>
    <t>Millersville University of Pennsylvania</t>
  </si>
  <si>
    <t>Misericordia University</t>
  </si>
  <si>
    <t>Montgomery County Community College</t>
  </si>
  <si>
    <t>Moore College of Art and Design</t>
  </si>
  <si>
    <t>Moravian College</t>
  </si>
  <si>
    <t>Mount Aloysius College</t>
  </si>
  <si>
    <t>Muhlenberg College</t>
  </si>
  <si>
    <t>Concordia Seminary</t>
  </si>
  <si>
    <t>Brightwood Career Institute-Philadelphia</t>
  </si>
  <si>
    <t>Neumann University</t>
  </si>
  <si>
    <t>New Castle School of Trades</t>
  </si>
  <si>
    <t>Northampton County Area Community College</t>
  </si>
  <si>
    <t>Orleans Technical College</t>
  </si>
  <si>
    <t>Pennsylvania Institute of Technology</t>
  </si>
  <si>
    <t>Pennsylvania State University-Penn State Erie-Behrend College</t>
  </si>
  <si>
    <t>Pennsylvania State University-Penn State New Kensington</t>
  </si>
  <si>
    <t>Pennsylvania State University-Penn State Shenango</t>
  </si>
  <si>
    <t>Pennsylvania State University-Penn State Wilkes-Barre</t>
  </si>
  <si>
    <t>Pennsylvania State University-Penn State Worthington Scranton</t>
  </si>
  <si>
    <t>Pennsylvania State University-Penn State Lehigh Valley</t>
  </si>
  <si>
    <t>Pennsylvania State University-Penn State Altoona</t>
  </si>
  <si>
    <t>Sam Houston State University</t>
  </si>
  <si>
    <t>Pennsylvania State University-Penn State Beaver</t>
  </si>
  <si>
    <t>Pennsylvania State University-Penn State Berks</t>
  </si>
  <si>
    <t>Pennsylvania State University-Penn State Harrisburg</t>
  </si>
  <si>
    <t>Pennsylvania State University-Penn State Brandywine</t>
  </si>
  <si>
    <t>Pennsylvania State University-Penn State DuBois</t>
  </si>
  <si>
    <t>Pennsylvania State University-Penn State Fayette- Eberly</t>
  </si>
  <si>
    <t>Pennsylvania State University-Penn State Hazleton</t>
  </si>
  <si>
    <t>Pennsylvania State University-Main Campus</t>
  </si>
  <si>
    <t>Pennsylvania State University-Penn State Greater Allegheny</t>
  </si>
  <si>
    <t>Trine University-Regional/Non-Traditional Campuses</t>
  </si>
  <si>
    <t>Pennsylvania State University-Penn State Mont Alto</t>
  </si>
  <si>
    <t>Pennsylvania State University-Penn State Abington</t>
  </si>
  <si>
    <t>Pennsylvania State University-Penn State Schuylkill</t>
  </si>
  <si>
    <t>Pennsylvania State University-Penn State York</t>
  </si>
  <si>
    <t>Peirce College</t>
  </si>
  <si>
    <t>Penn Commercial Business/Technical School</t>
  </si>
  <si>
    <t>Pennco Tech-Bristol</t>
  </si>
  <si>
    <t>Pennsylvania Academy of the Fine Arts</t>
  </si>
  <si>
    <t>Shenandoah University</t>
  </si>
  <si>
    <t>Pennsylvania College of Art and Design</t>
  </si>
  <si>
    <t>The University of the Arts</t>
  </si>
  <si>
    <t>Cairn University-Langhorne</t>
  </si>
  <si>
    <t>University of the Sciences</t>
  </si>
  <si>
    <t>University of Wisconsin-Whitewater</t>
  </si>
  <si>
    <t>Community College of Philadelphia</t>
  </si>
  <si>
    <t>University of Pittsburgh-Bradford</t>
  </si>
  <si>
    <t>University of Pittsburgh-Greensburg</t>
  </si>
  <si>
    <t>University of Pittsburgh-Johnstown</t>
  </si>
  <si>
    <t>University of Pittsburgh-Pittsburgh Campus</t>
  </si>
  <si>
    <t>University of Pittsburgh-Titusville</t>
  </si>
  <si>
    <t>Pittsburgh Institute of Aeronautics</t>
  </si>
  <si>
    <t>Pittsburgh Institute of Mortuary Science Inc</t>
  </si>
  <si>
    <t>Pittsburgh Technical College</t>
  </si>
  <si>
    <t>Dakota State University</t>
  </si>
  <si>
    <t>Reading Area Community College</t>
  </si>
  <si>
    <t>The Restaurant School at Walnut Hill College</t>
  </si>
  <si>
    <t>Brightwood Career Institute-Broomall</t>
  </si>
  <si>
    <t>Robert Morris University</t>
  </si>
  <si>
    <t>Rosedale Technical College</t>
  </si>
  <si>
    <t>Rosemont College</t>
  </si>
  <si>
    <t>Saint Francis University</t>
  </si>
  <si>
    <t>Saint Vincent College</t>
  </si>
  <si>
    <t>Schuylkill Technology Center</t>
  </si>
  <si>
    <t>University of Scranton</t>
  </si>
  <si>
    <t>Seton Hill University</t>
  </si>
  <si>
    <t>Laurel Technical Institute</t>
  </si>
  <si>
    <t>Shippensburg University of Pennsylvania</t>
  </si>
  <si>
    <t>Saint Charles Borromeo Seminary-Overbrook</t>
  </si>
  <si>
    <t>South Hills School of Business &amp; Technology</t>
  </si>
  <si>
    <t>Susquehanna University</t>
  </si>
  <si>
    <t>Swarthmore College</t>
  </si>
  <si>
    <t>Thaddeus Stevens College of Technology</t>
  </si>
  <si>
    <t>Talmudical Yeshiva of Philadelphia</t>
  </si>
  <si>
    <t>Thiel College</t>
  </si>
  <si>
    <t>Fortis Institute-Erie</t>
  </si>
  <si>
    <t>Triangle Tech Inc-Erie</t>
  </si>
  <si>
    <t>Triangle Tech Inc-Pittsburgh</t>
  </si>
  <si>
    <t>Triangle Tech Inc-Greensburg</t>
  </si>
  <si>
    <t>Triangle Tech Inc-Dubois</t>
  </si>
  <si>
    <t>Ursinus College</t>
  </si>
  <si>
    <t>University of Valley Forge</t>
  </si>
  <si>
    <t>Valley Forge Military College</t>
  </si>
  <si>
    <t>Washington &amp; Jefferson College</t>
  </si>
  <si>
    <t>Waynesburg University</t>
  </si>
  <si>
    <t>Pittsburgh Career Institute</t>
  </si>
  <si>
    <t>Westmoreland County Community College</t>
  </si>
  <si>
    <t>Eastern Mennonite University</t>
  </si>
  <si>
    <t>Wilson College</t>
  </si>
  <si>
    <t>Yeshivath Beth Moshe</t>
  </si>
  <si>
    <t>York College of Pennsylvania</t>
  </si>
  <si>
    <t>YTI Career Institute-York</t>
  </si>
  <si>
    <t>Brown University</t>
  </si>
  <si>
    <t>Bryant University</t>
  </si>
  <si>
    <t>Johnson &amp; Wales University-Providence</t>
  </si>
  <si>
    <t>New England Institute of Technology</t>
  </si>
  <si>
    <t>Providence College</t>
  </si>
  <si>
    <t>Rhode Island College</t>
  </si>
  <si>
    <t>Community College of Rhode Island</t>
  </si>
  <si>
    <t>Rhode Island School of Design</t>
  </si>
  <si>
    <t>Roger Williams University</t>
  </si>
  <si>
    <t>Salve Regina University</t>
  </si>
  <si>
    <t>Northpoint Bible College</t>
  </si>
  <si>
    <t>Aiken Technical College</t>
  </si>
  <si>
    <t>Allen University</t>
  </si>
  <si>
    <t>Technical College of the Lowcountry</t>
  </si>
  <si>
    <t>Benedict College</t>
  </si>
  <si>
    <t>Bob Jones University</t>
  </si>
  <si>
    <t>Northeastern Technical College</t>
  </si>
  <si>
    <t>Claflin University</t>
  </si>
  <si>
    <t>Clinton College</t>
  </si>
  <si>
    <t>Coker College</t>
  </si>
  <si>
    <t>Columbia International University</t>
  </si>
  <si>
    <t>Chicago Theological Seminary</t>
  </si>
  <si>
    <t>Converse College</t>
  </si>
  <si>
    <t>Denmark Technical College</t>
  </si>
  <si>
    <t>Erskine College</t>
  </si>
  <si>
    <t>Florence-Darlington Technical College</t>
  </si>
  <si>
    <t>Forrest College</t>
  </si>
  <si>
    <t>Francis Marion University</t>
  </si>
  <si>
    <t>Furman</t>
  </si>
  <si>
    <t>Greenville Technical College</t>
  </si>
  <si>
    <t>Horry-Georgetown Technical College</t>
  </si>
  <si>
    <t>Lander University</t>
  </si>
  <si>
    <t>Limestone College</t>
  </si>
  <si>
    <t>Medical University of South Carolina</t>
  </si>
  <si>
    <t>Midlands Technical College</t>
  </si>
  <si>
    <t>Morris College</t>
  </si>
  <si>
    <t>Newberry College</t>
  </si>
  <si>
    <t>North Greenville University</t>
  </si>
  <si>
    <t>Orangeburg Calhoun Technical College</t>
  </si>
  <si>
    <t>Piedmont Technical College</t>
  </si>
  <si>
    <t>Presbyterian College</t>
  </si>
  <si>
    <t>University of South Carolina-Aiken</t>
  </si>
  <si>
    <t>University of South Carolina-Beaufort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</si>
  <si>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</si>
  <si>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</si>
  <si>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</si>
  <si>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</si>
  <si>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>South Carolina State University</t>
  </si>
  <si>
    <t>University of Memphis</t>
  </si>
  <si>
    <t>Spartanburg Methodist College</t>
  </si>
  <si>
    <t>Spartanburg Community College</t>
  </si>
  <si>
    <t>Central Carolina Technical College</t>
  </si>
  <si>
    <t>Tri-County Technical College</t>
  </si>
  <si>
    <t>Trident Technical College</t>
  </si>
  <si>
    <t>Voorhees College</t>
  </si>
  <si>
    <t>Williamsburg Technical College</t>
  </si>
  <si>
    <t>Winthrop University</t>
  </si>
  <si>
    <t>Wofford College</t>
  </si>
  <si>
    <t>York Technical College</t>
  </si>
  <si>
    <t>Black Hills State University</t>
  </si>
  <si>
    <t>Dakota Wesleyan University</t>
  </si>
  <si>
    <t>Lake Area Technical Institute</t>
  </si>
  <si>
    <t>Mitchell Technical Institute</t>
  </si>
  <si>
    <t>Mount Marty College</t>
  </si>
  <si>
    <t>National American University-Rapid City</t>
  </si>
  <si>
    <t>National American University-Sioux Falls</t>
  </si>
  <si>
    <t>Northern State University</t>
  </si>
  <si>
    <t>Oglala Lakota College</t>
  </si>
  <si>
    <t>Presentation College</t>
  </si>
  <si>
    <t>Hazelden Betty Ford Graduate School of Addiction Studies</t>
  </si>
  <si>
    <t>South Dakota School of Mines and Technology</t>
  </si>
  <si>
    <t>Sinte Gleska University</t>
  </si>
  <si>
    <t>University of Sioux Falls</t>
  </si>
  <si>
    <t>Sisseton Wahpeton College</t>
  </si>
  <si>
    <t>Southeast Technical Institute</t>
  </si>
  <si>
    <t>Western Seminary</t>
  </si>
  <si>
    <t>University of South Dakota</t>
  </si>
  <si>
    <t>Western Dakota Technical Institute</t>
  </si>
  <si>
    <t>American Baptist College</t>
  </si>
  <si>
    <t>Tennessee College of Applied Technology-Athens</t>
  </si>
  <si>
    <t>Austin Peay State University</t>
  </si>
  <si>
    <t>Baptist Memorial College of Health Sciences</t>
  </si>
  <si>
    <t>Vanderbilt University</t>
  </si>
  <si>
    <t>Belmont University</t>
  </si>
  <si>
    <t>Bryan College-Dayton</t>
  </si>
  <si>
    <t>Chattanooga State Community College</t>
  </si>
  <si>
    <t>Christian Brothers University</t>
  </si>
  <si>
    <t>Claremont School of Theology</t>
  </si>
  <si>
    <t>Cleveland State Community College</t>
  </si>
  <si>
    <t>Columbia State Community College</t>
  </si>
  <si>
    <t>Concorde Career College-Memphis</t>
  </si>
  <si>
    <t>Tennessee College of Applied Technology-Covington</t>
  </si>
  <si>
    <t>Cumberland University</t>
  </si>
  <si>
    <t>Lipscomb University</t>
  </si>
  <si>
    <t>Tennessee College of Applied Technology-Dickson</t>
  </si>
  <si>
    <t>Daymar College-Nashville</t>
  </si>
  <si>
    <t>Dyersburg State Community College</t>
  </si>
  <si>
    <t>Chattanooga College Medical Dental and Technical Careers</t>
  </si>
  <si>
    <t>Tennessee College of Applied Technology-Elizabethton</t>
  </si>
  <si>
    <t>SUM Bible College and Theological Seminary</t>
  </si>
  <si>
    <t>Fisk University</t>
  </si>
  <si>
    <t>Welch College</t>
  </si>
  <si>
    <t>Tennessee College of Applied Technology-Harriman</t>
  </si>
  <si>
    <t>Tennessee College of Applied Technology-Hartsville</t>
  </si>
  <si>
    <t>Hiwassee College</t>
  </si>
  <si>
    <t>Tennessee College of Applied Technology-Hohenwald</t>
  </si>
  <si>
    <t>Tennessee College of Applied Technology-Jacksboro</t>
  </si>
  <si>
    <t>Union University</t>
  </si>
  <si>
    <t>Jackson State Community College</t>
  </si>
  <si>
    <t>John A Gupton College</t>
  </si>
  <si>
    <t>King University</t>
  </si>
  <si>
    <t>South College</t>
  </si>
  <si>
    <t>Lane College</t>
  </si>
  <si>
    <t>Le Moyne-Owen College</t>
  </si>
  <si>
    <t>Lee University</t>
  </si>
  <si>
    <t>Lincoln Memorial University</t>
  </si>
  <si>
    <t>Tennessee College of Applied Technology-Livingston</t>
  </si>
  <si>
    <t>Martin Methodist College</t>
  </si>
  <si>
    <t>Maryville College</t>
  </si>
  <si>
    <t>Tennessee College of Applied Technology-McKenzie</t>
  </si>
  <si>
    <t>Memphis College of Art</t>
  </si>
  <si>
    <t>Tennessee College of Applied Technology-Memphis</t>
  </si>
  <si>
    <t>California Western School of Law</t>
  </si>
  <si>
    <t>Tennessee College of Applied Technology-Morristown</t>
  </si>
  <si>
    <t>Motlow State Community College</t>
  </si>
  <si>
    <t>Tennessee College of Applied Technology-Murfreesboro</t>
  </si>
  <si>
    <t>Lincoln College of Technology-Nashville</t>
  </si>
  <si>
    <t>Nashville State Community College</t>
  </si>
  <si>
    <t>Tennessee College of Applied Technology-Newbern</t>
  </si>
  <si>
    <t>O'More College of Design</t>
  </si>
  <si>
    <t>Tennessee College of Applied Technology-Paris</t>
  </si>
  <si>
    <t>Tennessee College of Applied Technology-Pulaski</t>
  </si>
  <si>
    <t>Rhodes College</t>
  </si>
  <si>
    <t>Tennessee College of Applied Technology-Ripley</t>
  </si>
  <si>
    <t>Roane State Community College</t>
  </si>
  <si>
    <t>Tennessee College of Applied Technology-Crump</t>
  </si>
  <si>
    <t>Southwest Tennessee Community College</t>
  </si>
  <si>
    <t>Tennessee College of Applied Technology-Shelbyville</t>
  </si>
  <si>
    <t>Sewanee-The University of the South</t>
  </si>
  <si>
    <t>Tennessee College of Applied Technology-Oneida-Huntsville</t>
  </si>
  <si>
    <t>Tennessee College of Applied Technology-Crossville</t>
  </si>
  <si>
    <t>Tennessee College of Applied Technology-McMinnville</t>
  </si>
  <si>
    <t>Tennessee College of Applied Technology-Jackson</t>
  </si>
  <si>
    <t>Tennessee College of Applied Technology-Knoxville</t>
  </si>
  <si>
    <t>Tennessee College of Applied Technology-Whiteville</t>
  </si>
  <si>
    <t>Pellissippi State Community College</t>
  </si>
  <si>
    <t>Southern Adventist University</t>
  </si>
  <si>
    <t>Tennessee Wesleyan University</t>
  </si>
  <si>
    <t>The University of Tennessee-Martin</t>
  </si>
  <si>
    <t>Fountainhead College of Technology</t>
  </si>
  <si>
    <t>Pennsylvania College of Health Sciences</t>
  </si>
  <si>
    <t>Tennessee Technological University</t>
  </si>
  <si>
    <t>Northeast State Community College</t>
  </si>
  <si>
    <t>Tusculum College</t>
  </si>
  <si>
    <t>Volunteer State Community College</t>
  </si>
  <si>
    <t>Walters State Community College</t>
  </si>
  <si>
    <t>William Moore College of Technology</t>
  </si>
  <si>
    <t>Alvin Community College</t>
  </si>
  <si>
    <t>Amarillo College</t>
  </si>
  <si>
    <t>Claremont Lincoln University</t>
  </si>
  <si>
    <t>Amberton University</t>
  </si>
  <si>
    <t>Angelina College</t>
  </si>
  <si>
    <t>Arlington Baptist University</t>
  </si>
  <si>
    <t>The Art Institute of Houston</t>
  </si>
  <si>
    <t>Austin College</t>
  </si>
  <si>
    <t>DeVry University-Arizona</t>
  </si>
  <si>
    <t>Austin Community College District</t>
  </si>
  <si>
    <t>Baptist Health System School of Health Professions</t>
  </si>
  <si>
    <t>Baptist Missionary Association Theological Seminary</t>
  </si>
  <si>
    <t>Coastal Bend College</t>
  </si>
  <si>
    <t>Blinn College</t>
  </si>
  <si>
    <t>Remington College-Dallas Campus</t>
  </si>
  <si>
    <t>Vet Tech Institute of Houston</t>
  </si>
  <si>
    <t>Brazosport College</t>
  </si>
  <si>
    <t>Brookhaven College</t>
  </si>
  <si>
    <t>Cedar Valley College</t>
  </si>
  <si>
    <t>Central Texas College</t>
  </si>
  <si>
    <t>Cisco College</t>
  </si>
  <si>
    <t>Clarendon College</t>
  </si>
  <si>
    <t>Concord University</t>
  </si>
  <si>
    <t>North Central Texas College</t>
  </si>
  <si>
    <t>Dallas Baptist University</t>
  </si>
  <si>
    <t>Dallas Christian College</t>
  </si>
  <si>
    <t>Dallas Institute of Funeral Service</t>
  </si>
  <si>
    <t>University of Dallas</t>
  </si>
  <si>
    <t>Del Mar College</t>
  </si>
  <si>
    <t>East Texas Baptist University</t>
  </si>
  <si>
    <t>Texas A&amp;M University-Texarkana</t>
  </si>
  <si>
    <t>Texas A &amp; M University-Commerce</t>
  </si>
  <si>
    <t>Eastfield College</t>
  </si>
  <si>
    <t>El Centro College</t>
  </si>
  <si>
    <t>El Paso Community College</t>
  </si>
  <si>
    <t>Western Technical College</t>
  </si>
  <si>
    <t>South University-The Art Institute of Dallas</t>
  </si>
  <si>
    <t>Frank Phillips College</t>
  </si>
  <si>
    <t>Galveston College</t>
  </si>
  <si>
    <t>Grayson College</t>
  </si>
  <si>
    <t>Hallmark University</t>
  </si>
  <si>
    <t>Hardin-Simmons University</t>
  </si>
  <si>
    <t>Trinity Valley Community College</t>
  </si>
  <si>
    <t>Hill College</t>
  </si>
  <si>
    <t>University of Houston-Clear Lake</t>
  </si>
  <si>
    <t>Houston Community College</t>
  </si>
  <si>
    <t>University of Houston-Victoria</t>
  </si>
  <si>
    <t>Howard College</t>
  </si>
  <si>
    <t>Howard Payne University</t>
  </si>
  <si>
    <t>Huston-Tillotson University</t>
  </si>
  <si>
    <t>Mary Baldwin University</t>
  </si>
  <si>
    <t>International Business College-El Paso</t>
  </si>
  <si>
    <t>Jacksonville College-Main Campus</t>
  </si>
  <si>
    <t>Jarvis Christian College</t>
  </si>
  <si>
    <t>KD Conservatory College of Film and Dramatic Arts</t>
  </si>
  <si>
    <t>Kilgore College</t>
  </si>
  <si>
    <t>Lamar State College-Orange</t>
  </si>
  <si>
    <t>Lamar State College-Port Arthur</t>
  </si>
  <si>
    <t>Laredo Community College</t>
  </si>
  <si>
    <t>Texas A &amp; M International University</t>
  </si>
  <si>
    <t>Lee College</t>
  </si>
  <si>
    <t>LeTourneau University</t>
  </si>
  <si>
    <t>Lincoln College of Technology-Grand Prairie</t>
  </si>
  <si>
    <t>Lubbock Christian University</t>
  </si>
  <si>
    <t>College of the Mainland</t>
  </si>
  <si>
    <t>University of Mary Hardin-Baylor</t>
  </si>
  <si>
    <t>University of Vermont</t>
  </si>
  <si>
    <t>McLennan Community College</t>
  </si>
  <si>
    <t>McMurry University</t>
  </si>
  <si>
    <t>Midland College</t>
  </si>
  <si>
    <t>Wade College</t>
  </si>
  <si>
    <t>Mountain View College</t>
  </si>
  <si>
    <t>Navarro College</t>
  </si>
  <si>
    <t>Lone Star College System</t>
  </si>
  <si>
    <t>North Lake College</t>
  </si>
  <si>
    <t>Northeast Texas Community College</t>
  </si>
  <si>
    <t>Odessa College</t>
  </si>
  <si>
    <t>Texas Southmost College</t>
  </si>
  <si>
    <t>Panola College</t>
  </si>
  <si>
    <t>Paris Junior College</t>
  </si>
  <si>
    <t>Paul Quinn College</t>
  </si>
  <si>
    <t>Prairie View A &amp; M University</t>
  </si>
  <si>
    <t>Ranger College</t>
  </si>
  <si>
    <t>Rice University</t>
  </si>
  <si>
    <t>Richland College</t>
  </si>
  <si>
    <t>Brightwood College-McAllen</t>
  </si>
  <si>
    <t>Saint Edward's University</t>
  </si>
  <si>
    <t>St Philip's College</t>
  </si>
  <si>
    <t>San Antonio College</t>
  </si>
  <si>
    <t>San Jacinto Community College</t>
  </si>
  <si>
    <t>Schreiner University</t>
  </si>
  <si>
    <t>St. Mary's University</t>
  </si>
  <si>
    <t>Middle Georgia State University</t>
  </si>
  <si>
    <t>South Plains College</t>
  </si>
  <si>
    <t>Southwest Texas Junior College</t>
  </si>
  <si>
    <t>Southwestern Assemblies of God University</t>
  </si>
  <si>
    <t>Southwestern University</t>
  </si>
  <si>
    <t>Stephen F Austin State University</t>
  </si>
  <si>
    <t>Texas State University</t>
  </si>
  <si>
    <t>Southwestern Adventist University</t>
  </si>
  <si>
    <t>Southwestern Christian College</t>
  </si>
  <si>
    <t>Tarleton State University</t>
  </si>
  <si>
    <t>Tarrant County College District</t>
  </si>
  <si>
    <t>Concordia University-Wisconsin</t>
  </si>
  <si>
    <t>Temple College</t>
  </si>
  <si>
    <t>The University of Texas Health Science Center at San Antonio</t>
  </si>
  <si>
    <t>Texarkana College</t>
  </si>
  <si>
    <t>Texas A &amp; M University-Kingsville</t>
  </si>
  <si>
    <t>The University of Texas at Austin</t>
  </si>
  <si>
    <t>The University of Texas at Dallas</t>
  </si>
  <si>
    <t>Texas Christian University</t>
  </si>
  <si>
    <t>Texas College</t>
  </si>
  <si>
    <t>Texas Lutheran University</t>
  </si>
  <si>
    <t>The University of Texas at San Antonio</t>
  </si>
  <si>
    <t>Brightwood College-Houston</t>
  </si>
  <si>
    <t>Texas Southern University</t>
  </si>
  <si>
    <t>Texas Wesleyan University</t>
  </si>
  <si>
    <t>Texas Woman's University</t>
  </si>
  <si>
    <t>Trinity University</t>
  </si>
  <si>
    <t>The University of Texas Health Science Center at Houston</t>
  </si>
  <si>
    <t>Texas Tech University Health Sciences Center</t>
  </si>
  <si>
    <t>Tyler Junior College</t>
  </si>
  <si>
    <t>Vernon College</t>
  </si>
  <si>
    <t>Victoria College</t>
  </si>
  <si>
    <t>Wayland Baptist University</t>
  </si>
  <si>
    <t>Weatherford College</t>
  </si>
  <si>
    <t>Western Texas College</t>
  </si>
  <si>
    <t>Wharton County Junior College</t>
  </si>
  <si>
    <t>Wiley College</t>
  </si>
  <si>
    <t>Bridgerland Technical College</t>
  </si>
  <si>
    <t>National Paralegal College</t>
  </si>
  <si>
    <t>Brigham Young University-Provo</t>
  </si>
  <si>
    <t>Brigham Young University-Hawaii</t>
  </si>
  <si>
    <t>Broadview University-West Jordan</t>
  </si>
  <si>
    <t>Davis Technical College</t>
  </si>
  <si>
    <t>Dixie State University</t>
  </si>
  <si>
    <t>Eagle Gate College-Murray</t>
  </si>
  <si>
    <t>LDS Business College</t>
  </si>
  <si>
    <t>Ogden-Weber Technical College</t>
  </si>
  <si>
    <t>Snow College</t>
  </si>
  <si>
    <t>Stevens-Henager College</t>
  </si>
  <si>
    <t>Uintah Basin Technical College</t>
  </si>
  <si>
    <t>Utah State University</t>
  </si>
  <si>
    <t>Utah Valley University</t>
  </si>
  <si>
    <t>Salt Lake Community College</t>
  </si>
  <si>
    <t>Weber State University</t>
  </si>
  <si>
    <t>Bennington College</t>
  </si>
  <si>
    <t>Castleton University</t>
  </si>
  <si>
    <t>Community College of Vermont</t>
  </si>
  <si>
    <t>Goddard College</t>
  </si>
  <si>
    <t>Green Mountain College</t>
  </si>
  <si>
    <t>Johnson State College</t>
  </si>
  <si>
    <t>Lyndon State College</t>
  </si>
  <si>
    <t>Marlboro College</t>
  </si>
  <si>
    <t>Middlebury College</t>
  </si>
  <si>
    <t>Catholic Distance University</t>
  </si>
  <si>
    <t>New England Culinary Institute</t>
  </si>
  <si>
    <t>Norwich University</t>
  </si>
  <si>
    <t>Saint Michael's College</t>
  </si>
  <si>
    <t>College of St Joseph</t>
  </si>
  <si>
    <t>Southern Vermont College</t>
  </si>
  <si>
    <t>Vermont Technical College</t>
  </si>
  <si>
    <t>Advanced Technology Institute</t>
  </si>
  <si>
    <t>Averett University</t>
  </si>
  <si>
    <t>Bluefield College</t>
  </si>
  <si>
    <t>Bridgewater College</t>
  </si>
  <si>
    <t>Central School of Practical Nursing</t>
  </si>
  <si>
    <t>Central Virginia Community College</t>
  </si>
  <si>
    <t>Christopher Newport University</t>
  </si>
  <si>
    <t>Bryant &amp; Stratton College-Virginia Beach</t>
  </si>
  <si>
    <t>Bryant &amp; Stratton College-Richmond</t>
  </si>
  <si>
    <t>Dabney S Lancaster Community College</t>
  </si>
  <si>
    <t>Danville Community College</t>
  </si>
  <si>
    <t>Centura College-Virginia Beach</t>
  </si>
  <si>
    <t>University of North Texas Health Science Center</t>
  </si>
  <si>
    <t>Emory &amp; Henry College</t>
  </si>
  <si>
    <t>Eastern Shore Community College</t>
  </si>
  <si>
    <t>Ferrum College</t>
  </si>
  <si>
    <t>Germanna Community College</t>
  </si>
  <si>
    <t>Hampden-Sydney College</t>
  </si>
  <si>
    <t>Hampton University</t>
  </si>
  <si>
    <t>Hollins University</t>
  </si>
  <si>
    <t>J Sargeant Reynolds Community College</t>
  </si>
  <si>
    <t>John Tyler Community College</t>
  </si>
  <si>
    <t>Longwood University</t>
  </si>
  <si>
    <t>Lord Fairfax Community College</t>
  </si>
  <si>
    <t>Lynchburg College</t>
  </si>
  <si>
    <t>Centra College of Nursing</t>
  </si>
  <si>
    <t>University of Mary Washington</t>
  </si>
  <si>
    <t>Marymount University</t>
  </si>
  <si>
    <t>Danville Regional Medical Center School of Health Professions</t>
  </si>
  <si>
    <t>Mountain Empire Community College</t>
  </si>
  <si>
    <t>American National University</t>
  </si>
  <si>
    <t>New River Community College</t>
  </si>
  <si>
    <t>Sentara College of Health Sciences</t>
  </si>
  <si>
    <t>Norfolk State University</t>
  </si>
  <si>
    <t>Florida Gulf Coast University</t>
  </si>
  <si>
    <t>Northern Virginia Community College</t>
  </si>
  <si>
    <t>Patrick Henry Community College</t>
  </si>
  <si>
    <t>Paul D Camp Community College</t>
  </si>
  <si>
    <t>Southside Regional Medical Center Professional Schools</t>
  </si>
  <si>
    <t>Miller-Motte Technical College-Lynchburg</t>
  </si>
  <si>
    <t>Piedmont Virginia Community College</t>
  </si>
  <si>
    <t>Randolph-Macon College</t>
  </si>
  <si>
    <t>Randolph College</t>
  </si>
  <si>
    <t>Rappahannock Community College</t>
  </si>
  <si>
    <t>Fortis College-Norfolk</t>
  </si>
  <si>
    <t>Richard Bland College of William and Mary</t>
  </si>
  <si>
    <t>Bon Secours Memorial College of Nursing</t>
  </si>
  <si>
    <t>University of Richmond</t>
  </si>
  <si>
    <t>Riverside College of Health Careers</t>
  </si>
  <si>
    <t>Roanoke College</t>
  </si>
  <si>
    <t>Southern Virginia University</t>
  </si>
  <si>
    <t>Southside Virginia Community College</t>
  </si>
  <si>
    <t>Southwest Virginia Community College</t>
  </si>
  <si>
    <t>Strayer University-Virginia</t>
  </si>
  <si>
    <t>Sweet Briar College</t>
  </si>
  <si>
    <t>Thomas Nelson Community College</t>
  </si>
  <si>
    <t>Tidewater Community College</t>
  </si>
  <si>
    <t>The University of Virginia's College at Wise</t>
  </si>
  <si>
    <t>Virginia Highlands Community College</t>
  </si>
  <si>
    <t>Virginia Western Community College</t>
  </si>
  <si>
    <t>Virginia Military Institute</t>
  </si>
  <si>
    <t>Virginia University of Lynchburg</t>
  </si>
  <si>
    <t>Virginia State University</t>
  </si>
  <si>
    <t>Virginia Union University</t>
  </si>
  <si>
    <t>Virginia Wesleyan University</t>
  </si>
  <si>
    <t>Washington and Lee University</t>
  </si>
  <si>
    <t>Wilson Workforce and Rehabilitation Center</t>
  </si>
  <si>
    <t>Wytheville Community College</t>
  </si>
  <si>
    <t>The Art Institute of Seattle</t>
  </si>
  <si>
    <t>Bellevue College</t>
  </si>
  <si>
    <t>Bellingham Technical College</t>
  </si>
  <si>
    <t>Big Bend Community College</t>
  </si>
  <si>
    <t>Northwest University-College of Adult and Professional Studies</t>
  </si>
  <si>
    <t>Centralia College</t>
  </si>
  <si>
    <t>City University of Seattle</t>
  </si>
  <si>
    <t>Clark College</t>
  </si>
  <si>
    <t>Clover Park Technical College</t>
  </si>
  <si>
    <t>Columbia Basin College</t>
  </si>
  <si>
    <t>Cornish College of the Arts</t>
  </si>
  <si>
    <t>Eastern Washington University</t>
  </si>
  <si>
    <t>Edmonds Community College</t>
  </si>
  <si>
    <t>Everett Community College</t>
  </si>
  <si>
    <t>The Evergreen State College</t>
  </si>
  <si>
    <t>Pierce College-Fort Steilacoom</t>
  </si>
  <si>
    <t>Gonzaga University</t>
  </si>
  <si>
    <t>Grays Harbor College</t>
  </si>
  <si>
    <t>California State University-Monterey Bay</t>
  </si>
  <si>
    <t>Green River College</t>
  </si>
  <si>
    <t>Heritage University</t>
  </si>
  <si>
    <t>Highline College</t>
  </si>
  <si>
    <t>Bastyr University</t>
  </si>
  <si>
    <t>Bates Technical College</t>
  </si>
  <si>
    <t>Lake Washington Institute of Technology</t>
  </si>
  <si>
    <t>Lower Columbia College</t>
  </si>
  <si>
    <t>North Seattle College</t>
  </si>
  <si>
    <t>Northwest University</t>
  </si>
  <si>
    <t>Olympic College</t>
  </si>
  <si>
    <t>Perry Technical Institute</t>
  </si>
  <si>
    <t>Pacific Lutheran University</t>
  </si>
  <si>
    <t>Peninsula College</t>
  </si>
  <si>
    <t>University of Puget Sound</t>
  </si>
  <si>
    <t>Renton Technical College</t>
  </si>
  <si>
    <t>Fielding Graduate University</t>
  </si>
  <si>
    <t>Saint Martin's University</t>
  </si>
  <si>
    <t>South Seattle College</t>
  </si>
  <si>
    <t>Seattle Central College</t>
  </si>
  <si>
    <t>Seattle Pacific University</t>
  </si>
  <si>
    <t>Seattle University</t>
  </si>
  <si>
    <t>Shoreline Community College</t>
  </si>
  <si>
    <t>Skagit Valley College</t>
  </si>
  <si>
    <t>South Puget Sound Community College</t>
  </si>
  <si>
    <t>Spokane Community College</t>
  </si>
  <si>
    <t>Spokane Falls Community College</t>
  </si>
  <si>
    <t>Tacoma Community College</t>
  </si>
  <si>
    <t>Walla Walla Community College</t>
  </si>
  <si>
    <t>Walla Walla University</t>
  </si>
  <si>
    <t>Wenatchee Valley College</t>
  </si>
  <si>
    <t>Western Washington University</t>
  </si>
  <si>
    <t>Whatcom Community College</t>
  </si>
  <si>
    <t>Whitman College</t>
  </si>
  <si>
    <t>Whitworth University</t>
  </si>
  <si>
    <t>Yakima Valley College</t>
  </si>
  <si>
    <t>Alderson Broaddus University</t>
  </si>
  <si>
    <t>Appalachian Bible College</t>
  </si>
  <si>
    <t>Ben Franklin Career Center</t>
  </si>
  <si>
    <t>Bluefield State College</t>
  </si>
  <si>
    <t>Cabell County Career Technology Center</t>
  </si>
  <si>
    <t>Davis &amp; Elkins College</t>
  </si>
  <si>
    <t>Fairmont State University</t>
  </si>
  <si>
    <t>Glenville State College</t>
  </si>
  <si>
    <t>Huntington Junior College</t>
  </si>
  <si>
    <t>James Rumsey Technical Institute</t>
  </si>
  <si>
    <t>Ralph R Willis Career and Technical Center</t>
  </si>
  <si>
    <t>Marshall University</t>
  </si>
  <si>
    <t>Mercer County Technical Education Center</t>
  </si>
  <si>
    <t>Monongalia County Technical Education Center</t>
  </si>
  <si>
    <t>Mountain State College</t>
  </si>
  <si>
    <t>Ohio Valley University</t>
  </si>
  <si>
    <t>West Virginia University at Parkersburg</t>
  </si>
  <si>
    <t>Maranatha Baptist University</t>
  </si>
  <si>
    <t>Potomac State College of West Virginia University</t>
  </si>
  <si>
    <t>Academy of Careers and Technology</t>
  </si>
  <si>
    <t>Salem International University</t>
  </si>
  <si>
    <t>Shepherd University</t>
  </si>
  <si>
    <t>Southern West Virginia Community and Technical College</t>
  </si>
  <si>
    <t>Fred W Eberle Technical Center</t>
  </si>
  <si>
    <t>West Virginia State University</t>
  </si>
  <si>
    <t>West Virginia University Hospital Departments of Rad Tech and Nutrition</t>
  </si>
  <si>
    <t>West Liberty University</t>
  </si>
  <si>
    <t>West Virginia University Institute of Technology</t>
  </si>
  <si>
    <t>West Virginia Wesleyan College</t>
  </si>
  <si>
    <t>West Virginia Junior College-Charleston</t>
  </si>
  <si>
    <t>West Virginia Junior College-Morgantown</t>
  </si>
  <si>
    <t>West Virginia Northern Community College</t>
  </si>
  <si>
    <t>West Virginia University</t>
  </si>
  <si>
    <t>Wheeling Jesuit University</t>
  </si>
  <si>
    <t>Wood County School of Practical Nursing</t>
  </si>
  <si>
    <t>Alverno College</t>
  </si>
  <si>
    <t>Madison Area Technical College</t>
  </si>
  <si>
    <t>Bellin College</t>
  </si>
  <si>
    <t>Beloit College</t>
  </si>
  <si>
    <t>Blackhawk Technical College</t>
  </si>
  <si>
    <t>Cardinal Stritch University</t>
  </si>
  <si>
    <t>Carroll University</t>
  </si>
  <si>
    <t>Carthage College</t>
  </si>
  <si>
    <t>Columbia College of Nursing</t>
  </si>
  <si>
    <t>Edgewood College</t>
  </si>
  <si>
    <t>Fox Valley Technical College</t>
  </si>
  <si>
    <t>Gateway Technical College</t>
  </si>
  <si>
    <t>Lakeland University</t>
  </si>
  <si>
    <t>Lakeshore Technical College</t>
  </si>
  <si>
    <t>Lawrence University</t>
  </si>
  <si>
    <t>Marquette University</t>
  </si>
  <si>
    <t>Mid-State Technical College</t>
  </si>
  <si>
    <t>Milwaukee Area Technical College</t>
  </si>
  <si>
    <t>Milwaukee Institute of Art &amp; Design</t>
  </si>
  <si>
    <t>Milwaukee School of Engineering</t>
  </si>
  <si>
    <t>Moraine Park Technical College</t>
  </si>
  <si>
    <t>Nicolet Area Technical College</t>
  </si>
  <si>
    <t>Northcentral Technical College</t>
  </si>
  <si>
    <t>Northeast Wisconsin Technical College</t>
  </si>
  <si>
    <t>Northland College</t>
  </si>
  <si>
    <t>Ripon College</t>
  </si>
  <si>
    <t>Saint Norbert College</t>
  </si>
  <si>
    <t>Silver Lake College of the Holy Family</t>
  </si>
  <si>
    <t>Southwest Wisconsin Technical College</t>
  </si>
  <si>
    <t>Bryant &amp; Stratton College-Milwaukee</t>
  </si>
  <si>
    <t>University of Wisconsin Colleges</t>
  </si>
  <si>
    <t>Viterbo University</t>
  </si>
  <si>
    <t>Chippewa Valley Technical College</t>
  </si>
  <si>
    <t>Waukesha County Technical College</t>
  </si>
  <si>
    <t>Wisconsin Indianhead Technical College</t>
  </si>
  <si>
    <t>Central Methodist University-College of Graduate and Extended Studies</t>
  </si>
  <si>
    <t>Wisconsin Lutheran College</t>
  </si>
  <si>
    <t>University of Wisconsin-Oshkosh</t>
  </si>
  <si>
    <t>University of Wisconsin-Parkside</t>
  </si>
  <si>
    <t>University of Wisconsin-Milwaukee</t>
  </si>
  <si>
    <t>University of Wisconsin-River Falls</t>
  </si>
  <si>
    <t>University of Wisconsin-Stevens Point</t>
  </si>
  <si>
    <t>Casper College</t>
  </si>
  <si>
    <t>Central Wyoming College</t>
  </si>
  <si>
    <t>Eastern Wyoming College</t>
  </si>
  <si>
    <t>Laramie County Community College</t>
  </si>
  <si>
    <t>Northwest College</t>
  </si>
  <si>
    <t>Sheridan College</t>
  </si>
  <si>
    <t>Western Wyoming Community College</t>
  </si>
  <si>
    <t>Wyotech-Laramie</t>
  </si>
  <si>
    <t>Stanford University</t>
  </si>
  <si>
    <t>Blue Hills Regional Technical School</t>
  </si>
  <si>
    <t>Parker University</t>
  </si>
  <si>
    <t>City College-Fort Lauderdale</t>
  </si>
  <si>
    <t>Meridian College</t>
  </si>
  <si>
    <t>Georgia State University-Perimeter College</t>
  </si>
  <si>
    <t>Georgia Piedmont Technical College</t>
  </si>
  <si>
    <t>Vatterott College-Berkeley</t>
  </si>
  <si>
    <t>Metro Business College-Rolla</t>
  </si>
  <si>
    <t>Metro Business College-Jefferson City</t>
  </si>
  <si>
    <t>Warren County Community College</t>
  </si>
  <si>
    <t>Bais Medrash Elyon</t>
  </si>
  <si>
    <t>Antioch University-Los Angeles</t>
  </si>
  <si>
    <t>Antioch University-Santa Barbara</t>
  </si>
  <si>
    <t>Antioch University-Seattle</t>
  </si>
  <si>
    <t>Antioch University-Midwest</t>
  </si>
  <si>
    <t>Mid-America Christian University</t>
  </si>
  <si>
    <t>Platt College-Tulsa</t>
  </si>
  <si>
    <t>Francis Tuttle Technology Center</t>
  </si>
  <si>
    <t>Central Technology Center</t>
  </si>
  <si>
    <t>Career Technology Center of Lackawanna County</t>
  </si>
  <si>
    <t>Brightwood College-Nashville</t>
  </si>
  <si>
    <t>Brightwood College-El Paso</t>
  </si>
  <si>
    <t>Palo Alto College</t>
  </si>
  <si>
    <t>Athens Technical College</t>
  </si>
  <si>
    <t>GateWay Community College-Central City</t>
  </si>
  <si>
    <t>Carrington College-San Leandro</t>
  </si>
  <si>
    <t>Beckfield College-Florence</t>
  </si>
  <si>
    <t>Ecumenical Theological Seminary</t>
  </si>
  <si>
    <t>Sussex County Community College</t>
  </si>
  <si>
    <t>Landmark College</t>
  </si>
  <si>
    <t>National American University-Independence</t>
  </si>
  <si>
    <t>Iliff School of Theology</t>
  </si>
  <si>
    <t>Yeshiva Gedolah of Greater Detroit</t>
  </si>
  <si>
    <t>Austin Graduate School of Theology</t>
  </si>
  <si>
    <t>Collin County Community College District</t>
  </si>
  <si>
    <t>Owensboro Community and Technical College</t>
  </si>
  <si>
    <t>Moore Norman Technology Center</t>
  </si>
  <si>
    <t>Fayette County Career &amp; Technical Institute Practical Nursing Program</t>
  </si>
  <si>
    <t>Franklin County Career and Technology Center</t>
  </si>
  <si>
    <t>FIDM-Fashion Institute of Design &amp; Merchandising-San Diego</t>
  </si>
  <si>
    <t>National American University-Albuquerque</t>
  </si>
  <si>
    <t>Tennessee College of Applied Technology Nashville</t>
  </si>
  <si>
    <t>Fortis Institute-Forty Fort</t>
  </si>
  <si>
    <t>Laurel Business Institute</t>
  </si>
  <si>
    <t>Carrington College-Phoenix East</t>
  </si>
  <si>
    <t>Red River Technology Center</t>
  </si>
  <si>
    <t>Brightwood Career Institute-Harrisburg</t>
  </si>
  <si>
    <t>Southern Union State Community College</t>
  </si>
  <si>
    <t>South University-Columbia</t>
  </si>
  <si>
    <t>Everest University-Brandon</t>
  </si>
  <si>
    <t>Clinton Technical School</t>
  </si>
  <si>
    <t>Greene County Career and Technology Center</t>
  </si>
  <si>
    <t>Lac Courte Oreilles Ojibwa Community College</t>
  </si>
  <si>
    <t>Pima Medical Institute-Mesa</t>
  </si>
  <si>
    <t>Platt College-Los Angeles</t>
  </si>
  <si>
    <t>Platt College-Aurora</t>
  </si>
  <si>
    <t>Kaplan University-Davenport Campus</t>
  </si>
  <si>
    <t>Kaplan University-Cedar Falls Campus</t>
  </si>
  <si>
    <t>Christian Life College</t>
  </si>
  <si>
    <t>Northwestern College-Southwestern Campus</t>
  </si>
  <si>
    <t>Pike-Lincoln Technical Center</t>
  </si>
  <si>
    <t>Pennsylvania Institute of Health and Technology</t>
  </si>
  <si>
    <t>St Charles Community College</t>
  </si>
  <si>
    <t>New College of Florida</t>
  </si>
  <si>
    <t>Metro Technology Centers</t>
  </si>
  <si>
    <t>Daymar College-Bowling Green</t>
  </si>
  <si>
    <t>Altierus Career College Everett</t>
  </si>
  <si>
    <t>Luna Community College</t>
  </si>
  <si>
    <t>Yeshivah Gedolah Rabbinical College</t>
  </si>
  <si>
    <t>University of Advancing Technology</t>
  </si>
  <si>
    <t>Paradise Valley Community College</t>
  </si>
  <si>
    <t>Chandler-Gilbert Community College</t>
  </si>
  <si>
    <t>Madison Media Institute</t>
  </si>
  <si>
    <t>Great Plains Technology Center</t>
  </si>
  <si>
    <t>Roane-Jackson Technical Center</t>
  </si>
  <si>
    <t>Pioneer Technology Center</t>
  </si>
  <si>
    <t>Portage Lakes Career Center</t>
  </si>
  <si>
    <t>Caddo Kiowa Technology Center</t>
  </si>
  <si>
    <t>Brightwood College-San Antonio-San Pedro</t>
  </si>
  <si>
    <t>Center for Instruction Technology &amp; Innovation (CiTi)</t>
  </si>
  <si>
    <t>Southern Oklahoma Technology Center</t>
  </si>
  <si>
    <t>Vista College</t>
  </si>
  <si>
    <t>Autry Technology Center</t>
  </si>
  <si>
    <t>Greene County Vocational School District</t>
  </si>
  <si>
    <t>Canadian Valley Technology Center</t>
  </si>
  <si>
    <t>Wilkes-Barre Area Career and Technical Center Practical Nursing</t>
  </si>
  <si>
    <t>Meridian Technology Center</t>
  </si>
  <si>
    <t>Waynesville Career Center</t>
  </si>
  <si>
    <t>Morris County Vocational School District</t>
  </si>
  <si>
    <t>South Florida Bible College and Theological Seminary</t>
  </si>
  <si>
    <t>Pennsylvania College of Technology</t>
  </si>
  <si>
    <t>Commonwealth Institute of Funeral Service</t>
  </si>
  <si>
    <t>Delta College of Arts &amp; Technology</t>
  </si>
  <si>
    <t>InterCoast Colleges-Anaheim</t>
  </si>
  <si>
    <t>Stone Child College</t>
  </si>
  <si>
    <t>Suffolk County Community College</t>
  </si>
  <si>
    <t>Las Positas College</t>
  </si>
  <si>
    <t>Ogeechee Technical College</t>
  </si>
  <si>
    <t>Remington College-Mobile Campus</t>
  </si>
  <si>
    <t>Southern Technical College</t>
  </si>
  <si>
    <t>Northwest Technology Center-Alva</t>
  </si>
  <si>
    <t>Mercer County Career Center</t>
  </si>
  <si>
    <t>Argosy University-Hawaii</t>
  </si>
  <si>
    <t>Brightwood College-Modesto</t>
  </si>
  <si>
    <t>Kaplan University-Des Moines Campus</t>
  </si>
  <si>
    <t>Interactive College of Technology-Newport</t>
  </si>
  <si>
    <t>DeVry University-Virginia</t>
  </si>
  <si>
    <t>Interactive College of Technology</t>
  </si>
  <si>
    <t>NorthWest Arkansas Community College</t>
  </si>
  <si>
    <t>Brewster Technical College</t>
  </si>
  <si>
    <t>Hodges University</t>
  </si>
  <si>
    <t>Argosy University-Atlanta</t>
  </si>
  <si>
    <t>Capital Area School of Practical Nursing</t>
  </si>
  <si>
    <t>Southwest Technology Center</t>
  </si>
  <si>
    <t>Western Area Career &amp; Technology Center</t>
  </si>
  <si>
    <t>Daymar College-Clarksville</t>
  </si>
  <si>
    <t>Nossi College of Art</t>
  </si>
  <si>
    <t>Pima Medical Institute-Seattle</t>
  </si>
  <si>
    <t>Mineral County Vocational Technical Center</t>
  </si>
  <si>
    <t>Los Angeles ORT College-Los Angeles Campus</t>
  </si>
  <si>
    <t>Southeastern Technical College</t>
  </si>
  <si>
    <t>Community Services Division-Alliance City</t>
  </si>
  <si>
    <t>Erwin Technical College</t>
  </si>
  <si>
    <t>Worsham College of Mortuary Science</t>
  </si>
  <si>
    <t>Central Pennsylvania Institute of Science and Technology</t>
  </si>
  <si>
    <t>Miami-Jacobs Career College-Columbus</t>
  </si>
  <si>
    <t>Bryant &amp; Stratton College-Eastlake</t>
  </si>
  <si>
    <t>Downey Adult School</t>
  </si>
  <si>
    <t>National Career Education</t>
  </si>
  <si>
    <t>Fremont College</t>
  </si>
  <si>
    <t>Pomona Unified School District Adult and Career Education</t>
  </si>
  <si>
    <t>IBMC College</t>
  </si>
  <si>
    <t>Fortis College-Smyrna</t>
  </si>
  <si>
    <t>Remington College-Honolulu Campus</t>
  </si>
  <si>
    <t>Vatterott College-Des Moines</t>
  </si>
  <si>
    <t>Ross College-Quad Cities</t>
  </si>
  <si>
    <t>Upper Cape Cod Regional Technical School</t>
  </si>
  <si>
    <t>Monmouth County Vocational School District</t>
  </si>
  <si>
    <t>Brightwood College-Las Vegas</t>
  </si>
  <si>
    <t>Bryant &amp; Stratton College-Southtowns</t>
  </si>
  <si>
    <t>Yeshiva Gedolah Imrei Yosef D'spinka</t>
  </si>
  <si>
    <t>Knox County Career Center</t>
  </si>
  <si>
    <t>Madison Adult Career Center</t>
  </si>
  <si>
    <t>Remington College-Cleveland Campus</t>
  </si>
  <si>
    <t>U S Grant Joint Vocational School</t>
  </si>
  <si>
    <t>Chisholm Trail Technology Center</t>
  </si>
  <si>
    <t>Gordon Cooper Technology Center</t>
  </si>
  <si>
    <t>Kiamichi Technology Center-Atoka</t>
  </si>
  <si>
    <t>Kiamichi Technology Center-Durant</t>
  </si>
  <si>
    <t>Kiamichi Technology Center-Hugo</t>
  </si>
  <si>
    <t>Kiamichi Technology Center-McAlester</t>
  </si>
  <si>
    <t>Kiamichi Technology Center-Idabel</t>
  </si>
  <si>
    <t>Kiamichi Technology Center-Poteau</t>
  </si>
  <si>
    <t>Kiamichi Technology Center-Spiro</t>
  </si>
  <si>
    <t>Kiamichi Technology Centers-Talihina Campus</t>
  </si>
  <si>
    <t>YTI Career Institute-Altoona</t>
  </si>
  <si>
    <t>Eastern Center for Arts and Technology</t>
  </si>
  <si>
    <t>Remington College-Fort Worth Campus</t>
  </si>
  <si>
    <t>School of Automotive Machinists &amp; Technology</t>
  </si>
  <si>
    <t>Vista College-Online</t>
  </si>
  <si>
    <t>Centura College-Newport News</t>
  </si>
  <si>
    <t>Centura College-Norfolk</t>
  </si>
  <si>
    <t>Virginia Beach City Public Schools School of Practical Nursing</t>
  </si>
  <si>
    <t>Northwest College of Art &amp; Design</t>
  </si>
  <si>
    <t>University of Washington-Bothell Campus</t>
  </si>
  <si>
    <t>University of Washington-Tacoma Campus</t>
  </si>
  <si>
    <t>Valley College-Beckley</t>
  </si>
  <si>
    <t>Valley College-Martinsburg</t>
  </si>
  <si>
    <t>Valley College-Princeton</t>
  </si>
  <si>
    <t>Central Coast College</t>
  </si>
  <si>
    <t>Madison Oneida BOCES-Practical Nursing Program</t>
  </si>
  <si>
    <t>Center for Advanced Legal Studies</t>
  </si>
  <si>
    <t>Bay Mills Community College</t>
  </si>
  <si>
    <t>Fond du Lac Tribal and Community College</t>
  </si>
  <si>
    <t>Northwest Indian College</t>
  </si>
  <si>
    <t>Provo College</t>
  </si>
  <si>
    <t>University of Phoenix-Utah</t>
  </si>
  <si>
    <t>Colorado School of Healing Arts</t>
  </si>
  <si>
    <t>Los Angeles ORT College-Van Nuys Campus</t>
  </si>
  <si>
    <t>Mt. Diablo Adult Education-Mt. Diablo USD</t>
  </si>
  <si>
    <t>Greater Lowell Technical School</t>
  </si>
  <si>
    <t>Miller-Motte Technical College-Clarksville</t>
  </si>
  <si>
    <t>Brightwood College-Dallas</t>
  </si>
  <si>
    <t>Southwest Collegiate Institute for the Deaf</t>
  </si>
  <si>
    <t>Fortis College-Richmond</t>
  </si>
  <si>
    <t>Midwest College of Oriental Medicine-Racine</t>
  </si>
  <si>
    <t>Hacienda La Puente Adult Education</t>
  </si>
  <si>
    <t>Hawaii Community College</t>
  </si>
  <si>
    <t>Buckeye Joint Vocational School</t>
  </si>
  <si>
    <t>Sandusky Career Center</t>
  </si>
  <si>
    <t>Greater Altoona Career &amp; Technology Center</t>
  </si>
  <si>
    <t>Erie 2 Chautauqua Cattaraugus BOCES-Practical Nursing Program</t>
  </si>
  <si>
    <t>Antonelli College-Hattiesburg</t>
  </si>
  <si>
    <t>Eastern New Mexico University-Ruidoso Campus</t>
  </si>
  <si>
    <t>Beacon College</t>
  </si>
  <si>
    <t>Estrella Mountain Community College</t>
  </si>
  <si>
    <t>Heartland Community College</t>
  </si>
  <si>
    <t>University of the Potomac-Washington DC Campus</t>
  </si>
  <si>
    <t>Rabbi Jacob Joseph School</t>
  </si>
  <si>
    <t>Fortis Institute-Scranton</t>
  </si>
  <si>
    <t>Seminar L'moros Bais Yaakov</t>
  </si>
  <si>
    <t>Herzing University-Winter Park</t>
  </si>
  <si>
    <t>Florida College of Natural Health-Pompano Beach</t>
  </si>
  <si>
    <t>National College-Nashville</t>
  </si>
  <si>
    <t>College of Biblical Studies-Houston</t>
  </si>
  <si>
    <t>Virginia College-Pensacola</t>
  </si>
  <si>
    <t>Mid-EastCTC-Adult Education</t>
  </si>
  <si>
    <t>Everest University-South Orlando</t>
  </si>
  <si>
    <t>Polaris Career Center</t>
  </si>
  <si>
    <t>The College of Health Care Professions-Northwest</t>
  </si>
  <si>
    <t>Fortis College-Houston</t>
  </si>
  <si>
    <t>Watkins College of Art Design &amp; Film</t>
  </si>
  <si>
    <t>Copper Mountain Community College</t>
  </si>
  <si>
    <t>Mt Sierra College</t>
  </si>
  <si>
    <t>Santiago Canyon College</t>
  </si>
  <si>
    <t>Southern California Institute of Technology</t>
  </si>
  <si>
    <t>Soka University of America</t>
  </si>
  <si>
    <t>World Mission University</t>
  </si>
  <si>
    <t>Southwest University of Visual Arts-Albuquerque</t>
  </si>
  <si>
    <t>Frontier Community College</t>
  </si>
  <si>
    <t>Lincoln Trail College</t>
  </si>
  <si>
    <t>Wabash Valley College</t>
  </si>
  <si>
    <t>Brookline College-Tempe</t>
  </si>
  <si>
    <t>Schiller International University</t>
  </si>
  <si>
    <t>Vatterott College-Springfield</t>
  </si>
  <si>
    <t>Vatterott College-Joplin</t>
  </si>
  <si>
    <t>Vatterott College-Kansas City</t>
  </si>
  <si>
    <t>Coconino Community College</t>
  </si>
  <si>
    <t>Pima Medical Institute-Denver</t>
  </si>
  <si>
    <t>Teachers College at Columbia University</t>
  </si>
  <si>
    <t>ASA College</t>
  </si>
  <si>
    <t>Yeshivas Novominsk</t>
  </si>
  <si>
    <t>Kiamichi Technology Center-Stigler</t>
  </si>
  <si>
    <t>Rabbinical College of Ohr Shimon Yisroel</t>
  </si>
  <si>
    <t>Carroll Community College</t>
  </si>
  <si>
    <t>University of Phoenix-New Mexico</t>
  </si>
  <si>
    <t>Galen College of Nursing-Tampa Bay</t>
  </si>
  <si>
    <t>Galen College of Nursing-San Antonio</t>
  </si>
  <si>
    <t>Schuyler Steuben Chemung Tioga Allegany BOCES</t>
  </si>
  <si>
    <t>Central Susquehanna Intermediate Unit LPN Career</t>
  </si>
  <si>
    <t>City College-Gainesville</t>
  </si>
  <si>
    <t>Arizona State University-West</t>
  </si>
  <si>
    <t>Omaha School of Massage and Healthcare of Herzing University</t>
  </si>
  <si>
    <t>Eastland-Fairfield Career and Technical Schools</t>
  </si>
  <si>
    <t>Mahoning County Career and Technical Center</t>
  </si>
  <si>
    <t>Pickaway Ross Joint Vocational School District</t>
  </si>
  <si>
    <t>Pioneer Career and Technology Center</t>
  </si>
  <si>
    <t>Scioto County Career Technical Center</t>
  </si>
  <si>
    <t>Trumbull Career &amp; Technical Center</t>
  </si>
  <si>
    <t>Northwest Technology Center-Fairview</t>
  </si>
  <si>
    <t>PACIFIC BIBLE COLLEGE</t>
  </si>
  <si>
    <t>Warren County Career Center</t>
  </si>
  <si>
    <t>Florida National University-Main Campus</t>
  </si>
  <si>
    <t>Franklin Technology-MSSU</t>
  </si>
  <si>
    <t>South Texas College</t>
  </si>
  <si>
    <t>Lorain County Joint Vocational School District</t>
  </si>
  <si>
    <t>Bryant &amp; Stratton College-Henrietta</t>
  </si>
  <si>
    <t>Argosy University-The Art Institute of California-Hollywood</t>
  </si>
  <si>
    <t>Academy for Nursing and Health Occupations</t>
  </si>
  <si>
    <t>Shawsheen Valley School of Practical Nursing</t>
  </si>
  <si>
    <t>Remington College-Memphis Campus</t>
  </si>
  <si>
    <t>Fayette Institute of Technology</t>
  </si>
  <si>
    <t>Capella University</t>
  </si>
  <si>
    <t>College of Menominee Nation</t>
  </si>
  <si>
    <t>Leech Lake Tribal College</t>
  </si>
  <si>
    <t>Spartan College of Aeronautics &amp; Technology</t>
  </si>
  <si>
    <t>East San Gabriel Valley Regional Occupational Program</t>
  </si>
  <si>
    <t>Pacific College of Oriental Medicine-New York</t>
  </si>
  <si>
    <t>Johnson &amp; Wales University-North Miami</t>
  </si>
  <si>
    <t>Pennsylvania Highlands Community College</t>
  </si>
  <si>
    <t>Nevada Career Institute</t>
  </si>
  <si>
    <t>Taft University System</t>
  </si>
  <si>
    <t>The University of Texas MD Anderson Cancer Center</t>
  </si>
  <si>
    <t>Baldwin Park Adult &amp; Community Education</t>
  </si>
  <si>
    <t>Ventura Adult and Continuing Education</t>
  </si>
  <si>
    <t>Howell Cheney THS/CT Aero Tech School</t>
  </si>
  <si>
    <t>College of Business and Technology-Main Campus</t>
  </si>
  <si>
    <t>City College-Altamonte Springs</t>
  </si>
  <si>
    <t>Career Center of Southern Illinois</t>
  </si>
  <si>
    <t>Kirksville Area Technical Center</t>
  </si>
  <si>
    <t>South Central Career Center</t>
  </si>
  <si>
    <t>Saline County Career Center</t>
  </si>
  <si>
    <t>Warrensburg Area Career Center</t>
  </si>
  <si>
    <t>Nevada Regional Technical Center</t>
  </si>
  <si>
    <t>Cass Career Center</t>
  </si>
  <si>
    <t>Applied Technology Services</t>
  </si>
  <si>
    <t>Southeast Missouri Hospital College of Nursing and Health Sciences</t>
  </si>
  <si>
    <t>Messenger College</t>
  </si>
  <si>
    <t>Union County Vocational Technical School</t>
  </si>
  <si>
    <t>Clinton Essex Warren Washington BOCES</t>
  </si>
  <si>
    <t>Jefferson Lewis BOCES-Practical Nursing Program</t>
  </si>
  <si>
    <t>Veeb Nassau County School of Practical Nursing</t>
  </si>
  <si>
    <t>Cattaraugus Allegany BOCES-Practical Nursing Program</t>
  </si>
  <si>
    <t>Orange Ulster BOCES-Practical Nursing Program</t>
  </si>
  <si>
    <t>Wayne Finger Lakes BOCES-Practical Nursing Program</t>
  </si>
  <si>
    <t>Broome Delaware Tioga BOCES-Practical Nursing Program</t>
  </si>
  <si>
    <t>Washington Saratoga Warren Hamilton Essex BOCES-Practical Nursing Program</t>
  </si>
  <si>
    <t>Albany BOCES-Adult Practical Nursing Program</t>
  </si>
  <si>
    <t>Ulster BOCES School of Practical Nursing</t>
  </si>
  <si>
    <t>Eastern Suffolk BOCES</t>
  </si>
  <si>
    <t>Rockland County BOCES-Practical Nursing Program</t>
  </si>
  <si>
    <t>New York College of Health Professions</t>
  </si>
  <si>
    <t>Penta County Joint Vocational School</t>
  </si>
  <si>
    <t>Career and Technology Education Centers of Licking County</t>
  </si>
  <si>
    <t>Willoughby-Eastlake School of Practical Nursing</t>
  </si>
  <si>
    <t>Washington County Career Center-Adult Technical Training</t>
  </si>
  <si>
    <t>Ohio Technical Center at Vantage Career Center</t>
  </si>
  <si>
    <t>Indian Capital Technology Center-Muskogee</t>
  </si>
  <si>
    <t>Western Technology Center</t>
  </si>
  <si>
    <t>Mid-America Technology Center</t>
  </si>
  <si>
    <t>Northeast Technology Center-Pryor</t>
  </si>
  <si>
    <t>Eastern Oklahoma County Technology Center</t>
  </si>
  <si>
    <t>Wes Watkins Technology Center</t>
  </si>
  <si>
    <t>York County School of Technology-Adult &amp; Continuing Education</t>
  </si>
  <si>
    <t>Chester County Intermediate Unit</t>
  </si>
  <si>
    <t>Jefferson County Dubois Area Vocational Technical Practical Nursing Program</t>
  </si>
  <si>
    <t>Greater Johnstown Career and Technology Center</t>
  </si>
  <si>
    <t>Mifflin County Academy of Science and Technology</t>
  </si>
  <si>
    <t>Lenape Technical School Practical Nursing Program</t>
  </si>
  <si>
    <t>Venango County Area Vocational Technical School</t>
  </si>
  <si>
    <t>Lancaster County Career and Technology Center</t>
  </si>
  <si>
    <t>Lebanon County Area Vocational Technical School</t>
  </si>
  <si>
    <t>Indiana County Technology Center</t>
  </si>
  <si>
    <t>Northern Tier Career Center</t>
  </si>
  <si>
    <t>Clarion County Career Center Practical Nursing Program</t>
  </si>
  <si>
    <t>Hazleton Area Career Center</t>
  </si>
  <si>
    <t>Fortis Institute-Cookeville</t>
  </si>
  <si>
    <t>North Central Institute</t>
  </si>
  <si>
    <t>United Technical Center</t>
  </si>
  <si>
    <t>Charles H McCann Technical School</t>
  </si>
  <si>
    <t>Atlanta Institute of Music and Media</t>
  </si>
  <si>
    <t>Forbes Road Career and Technology Center</t>
  </si>
  <si>
    <t>Jna Institute of Culinary Arts</t>
  </si>
  <si>
    <t>Putnam Career and Technical Center</t>
  </si>
  <si>
    <t>Argosy University-Northern Virginia</t>
  </si>
  <si>
    <t>Crawford County Career and Technical Center Practical Nursing Program</t>
  </si>
  <si>
    <t>Centura College-Chesapeake</t>
  </si>
  <si>
    <t>University of Phoenix-Hawaii</t>
  </si>
  <si>
    <t>Florida College of Natural Health-Miami</t>
  </si>
  <si>
    <t>Virginia College-Birmingham</t>
  </si>
  <si>
    <t>Virginia College-Huntsville</t>
  </si>
  <si>
    <t>Yeshiva D'monsey Rabbinical College</t>
  </si>
  <si>
    <t>Career Technical Institute</t>
  </si>
  <si>
    <t>Northwest Vista College</t>
  </si>
  <si>
    <t>Oconee Fall Line Technical College</t>
  </si>
  <si>
    <t>York County Community College</t>
  </si>
  <si>
    <t>Northeast Technology Center-Afton</t>
  </si>
  <si>
    <t>Western Suffolk BOCES</t>
  </si>
  <si>
    <t>Arkansas State University-Mountain Home</t>
  </si>
  <si>
    <t>Columbia Gorge Community College</t>
  </si>
  <si>
    <t>Arizona State University-Polytechnic</t>
  </si>
  <si>
    <t>Tillamook Bay Community College</t>
  </si>
  <si>
    <t>Argosy University-Schaumburg</t>
  </si>
  <si>
    <t>Ross College-Hopkinsville</t>
  </si>
  <si>
    <t>Indian Capital Technology Center-Sallisaw</t>
  </si>
  <si>
    <t>Indian Capital Technology Center-Stilwell</t>
  </si>
  <si>
    <t>Arizona College-Glendale</t>
  </si>
  <si>
    <t>Vanguard-Sentinel Adult Career and Technology Center</t>
  </si>
  <si>
    <t>Living Arts College</t>
  </si>
  <si>
    <t>New York Conservatory for Dramatic Arts</t>
  </si>
  <si>
    <t>Eastern International College-Jersey City</t>
  </si>
  <si>
    <t>Pacific College</t>
  </si>
  <si>
    <t>Oregon Coast Community College</t>
  </si>
  <si>
    <t>Gwinnett College-Sandy Springs</t>
  </si>
  <si>
    <t>Embry-Riddle Aeronautical University-Worldwide</t>
  </si>
  <si>
    <t>Centura College-Richmond Main</t>
  </si>
  <si>
    <t>Technical Education Center-Osceola</t>
  </si>
  <si>
    <t>Green Country Technology Center</t>
  </si>
  <si>
    <t>Platt College-Lawton</t>
  </si>
  <si>
    <t>Southeastern College-West Palm Beach</t>
  </si>
  <si>
    <t>Ottawa University-Milwaukee</t>
  </si>
  <si>
    <t>Argosy University-Tampa</t>
  </si>
  <si>
    <t>The Illinois Institute of Art-Schaumburg</t>
  </si>
  <si>
    <t>Klamath Community College</t>
  </si>
  <si>
    <t>The Art Institute of Phoenix</t>
  </si>
  <si>
    <t>Urban College of Boston</t>
  </si>
  <si>
    <t>Golf Academy of America-Orlando</t>
  </si>
  <si>
    <t>Golf Academy of America-Phoenix</t>
  </si>
  <si>
    <t>Strayer University-Maryland</t>
  </si>
  <si>
    <t>The Creative Center</t>
  </si>
  <si>
    <t>Texas Health and Science University</t>
  </si>
  <si>
    <t>Carver Career Center</t>
  </si>
  <si>
    <t>New Hampshire Institute of Art</t>
  </si>
  <si>
    <t>Cayuga Onondaga BOCES-Practical Nursing Program</t>
  </si>
  <si>
    <t>Clearfield County Career and Technology Center</t>
  </si>
  <si>
    <t>Delaware County Technical School-Practical Nursing Program</t>
  </si>
  <si>
    <t>Mid-Del Technology Center</t>
  </si>
  <si>
    <t>Dutchess BOCES-Practical Nursing Program</t>
  </si>
  <si>
    <t>Institute of Technology</t>
  </si>
  <si>
    <t>Garnet Career Center</t>
  </si>
  <si>
    <t>Bristol Technical Education Center</t>
  </si>
  <si>
    <t>Genesee Valley BOCES-Practical Nursing Program</t>
  </si>
  <si>
    <t>Henrico County-Saint Marys Hospital School of Practical Nursing</t>
  </si>
  <si>
    <t>Herkimer County BOCES-Practical Nursing Program</t>
  </si>
  <si>
    <t>Cape Coral Technical College</t>
  </si>
  <si>
    <t>Northland Career Center</t>
  </si>
  <si>
    <t>Ocean County Vocational-Technical School</t>
  </si>
  <si>
    <t>Putnam Westchester BOCES-Practical Nursing Program</t>
  </si>
  <si>
    <t>Brightwood College-San Antonio-Ingram</t>
  </si>
  <si>
    <t>Yeshiva of the Telshe Alumni</t>
  </si>
  <si>
    <t>Northeast Technology Center-Kansas</t>
  </si>
  <si>
    <t>University of Phoenix-Washington</t>
  </si>
  <si>
    <t>University of Phoenix-Oregon</t>
  </si>
  <si>
    <t>Brightwood College-Riverside</t>
  </si>
  <si>
    <t>Platt College-Ontario</t>
  </si>
  <si>
    <t>Delaware College of Art and Design</t>
  </si>
  <si>
    <t>American University of Health Sciences</t>
  </si>
  <si>
    <t>Career Networks Institute</t>
  </si>
  <si>
    <t>Monty Tech</t>
  </si>
  <si>
    <t>Okaloosa Technical College</t>
  </si>
  <si>
    <t>Kaplan University-Indianapolis</t>
  </si>
  <si>
    <t>Wayne County Schools Career Center</t>
  </si>
  <si>
    <t>Carolinas College of Health Sciences</t>
  </si>
  <si>
    <t>Santa Barbara Business College-Ventura</t>
  </si>
  <si>
    <t>Sullivan and Cogliano Training Center</t>
  </si>
  <si>
    <t>Herzing University-Kenner</t>
  </si>
  <si>
    <t>Spencerian College-Lexington</t>
  </si>
  <si>
    <t>Little Priest Tribal College</t>
  </si>
  <si>
    <t>South Louisiana Community College</t>
  </si>
  <si>
    <t>Pima Medical Institute-Chula Vista</t>
  </si>
  <si>
    <t>Lincoln College of Technology-Marietta</t>
  </si>
  <si>
    <t>Myotherapy Institute</t>
  </si>
  <si>
    <t>City College-Miami</t>
  </si>
  <si>
    <t>Ilisagvik College</t>
  </si>
  <si>
    <t>Community College of Baltimore County</t>
  </si>
  <si>
    <t>Golf Academy of America-Myrtle Beach</t>
  </si>
  <si>
    <t>White Earth Tribal and Community College</t>
  </si>
  <si>
    <t>Blue Cliff College-Metairie</t>
  </si>
  <si>
    <t>Yeshiva College of the Nations Capital</t>
  </si>
  <si>
    <t>University of Phoenix-Maryland</t>
  </si>
  <si>
    <t>Louisiana State University Health Sciences Center-Shreveport</t>
  </si>
  <si>
    <t>Argosy University-Phoenix</t>
  </si>
  <si>
    <t>Vatterott College-Sunset Hills</t>
  </si>
  <si>
    <t>River Parishes Community College</t>
  </si>
  <si>
    <t>Los Angeles Film School</t>
  </si>
  <si>
    <t>Argosy University-Orange County</t>
  </si>
  <si>
    <t>National American University-Bloomington</t>
  </si>
  <si>
    <t>FINE Mortuary College</t>
  </si>
  <si>
    <t>Nazarene Theological Seminary</t>
  </si>
  <si>
    <t>International Baptist College and Seminary</t>
  </si>
  <si>
    <t>University of Connecticut-Waterbury Campus</t>
  </si>
  <si>
    <t>University of Connecticut-Avery Point</t>
  </si>
  <si>
    <t>University of Connecticut-Stamford</t>
  </si>
  <si>
    <t>Vatterott College-Oklahoma City</t>
  </si>
  <si>
    <t>University of Management and Technology</t>
  </si>
  <si>
    <t>Baton Rouge Community College</t>
  </si>
  <si>
    <t>Linfield College-School of Nursing</t>
  </si>
  <si>
    <t>The College of Health Care Professions-Austin</t>
  </si>
  <si>
    <t>Dallas Nursing Institute</t>
  </si>
  <si>
    <t>Professional Golfers Career College</t>
  </si>
  <si>
    <t>Chester Career College</t>
  </si>
  <si>
    <t>Carrington College-San Jose</t>
  </si>
  <si>
    <t>Brookline College-Tucson</t>
  </si>
  <si>
    <t>Carrington College-Pleasant Hill</t>
  </si>
  <si>
    <t>Florida College of Natural Health-Maitland</t>
  </si>
  <si>
    <t>Stratford University</t>
  </si>
  <si>
    <t>Altierus Career College-Chesapeake</t>
  </si>
  <si>
    <t>Eastern West Virginia Community and Technical College</t>
  </si>
  <si>
    <t>Remington College-Little Rock Campus</t>
  </si>
  <si>
    <t>Midwest College of Oriental Medicine-Evanston</t>
  </si>
  <si>
    <t>Argosy University-Seattle</t>
  </si>
  <si>
    <t>Carrington College-Spokane</t>
  </si>
  <si>
    <t>Brightwood College-Friendswood</t>
  </si>
  <si>
    <t>Pierce College-Puyallup</t>
  </si>
  <si>
    <t>Cascadia College</t>
  </si>
  <si>
    <t>Johnson &amp; Wales University-Denver</t>
  </si>
  <si>
    <t>University of Phoenix-Ohio</t>
  </si>
  <si>
    <t>CBD College</t>
  </si>
  <si>
    <t>East West College of Natural Medicine</t>
  </si>
  <si>
    <t>Atlantic Institute of Oriental Medicine</t>
  </si>
  <si>
    <t>Community Care College</t>
  </si>
  <si>
    <t>Crossroads Bible College</t>
  </si>
  <si>
    <t>Erie 1 BOCES</t>
  </si>
  <si>
    <t>The King's University</t>
  </si>
  <si>
    <t>Fortis College-Baton Rouge</t>
  </si>
  <si>
    <t>New York College of Traditional Chinese Medicine</t>
  </si>
  <si>
    <t>Fortis College-Orange Park</t>
  </si>
  <si>
    <t>PCI College</t>
  </si>
  <si>
    <t>Rosedale Bible College</t>
  </si>
  <si>
    <t>Acupuncture and Massage College</t>
  </si>
  <si>
    <t>Career Training Academy-Pittsburgh</t>
  </si>
  <si>
    <t>Huntingdon County Career and Technology Center</t>
  </si>
  <si>
    <t>New York Automotive and Diesel Institute</t>
  </si>
  <si>
    <t>Remington College-Baton Rouge Campus</t>
  </si>
  <si>
    <t>Brightwood College-Beaumont</t>
  </si>
  <si>
    <t>Brightwood College-Laredo</t>
  </si>
  <si>
    <t>The Art Institute of Washington</t>
  </si>
  <si>
    <t>Arkansas State University-Newport</t>
  </si>
  <si>
    <t>Marlboro College Graduate &amp; Professional Studies</t>
  </si>
  <si>
    <t>University of Phoenix-Massachusetts</t>
  </si>
  <si>
    <t>University of Phoenix-Wisconsin</t>
  </si>
  <si>
    <t>University of Phoenix-Idaho</t>
  </si>
  <si>
    <t>Onondaga Cortland Madison BOCES</t>
  </si>
  <si>
    <t>National American University-Ellsworth AFB Extension</t>
  </si>
  <si>
    <t>National American University-Albuquerque West</t>
  </si>
  <si>
    <t>National American University-Brooklyn Center</t>
  </si>
  <si>
    <t>Pillar College</t>
  </si>
  <si>
    <t>Oregon State University-Cascades Campus</t>
  </si>
  <si>
    <t>Vatterott College-Dividend</t>
  </si>
  <si>
    <t>Vatterott College-Tulsa</t>
  </si>
  <si>
    <t>Vatterott College-Wichita</t>
  </si>
  <si>
    <t>Miller-Motte Technical College-Charleston</t>
  </si>
  <si>
    <t>American Career College-Anaheim</t>
  </si>
  <si>
    <t>Saginaw Chippewa Tribal College</t>
  </si>
  <si>
    <t>Wyotech-Blairsville</t>
  </si>
  <si>
    <t>East Valley Institute of Technology</t>
  </si>
  <si>
    <t>West Coast Ultrasound Institute</t>
  </si>
  <si>
    <t>Ultimate Medical Academy-Clearwater</t>
  </si>
  <si>
    <t>M-DCPS The English Center</t>
  </si>
  <si>
    <t>Florida Education Institute</t>
  </si>
  <si>
    <t>Texas County Technical College</t>
  </si>
  <si>
    <t>Apex School of Theology</t>
  </si>
  <si>
    <t>Orleans Niagara BOCES-Practical Nursing Program</t>
  </si>
  <si>
    <t>Yeshiva Shaarei Torah of Rockland</t>
  </si>
  <si>
    <t>American Institute of Alternative Medicine</t>
  </si>
  <si>
    <t>Susquehanna County Career and Technology Center</t>
  </si>
  <si>
    <t>Concorde Career College-Grand Prairie</t>
  </si>
  <si>
    <t>Lamar Institute of Technology</t>
  </si>
  <si>
    <t>Eastern Virginia Career College</t>
  </si>
  <si>
    <t>Nevada State College</t>
  </si>
  <si>
    <t>Virginia College-Jackson</t>
  </si>
  <si>
    <t>Virginia College-Austin</t>
  </si>
  <si>
    <t>California State University-Channel Islands</t>
  </si>
  <si>
    <t>Argosy University-The Art Institute of California-Orange County</t>
  </si>
  <si>
    <t>Franklin W Olin College of Engineering</t>
  </si>
  <si>
    <t>Pima Medical Institute-Colorado Springs</t>
  </si>
  <si>
    <t>University of Phoenix-Illinois</t>
  </si>
  <si>
    <t>Argosy University-Dallas</t>
  </si>
  <si>
    <t>West Virginia Junior College-Bridgeport</t>
  </si>
  <si>
    <t>Vatterott College-Cleveland</t>
  </si>
  <si>
    <t>St Louis College of Health Careers-Fenton</t>
  </si>
  <si>
    <t>Interactive College of Technology-Gainesville</t>
  </si>
  <si>
    <t>Alaska Christian College</t>
  </si>
  <si>
    <t>Grantham University</t>
  </si>
  <si>
    <t>Carrington College-Albuquerque</t>
  </si>
  <si>
    <t>University of the Potomac-VA Campus</t>
  </si>
  <si>
    <t>National American University-Overland Park</t>
  </si>
  <si>
    <t>Tohono O'Odham Community College</t>
  </si>
  <si>
    <t>Pacific College of Oriental Medicine-Chicago</t>
  </si>
  <si>
    <t>Southwest Institute of Healing Arts</t>
  </si>
  <si>
    <t>InterCoast Colleges-Riverside</t>
  </si>
  <si>
    <t>Ottawa University-Jeffersonville</t>
  </si>
  <si>
    <t>University of Antelope Valley</t>
  </si>
  <si>
    <t>Birthingway College of Midwifery</t>
  </si>
  <si>
    <t>Pima Medical Institute-Albuquerque West</t>
  </si>
  <si>
    <t>Faith International University</t>
  </si>
  <si>
    <t>Family of Faith Christian University</t>
  </si>
  <si>
    <t>West Coast University-Los Angeles</t>
  </si>
  <si>
    <t>Williamson Christian College</t>
  </si>
  <si>
    <t>Triangle Tech Inc-Sunbury</t>
  </si>
  <si>
    <t>DigiPen Institute of Technology</t>
  </si>
  <si>
    <t>Pierpont Community and Technical College</t>
  </si>
  <si>
    <t>University of Phoenix-Indiana</t>
  </si>
  <si>
    <t>InterCoast Colleges-West Covina</t>
  </si>
  <si>
    <t>Miller-Motte Technical College-Chattanooga</t>
  </si>
  <si>
    <t>Altierus Career College-Norcross</t>
  </si>
  <si>
    <t>Strayer University-Tennessee</t>
  </si>
  <si>
    <t>Strayer University-Pennsylvania</t>
  </si>
  <si>
    <t>Brightwood College-Brownsville</t>
  </si>
  <si>
    <t>Brightwood College-Corpus Christi</t>
  </si>
  <si>
    <t>Altierus Career College-Arlington</t>
  </si>
  <si>
    <t>Altierus Career College-Tacoma</t>
  </si>
  <si>
    <t>Brookline College-Albuquerque</t>
  </si>
  <si>
    <t>Folsom Lake College</t>
  </si>
  <si>
    <t>Daymar College-Murfreesboro</t>
  </si>
  <si>
    <t>Advance Science College</t>
  </si>
  <si>
    <t>Advanced College</t>
  </si>
  <si>
    <t>Advanced Training Associates</t>
  </si>
  <si>
    <t>Baptist University of the Americas</t>
  </si>
  <si>
    <t>Beis Medrash Heichal Dovid</t>
  </si>
  <si>
    <t>Auguste Escoffier School of Culinary Arts-Austin</t>
  </si>
  <si>
    <t>Culinary Institute Inc</t>
  </si>
  <si>
    <t>Gwinnett College-Marietta Campus</t>
  </si>
  <si>
    <t>Charlotte Christian College and Theological Seminary</t>
  </si>
  <si>
    <t>Nightingale College</t>
  </si>
  <si>
    <t>Mountwest Community and Technical College</t>
  </si>
  <si>
    <t>Centura College-Columbia</t>
  </si>
  <si>
    <t>Flagler College-Tallahassee</t>
  </si>
  <si>
    <t>American InterContinental University</t>
  </si>
  <si>
    <t>Virginia College-Mobile</t>
  </si>
  <si>
    <t>American InterContinental University-Houston</t>
  </si>
  <si>
    <t>Kaplan University-Milwaukee</t>
  </si>
  <si>
    <t>University of California-Merced</t>
  </si>
  <si>
    <t>Remington College-North Houston Campus</t>
  </si>
  <si>
    <t>Pima Medical Institute-Las Vegas</t>
  </si>
  <si>
    <t>Remington College-Nashville Campus</t>
  </si>
  <si>
    <t>Platt College-North OKC</t>
  </si>
  <si>
    <t>University of Phoenix-New Jersey</t>
  </si>
  <si>
    <t>Brightwood College-Fort Worth</t>
  </si>
  <si>
    <t>University of Phoenix-Kentucky</t>
  </si>
  <si>
    <t>Altierus Career College-Orange Park</t>
  </si>
  <si>
    <t>Altierus Career College-Bissonnet</t>
  </si>
  <si>
    <t>Vatterott College-St Charles</t>
  </si>
  <si>
    <t>Neumont College of Computer Science</t>
  </si>
  <si>
    <t>Johnson &amp; Wales University-Charlotte</t>
  </si>
  <si>
    <t>L'Ecole Culinaire-St Louis</t>
  </si>
  <si>
    <t>Roseman University of Health Sciences</t>
  </si>
  <si>
    <t>Fortis Institute-Port Saint Lucie</t>
  </si>
  <si>
    <t>Northwest Career College</t>
  </si>
  <si>
    <t>Ave Maria University</t>
  </si>
  <si>
    <t>Cambridge Junior College-Yuba City</t>
  </si>
  <si>
    <t>Cambridge Institute of Allied Health &amp; Technology</t>
  </si>
  <si>
    <t>ATA Career Education</t>
  </si>
  <si>
    <t>Career Quest Learning Centers-Lansing</t>
  </si>
  <si>
    <t>Community Christian College</t>
  </si>
  <si>
    <t>Culpeper Cosmetology Training Center</t>
  </si>
  <si>
    <t>Eastern School of Acupuncture and Traditional Medicine</t>
  </si>
  <si>
    <t>Ecclesia College</t>
  </si>
  <si>
    <t>John D Rockefeller IV Career Center</t>
  </si>
  <si>
    <t>Los Angeles College of Music</t>
  </si>
  <si>
    <t>Maple Springs Baptist Bible College and Seminary</t>
  </si>
  <si>
    <t>SAE Institute of Technology-Nashville</t>
  </si>
  <si>
    <t>Stanbridge University</t>
  </si>
  <si>
    <t>Universal Career School</t>
  </si>
  <si>
    <t>Universal College of Healing Arts</t>
  </si>
  <si>
    <t>Uta Mesivta of Kiryas Joel</t>
  </si>
  <si>
    <t>Harrisburg University of Science and Technology</t>
  </si>
  <si>
    <t>Blue Ridge Community and Technical College</t>
  </si>
  <si>
    <t>Sanford-Brown College-Seattle</t>
  </si>
  <si>
    <t>Daytona College</t>
  </si>
  <si>
    <t>Brightwood College-Bakersfield</t>
  </si>
  <si>
    <t>Brightwood College-Fresno</t>
  </si>
  <si>
    <t>Altierus Career College-Columbus</t>
  </si>
  <si>
    <t>AmeriTech College-Draper</t>
  </si>
  <si>
    <t>Argosy University-Los Angeles</t>
  </si>
  <si>
    <t>Platt College-Moore</t>
  </si>
  <si>
    <t>Eagle Gate College-Layton</t>
  </si>
  <si>
    <t>SAE Expression College</t>
  </si>
  <si>
    <t>Daymar College-Bellevue</t>
  </si>
  <si>
    <t>New River Community and Technical College</t>
  </si>
  <si>
    <t>The College of Health Care Professions-Southwest Houston</t>
  </si>
  <si>
    <t>Brightwood College-Palm Springs</t>
  </si>
  <si>
    <t>Georgia Gwinnett College</t>
  </si>
  <si>
    <t>California Career College</t>
  </si>
  <si>
    <t>National Polytechnic College</t>
  </si>
  <si>
    <t>American Career College-Ontario</t>
  </si>
  <si>
    <t>Asher College</t>
  </si>
  <si>
    <t>Aviator College of Aeronautical Science and Technology</t>
  </si>
  <si>
    <t>ATA College</t>
  </si>
  <si>
    <t>WellSpring School of Allied Health-Kansas City</t>
  </si>
  <si>
    <t>Careers Unlimited</t>
  </si>
  <si>
    <t>Mountainland Technical College</t>
  </si>
  <si>
    <t>Doane University-Graduate and Professional Studies</t>
  </si>
  <si>
    <t>Shorter University-College of Adult &amp; Professional Programs</t>
  </si>
  <si>
    <t>The Art Institute of Indianapolis</t>
  </si>
  <si>
    <t>Eastern International College-Belleville</t>
  </si>
  <si>
    <t>University of Phoenix-South Carolina</t>
  </si>
  <si>
    <t>Argosy University-The Art Institute of California-Inland Empire</t>
  </si>
  <si>
    <t>National American University-Zona Rosa</t>
  </si>
  <si>
    <t>West Hills College-Lemoore</t>
  </si>
  <si>
    <t>Stautzenberger College-Brecksville</t>
  </si>
  <si>
    <t>Miller-Motte Technical College-Madison</t>
  </si>
  <si>
    <t>Rasmussen College-Illinois</t>
  </si>
  <si>
    <t>Argosy University-Denver</t>
  </si>
  <si>
    <t>CollegeAmerica-Colorado Springs</t>
  </si>
  <si>
    <t>CollegeAmerica-Fort Collins</t>
  </si>
  <si>
    <t>Triangle Tech Inc-Bethlehem</t>
  </si>
  <si>
    <t>Arizona State University-Downtown Phoenix</t>
  </si>
  <si>
    <t>The Art Institute of Tennessee-Nashville</t>
  </si>
  <si>
    <t>Strayer University-Florida</t>
  </si>
  <si>
    <t>Pima Medical Institute-Renton</t>
  </si>
  <si>
    <t>College of Business and Technology-Flagler</t>
  </si>
  <si>
    <t>College of Business and Technology-Hialeah</t>
  </si>
  <si>
    <t>Miller-Motte College-Cary</t>
  </si>
  <si>
    <t>The College of Health Care Professions-San Antonio</t>
  </si>
  <si>
    <t>American Public University System</t>
  </si>
  <si>
    <t>Huntsville Bible College</t>
  </si>
  <si>
    <t>Beaumont Adult School</t>
  </si>
  <si>
    <t>Gnomon School of Visual Effects</t>
  </si>
  <si>
    <t>Valley College of Medical Careers</t>
  </si>
  <si>
    <t>Academy of Natural Therapy Inc</t>
  </si>
  <si>
    <t>SABER College</t>
  </si>
  <si>
    <t>Taylor College</t>
  </si>
  <si>
    <t>Louisiana Culinary Institute</t>
  </si>
  <si>
    <t>Bais Medrash Toras Chesed</t>
  </si>
  <si>
    <t>Visible Music College</t>
  </si>
  <si>
    <t>Southwest Technical College</t>
  </si>
  <si>
    <t>Virginia Beach Theological Seminary</t>
  </si>
  <si>
    <t>Strayer University-Texas</t>
  </si>
  <si>
    <t>Milwaukee Career College</t>
  </si>
  <si>
    <t>University of the West</t>
  </si>
  <si>
    <t>South University-Tampa</t>
  </si>
  <si>
    <t>Miami-Jacobs Career College-Troy</t>
  </si>
  <si>
    <t>Fortis College-Columbus</t>
  </si>
  <si>
    <t>Fortis College-Cincinnati</t>
  </si>
  <si>
    <t>The Art Institute of Charleston</t>
  </si>
  <si>
    <t>Argosy University-The Art Institute of California-Sacramento</t>
  </si>
  <si>
    <t>Blue Cliff College-Alexandria</t>
  </si>
  <si>
    <t>Virginia College-Biloxi</t>
  </si>
  <si>
    <t>Virginia College-Chattanooga</t>
  </si>
  <si>
    <t>Strayer University-Delaware</t>
  </si>
  <si>
    <t>Strayer University-Alabama</t>
  </si>
  <si>
    <t>University of Phoenix-Alabama</t>
  </si>
  <si>
    <t>University of Phoenix-Washington DC</t>
  </si>
  <si>
    <t>Argosy University-Inland Empire</t>
  </si>
  <si>
    <t>Argosy University-Nashville</t>
  </si>
  <si>
    <t>Argosy University-San Diego</t>
  </si>
  <si>
    <t>Rasmussen College-Wisconsin</t>
  </si>
  <si>
    <t>Carrington College-Stockton</t>
  </si>
  <si>
    <t>Carrington College-Citrus Heights</t>
  </si>
  <si>
    <t>LIU Riverhead</t>
  </si>
  <si>
    <t>Healthcare Career College</t>
  </si>
  <si>
    <t>Trident University International</t>
  </si>
  <si>
    <t>Eagle Rock College</t>
  </si>
  <si>
    <t>Miami Regional University</t>
  </si>
  <si>
    <t>Yeshivas Be'er Yitzchok</t>
  </si>
  <si>
    <t>Yeshiva Toras Chaim</t>
  </si>
  <si>
    <t>Talmudical Seminary of Bobov</t>
  </si>
  <si>
    <t>Monroe 2 Orleans BOCES-Center for Workforce Development</t>
  </si>
  <si>
    <t>MyComputerCareer.edu-Columbus</t>
  </si>
  <si>
    <t>Southwest University at El Paso</t>
  </si>
  <si>
    <t>Dixie Technical College</t>
  </si>
  <si>
    <t>The Art Institute of Pittsburgh-Online Division</t>
  </si>
  <si>
    <t>University of South Florida-Sarasota-Manatee</t>
  </si>
  <si>
    <t>Bryant &amp; Stratton College-Wauwatosa</t>
  </si>
  <si>
    <t>The Art Institute of Michigan</t>
  </si>
  <si>
    <t>The Art Institute of Austin</t>
  </si>
  <si>
    <t>Remington College-Houston Southeast Campus</t>
  </si>
  <si>
    <t>Remington College-Shreveport Campus</t>
  </si>
  <si>
    <t>National American University-Austin</t>
  </si>
  <si>
    <t>National American University-Wichita</t>
  </si>
  <si>
    <t>Fortis College-Landover</t>
  </si>
  <si>
    <t>The Art Institute of Raleigh-Durham</t>
  </si>
  <si>
    <t>Ross College-Sylvania</t>
  </si>
  <si>
    <t>Argosy University-Salt Lake City</t>
  </si>
  <si>
    <t>Virginia College-Montgomery</t>
  </si>
  <si>
    <t>Fortis Institute-Nashville</t>
  </si>
  <si>
    <t>Beckfield College-Tri-County</t>
  </si>
  <si>
    <t>Galen College of Nursing-Cincinnati</t>
  </si>
  <si>
    <t>Pinnacle Career Institute-North Kansas City</t>
  </si>
  <si>
    <t>Strayer University-North Carolina</t>
  </si>
  <si>
    <t>Strayer University-New Jersey</t>
  </si>
  <si>
    <t>American National University-Dayton</t>
  </si>
  <si>
    <t>American National University-Youngstown</t>
  </si>
  <si>
    <t>Ohio Technical College-PowerSport Institute</t>
  </si>
  <si>
    <t>The King's College</t>
  </si>
  <si>
    <t>Chamberlain University-Ohio</t>
  </si>
  <si>
    <t>Chamberlain University-Arizona</t>
  </si>
  <si>
    <t>Career Quest Learning Centers-Jackson</t>
  </si>
  <si>
    <t>Ottawa University-Online</t>
  </si>
  <si>
    <t>Institute of Production and Recording</t>
  </si>
  <si>
    <t>Virginia College-Greenville</t>
  </si>
  <si>
    <t>Mayfield College</t>
  </si>
  <si>
    <t>Laurus College</t>
  </si>
  <si>
    <t>Auguste Escoffier School of Culinary Arts-Boulder</t>
  </si>
  <si>
    <t>Denver College of Nursing</t>
  </si>
  <si>
    <t>Cambridge College of Healthcare &amp; Technology</t>
  </si>
  <si>
    <t>Orion College</t>
  </si>
  <si>
    <t>Professional Hands Institute</t>
  </si>
  <si>
    <t>College of Western Idaho</t>
  </si>
  <si>
    <t>Jersey College</t>
  </si>
  <si>
    <t>Yeshiva of Machzikai Hadas</t>
  </si>
  <si>
    <t>MediaTech Institute-Dallas</t>
  </si>
  <si>
    <t>Fortis Institute-Pensacola</t>
  </si>
  <si>
    <t>Woodland Community College</t>
  </si>
  <si>
    <t>Vatterott College-Appling Farms</t>
  </si>
  <si>
    <t>Fortis Institute-Birmingham</t>
  </si>
  <si>
    <t>Miller-Motte College-Greenville</t>
  </si>
  <si>
    <t>Virginia College-Jacksonville</t>
  </si>
  <si>
    <t>Providence Christian College</t>
  </si>
  <si>
    <t>National Career College</t>
  </si>
  <si>
    <t>Pima Medical Institute-East Valley</t>
  </si>
  <si>
    <t>Virginia College-Charleston</t>
  </si>
  <si>
    <t>MediaTech Institute-Houston</t>
  </si>
  <si>
    <t>Fortis College-Phoenix</t>
  </si>
  <si>
    <t>Miller-Motte College-Raleigh</t>
  </si>
  <si>
    <t>Sanford-Brown College-Online</t>
  </si>
  <si>
    <t>Fortis College-Salt Lake City</t>
  </si>
  <si>
    <t>Polytechnic University of Puerto Rico-Miami</t>
  </si>
  <si>
    <t>Polytechnic University of Puerto Rico-Orlando</t>
  </si>
  <si>
    <t>Ross Medical Education Center-Fort Wayne</t>
  </si>
  <si>
    <t>Northeast Technology Center-Claremore</t>
  </si>
  <si>
    <t>Strayer University-West Virginia</t>
  </si>
  <si>
    <t>L'Ecole Culinaire-Memphis</t>
  </si>
  <si>
    <t>University of Minnesota-Rochester</t>
  </si>
  <si>
    <t>College of Business and Technology-Cutler Bay</t>
  </si>
  <si>
    <t>Herzing University-Toledo</t>
  </si>
  <si>
    <t>Homestead Schools</t>
  </si>
  <si>
    <t>Carrington College-Las Vegas</t>
  </si>
  <si>
    <t>Carrington College-Reno</t>
  </si>
  <si>
    <t>Chamberlain University-Florida</t>
  </si>
  <si>
    <t>Horizon University</t>
  </si>
  <si>
    <t>Angeles College</t>
  </si>
  <si>
    <t>Emerald Coast Technical College</t>
  </si>
  <si>
    <t>Immokalee Technical College</t>
  </si>
  <si>
    <t>University of Fort Lauderdale</t>
  </si>
  <si>
    <t>Pacific Rim Christian University</t>
  </si>
  <si>
    <t>Ambria College of Nursing</t>
  </si>
  <si>
    <t>Midwestern Career College</t>
  </si>
  <si>
    <t>Blackstone Valley Vocational Regional School District</t>
  </si>
  <si>
    <t>Southern Worcester County Regional Voc School District</t>
  </si>
  <si>
    <t>CenterPoint Massage and Shiatsu Therapy School and Clinic</t>
  </si>
  <si>
    <t>American Business and Technology University</t>
  </si>
  <si>
    <t>City Vision University</t>
  </si>
  <si>
    <t>Four County Career Center</t>
  </si>
  <si>
    <t>Somerset County Technology Center</t>
  </si>
  <si>
    <t>Academy for Careers and Technology</t>
  </si>
  <si>
    <t>Houston International College Cardiotech Ultrasound School</t>
  </si>
  <si>
    <t>Bethel College</t>
  </si>
  <si>
    <t>Northwest School of Wooden Boat Building</t>
  </si>
  <si>
    <t>Brightwood College-Chula Vista</t>
  </si>
  <si>
    <t>West Coast University-Ontario</t>
  </si>
  <si>
    <t>Virginia College-Augusta</t>
  </si>
  <si>
    <t>Brightwood College-Indianapolis</t>
  </si>
  <si>
    <t>Miller-Motte College-Fayetteville</t>
  </si>
  <si>
    <t>Harrison College-Grove City</t>
  </si>
  <si>
    <t>Miller-Motte Technical College-Columbus</t>
  </si>
  <si>
    <t>Fortis College-Grand Prairie</t>
  </si>
  <si>
    <t>The Art Institute of Virginia Beach</t>
  </si>
  <si>
    <t>DeVry University-North Carolina</t>
  </si>
  <si>
    <t>Bryant &amp; Stratton College-Bayshore</t>
  </si>
  <si>
    <t>Virginia College-Columbia</t>
  </si>
  <si>
    <t>Fortis College-Indianapolis</t>
  </si>
  <si>
    <t>Brightwood College-Arlington</t>
  </si>
  <si>
    <t>Brightwood College-Charlotte</t>
  </si>
  <si>
    <t>Strayer University-Arkansas</t>
  </si>
  <si>
    <t>Strayer University-Georgia</t>
  </si>
  <si>
    <t>Strayer University-Mississippi</t>
  </si>
  <si>
    <t>Strayer University-South Carolina</t>
  </si>
  <si>
    <t>The Art Institute of San Antonio</t>
  </si>
  <si>
    <t>Broadview Entertainment Arts University</t>
  </si>
  <si>
    <t>Bryant &amp; Stratton College-Hampton</t>
  </si>
  <si>
    <t>Trinity School of Health and Allied Sciences</t>
  </si>
  <si>
    <t>Unitek College</t>
  </si>
  <si>
    <t>Gurnick Academy of Medical Arts</t>
  </si>
  <si>
    <t>South University���Richmond</t>
  </si>
  <si>
    <t>South University���Virginia Beach</t>
  </si>
  <si>
    <t>Fred K Marchman Technical College</t>
  </si>
  <si>
    <t>Tri County Regional Vocational Technical High School</t>
  </si>
  <si>
    <t>Compass College of Cinematic Arts</t>
  </si>
  <si>
    <t>Peloton College</t>
  </si>
  <si>
    <t>Herzing University-Kenosha</t>
  </si>
  <si>
    <t>Herzing University-Brookfield</t>
  </si>
  <si>
    <t>Texas A&amp;M University-San Antonio</t>
  </si>
  <si>
    <t>Fortis Institute-Houston</t>
  </si>
  <si>
    <t>Fortis College-Columbia</t>
  </si>
  <si>
    <t>California University of Management and Sciences</t>
  </si>
  <si>
    <t>Ross Medical Education Center-Granger</t>
  </si>
  <si>
    <t>Pima Medical Institute-Houston</t>
  </si>
  <si>
    <t>Concorde Career College-Dallas</t>
  </si>
  <si>
    <t>Concorde Career Institute-Orlando</t>
  </si>
  <si>
    <t>Concorde Career College-San Antonio</t>
  </si>
  <si>
    <t>Ecotech Institute</t>
  </si>
  <si>
    <t>Altierus Career College-Fort Worth South</t>
  </si>
  <si>
    <t>Denver Seminary</t>
  </si>
  <si>
    <t>Virginia International University</t>
  </si>
  <si>
    <t>Moreno Valley College</t>
  </si>
  <si>
    <t>Norco College</t>
  </si>
  <si>
    <t>Tribeca Flashpoint College</t>
  </si>
  <si>
    <t>Hawaii Medical College</t>
  </si>
  <si>
    <t>Virginia College-Baton Rouge</t>
  </si>
  <si>
    <t>Remington College-Heathrow Campus</t>
  </si>
  <si>
    <t>College of Massage Therapy</t>
  </si>
  <si>
    <t>Miller-Motte College-Jacksonville</t>
  </si>
  <si>
    <t>Miller-Motte Technical College-Augusta</t>
  </si>
  <si>
    <t>Miller-Motte Technical College-Conway</t>
  </si>
  <si>
    <t>Virginia College-Macon</t>
  </si>
  <si>
    <t>Virginia College-Spartanburg</t>
  </si>
  <si>
    <t>Chamberlain University-Virginia</t>
  </si>
  <si>
    <t>Virginia College-Richmond</t>
  </si>
  <si>
    <t>American College for Medical Careers</t>
  </si>
  <si>
    <t>Mildred Elley-New York Campus</t>
  </si>
  <si>
    <t>Carolina College of Biblical Studies</t>
  </si>
  <si>
    <t>New York Film Academy</t>
  </si>
  <si>
    <t>Institute of Medical Careers</t>
  </si>
  <si>
    <t>Georgia Christian University</t>
  </si>
  <si>
    <t>Flagler Technical Institute</t>
  </si>
  <si>
    <t>American Medical Sciences Center</t>
  </si>
  <si>
    <t>Jose Maria Vargas University</t>
  </si>
  <si>
    <t>D A Dorsey Technical College</t>
  </si>
  <si>
    <t>Keweenaw Bay Ojibwa Community College</t>
  </si>
  <si>
    <t>Meridian Institute of Surgical Assisting</t>
  </si>
  <si>
    <t>Grace College of Divinity</t>
  </si>
  <si>
    <t>American Trade School</t>
  </si>
  <si>
    <t>Bergin University of Canine Studies</t>
  </si>
  <si>
    <t>Pima Medical Institute-Aurora</t>
  </si>
  <si>
    <t>Simmons College of Kentucky</t>
  </si>
  <si>
    <t>Millennia Atlantic University</t>
  </si>
  <si>
    <t>Colorado Academy of Veterinary Technology</t>
  </si>
  <si>
    <t>John Paul the Great Catholic University</t>
  </si>
  <si>
    <t>Presbyterian Theological Seminary in America</t>
  </si>
  <si>
    <t>University of Connecticut-Hartford Campus</t>
  </si>
  <si>
    <t>National American University-Tulsa</t>
  </si>
  <si>
    <t>National American University-Centennial</t>
  </si>
  <si>
    <t>National American University-Lee's Summit</t>
  </si>
  <si>
    <t>National American University-Colorado Springs South</t>
  </si>
  <si>
    <t>Salter College-Chicopee</t>
  </si>
  <si>
    <t>Chamberlain University-Missouri</t>
  </si>
  <si>
    <t>Chamberlain University-Texas</t>
  </si>
  <si>
    <t>Carrington College-Pomona</t>
  </si>
  <si>
    <t>South University-Novi</t>
  </si>
  <si>
    <t>Harrison College-Morrisville</t>
  </si>
  <si>
    <t>WellSpring School of Allied Health-Lawrence</t>
  </si>
  <si>
    <t>CollegeAmerica-Phoenix</t>
  </si>
  <si>
    <t>All-State Career School-Allied Health Campus</t>
  </si>
  <si>
    <t>Relay Graduate School of Education</t>
  </si>
  <si>
    <t>Miller-Motte Technical College-Macon</t>
  </si>
  <si>
    <t>South University���Savannah Online</t>
  </si>
  <si>
    <t>Fortis College-Montgomery</t>
  </si>
  <si>
    <t>Miller-Motte Technical College-Roanoke</t>
  </si>
  <si>
    <t>Whitworth University-Adult Degree Programs</t>
  </si>
  <si>
    <t>Springfield College-School of Professional and Continuing Studies</t>
  </si>
  <si>
    <t>Virginia College-Savannah</t>
  </si>
  <si>
    <t>Virginia College-Columbus</t>
  </si>
  <si>
    <t>City College-Hollywood</t>
  </si>
  <si>
    <t>Stella and Charles Guttman Community College</t>
  </si>
  <si>
    <t>Northern Baptist Theological Seminary</t>
  </si>
  <si>
    <t>Virginia College-Tulsa</t>
  </si>
  <si>
    <t>Criswell College</t>
  </si>
  <si>
    <t>Virginia College-Knoxville</t>
  </si>
  <si>
    <t>Beverly Hills Design Institute</t>
  </si>
  <si>
    <t>Bryant &amp; Stratton College-Akron</t>
  </si>
  <si>
    <t>American Medical Academy</t>
  </si>
  <si>
    <t>Tooele Technical College</t>
  </si>
  <si>
    <t>Chamberlain University-Georgia</t>
  </si>
  <si>
    <t>Chamberlain University-Indiana</t>
  </si>
  <si>
    <t>Carrington College-Mesquite</t>
  </si>
  <si>
    <t>Sessions College for Professional Design</t>
  </si>
  <si>
    <t>Virginia College-Shreveport</t>
  </si>
  <si>
    <t>Golf Academy of America-Dallas</t>
  </si>
  <si>
    <t>Bais HaMedrash and Mesivta of Baltimore</t>
  </si>
  <si>
    <t>Yeshiva Gedolah Zichron Leyma</t>
  </si>
  <si>
    <t>Be'er Yaakov Talmudic Seminary</t>
  </si>
  <si>
    <t>Payne Theological Seminary</t>
  </si>
  <si>
    <t>SAE Institute of Technology-Atlanta</t>
  </si>
  <si>
    <t>West Coast University-Dallas</t>
  </si>
  <si>
    <t>National American University-Bellevue</t>
  </si>
  <si>
    <t>National American University-Burnsville</t>
  </si>
  <si>
    <t>National American University-Mesquite</t>
  </si>
  <si>
    <t>California College San Diego</t>
  </si>
  <si>
    <t>Kaplan University-Augusta Campus</t>
  </si>
  <si>
    <t>South University-Austin</t>
  </si>
  <si>
    <t>South University-Cleveland</t>
  </si>
  <si>
    <t>Bryant &amp; Stratton College-Online</t>
  </si>
  <si>
    <t>Virginia College-Florence</t>
  </si>
  <si>
    <t>Elizabethtown College School of Continuing and Professional Studies</t>
  </si>
  <si>
    <t>Mercyhurst University-North East Campus</t>
  </si>
  <si>
    <t>Warner Pacific College Adult Degree Program</t>
  </si>
  <si>
    <t>Platt College-Riverside</t>
  </si>
  <si>
    <t>Shiloh University</t>
  </si>
  <si>
    <t>Vatterott College-Fairview Heights</t>
  </si>
  <si>
    <t>Ross Medical Education Center-Bowling Green</t>
  </si>
  <si>
    <t>Florida Institute of Technology-Online</t>
  </si>
  <si>
    <t>Rasmussen College-Kansas</t>
  </si>
  <si>
    <t>California Miramar University</t>
  </si>
  <si>
    <t>Virginia College-Greensboro</t>
  </si>
  <si>
    <t>The College of Health Care Professions-Fort Worth</t>
  </si>
  <si>
    <t>Gemini School of Visual Arts &amp; Communication</t>
  </si>
  <si>
    <t>College of the Muscogee Nation</t>
  </si>
  <si>
    <t>Midwives College of Utah</t>
  </si>
  <si>
    <t>Berks Career &amp; Technology Center</t>
  </si>
  <si>
    <t>Carthage R9 School District-Carthage Technical Center</t>
  </si>
  <si>
    <t>Grace Mission University</t>
  </si>
  <si>
    <t>Helms College</t>
  </si>
  <si>
    <t>Ukiah Adult School</t>
  </si>
  <si>
    <t>Riverside County Office of Education-School of Career Education</t>
  </si>
  <si>
    <t>Mid-South Christian College</t>
  </si>
  <si>
    <t>Advanced Computing Institute</t>
  </si>
  <si>
    <t>Ultrasound Medical Institute</t>
  </si>
  <si>
    <t>Yeshiva Gedolah Kesser Torah</t>
  </si>
  <si>
    <t>Yeshiva Yesodei Hatorah</t>
  </si>
  <si>
    <t>South University-High Point</t>
  </si>
  <si>
    <t>Ross Medical Education Center-Kokomo</t>
  </si>
  <si>
    <t>L'Ecole Culinaire-Kansas City</t>
  </si>
  <si>
    <t>InterCoast Colleges-Fairfield</t>
  </si>
  <si>
    <t>Vatterott College-ex'treme Institute by Nelly-St Louis</t>
  </si>
  <si>
    <t>College of Business and Technology-Miami Gardens</t>
  </si>
  <si>
    <t>Virginia Baptist College</t>
  </si>
  <si>
    <t>National American University-Lewisville</t>
  </si>
  <si>
    <t>National American University-Georgetown</t>
  </si>
  <si>
    <t>National American University-Richardson</t>
  </si>
  <si>
    <t>National American University-Rochester</t>
  </si>
  <si>
    <t>National American University-Wichita West</t>
  </si>
  <si>
    <t>National American University-Indianapolis</t>
  </si>
  <si>
    <t>DeVry University-Colorado</t>
  </si>
  <si>
    <t>DeVry University-Indiana</t>
  </si>
  <si>
    <t>DeVry University-Missouri</t>
  </si>
  <si>
    <t>DeVry University-Nevada</t>
  </si>
  <si>
    <t>DeVry University-New Jersey</t>
  </si>
  <si>
    <t>DeVry University-Oklahoma</t>
  </si>
  <si>
    <t>DeVry University-Pennsylvania</t>
  </si>
  <si>
    <t>DeVry University-Tennessee</t>
  </si>
  <si>
    <t>South Georgia State College</t>
  </si>
  <si>
    <t>Florida Polytechnic University</t>
  </si>
  <si>
    <t>Arizona College-Mesa</t>
  </si>
  <si>
    <t>Antioch College</t>
  </si>
  <si>
    <t>Central Georgia Technical College</t>
  </si>
  <si>
    <t>Louisiana Delta Community College</t>
  </si>
  <si>
    <t>Virginia College-Lubbock</t>
  </si>
  <si>
    <t>IGlobal University</t>
  </si>
  <si>
    <t>Standard Healthcare Services-College of Nursing</t>
  </si>
  <si>
    <t>MedQuest College</t>
  </si>
  <si>
    <t>Tri-Community Adult Education</t>
  </si>
  <si>
    <t>Ross Medical Education Center-Evansville</t>
  </si>
  <si>
    <t>University of Florida-Online</t>
  </si>
  <si>
    <t>University of Phoenix-Arkansas</t>
  </si>
  <si>
    <t>University of Phoenix-Colorado</t>
  </si>
  <si>
    <t>University of Phoenix-Florida</t>
  </si>
  <si>
    <t>University of Phoenix-Georgia</t>
  </si>
  <si>
    <t>University of Phoenix-Louisiana</t>
  </si>
  <si>
    <t>University of Phoenix-Michigan</t>
  </si>
  <si>
    <t>University of Phoenix-Missouri</t>
  </si>
  <si>
    <t>University of Phoenix-Nevada</t>
  </si>
  <si>
    <t>University of Phoenix-North Carolina</t>
  </si>
  <si>
    <t>University of Phoenix-Oklahoma</t>
  </si>
  <si>
    <t>University of Phoenix-Tennessee</t>
  </si>
  <si>
    <t>University of Phoenix-Texas</t>
  </si>
  <si>
    <t>University of Phoenix-Virginia</t>
  </si>
  <si>
    <t>University of Phoenix-Pennsylvania</t>
  </si>
  <si>
    <t>Rabbinical College Ohr Yisroel</t>
  </si>
  <si>
    <t>University of North Texas at Dallas</t>
  </si>
  <si>
    <t>BridgeValley Community &amp; Technical College</t>
  </si>
  <si>
    <t>Virginia College-Fort Pierce</t>
  </si>
  <si>
    <t>Georgia Military College</t>
  </si>
  <si>
    <t>SAE Institute of Technology-Chicago</t>
  </si>
  <si>
    <t>West Coast University-Miami</t>
  </si>
  <si>
    <t>National American University-Houston</t>
  </si>
  <si>
    <t>Aparicio-Levy Technical College</t>
  </si>
  <si>
    <t>Fred D. Learey Technical College</t>
  </si>
  <si>
    <t>Coastal Pines Technical College</t>
  </si>
  <si>
    <t>International Sports Sciences Association</t>
  </si>
  <si>
    <t>Trinity Law School</t>
  </si>
  <si>
    <t>Atlantis University</t>
  </si>
  <si>
    <t>Bet Medrash Gadol Ateret Torah</t>
  </si>
  <si>
    <t>Yeshiva Gedola Ohr Yisrael</t>
  </si>
  <si>
    <t>Yeshiva Sholom Shachna</t>
  </si>
  <si>
    <t>Theatre of Arts</t>
  </si>
  <si>
    <t>School District of Indian River County-Technical Center for Career and Adult Education</t>
  </si>
  <si>
    <t>Beth Medrash Meor Yitzchok</t>
  </si>
  <si>
    <t>Mingo Extended Learning Center</t>
  </si>
  <si>
    <t>San Ignacio University</t>
  </si>
  <si>
    <t>Valor Christian College</t>
  </si>
  <si>
    <t>Bethany Global University</t>
  </si>
  <si>
    <t>Unilatina International College</t>
  </si>
  <si>
    <t>Randolph Technical Center</t>
  </si>
  <si>
    <t>Saint Michael College of Allied Health</t>
  </si>
  <si>
    <t>California Jazz Conservatory</t>
  </si>
  <si>
    <t>Wave Leadership College</t>
  </si>
  <si>
    <t>Ross Medical Education Center-Muncie</t>
  </si>
  <si>
    <t>Pima Medical Institute-El Paso</t>
  </si>
  <si>
    <t>Pima Medical Institute-Phoenix</t>
  </si>
  <si>
    <t>Milligan College</t>
  </si>
  <si>
    <t>Chamberlain University-Nevada</t>
  </si>
  <si>
    <t>Chamberlain University-Michigan</t>
  </si>
  <si>
    <t>Chamberlain University-New Jersey</t>
  </si>
  <si>
    <t>Hussian College-Relativity Campus California</t>
  </si>
  <si>
    <t>Emory University-Oxford College</t>
  </si>
  <si>
    <t>Southern Regional Technical College</t>
  </si>
  <si>
    <t>University of Arizona-South</t>
  </si>
  <si>
    <t>Fortis College-Cuyahoga Falls</t>
  </si>
  <si>
    <t>Sunstate Academy-Jones Technical Institute</t>
  </si>
  <si>
    <t>Texas State Technical College</t>
  </si>
  <si>
    <t>Arizona College-Las Vegas</t>
  </si>
  <si>
    <t>Florida Career College</t>
  </si>
  <si>
    <t>Florida Career College-West Palm Beach</t>
  </si>
  <si>
    <t>Florida Career College-Hialeah</t>
  </si>
  <si>
    <t>Florida Career College-Lauderdale Lakes</t>
  </si>
  <si>
    <t>Florida Career College-Tampa</t>
  </si>
  <si>
    <t>Florida Career College-Jacksonville</t>
  </si>
  <si>
    <t>Florida Career College-Boynton Beach</t>
  </si>
  <si>
    <t>Florida Career College-Margate</t>
  </si>
  <si>
    <t>Florida Career College-Orlando</t>
  </si>
  <si>
    <t>Florida Career College-Houston Campus</t>
  </si>
  <si>
    <t>Concorde Career College-Southaven</t>
  </si>
  <si>
    <t>Yeshiva Zichron Aryeh</t>
  </si>
  <si>
    <t>Butte County Regional Occupational Program</t>
  </si>
  <si>
    <t>Med-Life Institute-Naples</t>
  </si>
  <si>
    <t>Med-Life Institute-Lauderdale Lakes</t>
  </si>
  <si>
    <t>Felbry College School of Nursing</t>
  </si>
  <si>
    <t>Kaplan University-St. Louis</t>
  </si>
  <si>
    <t>Martinsburg College</t>
  </si>
  <si>
    <t>Alhambra Medical University</t>
  </si>
  <si>
    <t>Central Yeshiva Beth Joseph</t>
  </si>
  <si>
    <t>Huntington College of Health Sciences</t>
  </si>
  <si>
    <t>Sonoran Desert Institute</t>
  </si>
  <si>
    <t>Northwest Suburban College</t>
  </si>
  <si>
    <t>Yeshivas Maharit D'Satmar</t>
  </si>
  <si>
    <t>Elim Bible Institute and College</t>
  </si>
  <si>
    <t>Beth Medrash of Asbury Park</t>
  </si>
  <si>
    <t>Hope College of Arts and Sciences</t>
  </si>
  <si>
    <t>Yeshiva Gedolah Shaarei Shmuel</t>
  </si>
  <si>
    <t>Seattle Film Institute</t>
  </si>
  <si>
    <t>Northeast Lakeview College</t>
  </si>
  <si>
    <t>Radiological Technologies University VT</t>
  </si>
  <si>
    <t>South Dade Technical College-South Dade Skills Center Campus</t>
  </si>
  <si>
    <t>Tulsa Technology Center</t>
  </si>
  <si>
    <t>Ross Medical Education Center-Lafayette</t>
  </si>
  <si>
    <t>The College of Health Care Professions-McAllen Campus</t>
  </si>
  <si>
    <t>Chamberlain University-North Carolina</t>
  </si>
  <si>
    <t>Chamberlain University-California</t>
  </si>
  <si>
    <t>Milan Institute-Bakersfield West</t>
  </si>
  <si>
    <t>Pima Medical Institute-Dillon</t>
  </si>
  <si>
    <t>Med-Life Institute-Kissimmee</t>
  </si>
  <si>
    <t>Health Career Institute</t>
  </si>
  <si>
    <t>Southern States University</t>
  </si>
  <si>
    <t>America Evangelical University</t>
  </si>
  <si>
    <t>Gadsden Technical Institute</t>
  </si>
  <si>
    <t>Los Angeles Academy of Figurative Art</t>
  </si>
  <si>
    <t>Sacramento Ultrasound Institute</t>
  </si>
  <si>
    <t>Medical Prep Institute of Tampa Bay</t>
  </si>
  <si>
    <t>Bolivar Technical College</t>
  </si>
  <si>
    <t>Baldy View Regional Occupational Program</t>
  </si>
  <si>
    <t>Reformed University</t>
  </si>
  <si>
    <t>Yeshiva Shaar Ephraim</t>
  </si>
  <si>
    <t>California Institute of Arts &amp; Technology</t>
  </si>
  <si>
    <t>Yeshiva Bais Aharon</t>
  </si>
  <si>
    <t>Mechon L'hoyroa</t>
  </si>
  <si>
    <t>Elyon College</t>
  </si>
  <si>
    <t>Yeshiva Ohr Naftoli</t>
  </si>
  <si>
    <t>Bais Medrash Mayan Hatorah</t>
  </si>
  <si>
    <t>Gwinnett Institute</t>
  </si>
  <si>
    <t>Career Quest Learning Center-Mt. Pleasant</t>
  </si>
  <si>
    <t>Ross College-Canton</t>
  </si>
  <si>
    <t>Platt College-Anaheim</t>
  </si>
  <si>
    <t>Fortis College-Cutler Bay</t>
  </si>
  <si>
    <t>Yeshiva Kollel Tifereth Elizer</t>
  </si>
  <si>
    <t>National American University-Garden City</t>
  </si>
  <si>
    <t>National American University-Watertown</t>
  </si>
  <si>
    <t>National American University-Career Point College Teachout Site</t>
  </si>
  <si>
    <t>Advanced College-Stockton</t>
  </si>
  <si>
    <t>Galen College of Nursing-ARH</t>
  </si>
  <si>
    <t>University of Wisconsin-Milwaukee Flex</t>
  </si>
  <si>
    <t>University of Wisconsin-Parkside Flex</t>
  </si>
  <si>
    <t>University of Wisconsin Colleges Flex</t>
  </si>
  <si>
    <t>Graduate</t>
  </si>
  <si>
    <t>Rosalind Franklin University of Medicine and Science</t>
  </si>
  <si>
    <t>Thunderbird School of Global Management</t>
  </si>
  <si>
    <t>School of Architecture at Taliesin</t>
  </si>
  <si>
    <t>LIU Hudson at Westchester</t>
  </si>
  <si>
    <t>Academy of Chinese Culture and Health Sciences</t>
  </si>
  <si>
    <t>American Baptist Seminary of the West</t>
  </si>
  <si>
    <t>American Film Institute Conservatory</t>
  </si>
  <si>
    <t>Phillips Graduate University</t>
  </si>
  <si>
    <t>University of California-Hastings College of Law</t>
  </si>
  <si>
    <t>University of California-San Francisco</t>
  </si>
  <si>
    <t>Church Divinity School of the Pacific</t>
  </si>
  <si>
    <t>Claremont Graduate University</t>
  </si>
  <si>
    <t>Western University of Health Sciences</t>
  </si>
  <si>
    <t>Dominican School of Philosophy &amp; Theology</t>
  </si>
  <si>
    <t>Emperor's College of Traditional Oriental Medicine</t>
  </si>
  <si>
    <t>Five Branches University</t>
  </si>
  <si>
    <t>Franciscan School of Theology</t>
  </si>
  <si>
    <t>Graduate Theological Union</t>
  </si>
  <si>
    <t>Pacifica Graduate Institute</t>
  </si>
  <si>
    <t>Life Chiropractic College West</t>
  </si>
  <si>
    <t>Pacific School of Religion</t>
  </si>
  <si>
    <t>Pardee RAND Graduate School</t>
  </si>
  <si>
    <t>Dongguk University-Los Angeles</t>
  </si>
  <si>
    <t>San Francisco Theological Seminary</t>
  </si>
  <si>
    <t>San Joaquin College of Law</t>
  </si>
  <si>
    <t>Starr King School for the Ministry</t>
  </si>
  <si>
    <t>Marshall B Ketchum University</t>
  </si>
  <si>
    <t>Southwestern Law School</t>
  </si>
  <si>
    <t>The Santa Barbara and Ventura Colleges of Law at Ventura</t>
  </si>
  <si>
    <t>Westminster Theological Seminary in California</t>
  </si>
  <si>
    <t>The Wright Institute</t>
  </si>
  <si>
    <t>Western State College of Law at Argosy University</t>
  </si>
  <si>
    <t>Thomas Jefferson School of Law</t>
  </si>
  <si>
    <t>Rensselaer at Hartford</t>
  </si>
  <si>
    <t>Hartford Seminary</t>
  </si>
  <si>
    <t>Tri-State College of Acupuncture</t>
  </si>
  <si>
    <t>Pontifical Faculty of the Immaculate Conception at the Dominican House of Studies</t>
  </si>
  <si>
    <t>Wesley Theological Seminary</t>
  </si>
  <si>
    <t>Bethel Seminary-St Paul</t>
  </si>
  <si>
    <t>Saint Vincent de Paul Regional Seminary</t>
  </si>
  <si>
    <t>Atlanta's John Marshall Law School</t>
  </si>
  <si>
    <t>Columbia Theological Seminary</t>
  </si>
  <si>
    <t>Interdenominational Theological Center</t>
  </si>
  <si>
    <t>Morehouse School of Medicine</t>
  </si>
  <si>
    <t>World Medicine Institute</t>
  </si>
  <si>
    <t>Bethany Theological Seminary</t>
  </si>
  <si>
    <t>Catholic Theological Union at Chicago</t>
  </si>
  <si>
    <t>Midwestern University-Downers Grove</t>
  </si>
  <si>
    <t>The Chicago School of Professional Psychology at Chicago</t>
  </si>
  <si>
    <t>Garrett-Evangelical Theological Seminary</t>
  </si>
  <si>
    <t>Illinois College of Optometry</t>
  </si>
  <si>
    <t>Institute for Clinical Social Work</t>
  </si>
  <si>
    <t>The John Marshall Law School</t>
  </si>
  <si>
    <t>Lake Forest Graduate School of Management</t>
  </si>
  <si>
    <t>Lutheran School of Theology at Chicago</t>
  </si>
  <si>
    <t>McCormick Theological Seminary</t>
  </si>
  <si>
    <t>Meadville Lombard Theological School</t>
  </si>
  <si>
    <t>University of Saint Mary of the Lake</t>
  </si>
  <si>
    <t>Spertus College</t>
  </si>
  <si>
    <t>Christian Theological Seminary</t>
  </si>
  <si>
    <t>Concordia Theological Seminary</t>
  </si>
  <si>
    <t>Anabaptist Mennonite Biblical Seminary</t>
  </si>
  <si>
    <t>Saint Meinrad School of Theology</t>
  </si>
  <si>
    <t>Des Moines University-Osteopathic Medical Center</t>
  </si>
  <si>
    <t>Wartburg Theological Seminary</t>
  </si>
  <si>
    <t>Calvin Theological Seminary</t>
  </si>
  <si>
    <t>Asbury Theological Seminary</t>
  </si>
  <si>
    <t>Lexington Theological Seminary</t>
  </si>
  <si>
    <t>Louisville Presbyterian Theological Seminary</t>
  </si>
  <si>
    <t>Trinity Episcopal School for Ministry</t>
  </si>
  <si>
    <t>Michigan State University-College of Law</t>
  </si>
  <si>
    <t>Andover Newton Theological School</t>
  </si>
  <si>
    <t>Boston Graduate School of Psychoanalysis Inc</t>
  </si>
  <si>
    <t>Bakke Graduate University</t>
  </si>
  <si>
    <t>Conway School of Landscape Design</t>
  </si>
  <si>
    <t>Gordon-Conwell Theological Seminary</t>
  </si>
  <si>
    <t>University of Massachusetts Medical School Worcester</t>
  </si>
  <si>
    <t>New England College of Optometry</t>
  </si>
  <si>
    <t>New England Law-Boston</t>
  </si>
  <si>
    <t>Pope St John XXIII National Seminary</t>
  </si>
  <si>
    <t>Michigan School of Professional Psychology</t>
  </si>
  <si>
    <t>Cranbrook Academy of Art</t>
  </si>
  <si>
    <t>Western Michigan University-Thomas M. Cooley Law School</t>
  </si>
  <si>
    <t>Luther Seminary</t>
  </si>
  <si>
    <t>Mayo Clinic School of Medicine</t>
  </si>
  <si>
    <t>United Theological Seminary of the Twin Cities</t>
  </si>
  <si>
    <t>Mitchell Hamline School of Law</t>
  </si>
  <si>
    <t>Wesley Biblical Seminary</t>
  </si>
  <si>
    <t>Aquinas Institute of Theology</t>
  </si>
  <si>
    <t>Covenant Theological Seminary</t>
  </si>
  <si>
    <t>Eden Theological Seminary</t>
  </si>
  <si>
    <t>Saint Paul School of Theology</t>
  </si>
  <si>
    <t>Kansas City University of Medicine and Biosciences</t>
  </si>
  <si>
    <t>University of New Hampshire-School of Law</t>
  </si>
  <si>
    <t>New Brunswick Theological Seminary</t>
  </si>
  <si>
    <t>Princeton Theological Seminary</t>
  </si>
  <si>
    <t>Albany Law School</t>
  </si>
  <si>
    <t>Albany Medical College</t>
  </si>
  <si>
    <t>Bank Street College of Education</t>
  </si>
  <si>
    <t>Brooklyn Law School</t>
  </si>
  <si>
    <t>Christ the King Seminary</t>
  </si>
  <si>
    <t>Colgate Rochester Crozer Divinity School</t>
  </si>
  <si>
    <t>Weill Cornell Medical College</t>
  </si>
  <si>
    <t>CUNY School of Law</t>
  </si>
  <si>
    <t>The General Theological Seminary</t>
  </si>
  <si>
    <t>Icahn School of Medicine at Mount Sinai</t>
  </si>
  <si>
    <t>New York Chiropractic College</t>
  </si>
  <si>
    <t>New York Law School</t>
  </si>
  <si>
    <t>New York Medical College</t>
  </si>
  <si>
    <t>New York Theological Seminary</t>
  </si>
  <si>
    <t>New York College of Podiatric Medicine</t>
  </si>
  <si>
    <t>St Bernard's School of Theology and Ministry</t>
  </si>
  <si>
    <t>Saint Vladimirs Orthodox Theological Seminary</t>
  </si>
  <si>
    <t>SUNY College of Optometry</t>
  </si>
  <si>
    <t>Union Theological Seminary in the City of New York</t>
  </si>
  <si>
    <t>Touro University California</t>
  </si>
  <si>
    <t>Hebrew Union College-Jewish Institute of Religion</t>
  </si>
  <si>
    <t>Methodist Theological School in Ohio</t>
  </si>
  <si>
    <t>Northeast Ohio Medical University</t>
  </si>
  <si>
    <t>Middle Tennessee School of Anesthesia Inc</t>
  </si>
  <si>
    <t>Trinity Lutheran Seminary</t>
  </si>
  <si>
    <t>United Theological Seminary</t>
  </si>
  <si>
    <t>Winebrenner Theological Seminary</t>
  </si>
  <si>
    <t>Academy of Vocal Arts</t>
  </si>
  <si>
    <t>Biblical Theological Seminary</t>
  </si>
  <si>
    <t>Pennsylvania State University-Dickinson Law</t>
  </si>
  <si>
    <t>Evangelical Theological Seminary</t>
  </si>
  <si>
    <t>Lancaster Theological Seminary</t>
  </si>
  <si>
    <t>United Lutheran Seminary</t>
  </si>
  <si>
    <t>Salus University</t>
  </si>
  <si>
    <t>Pennsylvania State University-Penn State Great Valley</t>
  </si>
  <si>
    <t>Pennsylvania State University-College of Medicine</t>
  </si>
  <si>
    <t>Philadelphia College of Osteopathic Medicine</t>
  </si>
  <si>
    <t>Pittsburgh Theological Seminary</t>
  </si>
  <si>
    <t>Reconstructionist Rabbinical College</t>
  </si>
  <si>
    <t>Reformed Presbyterian Theological Seminary</t>
  </si>
  <si>
    <t>Saint Vincent Seminary</t>
  </si>
  <si>
    <t>Theological Seminary of the Reformed Episcopal Church</t>
  </si>
  <si>
    <t>Sherman College of Straight Chiropractic</t>
  </si>
  <si>
    <t>Sioux Falls Seminary</t>
  </si>
  <si>
    <t>Meharry Medical College</t>
  </si>
  <si>
    <t>Memphis Theological Seminary</t>
  </si>
  <si>
    <t>Southern College of Optometry</t>
  </si>
  <si>
    <t>Austin Presbyterian Theological Seminary</t>
  </si>
  <si>
    <t>Baylor College of Medicine</t>
  </si>
  <si>
    <t>Episcopal Theological Seminary of the Southwest</t>
  </si>
  <si>
    <t>Oblate School of Theology</t>
  </si>
  <si>
    <t>South Texas College of Law Houston</t>
  </si>
  <si>
    <t>University of Texas Southwestern Medical Center</t>
  </si>
  <si>
    <t>Texas Chiropractic College Foundation Inc</t>
  </si>
  <si>
    <t>SIT Graduate Institute</t>
  </si>
  <si>
    <t>Vermont Law School</t>
  </si>
  <si>
    <t>Eastern Virginia Medical School</t>
  </si>
  <si>
    <t>Union Presbyterian Seminary</t>
  </si>
  <si>
    <t>West Virginia School of Osteopathic Medicine</t>
  </si>
  <si>
    <t>Medical College of Wisconsin</t>
  </si>
  <si>
    <t>Nashotah House</t>
  </si>
  <si>
    <t>Sacred Heart Seminary and School of Theology</t>
  </si>
  <si>
    <t>Wisconsin School of Professional Psychology</t>
  </si>
  <si>
    <t>Antioch University-New England</t>
  </si>
  <si>
    <t>Houston Graduate School of Theology</t>
  </si>
  <si>
    <t>Unification Theological Seminary</t>
  </si>
  <si>
    <t>Bethel Seminary-San Diego</t>
  </si>
  <si>
    <t>University of the District of Columbia-David A Clarke School of Law</t>
  </si>
  <si>
    <t>Mayo Clinic Graduate School of Biomedical Sciences</t>
  </si>
  <si>
    <t>New York Academy of Art</t>
  </si>
  <si>
    <t>Southwest Acupuncture College-Santa Fe</t>
  </si>
  <si>
    <t>Baptist Theological Seminary at Richmond</t>
  </si>
  <si>
    <t>University of St. Augustine for Health Sciences</t>
  </si>
  <si>
    <t>Massachusetts School of Law</t>
  </si>
  <si>
    <t>Oregon College of Oriental Medicine</t>
  </si>
  <si>
    <t>Adler Graduate School</t>
  </si>
  <si>
    <t>Colorado School of Traditional Chinese Medicine</t>
  </si>
  <si>
    <t>Phoenix Seminary</t>
  </si>
  <si>
    <t>Acupuncture and Integrative Medicine College-Berkeley</t>
  </si>
  <si>
    <t>Yo San University of Traditional Chinese Medicine</t>
  </si>
  <si>
    <t>Lake Erie College of Osteopathic Medicine</t>
  </si>
  <si>
    <t>Erikson Institute</t>
  </si>
  <si>
    <t>Roger Williams University School of Law</t>
  </si>
  <si>
    <t>Phillips Theological Seminary</t>
  </si>
  <si>
    <t>Southwest College of Naturopathic Medicine &amp; Health Sciences</t>
  </si>
  <si>
    <t>Midwestern University-Glendale</t>
  </si>
  <si>
    <t>American College of Acupuncture and Oriental Med</t>
  </si>
  <si>
    <t>AOMA Graduate School of Integrative Medicine</t>
  </si>
  <si>
    <t>Massachusetts General Hospital Dietetic Internship</t>
  </si>
  <si>
    <t>Appalachian School of Law</t>
  </si>
  <si>
    <t>Florida College of Integrative Medicine</t>
  </si>
  <si>
    <t>Florida Coastal School of Law</t>
  </si>
  <si>
    <t>Montessori Institute of Milwaukee</t>
  </si>
  <si>
    <t>Southwest Acupuncture College-Boulder</t>
  </si>
  <si>
    <t>Northeastern Seminary</t>
  </si>
  <si>
    <t>Seattle Institute of Oriental Medicine</t>
  </si>
  <si>
    <t>Upper Valley Educators Institute</t>
  </si>
  <si>
    <t>Keck Graduate Institute</t>
  </si>
  <si>
    <t>Southern University Law Center</t>
  </si>
  <si>
    <t>Richmont Graduate University</t>
  </si>
  <si>
    <t>The Seattle School of Theology &amp; Psychology</t>
  </si>
  <si>
    <t>Won Institute of Graduate Studies</t>
  </si>
  <si>
    <t>Ave Maria School of Law</t>
  </si>
  <si>
    <t>Edward Via College of Osteopathic Medicine</t>
  </si>
  <si>
    <t>NorthShore University HealthSystem School of Nurse Anesthesia</t>
  </si>
  <si>
    <t>Hood Theological Seminary</t>
  </si>
  <si>
    <t>Bexley Hall Seabury Western Theological Seminary Federation, Inc.</t>
  </si>
  <si>
    <t>Byzantine Catholic Seminary of Saints Cyril and Methodius</t>
  </si>
  <si>
    <t>Institute of Clinical Acupuncture &amp; Oriental Med</t>
  </si>
  <si>
    <t>American Academy of Acupuncture and Oriental Medicine</t>
  </si>
  <si>
    <t>Arizona School of Acupuncture and Oriental Medicine</t>
  </si>
  <si>
    <t>Phoenix Institute of Herbal Medicine &amp; Acupuncture</t>
  </si>
  <si>
    <t>University of East-West Medicine</t>
  </si>
  <si>
    <t>Dragon Rises College of Oriental Medicine</t>
  </si>
  <si>
    <t>Appalachian College of Pharmacy</t>
  </si>
  <si>
    <t>Brite Divinity School</t>
  </si>
  <si>
    <t>Arizona Summit Law School</t>
  </si>
  <si>
    <t>Academy for Five Element Acupuncture</t>
  </si>
  <si>
    <t>Wolford College</t>
  </si>
  <si>
    <t>Charleston School of Law</t>
  </si>
  <si>
    <t>Institute of Taoist Education and Acupuncture</t>
  </si>
  <si>
    <t>Urshan Graduate School of Theology</t>
  </si>
  <si>
    <t>Daoist Traditions College of Chinese Medical Arts</t>
  </si>
  <si>
    <t>Pacific Northwest University of Health Sciences</t>
  </si>
  <si>
    <t>The Chicago School of Professional Psychology at Irvine</t>
  </si>
  <si>
    <t>Institute of World Politics</t>
  </si>
  <si>
    <t>Pontifical John Paul II Institute for Studies on Marriage and Family</t>
  </si>
  <si>
    <t>Vermont College of Fine Arts</t>
  </si>
  <si>
    <t>Geisinger Commonwealth School of Medicine</t>
  </si>
  <si>
    <t>Academy for Jewish Religion-California</t>
  </si>
  <si>
    <t>Pinchot University</t>
  </si>
  <si>
    <t>Virginia Tech Carilion School of Medicine</t>
  </si>
  <si>
    <t>Southern California University SOMA</t>
  </si>
  <si>
    <t>The Chicago School of Professional Psychology at Washington DC</t>
  </si>
  <si>
    <t>Oxford Graduate School</t>
  </si>
  <si>
    <t>Jung Tao School of Classical Chinese Medicine</t>
  </si>
  <si>
    <t>Shepherds Theological Seminary</t>
  </si>
  <si>
    <t>Institute for Doctoral Studies in the Visual Arts</t>
  </si>
  <si>
    <t>The Santa Barbara and Ventura Colleges of Law at Santa Barbara</t>
  </si>
  <si>
    <t>Rocky Mountain University of Health Professions</t>
  </si>
  <si>
    <t>Christie's Education</t>
  </si>
  <si>
    <t>Savannah Law School</t>
  </si>
  <si>
    <t>Rocky Vista University</t>
  </si>
  <si>
    <t>Future Generations University</t>
  </si>
  <si>
    <t>Sotheby's Institute of Art-NY</t>
  </si>
  <si>
    <t>Alabama College of Osteopathic Medicine</t>
  </si>
  <si>
    <t>High Tech High Graduate School of Education</t>
  </si>
  <si>
    <t>University of Texas Health Science Center at Tyler</t>
  </si>
  <si>
    <t>Presidio Graduate School</t>
  </si>
  <si>
    <t>Wright Graduate University for the Realization of Human Potential</t>
  </si>
  <si>
    <t>The Chicago School of Professional Psychology at Xavier University of Louisiana</t>
  </si>
  <si>
    <t>California Institute of Advanced Management</t>
  </si>
  <si>
    <t>Arkansas Colleges of Health Education</t>
  </si>
  <si>
    <t>Wongu University of Oriental Medicine</t>
  </si>
  <si>
    <t>West Coast University-Center for Graduate Studies</t>
  </si>
  <si>
    <t>Virginia University of Oriental Medicine</t>
  </si>
  <si>
    <t>Western Michigan University Homer Stryker M.D. School of Medicine</t>
  </si>
  <si>
    <t>Kansas City University of Medicine and Biosciences-Joplin</t>
  </si>
  <si>
    <t>The Chicago School of Professional Psychology at San Diego</t>
  </si>
  <si>
    <t>South University Richmond</t>
  </si>
  <si>
    <t>South University Virginia Beach</t>
  </si>
  <si>
    <t>Clary Sage College</t>
  </si>
  <si>
    <t>Oklahoma Technical College</t>
  </si>
  <si>
    <t>United Education Institute-Huntington Park Campus</t>
  </si>
  <si>
    <t>Montefiore School of Nursing</t>
  </si>
  <si>
    <t>Bucks County School of Beauty Culture Inc</t>
  </si>
  <si>
    <t>Carrington College-Portland</t>
  </si>
  <si>
    <t>Fortis College</t>
  </si>
  <si>
    <t>Platt Technical High School/Stratford Aviation</t>
  </si>
  <si>
    <t>Aviation Institute of Maintenance-Chesapeake</t>
  </si>
  <si>
    <t>Miami Ad School-Wynwood</t>
  </si>
  <si>
    <t>MDT College of Health Sciences</t>
  </si>
  <si>
    <t>Blue Cliff College-Shreveport</t>
  </si>
  <si>
    <t>Quest College</t>
  </si>
  <si>
    <t>Blue Cliff College-Gulfport</t>
  </si>
  <si>
    <t>Aviation Institute of Maintenance-Manassas</t>
  </si>
  <si>
    <t>Paul Mitchell the School-Indianapolis</t>
  </si>
  <si>
    <t>Larry's Barber College</t>
  </si>
  <si>
    <t>South University-Accelerated Graduate Programs</t>
  </si>
  <si>
    <t>Linfield College-Online and Continuing Education</t>
  </si>
  <si>
    <t>Degree/certificate-seeking total</t>
  </si>
  <si>
    <t>Lawson State Community College</t>
  </si>
  <si>
    <t>Williams Baptist University</t>
  </si>
  <si>
    <t>Compton College</t>
  </si>
  <si>
    <t>Technical College of the Rockies</t>
  </si>
  <si>
    <t>North Florida Technical College</t>
  </si>
  <si>
    <t>AdventHealth University</t>
  </si>
  <si>
    <t>George Stone Technical College</t>
  </si>
  <si>
    <t>St. Thomas University</t>
  </si>
  <si>
    <t>Purdue University Fort Wayne</t>
  </si>
  <si>
    <t>Purdue University Global-Mason City</t>
  </si>
  <si>
    <t>Purdue University Global-Cedar Rapids</t>
  </si>
  <si>
    <t>Wichita State University-Campus of Applied Sciences and Technology</t>
  </si>
  <si>
    <t>Purdue University Global-Lewiston</t>
  </si>
  <si>
    <t>Purdue University Global-Hagerstown</t>
  </si>
  <si>
    <t>Simmons University</t>
  </si>
  <si>
    <t>Grace Christian University</t>
  </si>
  <si>
    <t>Mid Michigan College</t>
  </si>
  <si>
    <t>Walsh College</t>
  </si>
  <si>
    <t>Montana State University Billings</t>
  </si>
  <si>
    <t>Montana Technological University</t>
  </si>
  <si>
    <t>Purdue University Global-Lincoln</t>
  </si>
  <si>
    <t>Purdue University Global-Omaha</t>
  </si>
  <si>
    <t>Long Island University</t>
  </si>
  <si>
    <t>Pace University</t>
  </si>
  <si>
    <t>St. Joseph's College of Nursing</t>
  </si>
  <si>
    <t>SUNY Morrisville</t>
  </si>
  <si>
    <t>Platt College-Miller-Motte-Wilmington</t>
  </si>
  <si>
    <t>Butler Technology and Career Development Schools</t>
  </si>
  <si>
    <t>The North Coast College</t>
  </si>
  <si>
    <t>Warner Pacific University</t>
  </si>
  <si>
    <t>Platt College-Berks Technical Institute</t>
  </si>
  <si>
    <t>Pennsylvania State University-Penn State Scranton</t>
  </si>
  <si>
    <t>The University of the South</t>
  </si>
  <si>
    <t>Tusculum University</t>
  </si>
  <si>
    <t>Concordia University Texas</t>
  </si>
  <si>
    <t>Laredo College</t>
  </si>
  <si>
    <t>Northern Vermont University</t>
  </si>
  <si>
    <t>University of Lynchburg</t>
  </si>
  <si>
    <t>Richard Bland College</t>
  </si>
  <si>
    <t>Salem University</t>
  </si>
  <si>
    <t>WyoTech</t>
  </si>
  <si>
    <t>Platt College</t>
  </si>
  <si>
    <t>Purdue University Global-Davenport</t>
  </si>
  <si>
    <t>Purdue University Global-Cedar Falls</t>
  </si>
  <si>
    <t>Purdue University Global-Des Moines</t>
  </si>
  <si>
    <t>Platt College-McCann-Monroe</t>
  </si>
  <si>
    <t>Bryant &amp; Stratton College-Solon</t>
  </si>
  <si>
    <t>Eastern New Mexico University Ruidoso Branch Community College</t>
  </si>
  <si>
    <t>Cortiva Institute-Pompano</t>
  </si>
  <si>
    <t>Northern Career Institute</t>
  </si>
  <si>
    <t>Cortiva Institute-Miami</t>
  </si>
  <si>
    <t>Osceola Technical College</t>
  </si>
  <si>
    <t>California Aeronautical University</t>
  </si>
  <si>
    <t>Cortiva Institute-Maitland</t>
  </si>
  <si>
    <t>Platt College-Miller-Motte Technical-Charleston</t>
  </si>
  <si>
    <t>Platt College-Miller-Motte Technical-Chattanooga</t>
  </si>
  <si>
    <t>Platt College-OKC-Memorial</t>
  </si>
  <si>
    <t>Platt College-Miller-Motte-Cary</t>
  </si>
  <si>
    <t>Miami Regional College</t>
  </si>
  <si>
    <t>Platt College-Miller-Motte-Raleigh</t>
  </si>
  <si>
    <t>Southern Worcester County Regional Vocational School District</t>
  </si>
  <si>
    <t>Platt College-Miller-Motte-Fayetteville</t>
  </si>
  <si>
    <t>Platt College-Miller-Motte Technical-Columbus</t>
  </si>
  <si>
    <t>Platt College-Miller-Motte-Jacksonville</t>
  </si>
  <si>
    <t>Platt College-Miller-Motte Technical-Augusta</t>
  </si>
  <si>
    <t>Platt College-Miller-Motte Technical-Conway</t>
  </si>
  <si>
    <t>Los Angeles Pacific University</t>
  </si>
  <si>
    <t>Platt College-Miller-Motte Technical-Macon</t>
  </si>
  <si>
    <t>Purdue University Global-Augusta</t>
  </si>
  <si>
    <t>Warner Pacific University Professional and Graduate Studies</t>
  </si>
  <si>
    <t>Mayo Clinic College of Medicine and Science</t>
  </si>
  <si>
    <t>Sherman College of Chiropractic</t>
  </si>
  <si>
    <t>Seattle Institute of East Asian Medicine</t>
  </si>
  <si>
    <t>Omega Graduate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</si>
</sst>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shrinkToFit="0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2.29"/>
    <col customWidth="1" min="4" max="4" width="19.57"/>
    <col customWidth="1" min="5" max="5" width="19.0"/>
    <col customWidth="1" min="7" max="7" width="17.14"/>
    <col customWidth="1" min="8" max="8" width="16.29"/>
  </cols>
  <sheetData>
    <row r="1">
      <c r="A1" s="1" t="s">
        <v>0</v>
      </c>
      <c r="B1" s="2" t="s">
        <v>1</v>
      </c>
      <c r="C1" s="1"/>
      <c r="D1" s="2" t="s">
        <v>2</v>
      </c>
      <c r="E1" s="2" t="s">
        <v>3</v>
      </c>
      <c r="F1" s="2"/>
      <c r="G1" s="2" t="s">
        <v>4</v>
      </c>
      <c r="H1" s="2" t="s">
        <v>5</v>
      </c>
      <c r="I1" s="1"/>
      <c r="J1" s="3" t="s">
        <v>6</v>
      </c>
      <c r="K1" s="1"/>
      <c r="L1" s="2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>
        <v>484613.0</v>
      </c>
      <c r="B2" t="s">
        <v>13</v>
      </c>
      <c r="E2">
        <v>76003.0</v>
      </c>
      <c r="H2">
        <v>22310.0</v>
      </c>
      <c r="J2" s="9">
        <f t="shared" ref="J2:J4630" si="1">E2-D2</f>
        <v>76003</v>
      </c>
      <c r="L2">
        <f t="shared" ref="L2:L4630" si="2">H2-G2</f>
        <v>22310</v>
      </c>
    </row>
    <row r="3">
      <c r="A3">
        <v>104717.0</v>
      </c>
      <c r="B3" t="s">
        <v>68</v>
      </c>
      <c r="D3">
        <v>15786.0</v>
      </c>
      <c r="E3">
        <v>32563.0</v>
      </c>
      <c r="G3">
        <v>12450.0</v>
      </c>
      <c r="H3">
        <v>31636.0</v>
      </c>
      <c r="J3" s="9">
        <f t="shared" si="1"/>
        <v>16777</v>
      </c>
      <c r="L3">
        <f t="shared" si="2"/>
        <v>19186</v>
      </c>
    </row>
    <row r="4">
      <c r="A4">
        <v>433387.0</v>
      </c>
      <c r="B4" t="s">
        <v>77</v>
      </c>
      <c r="D4">
        <v>31353.0</v>
      </c>
      <c r="E4">
        <v>72385.0</v>
      </c>
      <c r="G4">
        <v>10016.0</v>
      </c>
      <c r="H4">
        <v>26242.0</v>
      </c>
      <c r="J4" s="9">
        <f t="shared" si="1"/>
        <v>41032</v>
      </c>
      <c r="L4">
        <f t="shared" si="2"/>
        <v>16226</v>
      </c>
    </row>
    <row r="5">
      <c r="A5">
        <v>183026.0</v>
      </c>
      <c r="B5" t="s">
        <v>83</v>
      </c>
      <c r="D5">
        <v>6515.0</v>
      </c>
      <c r="E5">
        <v>64485.0</v>
      </c>
      <c r="G5">
        <v>3988.0</v>
      </c>
      <c r="H5">
        <v>18834.0</v>
      </c>
      <c r="J5" s="9">
        <f t="shared" si="1"/>
        <v>57970</v>
      </c>
      <c r="L5">
        <f t="shared" si="2"/>
        <v>14846</v>
      </c>
    </row>
    <row r="6">
      <c r="A6">
        <v>454227.0</v>
      </c>
      <c r="B6" t="s">
        <v>89</v>
      </c>
      <c r="D6">
        <v>8134.0</v>
      </c>
      <c r="E6">
        <v>13117.0</v>
      </c>
      <c r="G6">
        <v>2021.0</v>
      </c>
      <c r="H6">
        <v>11402.0</v>
      </c>
      <c r="J6" s="9">
        <f t="shared" si="1"/>
        <v>4983</v>
      </c>
      <c r="L6">
        <f t="shared" si="2"/>
        <v>9381</v>
      </c>
    </row>
    <row r="7">
      <c r="A7">
        <v>483124.0</v>
      </c>
      <c r="B7" t="s">
        <v>95</v>
      </c>
      <c r="E7">
        <v>22832.0</v>
      </c>
      <c r="H7">
        <v>7207.0</v>
      </c>
      <c r="J7" s="9">
        <f t="shared" si="1"/>
        <v>22832</v>
      </c>
      <c r="L7">
        <f t="shared" si="2"/>
        <v>7207</v>
      </c>
    </row>
    <row r="8">
      <c r="A8">
        <v>139755.0</v>
      </c>
      <c r="B8" t="s">
        <v>100</v>
      </c>
      <c r="D8">
        <v>0.0</v>
      </c>
      <c r="E8">
        <v>2.0</v>
      </c>
      <c r="G8">
        <v>488.0</v>
      </c>
      <c r="H8">
        <v>6624.0</v>
      </c>
      <c r="J8" s="9">
        <f t="shared" si="1"/>
        <v>2</v>
      </c>
      <c r="L8">
        <f t="shared" si="2"/>
        <v>6136</v>
      </c>
    </row>
    <row r="9">
      <c r="A9">
        <v>228769.0</v>
      </c>
      <c r="B9" t="s">
        <v>103</v>
      </c>
      <c r="D9">
        <v>4063.0</v>
      </c>
      <c r="E9">
        <v>10161.0</v>
      </c>
      <c r="G9">
        <v>1880.0</v>
      </c>
      <c r="H9">
        <v>6313.0</v>
      </c>
      <c r="J9" s="9">
        <f t="shared" si="1"/>
        <v>6098</v>
      </c>
      <c r="L9">
        <f t="shared" si="2"/>
        <v>4433</v>
      </c>
    </row>
    <row r="10">
      <c r="A10">
        <v>162928.0</v>
      </c>
      <c r="B10" t="s">
        <v>110</v>
      </c>
      <c r="D10">
        <v>1.0</v>
      </c>
      <c r="E10">
        <v>1.0</v>
      </c>
      <c r="G10">
        <v>2176.0</v>
      </c>
      <c r="H10">
        <v>6440.0</v>
      </c>
      <c r="J10" s="9">
        <f t="shared" si="1"/>
        <v>0</v>
      </c>
      <c r="L10">
        <f t="shared" si="2"/>
        <v>4264</v>
      </c>
    </row>
    <row r="11">
      <c r="A11">
        <v>482705.0</v>
      </c>
      <c r="B11" t="s">
        <v>122</v>
      </c>
      <c r="E11">
        <v>789.0</v>
      </c>
      <c r="H11">
        <v>3816.0</v>
      </c>
      <c r="J11" s="9">
        <f t="shared" si="1"/>
        <v>789</v>
      </c>
      <c r="L11">
        <f t="shared" si="2"/>
        <v>3816</v>
      </c>
    </row>
    <row r="12">
      <c r="A12">
        <v>482477.0</v>
      </c>
      <c r="B12" t="s">
        <v>127</v>
      </c>
      <c r="E12">
        <v>10938.0</v>
      </c>
      <c r="H12">
        <v>3786.0</v>
      </c>
      <c r="J12" s="9">
        <f t="shared" si="1"/>
        <v>10938</v>
      </c>
      <c r="L12">
        <f t="shared" si="2"/>
        <v>3786</v>
      </c>
    </row>
    <row r="13">
      <c r="A13">
        <v>488679.0</v>
      </c>
      <c r="B13" t="s">
        <v>132</v>
      </c>
      <c r="E13">
        <v>5571.0</v>
      </c>
      <c r="H13">
        <v>3631.0</v>
      </c>
      <c r="J13" s="9">
        <f t="shared" si="1"/>
        <v>5571</v>
      </c>
      <c r="L13">
        <f t="shared" si="2"/>
        <v>3631</v>
      </c>
    </row>
    <row r="14">
      <c r="A14">
        <v>178059.0</v>
      </c>
      <c r="B14" t="s">
        <v>136</v>
      </c>
      <c r="E14">
        <v>248.0</v>
      </c>
      <c r="G14">
        <v>425.0</v>
      </c>
      <c r="H14">
        <v>3556.0</v>
      </c>
      <c r="J14" s="9">
        <f t="shared" si="1"/>
        <v>248</v>
      </c>
      <c r="L14">
        <f t="shared" si="2"/>
        <v>3131</v>
      </c>
    </row>
    <row r="15">
      <c r="A15">
        <v>159416.0</v>
      </c>
      <c r="B15" t="s">
        <v>142</v>
      </c>
      <c r="D15">
        <v>71.0</v>
      </c>
      <c r="E15">
        <v>217.0</v>
      </c>
      <c r="G15">
        <v>78.0</v>
      </c>
      <c r="H15">
        <v>3143.0</v>
      </c>
      <c r="J15" s="9">
        <f t="shared" si="1"/>
        <v>146</v>
      </c>
      <c r="L15">
        <f t="shared" si="2"/>
        <v>3065</v>
      </c>
    </row>
    <row r="16">
      <c r="A16">
        <v>123961.0</v>
      </c>
      <c r="B16" t="s">
        <v>148</v>
      </c>
      <c r="D16">
        <v>3.0</v>
      </c>
      <c r="E16">
        <v>3.0</v>
      </c>
      <c r="G16">
        <v>2976.0</v>
      </c>
      <c r="H16">
        <v>5950.0</v>
      </c>
      <c r="J16" s="9">
        <f t="shared" si="1"/>
        <v>0</v>
      </c>
      <c r="L16">
        <f t="shared" si="2"/>
        <v>2974</v>
      </c>
    </row>
    <row r="17">
      <c r="A17">
        <v>231651.0</v>
      </c>
      <c r="B17" t="s">
        <v>153</v>
      </c>
      <c r="D17">
        <v>1313.0</v>
      </c>
      <c r="E17">
        <v>2823.0</v>
      </c>
      <c r="G17">
        <v>1591.0</v>
      </c>
      <c r="H17">
        <v>4237.0</v>
      </c>
      <c r="J17" s="9">
        <f t="shared" si="1"/>
        <v>1510</v>
      </c>
      <c r="L17">
        <f t="shared" si="2"/>
        <v>2646</v>
      </c>
    </row>
    <row r="18">
      <c r="A18">
        <v>475121.0</v>
      </c>
      <c r="B18" s="4" t="s">
        <v>159</v>
      </c>
      <c r="D18">
        <v>11447.0</v>
      </c>
      <c r="E18">
        <v>4045.0</v>
      </c>
      <c r="G18">
        <v>894.0</v>
      </c>
      <c r="H18">
        <v>3519.0</v>
      </c>
      <c r="J18" s="9">
        <f t="shared" si="1"/>
        <v>-7402</v>
      </c>
      <c r="L18">
        <f t="shared" si="2"/>
        <v>2625</v>
      </c>
    </row>
    <row r="19">
      <c r="A19">
        <v>476975.0</v>
      </c>
      <c r="B19" t="s">
        <v>165</v>
      </c>
      <c r="D19">
        <v>3686.0</v>
      </c>
      <c r="E19">
        <v>8035.0</v>
      </c>
      <c r="G19">
        <v>1404.0</v>
      </c>
      <c r="H19">
        <v>3922.0</v>
      </c>
      <c r="J19" s="9">
        <f t="shared" si="1"/>
        <v>4349</v>
      </c>
      <c r="L19">
        <f t="shared" si="2"/>
        <v>2518</v>
      </c>
    </row>
    <row r="20">
      <c r="A20">
        <v>167783.0</v>
      </c>
      <c r="B20" t="s">
        <v>170</v>
      </c>
      <c r="D20">
        <v>0.0</v>
      </c>
      <c r="E20">
        <v>0.0</v>
      </c>
      <c r="G20">
        <v>107.0</v>
      </c>
      <c r="H20">
        <v>2571.0</v>
      </c>
      <c r="J20" s="9">
        <f t="shared" si="1"/>
        <v>0</v>
      </c>
      <c r="L20">
        <f t="shared" si="2"/>
        <v>2464</v>
      </c>
    </row>
    <row r="21">
      <c r="A21">
        <v>126827.0</v>
      </c>
      <c r="B21" t="s">
        <v>175</v>
      </c>
      <c r="D21">
        <v>213.0</v>
      </c>
      <c r="E21">
        <v>21161.0</v>
      </c>
      <c r="G21">
        <v>625.0</v>
      </c>
      <c r="H21">
        <v>2903.0</v>
      </c>
      <c r="J21" s="9">
        <f t="shared" si="1"/>
        <v>20948</v>
      </c>
      <c r="L21">
        <f t="shared" si="2"/>
        <v>2278</v>
      </c>
    </row>
    <row r="22">
      <c r="A22">
        <v>131469.0</v>
      </c>
      <c r="B22" t="s">
        <v>181</v>
      </c>
      <c r="D22">
        <v>205.0</v>
      </c>
      <c r="E22">
        <v>535.0</v>
      </c>
      <c r="G22">
        <v>2146.0</v>
      </c>
      <c r="H22">
        <v>4423.0</v>
      </c>
      <c r="J22" s="9">
        <f t="shared" si="1"/>
        <v>330</v>
      </c>
      <c r="L22">
        <f t="shared" si="2"/>
        <v>2277</v>
      </c>
    </row>
    <row r="23">
      <c r="A23">
        <v>122755.0</v>
      </c>
      <c r="B23" t="s">
        <v>194</v>
      </c>
      <c r="D23">
        <v>0.0</v>
      </c>
      <c r="E23">
        <v>215.0</v>
      </c>
      <c r="G23">
        <v>0.0</v>
      </c>
      <c r="H23">
        <v>2257.0</v>
      </c>
      <c r="J23" s="9">
        <f t="shared" si="1"/>
        <v>215</v>
      </c>
      <c r="L23">
        <f t="shared" si="2"/>
        <v>2257</v>
      </c>
    </row>
    <row r="24">
      <c r="A24">
        <v>479956.0</v>
      </c>
      <c r="B24" t="s">
        <v>198</v>
      </c>
      <c r="D24">
        <v>4266.0</v>
      </c>
      <c r="E24">
        <v>8108.0</v>
      </c>
      <c r="G24">
        <v>3697.0</v>
      </c>
      <c r="H24">
        <v>5788.0</v>
      </c>
      <c r="J24" s="9">
        <f t="shared" si="1"/>
        <v>3842</v>
      </c>
      <c r="L24">
        <f t="shared" si="2"/>
        <v>2091</v>
      </c>
    </row>
    <row r="25">
      <c r="A25">
        <v>166027.0</v>
      </c>
      <c r="B25" t="s">
        <v>202</v>
      </c>
      <c r="D25">
        <v>48.0</v>
      </c>
      <c r="E25">
        <v>123.0</v>
      </c>
      <c r="G25">
        <v>494.0</v>
      </c>
      <c r="H25">
        <v>2576.0</v>
      </c>
      <c r="J25" s="9">
        <f t="shared" si="1"/>
        <v>75</v>
      </c>
      <c r="L25">
        <f t="shared" si="2"/>
        <v>2082</v>
      </c>
    </row>
    <row r="26">
      <c r="A26">
        <v>156541.0</v>
      </c>
      <c r="B26" t="s">
        <v>206</v>
      </c>
      <c r="D26">
        <v>58.0</v>
      </c>
      <c r="E26">
        <v>779.0</v>
      </c>
      <c r="G26">
        <v>2349.0</v>
      </c>
      <c r="H26">
        <v>4251.0</v>
      </c>
      <c r="J26" s="9">
        <f t="shared" si="1"/>
        <v>721</v>
      </c>
      <c r="L26">
        <f t="shared" si="2"/>
        <v>1902</v>
      </c>
    </row>
    <row r="27">
      <c r="A27">
        <v>459994.0</v>
      </c>
      <c r="B27" t="s">
        <v>211</v>
      </c>
      <c r="D27">
        <v>2196.0</v>
      </c>
      <c r="E27">
        <v>5516.0</v>
      </c>
      <c r="G27">
        <v>1359.0</v>
      </c>
      <c r="H27">
        <v>3223.0</v>
      </c>
      <c r="J27" s="9">
        <f t="shared" si="1"/>
        <v>3320</v>
      </c>
      <c r="L27">
        <f t="shared" si="2"/>
        <v>1864</v>
      </c>
    </row>
    <row r="28">
      <c r="A28">
        <v>208488.0</v>
      </c>
      <c r="B28" t="s">
        <v>218</v>
      </c>
      <c r="D28">
        <v>33.0</v>
      </c>
      <c r="E28">
        <v>108.0</v>
      </c>
      <c r="G28">
        <v>1101.0</v>
      </c>
      <c r="H28">
        <v>2960.0</v>
      </c>
      <c r="J28" s="9">
        <f t="shared" si="1"/>
        <v>75</v>
      </c>
      <c r="L28">
        <f t="shared" si="2"/>
        <v>1859</v>
      </c>
    </row>
    <row r="29">
      <c r="A29">
        <v>444130.0</v>
      </c>
      <c r="B29" t="s">
        <v>224</v>
      </c>
      <c r="D29">
        <v>329.0</v>
      </c>
      <c r="E29">
        <v>89.0</v>
      </c>
      <c r="G29">
        <v>8923.0</v>
      </c>
      <c r="H29">
        <v>10699.0</v>
      </c>
      <c r="J29" s="9">
        <f t="shared" si="1"/>
        <v>-240</v>
      </c>
      <c r="L29">
        <f t="shared" si="2"/>
        <v>1776</v>
      </c>
    </row>
    <row r="30">
      <c r="A30">
        <v>181002.0</v>
      </c>
      <c r="B30" t="s">
        <v>229</v>
      </c>
      <c r="D30">
        <v>0.0</v>
      </c>
      <c r="E30">
        <v>142.0</v>
      </c>
      <c r="G30">
        <v>203.0</v>
      </c>
      <c r="H30">
        <v>1877.0</v>
      </c>
      <c r="J30" s="9">
        <f t="shared" si="1"/>
        <v>142</v>
      </c>
      <c r="L30">
        <f t="shared" si="2"/>
        <v>1674</v>
      </c>
    </row>
    <row r="31">
      <c r="A31">
        <v>131113.0</v>
      </c>
      <c r="B31" t="s">
        <v>235</v>
      </c>
      <c r="D31">
        <v>1937.0</v>
      </c>
      <c r="E31">
        <v>3400.0</v>
      </c>
      <c r="G31">
        <v>969.0</v>
      </c>
      <c r="H31">
        <v>2579.0</v>
      </c>
      <c r="J31" s="9">
        <f t="shared" si="1"/>
        <v>1463</v>
      </c>
      <c r="L31">
        <f t="shared" si="2"/>
        <v>1610</v>
      </c>
    </row>
    <row r="32">
      <c r="A32">
        <v>455664.0</v>
      </c>
      <c r="B32" t="s">
        <v>241</v>
      </c>
      <c r="E32">
        <v>136.0</v>
      </c>
      <c r="G32">
        <v>0.0</v>
      </c>
      <c r="H32">
        <v>1571.0</v>
      </c>
      <c r="J32" s="9">
        <f t="shared" si="1"/>
        <v>136</v>
      </c>
      <c r="L32">
        <f t="shared" si="2"/>
        <v>1571</v>
      </c>
    </row>
    <row r="33">
      <c r="A33">
        <v>133951.0</v>
      </c>
      <c r="B33" t="s">
        <v>246</v>
      </c>
      <c r="D33">
        <v>2473.0</v>
      </c>
      <c r="E33">
        <v>7478.0</v>
      </c>
      <c r="G33">
        <v>845.0</v>
      </c>
      <c r="H33">
        <v>2407.0</v>
      </c>
      <c r="J33" s="9">
        <f t="shared" si="1"/>
        <v>5005</v>
      </c>
      <c r="L33">
        <f t="shared" si="2"/>
        <v>1562</v>
      </c>
    </row>
    <row r="34">
      <c r="A34">
        <v>150136.0</v>
      </c>
      <c r="B34" t="s">
        <v>253</v>
      </c>
      <c r="D34">
        <v>425.0</v>
      </c>
      <c r="E34">
        <v>756.0</v>
      </c>
      <c r="G34">
        <v>2349.0</v>
      </c>
      <c r="H34">
        <v>3889.0</v>
      </c>
      <c r="J34" s="9">
        <f t="shared" si="1"/>
        <v>331</v>
      </c>
      <c r="L34">
        <f t="shared" si="2"/>
        <v>1540</v>
      </c>
    </row>
    <row r="35">
      <c r="A35">
        <v>145637.0</v>
      </c>
      <c r="B35" t="s">
        <v>260</v>
      </c>
      <c r="D35">
        <v>52.0</v>
      </c>
      <c r="E35">
        <v>154.0</v>
      </c>
      <c r="G35">
        <v>1100.0</v>
      </c>
      <c r="H35">
        <v>2637.0</v>
      </c>
      <c r="J35" s="9">
        <f t="shared" si="1"/>
        <v>102</v>
      </c>
      <c r="L35">
        <f t="shared" si="2"/>
        <v>1537</v>
      </c>
    </row>
    <row r="36">
      <c r="A36">
        <v>153658.0</v>
      </c>
      <c r="B36" t="s">
        <v>266</v>
      </c>
      <c r="D36">
        <v>512.0</v>
      </c>
      <c r="E36">
        <v>868.0</v>
      </c>
      <c r="G36">
        <v>237.0</v>
      </c>
      <c r="H36">
        <v>1752.0</v>
      </c>
      <c r="J36" s="9">
        <f t="shared" si="1"/>
        <v>356</v>
      </c>
      <c r="L36">
        <f t="shared" si="2"/>
        <v>1515</v>
      </c>
    </row>
    <row r="37">
      <c r="A37">
        <v>229814.0</v>
      </c>
      <c r="B37" t="s">
        <v>272</v>
      </c>
      <c r="D37">
        <v>610.0</v>
      </c>
      <c r="E37">
        <v>1195.0</v>
      </c>
      <c r="G37">
        <v>543.0</v>
      </c>
      <c r="H37">
        <v>2043.0</v>
      </c>
      <c r="J37" s="9">
        <f t="shared" si="1"/>
        <v>585</v>
      </c>
      <c r="L37">
        <f t="shared" si="2"/>
        <v>1500</v>
      </c>
    </row>
    <row r="38">
      <c r="A38">
        <v>262086.0</v>
      </c>
      <c r="B38" t="s">
        <v>279</v>
      </c>
      <c r="D38">
        <v>1498.0</v>
      </c>
      <c r="E38">
        <v>2548.0</v>
      </c>
      <c r="G38">
        <v>993.0</v>
      </c>
      <c r="H38">
        <v>2436.0</v>
      </c>
      <c r="J38" s="9">
        <f t="shared" si="1"/>
        <v>1050</v>
      </c>
      <c r="L38">
        <f t="shared" si="2"/>
        <v>1443</v>
      </c>
    </row>
    <row r="39">
      <c r="A39">
        <v>186380.0</v>
      </c>
      <c r="B39" t="s">
        <v>286</v>
      </c>
      <c r="D39">
        <v>87.0</v>
      </c>
      <c r="E39">
        <v>328.0</v>
      </c>
      <c r="G39">
        <v>449.0</v>
      </c>
      <c r="H39">
        <v>1891.0</v>
      </c>
      <c r="J39" s="9">
        <f t="shared" si="1"/>
        <v>241</v>
      </c>
      <c r="L39">
        <f t="shared" si="2"/>
        <v>1442</v>
      </c>
    </row>
    <row r="40">
      <c r="A40">
        <v>486840.0</v>
      </c>
      <c r="B40" t="s">
        <v>292</v>
      </c>
      <c r="E40">
        <v>2110.0</v>
      </c>
      <c r="H40">
        <v>1404.0</v>
      </c>
      <c r="J40" s="9">
        <f t="shared" si="1"/>
        <v>2110</v>
      </c>
      <c r="L40">
        <f t="shared" si="2"/>
        <v>1404</v>
      </c>
    </row>
    <row r="41">
      <c r="A41">
        <v>243780.0</v>
      </c>
      <c r="B41" t="s">
        <v>296</v>
      </c>
      <c r="D41">
        <v>304.0</v>
      </c>
      <c r="E41">
        <v>326.0</v>
      </c>
      <c r="G41">
        <v>744.0</v>
      </c>
      <c r="H41">
        <v>2138.0</v>
      </c>
      <c r="J41" s="9">
        <f t="shared" si="1"/>
        <v>22</v>
      </c>
      <c r="L41">
        <f t="shared" si="2"/>
        <v>1394</v>
      </c>
    </row>
    <row r="42">
      <c r="A42">
        <v>151351.0</v>
      </c>
      <c r="B42" t="s">
        <v>302</v>
      </c>
      <c r="D42">
        <v>33.0</v>
      </c>
      <c r="E42">
        <v>78.0</v>
      </c>
      <c r="G42">
        <v>1214.0</v>
      </c>
      <c r="H42">
        <v>2576.0</v>
      </c>
      <c r="J42" s="9">
        <f t="shared" si="1"/>
        <v>45</v>
      </c>
      <c r="L42">
        <f t="shared" si="2"/>
        <v>1362</v>
      </c>
    </row>
    <row r="43">
      <c r="A43">
        <v>131496.0</v>
      </c>
      <c r="B43" t="s">
        <v>308</v>
      </c>
      <c r="D43">
        <v>0.0</v>
      </c>
      <c r="E43">
        <v>13.0</v>
      </c>
      <c r="G43">
        <v>523.0</v>
      </c>
      <c r="H43">
        <v>1871.0</v>
      </c>
      <c r="J43" s="9">
        <f t="shared" si="1"/>
        <v>13</v>
      </c>
      <c r="L43">
        <f t="shared" si="2"/>
        <v>1348</v>
      </c>
    </row>
    <row r="44">
      <c r="A44">
        <v>144351.0</v>
      </c>
      <c r="B44" t="s">
        <v>314</v>
      </c>
      <c r="D44">
        <v>32.0</v>
      </c>
      <c r="E44">
        <v>152.0</v>
      </c>
      <c r="G44">
        <v>1323.0</v>
      </c>
      <c r="H44">
        <v>2639.0</v>
      </c>
      <c r="J44" s="9">
        <f t="shared" si="1"/>
        <v>120</v>
      </c>
      <c r="L44">
        <f t="shared" si="2"/>
        <v>1316</v>
      </c>
    </row>
    <row r="45">
      <c r="A45">
        <v>119605.0</v>
      </c>
      <c r="B45" t="s">
        <v>319</v>
      </c>
      <c r="D45">
        <v>5352.0</v>
      </c>
      <c r="E45">
        <v>4623.0</v>
      </c>
      <c r="G45">
        <v>5588.0</v>
      </c>
      <c r="H45">
        <v>6873.0</v>
      </c>
      <c r="J45" s="9">
        <f t="shared" si="1"/>
        <v>-729</v>
      </c>
      <c r="L45">
        <f t="shared" si="2"/>
        <v>1285</v>
      </c>
    </row>
    <row r="46">
      <c r="A46">
        <v>104179.0</v>
      </c>
      <c r="B46" t="s">
        <v>94</v>
      </c>
      <c r="D46">
        <v>278.0</v>
      </c>
      <c r="E46">
        <v>1330.0</v>
      </c>
      <c r="G46">
        <v>780.0</v>
      </c>
      <c r="H46">
        <v>2038.0</v>
      </c>
      <c r="J46" s="9">
        <f t="shared" si="1"/>
        <v>1052</v>
      </c>
      <c r="L46">
        <f t="shared" si="2"/>
        <v>1258</v>
      </c>
    </row>
    <row r="47">
      <c r="A47">
        <v>456348.0</v>
      </c>
      <c r="B47" t="s">
        <v>331</v>
      </c>
      <c r="E47">
        <v>4519.0</v>
      </c>
      <c r="H47">
        <v>1257.0</v>
      </c>
      <c r="J47" s="9">
        <f t="shared" si="1"/>
        <v>4519</v>
      </c>
      <c r="L47">
        <f t="shared" si="2"/>
        <v>1257</v>
      </c>
    </row>
    <row r="48">
      <c r="A48">
        <v>165820.0</v>
      </c>
      <c r="B48" t="s">
        <v>337</v>
      </c>
      <c r="D48">
        <v>115.0</v>
      </c>
      <c r="E48">
        <v>197.0</v>
      </c>
      <c r="G48">
        <v>67.0</v>
      </c>
      <c r="H48">
        <v>1300.0</v>
      </c>
      <c r="J48" s="9">
        <f t="shared" si="1"/>
        <v>82</v>
      </c>
      <c r="L48">
        <f t="shared" si="2"/>
        <v>1233</v>
      </c>
    </row>
    <row r="49">
      <c r="A49">
        <v>196413.0</v>
      </c>
      <c r="B49" t="s">
        <v>340</v>
      </c>
      <c r="D49">
        <v>39.0</v>
      </c>
      <c r="E49">
        <v>79.0</v>
      </c>
      <c r="G49">
        <v>404.0</v>
      </c>
      <c r="H49">
        <v>1636.0</v>
      </c>
      <c r="J49" s="9">
        <f t="shared" si="1"/>
        <v>40</v>
      </c>
      <c r="L49">
        <f t="shared" si="2"/>
        <v>1232</v>
      </c>
    </row>
    <row r="50">
      <c r="A50">
        <v>132903.0</v>
      </c>
      <c r="B50" t="s">
        <v>344</v>
      </c>
      <c r="D50">
        <v>3901.0</v>
      </c>
      <c r="E50">
        <v>7926.0</v>
      </c>
      <c r="G50">
        <v>1474.0</v>
      </c>
      <c r="H50">
        <v>2668.0</v>
      </c>
      <c r="J50" s="9">
        <f t="shared" si="1"/>
        <v>4025</v>
      </c>
      <c r="L50">
        <f t="shared" si="2"/>
        <v>1194</v>
      </c>
    </row>
    <row r="51">
      <c r="A51">
        <v>106458.0</v>
      </c>
      <c r="B51" t="s">
        <v>135</v>
      </c>
      <c r="D51">
        <v>58.0</v>
      </c>
      <c r="E51">
        <v>926.0</v>
      </c>
      <c r="G51">
        <v>1971.0</v>
      </c>
      <c r="H51">
        <v>3165.0</v>
      </c>
      <c r="J51" s="9">
        <f t="shared" si="1"/>
        <v>868</v>
      </c>
      <c r="L51">
        <f t="shared" si="2"/>
        <v>1194</v>
      </c>
    </row>
    <row r="52">
      <c r="A52">
        <v>102094.0</v>
      </c>
      <c r="B52" t="s">
        <v>66</v>
      </c>
      <c r="D52">
        <v>284.0</v>
      </c>
      <c r="E52">
        <v>323.0</v>
      </c>
      <c r="G52">
        <v>1913.0</v>
      </c>
      <c r="H52">
        <v>3086.0</v>
      </c>
      <c r="J52" s="9">
        <f t="shared" si="1"/>
        <v>39</v>
      </c>
      <c r="L52">
        <f t="shared" si="2"/>
        <v>1173</v>
      </c>
    </row>
    <row r="53">
      <c r="A53">
        <v>131159.0</v>
      </c>
      <c r="B53" t="s">
        <v>355</v>
      </c>
      <c r="D53">
        <v>9.0</v>
      </c>
      <c r="E53">
        <v>8.0</v>
      </c>
      <c r="G53">
        <v>74.0</v>
      </c>
      <c r="H53">
        <v>1235.0</v>
      </c>
      <c r="J53" s="9">
        <f t="shared" si="1"/>
        <v>-1</v>
      </c>
      <c r="L53">
        <f t="shared" si="2"/>
        <v>1161</v>
      </c>
    </row>
    <row r="54">
      <c r="A54">
        <v>204857.0</v>
      </c>
      <c r="B54" t="s">
        <v>359</v>
      </c>
      <c r="D54">
        <v>5952.0</v>
      </c>
      <c r="E54">
        <v>5537.0</v>
      </c>
      <c r="G54">
        <v>1360.0</v>
      </c>
      <c r="H54">
        <v>2499.0</v>
      </c>
      <c r="J54" s="9">
        <f t="shared" si="1"/>
        <v>-415</v>
      </c>
      <c r="L54">
        <f t="shared" si="2"/>
        <v>1139</v>
      </c>
    </row>
    <row r="55">
      <c r="A55">
        <v>226091.0</v>
      </c>
      <c r="B55" t="s">
        <v>364</v>
      </c>
      <c r="D55">
        <v>1159.0</v>
      </c>
      <c r="E55">
        <v>1862.0</v>
      </c>
      <c r="G55">
        <v>3225.0</v>
      </c>
      <c r="H55">
        <v>4347.0</v>
      </c>
      <c r="J55" s="9">
        <f t="shared" si="1"/>
        <v>703</v>
      </c>
      <c r="L55">
        <f t="shared" si="2"/>
        <v>1122</v>
      </c>
    </row>
    <row r="56">
      <c r="A56">
        <v>196097.0</v>
      </c>
      <c r="B56" t="s">
        <v>369</v>
      </c>
      <c r="D56">
        <v>157.0</v>
      </c>
      <c r="E56">
        <v>216.0</v>
      </c>
      <c r="G56">
        <v>626.0</v>
      </c>
      <c r="H56">
        <v>1737.0</v>
      </c>
      <c r="J56" s="9">
        <f t="shared" si="1"/>
        <v>59</v>
      </c>
      <c r="L56">
        <f t="shared" si="2"/>
        <v>1111</v>
      </c>
    </row>
    <row r="57">
      <c r="A57">
        <v>174817.0</v>
      </c>
      <c r="B57" t="s">
        <v>373</v>
      </c>
      <c r="E57">
        <v>38.0</v>
      </c>
      <c r="G57">
        <v>121.0</v>
      </c>
      <c r="H57">
        <v>1230.0</v>
      </c>
      <c r="J57" s="9">
        <f t="shared" si="1"/>
        <v>38</v>
      </c>
      <c r="L57">
        <f t="shared" si="2"/>
        <v>1109</v>
      </c>
    </row>
    <row r="58">
      <c r="A58">
        <v>112075.0</v>
      </c>
      <c r="B58" t="s">
        <v>252</v>
      </c>
      <c r="D58">
        <v>47.0</v>
      </c>
      <c r="E58">
        <v>136.0</v>
      </c>
      <c r="G58">
        <v>687.0</v>
      </c>
      <c r="H58">
        <v>1792.0</v>
      </c>
      <c r="J58" s="9">
        <f t="shared" si="1"/>
        <v>89</v>
      </c>
      <c r="L58">
        <f t="shared" si="2"/>
        <v>1105</v>
      </c>
    </row>
    <row r="59">
      <c r="A59">
        <v>441308.0</v>
      </c>
      <c r="B59" t="s">
        <v>379</v>
      </c>
      <c r="H59">
        <v>1084.0</v>
      </c>
      <c r="J59" s="9">
        <f t="shared" si="1"/>
        <v>0</v>
      </c>
      <c r="L59">
        <f t="shared" si="2"/>
        <v>1084</v>
      </c>
    </row>
    <row r="60">
      <c r="A60">
        <v>138354.0</v>
      </c>
      <c r="B60" t="s">
        <v>384</v>
      </c>
      <c r="D60">
        <v>1361.0</v>
      </c>
      <c r="E60">
        <v>1891.0</v>
      </c>
      <c r="G60">
        <v>1342.0</v>
      </c>
      <c r="H60">
        <v>2419.0</v>
      </c>
      <c r="J60" s="9">
        <f t="shared" si="1"/>
        <v>530</v>
      </c>
      <c r="L60">
        <f t="shared" si="2"/>
        <v>1077</v>
      </c>
    </row>
    <row r="61">
      <c r="A61">
        <v>147828.0</v>
      </c>
      <c r="B61" t="s">
        <v>390</v>
      </c>
      <c r="D61">
        <v>0.0</v>
      </c>
      <c r="E61">
        <v>395.0</v>
      </c>
      <c r="G61">
        <v>256.0</v>
      </c>
      <c r="H61">
        <v>1294.0</v>
      </c>
      <c r="J61" s="9">
        <f t="shared" si="1"/>
        <v>395</v>
      </c>
      <c r="L61">
        <f t="shared" si="2"/>
        <v>1038</v>
      </c>
    </row>
    <row r="62">
      <c r="A62">
        <v>228802.0</v>
      </c>
      <c r="B62" t="s">
        <v>395</v>
      </c>
      <c r="D62">
        <v>258.0</v>
      </c>
      <c r="E62">
        <v>635.0</v>
      </c>
      <c r="G62">
        <v>1015.0</v>
      </c>
      <c r="H62">
        <v>2049.0</v>
      </c>
      <c r="J62" s="9">
        <f t="shared" si="1"/>
        <v>377</v>
      </c>
      <c r="L62">
        <f t="shared" si="2"/>
        <v>1034</v>
      </c>
    </row>
    <row r="63">
      <c r="A63">
        <v>175421.0</v>
      </c>
      <c r="B63" t="s">
        <v>401</v>
      </c>
      <c r="D63">
        <v>174.0</v>
      </c>
      <c r="E63">
        <v>438.0</v>
      </c>
      <c r="G63">
        <v>296.0</v>
      </c>
      <c r="H63">
        <v>1314.0</v>
      </c>
      <c r="J63" s="9">
        <f t="shared" si="1"/>
        <v>264</v>
      </c>
      <c r="L63">
        <f t="shared" si="2"/>
        <v>1018</v>
      </c>
    </row>
    <row r="64">
      <c r="A64">
        <v>218663.0</v>
      </c>
      <c r="B64" t="s">
        <v>407</v>
      </c>
      <c r="D64">
        <v>0.0</v>
      </c>
      <c r="E64">
        <v>136.0</v>
      </c>
      <c r="G64">
        <v>321.0</v>
      </c>
      <c r="H64">
        <v>1330.0</v>
      </c>
      <c r="J64" s="9">
        <f t="shared" si="1"/>
        <v>136</v>
      </c>
      <c r="L64">
        <f t="shared" si="2"/>
        <v>1009</v>
      </c>
    </row>
    <row r="65">
      <c r="A65">
        <v>155317.0</v>
      </c>
      <c r="B65" t="s">
        <v>413</v>
      </c>
      <c r="D65">
        <v>142.0</v>
      </c>
      <c r="E65">
        <v>546.0</v>
      </c>
      <c r="G65">
        <v>505.0</v>
      </c>
      <c r="H65">
        <v>1510.0</v>
      </c>
      <c r="J65" s="9">
        <f t="shared" si="1"/>
        <v>404</v>
      </c>
      <c r="L65">
        <f t="shared" si="2"/>
        <v>1005</v>
      </c>
    </row>
    <row r="66">
      <c r="A66">
        <v>216931.0</v>
      </c>
      <c r="B66" t="s">
        <v>426</v>
      </c>
      <c r="D66">
        <v>1.0</v>
      </c>
      <c r="E66">
        <v>87.0</v>
      </c>
      <c r="G66">
        <v>1480.0</v>
      </c>
      <c r="H66">
        <v>2475.0</v>
      </c>
      <c r="J66" s="9">
        <f t="shared" si="1"/>
        <v>86</v>
      </c>
      <c r="L66">
        <f t="shared" si="2"/>
        <v>995</v>
      </c>
    </row>
    <row r="67">
      <c r="A67">
        <v>169248.0</v>
      </c>
      <c r="B67" t="s">
        <v>433</v>
      </c>
      <c r="D67">
        <v>1712.0</v>
      </c>
      <c r="E67">
        <v>1343.0</v>
      </c>
      <c r="G67">
        <v>1660.0</v>
      </c>
      <c r="H67">
        <v>2655.0</v>
      </c>
      <c r="J67" s="9">
        <f t="shared" si="1"/>
        <v>-369</v>
      </c>
      <c r="L67">
        <f t="shared" si="2"/>
        <v>995</v>
      </c>
    </row>
    <row r="68">
      <c r="A68">
        <v>110547.0</v>
      </c>
      <c r="B68" t="s">
        <v>217</v>
      </c>
      <c r="D68">
        <v>0.0</v>
      </c>
      <c r="E68">
        <v>505.0</v>
      </c>
      <c r="G68">
        <v>0.0</v>
      </c>
      <c r="H68">
        <v>994.0</v>
      </c>
      <c r="J68" s="9">
        <f t="shared" si="1"/>
        <v>505</v>
      </c>
      <c r="L68">
        <f t="shared" si="2"/>
        <v>994</v>
      </c>
    </row>
    <row r="69">
      <c r="A69">
        <v>454829.0</v>
      </c>
      <c r="B69" t="s">
        <v>452</v>
      </c>
      <c r="D69">
        <v>310.0</v>
      </c>
      <c r="E69">
        <v>3130.0</v>
      </c>
      <c r="G69">
        <v>864.0</v>
      </c>
      <c r="H69">
        <v>1843.0</v>
      </c>
      <c r="J69" s="9">
        <f t="shared" si="1"/>
        <v>2820</v>
      </c>
      <c r="L69">
        <f t="shared" si="2"/>
        <v>979</v>
      </c>
    </row>
    <row r="70">
      <c r="A70">
        <v>196680.0</v>
      </c>
      <c r="B70" t="s">
        <v>458</v>
      </c>
      <c r="D70">
        <v>37707.0</v>
      </c>
      <c r="E70">
        <v>31039.0</v>
      </c>
      <c r="G70">
        <v>2021.0</v>
      </c>
      <c r="H70">
        <v>2983.0</v>
      </c>
      <c r="J70" s="9">
        <f t="shared" si="1"/>
        <v>-6668</v>
      </c>
      <c r="L70">
        <f t="shared" si="2"/>
        <v>962</v>
      </c>
    </row>
    <row r="71">
      <c r="A71">
        <v>100663.0</v>
      </c>
      <c r="B71" t="s">
        <v>15</v>
      </c>
      <c r="D71">
        <v>748.0</v>
      </c>
      <c r="E71">
        <v>1943.0</v>
      </c>
      <c r="G71">
        <v>1980.0</v>
      </c>
      <c r="H71">
        <v>2939.0</v>
      </c>
      <c r="J71" s="9">
        <f t="shared" si="1"/>
        <v>1195</v>
      </c>
      <c r="L71">
        <f t="shared" si="2"/>
        <v>959</v>
      </c>
    </row>
    <row r="72">
      <c r="A72">
        <v>227368.0</v>
      </c>
      <c r="B72" t="s">
        <v>469</v>
      </c>
      <c r="D72">
        <v>240.0</v>
      </c>
      <c r="E72">
        <v>948.0</v>
      </c>
      <c r="G72">
        <v>161.0</v>
      </c>
      <c r="H72">
        <v>1100.0</v>
      </c>
      <c r="J72" s="9">
        <f t="shared" si="1"/>
        <v>708</v>
      </c>
      <c r="L72">
        <f t="shared" si="2"/>
        <v>939</v>
      </c>
    </row>
    <row r="73">
      <c r="A73">
        <v>173328.0</v>
      </c>
      <c r="B73" t="s">
        <v>474</v>
      </c>
      <c r="D73">
        <v>399.0</v>
      </c>
      <c r="E73">
        <v>1294.0</v>
      </c>
      <c r="G73">
        <v>735.0</v>
      </c>
      <c r="H73">
        <v>1664.0</v>
      </c>
      <c r="J73" s="9">
        <f t="shared" si="1"/>
        <v>895</v>
      </c>
      <c r="L73">
        <f t="shared" si="2"/>
        <v>929</v>
      </c>
    </row>
    <row r="74">
      <c r="A74">
        <v>216764.0</v>
      </c>
      <c r="B74" t="s">
        <v>479</v>
      </c>
      <c r="D74">
        <v>4.0</v>
      </c>
      <c r="E74">
        <v>109.0</v>
      </c>
      <c r="G74">
        <v>102.0</v>
      </c>
      <c r="H74">
        <v>1025.0</v>
      </c>
      <c r="J74" s="9">
        <f t="shared" si="1"/>
        <v>105</v>
      </c>
      <c r="L74">
        <f t="shared" si="2"/>
        <v>923</v>
      </c>
    </row>
    <row r="75">
      <c r="A75">
        <v>204024.0</v>
      </c>
      <c r="B75" t="s">
        <v>483</v>
      </c>
      <c r="D75">
        <v>28.0</v>
      </c>
      <c r="E75">
        <v>18.0</v>
      </c>
      <c r="G75">
        <v>5.0</v>
      </c>
      <c r="H75">
        <v>908.0</v>
      </c>
      <c r="J75" s="9">
        <f t="shared" si="1"/>
        <v>-10</v>
      </c>
      <c r="L75">
        <f t="shared" si="2"/>
        <v>903</v>
      </c>
    </row>
    <row r="76">
      <c r="A76">
        <v>134130.0</v>
      </c>
      <c r="B76" t="s">
        <v>487</v>
      </c>
      <c r="D76">
        <v>1005.0</v>
      </c>
      <c r="E76">
        <v>1146.0</v>
      </c>
      <c r="G76">
        <v>3053.0</v>
      </c>
      <c r="H76">
        <v>3919.0</v>
      </c>
      <c r="J76" s="9">
        <f t="shared" si="1"/>
        <v>141</v>
      </c>
      <c r="L76">
        <f t="shared" si="2"/>
        <v>866</v>
      </c>
    </row>
    <row r="77">
      <c r="A77">
        <v>193900.0</v>
      </c>
      <c r="B77" t="s">
        <v>493</v>
      </c>
      <c r="D77">
        <v>32.0</v>
      </c>
      <c r="E77">
        <v>57.0</v>
      </c>
      <c r="G77">
        <v>240.0</v>
      </c>
      <c r="H77">
        <v>1095.0</v>
      </c>
      <c r="J77" s="9">
        <f t="shared" si="1"/>
        <v>25</v>
      </c>
      <c r="L77">
        <f t="shared" si="2"/>
        <v>855</v>
      </c>
    </row>
    <row r="78">
      <c r="A78">
        <v>146719.0</v>
      </c>
      <c r="B78" t="s">
        <v>498</v>
      </c>
      <c r="D78">
        <v>100.0</v>
      </c>
      <c r="E78">
        <v>189.0</v>
      </c>
      <c r="G78">
        <v>23.0</v>
      </c>
      <c r="H78">
        <v>852.0</v>
      </c>
      <c r="J78" s="9">
        <f t="shared" si="1"/>
        <v>89</v>
      </c>
      <c r="L78">
        <f t="shared" si="2"/>
        <v>829</v>
      </c>
    </row>
    <row r="79">
      <c r="A79">
        <v>216339.0</v>
      </c>
      <c r="B79" t="s">
        <v>503</v>
      </c>
      <c r="D79">
        <v>112.0</v>
      </c>
      <c r="E79">
        <v>330.0</v>
      </c>
      <c r="G79">
        <v>206.0</v>
      </c>
      <c r="H79">
        <v>1028.0</v>
      </c>
      <c r="J79" s="9">
        <f t="shared" si="1"/>
        <v>218</v>
      </c>
      <c r="L79">
        <f t="shared" si="2"/>
        <v>822</v>
      </c>
    </row>
    <row r="80">
      <c r="A80">
        <v>155061.0</v>
      </c>
      <c r="B80" t="s">
        <v>510</v>
      </c>
      <c r="D80">
        <v>6942.0</v>
      </c>
      <c r="E80">
        <v>8037.0</v>
      </c>
      <c r="G80">
        <v>1403.0</v>
      </c>
      <c r="H80">
        <v>2223.0</v>
      </c>
      <c r="J80" s="9">
        <f t="shared" si="1"/>
        <v>1095</v>
      </c>
      <c r="L80">
        <f t="shared" si="2"/>
        <v>820</v>
      </c>
    </row>
    <row r="81">
      <c r="A81">
        <v>216852.0</v>
      </c>
      <c r="B81" t="s">
        <v>516</v>
      </c>
      <c r="D81">
        <v>177.0</v>
      </c>
      <c r="E81">
        <v>116.0</v>
      </c>
      <c r="G81">
        <v>77.0</v>
      </c>
      <c r="H81">
        <v>896.0</v>
      </c>
      <c r="J81" s="9">
        <f t="shared" si="1"/>
        <v>-61</v>
      </c>
      <c r="L81">
        <f t="shared" si="2"/>
        <v>819</v>
      </c>
    </row>
    <row r="82">
      <c r="A82">
        <v>178721.0</v>
      </c>
      <c r="B82" t="s">
        <v>522</v>
      </c>
      <c r="D82">
        <v>3863.0</v>
      </c>
      <c r="E82">
        <v>5358.0</v>
      </c>
      <c r="G82">
        <v>294.0</v>
      </c>
      <c r="H82">
        <v>1100.0</v>
      </c>
      <c r="J82" s="9">
        <f t="shared" si="1"/>
        <v>1495</v>
      </c>
      <c r="L82">
        <f t="shared" si="2"/>
        <v>806</v>
      </c>
    </row>
    <row r="83">
      <c r="A83">
        <v>133669.0</v>
      </c>
      <c r="B83" t="s">
        <v>528</v>
      </c>
      <c r="D83">
        <v>750.0</v>
      </c>
      <c r="E83">
        <v>1826.0</v>
      </c>
      <c r="G83">
        <v>613.0</v>
      </c>
      <c r="H83">
        <v>1409.0</v>
      </c>
      <c r="J83" s="9">
        <f t="shared" si="1"/>
        <v>1076</v>
      </c>
      <c r="L83">
        <f t="shared" si="2"/>
        <v>796</v>
      </c>
    </row>
    <row r="84">
      <c r="A84">
        <v>137032.0</v>
      </c>
      <c r="B84" t="s">
        <v>534</v>
      </c>
      <c r="D84">
        <v>2374.0</v>
      </c>
      <c r="E84">
        <v>5004.0</v>
      </c>
      <c r="G84">
        <v>2057.0</v>
      </c>
      <c r="H84">
        <v>2839.0</v>
      </c>
      <c r="J84" s="9">
        <f t="shared" si="1"/>
        <v>2630</v>
      </c>
      <c r="L84">
        <f t="shared" si="2"/>
        <v>782</v>
      </c>
    </row>
    <row r="85">
      <c r="A85">
        <v>217882.0</v>
      </c>
      <c r="B85" t="s">
        <v>541</v>
      </c>
      <c r="D85">
        <v>27.0</v>
      </c>
      <c r="E85">
        <v>65.0</v>
      </c>
      <c r="G85">
        <v>245.0</v>
      </c>
      <c r="H85">
        <v>1016.0</v>
      </c>
      <c r="J85" s="9">
        <f t="shared" si="1"/>
        <v>38</v>
      </c>
      <c r="L85">
        <f t="shared" si="2"/>
        <v>771</v>
      </c>
    </row>
    <row r="86">
      <c r="A86">
        <v>141264.0</v>
      </c>
      <c r="B86" t="s">
        <v>550</v>
      </c>
      <c r="D86">
        <v>265.0</v>
      </c>
      <c r="E86">
        <v>1043.0</v>
      </c>
      <c r="G86">
        <v>1096.0</v>
      </c>
      <c r="H86">
        <v>1853.0</v>
      </c>
      <c r="J86" s="9">
        <f t="shared" si="1"/>
        <v>778</v>
      </c>
      <c r="L86">
        <f t="shared" si="2"/>
        <v>757</v>
      </c>
    </row>
    <row r="87">
      <c r="A87">
        <v>110608.0</v>
      </c>
      <c r="B87" t="s">
        <v>225</v>
      </c>
      <c r="D87">
        <v>0.0</v>
      </c>
      <c r="E87">
        <v>350.0</v>
      </c>
      <c r="G87">
        <v>0.0</v>
      </c>
      <c r="H87">
        <v>748.0</v>
      </c>
      <c r="J87" s="9">
        <f t="shared" si="1"/>
        <v>350</v>
      </c>
      <c r="L87">
        <f t="shared" si="2"/>
        <v>748</v>
      </c>
    </row>
    <row r="88">
      <c r="A88">
        <v>222831.0</v>
      </c>
      <c r="B88" t="s">
        <v>560</v>
      </c>
      <c r="D88">
        <v>263.0</v>
      </c>
      <c r="E88">
        <v>233.0</v>
      </c>
      <c r="G88">
        <v>578.0</v>
      </c>
      <c r="H88">
        <v>1326.0</v>
      </c>
      <c r="J88" s="9">
        <f t="shared" si="1"/>
        <v>-30</v>
      </c>
      <c r="L88">
        <f t="shared" si="2"/>
        <v>748</v>
      </c>
    </row>
    <row r="89">
      <c r="A89">
        <v>134097.0</v>
      </c>
      <c r="B89" t="s">
        <v>566</v>
      </c>
      <c r="D89">
        <v>435.0</v>
      </c>
      <c r="E89">
        <v>970.0</v>
      </c>
      <c r="G89">
        <v>730.0</v>
      </c>
      <c r="H89">
        <v>1477.0</v>
      </c>
      <c r="J89" s="9">
        <f t="shared" si="1"/>
        <v>535</v>
      </c>
      <c r="L89">
        <f t="shared" si="2"/>
        <v>747</v>
      </c>
    </row>
    <row r="90">
      <c r="A90">
        <v>196088.0</v>
      </c>
      <c r="B90" t="s">
        <v>573</v>
      </c>
      <c r="D90">
        <v>0.0</v>
      </c>
      <c r="E90">
        <v>83.0</v>
      </c>
      <c r="G90">
        <v>0.0</v>
      </c>
      <c r="H90">
        <v>746.0</v>
      </c>
      <c r="J90" s="9">
        <f t="shared" si="1"/>
        <v>83</v>
      </c>
      <c r="L90">
        <f t="shared" si="2"/>
        <v>746</v>
      </c>
    </row>
    <row r="91">
      <c r="A91">
        <v>216597.0</v>
      </c>
      <c r="B91" t="s">
        <v>579</v>
      </c>
      <c r="D91">
        <v>9.0</v>
      </c>
      <c r="E91">
        <v>156.0</v>
      </c>
      <c r="G91">
        <v>739.0</v>
      </c>
      <c r="H91">
        <v>1468.0</v>
      </c>
      <c r="J91" s="9">
        <f t="shared" si="1"/>
        <v>147</v>
      </c>
      <c r="L91">
        <f t="shared" si="2"/>
        <v>729</v>
      </c>
    </row>
    <row r="92">
      <c r="A92">
        <v>125231.0</v>
      </c>
      <c r="B92" t="s">
        <v>466</v>
      </c>
      <c r="D92">
        <v>8558.0</v>
      </c>
      <c r="E92">
        <v>6538.0</v>
      </c>
      <c r="G92">
        <v>41513.0</v>
      </c>
      <c r="H92">
        <v>42238.0</v>
      </c>
      <c r="J92" s="9">
        <f t="shared" si="1"/>
        <v>-2020</v>
      </c>
      <c r="L92">
        <f t="shared" si="2"/>
        <v>725</v>
      </c>
    </row>
    <row r="93">
      <c r="A93">
        <v>198464.0</v>
      </c>
      <c r="B93" t="s">
        <v>588</v>
      </c>
      <c r="D93">
        <v>1766.0</v>
      </c>
      <c r="E93">
        <v>2759.0</v>
      </c>
      <c r="G93">
        <v>2521.0</v>
      </c>
      <c r="H93">
        <v>3244.0</v>
      </c>
      <c r="J93" s="9">
        <f t="shared" si="1"/>
        <v>993</v>
      </c>
      <c r="L93">
        <f t="shared" si="2"/>
        <v>723</v>
      </c>
    </row>
    <row r="94">
      <c r="A94">
        <v>222178.0</v>
      </c>
      <c r="B94" t="s">
        <v>590</v>
      </c>
      <c r="D94">
        <v>1.0</v>
      </c>
      <c r="E94">
        <v>20.0</v>
      </c>
      <c r="G94">
        <v>314.0</v>
      </c>
      <c r="H94">
        <v>1033.0</v>
      </c>
      <c r="J94" s="9">
        <f t="shared" si="1"/>
        <v>19</v>
      </c>
      <c r="L94">
        <f t="shared" si="2"/>
        <v>719</v>
      </c>
    </row>
    <row r="95">
      <c r="A95">
        <v>159009.0</v>
      </c>
      <c r="B95" t="s">
        <v>593</v>
      </c>
      <c r="D95">
        <v>0.0</v>
      </c>
      <c r="E95">
        <v>60.0</v>
      </c>
      <c r="G95">
        <v>0.0</v>
      </c>
      <c r="H95">
        <v>717.0</v>
      </c>
      <c r="J95" s="9">
        <f t="shared" si="1"/>
        <v>60</v>
      </c>
      <c r="L95">
        <f t="shared" si="2"/>
        <v>717</v>
      </c>
    </row>
    <row r="96">
      <c r="A96">
        <v>164085.0</v>
      </c>
      <c r="B96" t="s">
        <v>600</v>
      </c>
      <c r="H96">
        <v>711.0</v>
      </c>
      <c r="J96" s="9">
        <f t="shared" si="1"/>
        <v>0</v>
      </c>
      <c r="L96">
        <f t="shared" si="2"/>
        <v>711</v>
      </c>
    </row>
    <row r="97">
      <c r="A97">
        <v>228723.0</v>
      </c>
      <c r="B97" t="s">
        <v>605</v>
      </c>
      <c r="D97">
        <v>1.0</v>
      </c>
      <c r="E97">
        <v>118.0</v>
      </c>
      <c r="G97">
        <v>1110.0</v>
      </c>
      <c r="H97">
        <v>1812.0</v>
      </c>
      <c r="J97" s="9">
        <f t="shared" si="1"/>
        <v>117</v>
      </c>
      <c r="L97">
        <f t="shared" si="2"/>
        <v>702</v>
      </c>
    </row>
    <row r="98">
      <c r="A98">
        <v>198419.0</v>
      </c>
      <c r="B98" t="s">
        <v>609</v>
      </c>
      <c r="D98">
        <v>0.0</v>
      </c>
      <c r="G98">
        <v>0.0</v>
      </c>
      <c r="H98">
        <v>701.0</v>
      </c>
      <c r="J98" s="9">
        <f t="shared" si="1"/>
        <v>0</v>
      </c>
      <c r="L98">
        <f t="shared" si="2"/>
        <v>701</v>
      </c>
    </row>
    <row r="99">
      <c r="A99">
        <v>102368.0</v>
      </c>
      <c r="B99" t="s">
        <v>72</v>
      </c>
      <c r="D99">
        <v>2498.0</v>
      </c>
      <c r="E99">
        <v>4466.0</v>
      </c>
      <c r="G99">
        <v>1191.0</v>
      </c>
      <c r="H99">
        <v>1888.0</v>
      </c>
      <c r="J99" s="9">
        <f t="shared" si="1"/>
        <v>1968</v>
      </c>
      <c r="L99">
        <f t="shared" si="2"/>
        <v>697</v>
      </c>
    </row>
    <row r="100">
      <c r="A100">
        <v>143358.0</v>
      </c>
      <c r="B100" t="s">
        <v>615</v>
      </c>
      <c r="D100">
        <v>0.0</v>
      </c>
      <c r="E100">
        <v>4.0</v>
      </c>
      <c r="G100">
        <v>0.0</v>
      </c>
      <c r="H100">
        <v>692.0</v>
      </c>
      <c r="J100" s="9">
        <f t="shared" si="1"/>
        <v>4</v>
      </c>
      <c r="L100">
        <f t="shared" si="2"/>
        <v>692</v>
      </c>
    </row>
    <row r="101">
      <c r="A101">
        <v>227331.0</v>
      </c>
      <c r="B101" t="s">
        <v>620</v>
      </c>
      <c r="D101">
        <v>61.0</v>
      </c>
      <c r="E101">
        <v>41.0</v>
      </c>
      <c r="G101">
        <v>415.0</v>
      </c>
      <c r="H101">
        <v>1102.0</v>
      </c>
      <c r="J101" s="9">
        <f t="shared" si="1"/>
        <v>-20</v>
      </c>
      <c r="L101">
        <f t="shared" si="2"/>
        <v>687</v>
      </c>
    </row>
    <row r="102">
      <c r="A102">
        <v>459727.0</v>
      </c>
      <c r="B102" t="s">
        <v>625</v>
      </c>
      <c r="D102">
        <v>0.0</v>
      </c>
      <c r="E102">
        <v>443.0</v>
      </c>
      <c r="G102">
        <v>144.0</v>
      </c>
      <c r="H102">
        <v>817.0</v>
      </c>
      <c r="J102" s="9">
        <f t="shared" si="1"/>
        <v>443</v>
      </c>
      <c r="L102">
        <f t="shared" si="2"/>
        <v>673</v>
      </c>
    </row>
    <row r="103">
      <c r="A103">
        <v>156620.0</v>
      </c>
      <c r="B103" t="s">
        <v>631</v>
      </c>
      <c r="D103">
        <v>1371.0</v>
      </c>
      <c r="E103">
        <v>1955.0</v>
      </c>
      <c r="G103">
        <v>776.0</v>
      </c>
      <c r="H103">
        <v>1448.0</v>
      </c>
      <c r="J103" s="9">
        <f t="shared" si="1"/>
        <v>584</v>
      </c>
      <c r="L103">
        <f t="shared" si="2"/>
        <v>672</v>
      </c>
    </row>
    <row r="104">
      <c r="A104">
        <v>236939.0</v>
      </c>
      <c r="B104" t="s">
        <v>636</v>
      </c>
      <c r="D104">
        <v>1839.0</v>
      </c>
      <c r="E104">
        <v>2164.0</v>
      </c>
      <c r="G104">
        <v>332.0</v>
      </c>
      <c r="H104">
        <v>1003.0</v>
      </c>
      <c r="J104" s="9">
        <f t="shared" si="1"/>
        <v>325</v>
      </c>
      <c r="L104">
        <f t="shared" si="2"/>
        <v>671</v>
      </c>
    </row>
    <row r="105">
      <c r="A105">
        <v>106397.0</v>
      </c>
      <c r="B105" t="s">
        <v>131</v>
      </c>
      <c r="D105">
        <v>214.0</v>
      </c>
      <c r="E105">
        <v>784.0</v>
      </c>
      <c r="G105">
        <v>816.0</v>
      </c>
      <c r="H105">
        <v>1478.0</v>
      </c>
      <c r="J105" s="9">
        <f t="shared" si="1"/>
        <v>570</v>
      </c>
      <c r="L105">
        <f t="shared" si="2"/>
        <v>662</v>
      </c>
    </row>
    <row r="106">
      <c r="A106">
        <v>157289.0</v>
      </c>
      <c r="B106" t="s">
        <v>644</v>
      </c>
      <c r="D106">
        <v>688.0</v>
      </c>
      <c r="E106">
        <v>829.0</v>
      </c>
      <c r="G106">
        <v>269.0</v>
      </c>
      <c r="H106">
        <v>930.0</v>
      </c>
      <c r="J106" s="9">
        <f t="shared" si="1"/>
        <v>141</v>
      </c>
      <c r="L106">
        <f t="shared" si="2"/>
        <v>661</v>
      </c>
    </row>
    <row r="107">
      <c r="A107">
        <v>221759.0</v>
      </c>
      <c r="B107" t="s">
        <v>650</v>
      </c>
      <c r="D107">
        <v>0.0</v>
      </c>
      <c r="E107">
        <v>74.0</v>
      </c>
      <c r="G107">
        <v>0.0</v>
      </c>
      <c r="H107">
        <v>659.0</v>
      </c>
      <c r="J107" s="9">
        <f t="shared" si="1"/>
        <v>74</v>
      </c>
      <c r="L107">
        <f t="shared" si="2"/>
        <v>659</v>
      </c>
    </row>
    <row r="108">
      <c r="A108">
        <v>201885.0</v>
      </c>
      <c r="B108" t="s">
        <v>657</v>
      </c>
      <c r="D108">
        <v>1716.0</v>
      </c>
      <c r="E108">
        <v>1833.0</v>
      </c>
      <c r="G108">
        <v>2745.0</v>
      </c>
      <c r="H108">
        <v>3399.0</v>
      </c>
      <c r="J108" s="9">
        <f t="shared" si="1"/>
        <v>117</v>
      </c>
      <c r="L108">
        <f t="shared" si="2"/>
        <v>654</v>
      </c>
    </row>
    <row r="109">
      <c r="A109">
        <v>204796.0</v>
      </c>
      <c r="B109" t="s">
        <v>663</v>
      </c>
      <c r="D109">
        <v>255.0</v>
      </c>
      <c r="E109">
        <v>575.0</v>
      </c>
      <c r="G109">
        <v>321.0</v>
      </c>
      <c r="H109">
        <v>974.0</v>
      </c>
      <c r="J109" s="9">
        <f t="shared" si="1"/>
        <v>320</v>
      </c>
      <c r="L109">
        <f t="shared" si="2"/>
        <v>653</v>
      </c>
    </row>
    <row r="110">
      <c r="A110">
        <v>166629.0</v>
      </c>
      <c r="B110" t="s">
        <v>669</v>
      </c>
      <c r="D110">
        <v>727.0</v>
      </c>
      <c r="E110">
        <v>1122.0</v>
      </c>
      <c r="G110">
        <v>1676.0</v>
      </c>
      <c r="H110">
        <v>2328.0</v>
      </c>
      <c r="J110" s="9">
        <f t="shared" si="1"/>
        <v>395</v>
      </c>
      <c r="L110">
        <f t="shared" si="2"/>
        <v>652</v>
      </c>
    </row>
    <row r="111">
      <c r="A111">
        <v>110635.0</v>
      </c>
      <c r="B111" t="s">
        <v>227</v>
      </c>
      <c r="D111">
        <v>0.0</v>
      </c>
      <c r="E111">
        <v>0.0</v>
      </c>
      <c r="G111">
        <v>0.0</v>
      </c>
      <c r="H111">
        <v>651.0</v>
      </c>
      <c r="J111" s="9">
        <f t="shared" si="1"/>
        <v>0</v>
      </c>
      <c r="L111">
        <f t="shared" si="2"/>
        <v>651</v>
      </c>
    </row>
    <row r="112">
      <c r="A112">
        <v>215770.0</v>
      </c>
      <c r="B112" t="s">
        <v>680</v>
      </c>
      <c r="D112">
        <v>55.0</v>
      </c>
      <c r="E112">
        <v>218.0</v>
      </c>
      <c r="G112">
        <v>1336.0</v>
      </c>
      <c r="H112">
        <v>1975.0</v>
      </c>
      <c r="J112" s="9">
        <f t="shared" si="1"/>
        <v>163</v>
      </c>
      <c r="L112">
        <f t="shared" si="2"/>
        <v>639</v>
      </c>
    </row>
    <row r="113">
      <c r="A113">
        <v>147536.0</v>
      </c>
      <c r="B113" t="s">
        <v>685</v>
      </c>
      <c r="D113">
        <v>253.0</v>
      </c>
      <c r="E113">
        <v>415.0</v>
      </c>
      <c r="G113">
        <v>355.0</v>
      </c>
      <c r="H113">
        <v>994.0</v>
      </c>
      <c r="J113" s="9">
        <f t="shared" si="1"/>
        <v>162</v>
      </c>
      <c r="L113">
        <f t="shared" si="2"/>
        <v>639</v>
      </c>
    </row>
    <row r="114">
      <c r="A114">
        <v>450933.0</v>
      </c>
      <c r="B114" t="s">
        <v>692</v>
      </c>
      <c r="D114">
        <v>14602.0</v>
      </c>
      <c r="E114">
        <v>14945.0</v>
      </c>
      <c r="G114">
        <v>5131.0</v>
      </c>
      <c r="H114">
        <v>5768.0</v>
      </c>
      <c r="J114" s="9">
        <f t="shared" si="1"/>
        <v>343</v>
      </c>
      <c r="L114">
        <f t="shared" si="2"/>
        <v>637</v>
      </c>
    </row>
    <row r="115">
      <c r="A115">
        <v>185590.0</v>
      </c>
      <c r="B115" t="s">
        <v>696</v>
      </c>
      <c r="D115">
        <v>0.0</v>
      </c>
      <c r="E115">
        <v>147.0</v>
      </c>
      <c r="G115">
        <v>0.0</v>
      </c>
      <c r="H115">
        <v>637.0</v>
      </c>
      <c r="J115" s="9">
        <f t="shared" si="1"/>
        <v>147</v>
      </c>
      <c r="L115">
        <f t="shared" si="2"/>
        <v>637</v>
      </c>
    </row>
    <row r="116">
      <c r="A116">
        <v>141334.0</v>
      </c>
      <c r="B116" t="s">
        <v>702</v>
      </c>
      <c r="D116">
        <v>530.0</v>
      </c>
      <c r="E116">
        <v>977.0</v>
      </c>
      <c r="G116">
        <v>998.0</v>
      </c>
      <c r="H116">
        <v>1619.0</v>
      </c>
      <c r="J116" s="9">
        <f t="shared" si="1"/>
        <v>447</v>
      </c>
      <c r="L116">
        <f t="shared" si="2"/>
        <v>621</v>
      </c>
    </row>
    <row r="117">
      <c r="A117">
        <v>172334.0</v>
      </c>
      <c r="B117" t="s">
        <v>708</v>
      </c>
      <c r="D117">
        <v>88.0</v>
      </c>
      <c r="E117">
        <v>161.0</v>
      </c>
      <c r="G117">
        <v>384.0</v>
      </c>
      <c r="H117">
        <v>1002.0</v>
      </c>
      <c r="J117" s="9">
        <f t="shared" si="1"/>
        <v>73</v>
      </c>
      <c r="L117">
        <f t="shared" si="2"/>
        <v>618</v>
      </c>
    </row>
    <row r="118">
      <c r="A118">
        <v>156727.0</v>
      </c>
      <c r="B118" t="s">
        <v>711</v>
      </c>
      <c r="G118">
        <v>1398.0</v>
      </c>
      <c r="H118">
        <v>2004.0</v>
      </c>
      <c r="J118" s="9">
        <f t="shared" si="1"/>
        <v>0</v>
      </c>
      <c r="L118">
        <f t="shared" si="2"/>
        <v>606</v>
      </c>
    </row>
    <row r="119">
      <c r="A119">
        <v>224004.0</v>
      </c>
      <c r="B119" t="s">
        <v>715</v>
      </c>
      <c r="D119">
        <v>0.0</v>
      </c>
      <c r="E119">
        <v>216.0</v>
      </c>
      <c r="G119">
        <v>21.0</v>
      </c>
      <c r="H119">
        <v>619.0</v>
      </c>
      <c r="J119" s="9">
        <f t="shared" si="1"/>
        <v>216</v>
      </c>
      <c r="L119">
        <f t="shared" si="2"/>
        <v>598</v>
      </c>
    </row>
    <row r="120">
      <c r="A120">
        <v>221892.0</v>
      </c>
      <c r="B120" t="s">
        <v>724</v>
      </c>
      <c r="D120">
        <v>27.0</v>
      </c>
      <c r="E120">
        <v>461.0</v>
      </c>
      <c r="G120">
        <v>98.0</v>
      </c>
      <c r="H120">
        <v>695.0</v>
      </c>
      <c r="J120" s="9">
        <f t="shared" si="1"/>
        <v>434</v>
      </c>
      <c r="L120">
        <f t="shared" si="2"/>
        <v>597</v>
      </c>
    </row>
    <row r="121">
      <c r="A121">
        <v>212832.0</v>
      </c>
      <c r="B121" t="s">
        <v>731</v>
      </c>
      <c r="E121">
        <v>158.0</v>
      </c>
      <c r="H121">
        <v>592.0</v>
      </c>
      <c r="J121" s="9">
        <f t="shared" si="1"/>
        <v>158</v>
      </c>
      <c r="L121">
        <f t="shared" si="2"/>
        <v>592</v>
      </c>
    </row>
    <row r="122">
      <c r="A122">
        <v>220075.0</v>
      </c>
      <c r="B122" t="s">
        <v>741</v>
      </c>
      <c r="D122">
        <v>616.0</v>
      </c>
      <c r="E122">
        <v>588.0</v>
      </c>
      <c r="G122">
        <v>395.0</v>
      </c>
      <c r="H122">
        <v>985.0</v>
      </c>
      <c r="J122" s="9">
        <f t="shared" si="1"/>
        <v>-28</v>
      </c>
      <c r="L122">
        <f t="shared" si="2"/>
        <v>590</v>
      </c>
    </row>
    <row r="123">
      <c r="A123">
        <v>179566.0</v>
      </c>
      <c r="B123" t="s">
        <v>747</v>
      </c>
      <c r="D123">
        <v>239.0</v>
      </c>
      <c r="E123">
        <v>834.0</v>
      </c>
      <c r="G123">
        <v>440.0</v>
      </c>
      <c r="H123">
        <v>1026.0</v>
      </c>
      <c r="J123" s="9">
        <f t="shared" si="1"/>
        <v>595</v>
      </c>
      <c r="L123">
        <f t="shared" si="2"/>
        <v>586</v>
      </c>
    </row>
    <row r="124">
      <c r="A124">
        <v>135081.0</v>
      </c>
      <c r="B124" t="s">
        <v>654</v>
      </c>
      <c r="D124">
        <v>5546.0</v>
      </c>
      <c r="E124">
        <v>6722.0</v>
      </c>
      <c r="G124">
        <v>810.0</v>
      </c>
      <c r="H124">
        <v>1395.0</v>
      </c>
      <c r="J124" s="9">
        <f t="shared" si="1"/>
        <v>1176</v>
      </c>
      <c r="L124">
        <f t="shared" si="2"/>
        <v>585</v>
      </c>
    </row>
    <row r="125">
      <c r="A125">
        <v>458210.0</v>
      </c>
      <c r="B125" t="s">
        <v>756</v>
      </c>
      <c r="D125">
        <v>0.0</v>
      </c>
      <c r="E125">
        <v>0.0</v>
      </c>
      <c r="H125">
        <v>582.0</v>
      </c>
      <c r="J125" s="9">
        <f t="shared" si="1"/>
        <v>0</v>
      </c>
      <c r="L125">
        <f t="shared" si="2"/>
        <v>582</v>
      </c>
    </row>
    <row r="126">
      <c r="A126">
        <v>159391.0</v>
      </c>
      <c r="B126" t="s">
        <v>762</v>
      </c>
      <c r="D126">
        <v>14.0</v>
      </c>
      <c r="E126">
        <v>151.0</v>
      </c>
      <c r="G126">
        <v>88.0</v>
      </c>
      <c r="H126">
        <v>660.0</v>
      </c>
      <c r="J126" s="9">
        <f t="shared" si="1"/>
        <v>137</v>
      </c>
      <c r="L126">
        <f t="shared" si="2"/>
        <v>572</v>
      </c>
    </row>
    <row r="127">
      <c r="A127">
        <v>139861.0</v>
      </c>
      <c r="B127" t="s">
        <v>767</v>
      </c>
      <c r="D127">
        <v>0.0</v>
      </c>
      <c r="E127">
        <v>11.0</v>
      </c>
      <c r="G127">
        <v>88.0</v>
      </c>
      <c r="H127">
        <v>659.0</v>
      </c>
      <c r="J127" s="9">
        <f t="shared" si="1"/>
        <v>11</v>
      </c>
      <c r="L127">
        <f t="shared" si="2"/>
        <v>571</v>
      </c>
    </row>
    <row r="128">
      <c r="A128">
        <v>232982.0</v>
      </c>
      <c r="B128" t="s">
        <v>769</v>
      </c>
      <c r="D128">
        <v>2302.0</v>
      </c>
      <c r="E128">
        <v>3416.0</v>
      </c>
      <c r="G128">
        <v>1651.0</v>
      </c>
      <c r="H128">
        <v>2219.0</v>
      </c>
      <c r="J128" s="9">
        <f t="shared" si="1"/>
        <v>1114</v>
      </c>
      <c r="L128">
        <f t="shared" si="2"/>
        <v>568</v>
      </c>
    </row>
    <row r="129">
      <c r="A129">
        <v>199218.0</v>
      </c>
      <c r="B129" t="s">
        <v>774</v>
      </c>
      <c r="D129">
        <v>315.0</v>
      </c>
      <c r="E129">
        <v>1700.0</v>
      </c>
      <c r="G129">
        <v>242.0</v>
      </c>
      <c r="H129">
        <v>808.0</v>
      </c>
      <c r="J129" s="9">
        <f t="shared" si="1"/>
        <v>1385</v>
      </c>
      <c r="L129">
        <f t="shared" si="2"/>
        <v>566</v>
      </c>
    </row>
    <row r="130">
      <c r="A130">
        <v>177968.0</v>
      </c>
      <c r="B130" t="s">
        <v>778</v>
      </c>
      <c r="D130">
        <v>25.0</v>
      </c>
      <c r="E130">
        <v>383.0</v>
      </c>
      <c r="G130">
        <v>197.0</v>
      </c>
      <c r="H130">
        <v>762.0</v>
      </c>
      <c r="J130" s="9">
        <f t="shared" si="1"/>
        <v>358</v>
      </c>
      <c r="L130">
        <f t="shared" si="2"/>
        <v>565</v>
      </c>
    </row>
    <row r="131">
      <c r="A131">
        <v>139366.0</v>
      </c>
      <c r="B131" t="s">
        <v>760</v>
      </c>
      <c r="D131">
        <v>435.0</v>
      </c>
      <c r="E131">
        <v>746.0</v>
      </c>
      <c r="G131">
        <v>323.0</v>
      </c>
      <c r="H131">
        <v>879.0</v>
      </c>
      <c r="J131" s="9">
        <f t="shared" si="1"/>
        <v>311</v>
      </c>
      <c r="L131">
        <f t="shared" si="2"/>
        <v>556</v>
      </c>
    </row>
    <row r="132">
      <c r="A132">
        <v>232186.0</v>
      </c>
      <c r="B132" t="s">
        <v>788</v>
      </c>
      <c r="D132">
        <v>257.0</v>
      </c>
      <c r="E132">
        <v>501.0</v>
      </c>
      <c r="G132">
        <v>548.0</v>
      </c>
      <c r="H132">
        <v>1101.0</v>
      </c>
      <c r="J132" s="9">
        <f t="shared" si="1"/>
        <v>244</v>
      </c>
      <c r="L132">
        <f t="shared" si="2"/>
        <v>553</v>
      </c>
    </row>
    <row r="133">
      <c r="A133">
        <v>161457.0</v>
      </c>
      <c r="B133" t="s">
        <v>794</v>
      </c>
      <c r="D133">
        <v>1.0</v>
      </c>
      <c r="E133">
        <v>3.0</v>
      </c>
      <c r="G133">
        <v>1453.0</v>
      </c>
      <c r="H133">
        <v>2005.0</v>
      </c>
      <c r="J133" s="9">
        <f t="shared" si="1"/>
        <v>2</v>
      </c>
      <c r="L133">
        <f t="shared" si="2"/>
        <v>552</v>
      </c>
    </row>
    <row r="134">
      <c r="A134">
        <v>207847.0</v>
      </c>
      <c r="B134" t="s">
        <v>800</v>
      </c>
      <c r="D134">
        <v>582.0</v>
      </c>
      <c r="E134">
        <v>524.0</v>
      </c>
      <c r="G134">
        <v>177.0</v>
      </c>
      <c r="H134">
        <v>727.0</v>
      </c>
      <c r="J134" s="9">
        <f t="shared" si="1"/>
        <v>-58</v>
      </c>
      <c r="L134">
        <f t="shared" si="2"/>
        <v>550</v>
      </c>
    </row>
    <row r="135">
      <c r="A135">
        <v>224147.0</v>
      </c>
      <c r="B135" t="s">
        <v>804</v>
      </c>
      <c r="D135">
        <v>206.0</v>
      </c>
      <c r="E135">
        <v>263.0</v>
      </c>
      <c r="G135">
        <v>444.0</v>
      </c>
      <c r="H135">
        <v>993.0</v>
      </c>
      <c r="J135" s="9">
        <f t="shared" si="1"/>
        <v>57</v>
      </c>
      <c r="L135">
        <f t="shared" si="2"/>
        <v>549</v>
      </c>
    </row>
    <row r="136">
      <c r="A136">
        <v>186867.0</v>
      </c>
      <c r="B136" t="s">
        <v>810</v>
      </c>
      <c r="E136">
        <v>0.0</v>
      </c>
      <c r="H136">
        <v>548.0</v>
      </c>
      <c r="J136" s="9">
        <f t="shared" si="1"/>
        <v>0</v>
      </c>
      <c r="L136">
        <f t="shared" si="2"/>
        <v>548</v>
      </c>
    </row>
    <row r="137">
      <c r="A137">
        <v>196264.0</v>
      </c>
      <c r="B137" t="s">
        <v>812</v>
      </c>
      <c r="D137">
        <v>4656.0</v>
      </c>
      <c r="E137">
        <v>3929.0</v>
      </c>
      <c r="G137">
        <v>404.0</v>
      </c>
      <c r="H137">
        <v>946.0</v>
      </c>
      <c r="J137" s="9">
        <f t="shared" si="1"/>
        <v>-727</v>
      </c>
      <c r="L137">
        <f t="shared" si="2"/>
        <v>542</v>
      </c>
    </row>
    <row r="138">
      <c r="A138">
        <v>197045.0</v>
      </c>
      <c r="B138" t="s">
        <v>816</v>
      </c>
      <c r="D138">
        <v>565.0</v>
      </c>
      <c r="E138">
        <v>1097.0</v>
      </c>
      <c r="G138">
        <v>776.0</v>
      </c>
      <c r="H138">
        <v>1312.0</v>
      </c>
      <c r="J138" s="9">
        <f t="shared" si="1"/>
        <v>532</v>
      </c>
      <c r="L138">
        <f t="shared" si="2"/>
        <v>536</v>
      </c>
    </row>
    <row r="139">
      <c r="A139">
        <v>175616.0</v>
      </c>
      <c r="B139" t="s">
        <v>822</v>
      </c>
      <c r="D139">
        <v>210.0</v>
      </c>
      <c r="E139">
        <v>90.0</v>
      </c>
      <c r="G139">
        <v>40.0</v>
      </c>
      <c r="H139">
        <v>572.0</v>
      </c>
      <c r="J139" s="9">
        <f t="shared" si="1"/>
        <v>-120</v>
      </c>
      <c r="L139">
        <f t="shared" si="2"/>
        <v>532</v>
      </c>
    </row>
    <row r="140">
      <c r="A140">
        <v>165699.0</v>
      </c>
      <c r="B140" t="s">
        <v>824</v>
      </c>
      <c r="D140">
        <v>62.0</v>
      </c>
      <c r="E140">
        <v>158.0</v>
      </c>
      <c r="G140">
        <v>436.0</v>
      </c>
      <c r="H140">
        <v>967.0</v>
      </c>
      <c r="J140" s="9">
        <f t="shared" si="1"/>
        <v>96</v>
      </c>
      <c r="L140">
        <f t="shared" si="2"/>
        <v>531</v>
      </c>
    </row>
    <row r="141">
      <c r="A141">
        <v>199759.0</v>
      </c>
      <c r="B141" t="s">
        <v>828</v>
      </c>
      <c r="E141">
        <v>79.0</v>
      </c>
      <c r="H141">
        <v>527.0</v>
      </c>
      <c r="J141" s="9">
        <f t="shared" si="1"/>
        <v>79</v>
      </c>
      <c r="L141">
        <f t="shared" si="2"/>
        <v>527</v>
      </c>
    </row>
    <row r="142">
      <c r="A142">
        <v>102049.0</v>
      </c>
      <c r="B142" t="s">
        <v>62</v>
      </c>
      <c r="D142">
        <v>1.0</v>
      </c>
      <c r="E142">
        <v>33.0</v>
      </c>
      <c r="G142">
        <v>206.0</v>
      </c>
      <c r="H142">
        <v>724.0</v>
      </c>
      <c r="J142" s="9">
        <f t="shared" si="1"/>
        <v>32</v>
      </c>
      <c r="L142">
        <f t="shared" si="2"/>
        <v>518</v>
      </c>
    </row>
    <row r="143">
      <c r="A143">
        <v>207500.0</v>
      </c>
      <c r="B143" t="s">
        <v>836</v>
      </c>
      <c r="D143">
        <v>1234.0</v>
      </c>
      <c r="E143">
        <v>987.0</v>
      </c>
      <c r="G143">
        <v>698.0</v>
      </c>
      <c r="H143">
        <v>1211.0</v>
      </c>
      <c r="J143" s="9">
        <f t="shared" si="1"/>
        <v>-247</v>
      </c>
      <c r="L143">
        <f t="shared" si="2"/>
        <v>513</v>
      </c>
    </row>
    <row r="144">
      <c r="A144">
        <v>485290.0</v>
      </c>
      <c r="B144" t="s">
        <v>840</v>
      </c>
      <c r="H144">
        <v>509.0</v>
      </c>
      <c r="J144" s="9">
        <f t="shared" si="1"/>
        <v>0</v>
      </c>
      <c r="L144">
        <f t="shared" si="2"/>
        <v>509</v>
      </c>
    </row>
    <row r="145">
      <c r="A145">
        <v>227216.0</v>
      </c>
      <c r="B145" t="s">
        <v>845</v>
      </c>
      <c r="D145">
        <v>909.0</v>
      </c>
      <c r="E145">
        <v>1336.0</v>
      </c>
      <c r="G145">
        <v>1726.0</v>
      </c>
      <c r="H145">
        <v>2227.0</v>
      </c>
      <c r="J145" s="9">
        <f t="shared" si="1"/>
        <v>427</v>
      </c>
      <c r="L145">
        <f t="shared" si="2"/>
        <v>501</v>
      </c>
    </row>
    <row r="146">
      <c r="A146">
        <v>228796.0</v>
      </c>
      <c r="B146" t="s">
        <v>852</v>
      </c>
      <c r="D146">
        <v>562.0</v>
      </c>
      <c r="E146">
        <v>1051.0</v>
      </c>
      <c r="G146">
        <v>663.0</v>
      </c>
      <c r="H146">
        <v>1161.0</v>
      </c>
      <c r="J146" s="9">
        <f t="shared" si="1"/>
        <v>489</v>
      </c>
      <c r="L146">
        <f t="shared" si="2"/>
        <v>498</v>
      </c>
    </row>
    <row r="147">
      <c r="A147">
        <v>167598.0</v>
      </c>
      <c r="B147" t="s">
        <v>859</v>
      </c>
      <c r="H147">
        <v>496.0</v>
      </c>
      <c r="J147" s="9">
        <f t="shared" si="1"/>
        <v>0</v>
      </c>
      <c r="L147">
        <f t="shared" si="2"/>
        <v>496</v>
      </c>
    </row>
    <row r="148">
      <c r="A148">
        <v>122436.0</v>
      </c>
      <c r="B148" t="s">
        <v>419</v>
      </c>
      <c r="G148">
        <v>85.0</v>
      </c>
      <c r="H148">
        <v>580.0</v>
      </c>
      <c r="J148" s="9">
        <f t="shared" si="1"/>
        <v>0</v>
      </c>
      <c r="L148">
        <f t="shared" si="2"/>
        <v>495</v>
      </c>
    </row>
    <row r="149">
      <c r="A149">
        <v>126182.0</v>
      </c>
      <c r="B149" t="s">
        <v>478</v>
      </c>
      <c r="D149">
        <v>350.0</v>
      </c>
      <c r="E149">
        <v>308.0</v>
      </c>
      <c r="G149">
        <v>736.0</v>
      </c>
      <c r="H149">
        <v>1230.0</v>
      </c>
      <c r="J149" s="9">
        <f t="shared" si="1"/>
        <v>-42</v>
      </c>
      <c r="L149">
        <f t="shared" si="2"/>
        <v>494</v>
      </c>
    </row>
    <row r="150">
      <c r="A150">
        <v>126669.0</v>
      </c>
      <c r="B150" t="s">
        <v>490</v>
      </c>
      <c r="D150">
        <v>1431.0</v>
      </c>
      <c r="E150">
        <v>3148.0</v>
      </c>
      <c r="G150">
        <v>180.0</v>
      </c>
      <c r="H150">
        <v>673.0</v>
      </c>
      <c r="J150" s="9">
        <f t="shared" si="1"/>
        <v>1717</v>
      </c>
      <c r="L150">
        <f t="shared" si="2"/>
        <v>493</v>
      </c>
    </row>
    <row r="151">
      <c r="A151">
        <v>137564.0</v>
      </c>
      <c r="B151" t="s">
        <v>709</v>
      </c>
      <c r="D151">
        <v>266.0</v>
      </c>
      <c r="E151">
        <v>616.0</v>
      </c>
      <c r="G151">
        <v>123.0</v>
      </c>
      <c r="H151">
        <v>614.0</v>
      </c>
      <c r="J151" s="9">
        <f t="shared" si="1"/>
        <v>350</v>
      </c>
      <c r="L151">
        <f t="shared" si="2"/>
        <v>491</v>
      </c>
    </row>
    <row r="152">
      <c r="A152">
        <v>110361.0</v>
      </c>
      <c r="B152" t="s">
        <v>204</v>
      </c>
      <c r="D152">
        <v>375.0</v>
      </c>
      <c r="E152">
        <v>1625.0</v>
      </c>
      <c r="G152">
        <v>111.0</v>
      </c>
      <c r="H152">
        <v>598.0</v>
      </c>
      <c r="J152" s="9">
        <f t="shared" si="1"/>
        <v>1250</v>
      </c>
      <c r="L152">
        <f t="shared" si="2"/>
        <v>487</v>
      </c>
    </row>
    <row r="153">
      <c r="A153">
        <v>110565.0</v>
      </c>
      <c r="B153" t="s">
        <v>220</v>
      </c>
      <c r="D153">
        <v>346.0</v>
      </c>
      <c r="E153">
        <v>878.0</v>
      </c>
      <c r="G153">
        <v>700.0</v>
      </c>
      <c r="H153">
        <v>1185.0</v>
      </c>
      <c r="J153" s="9">
        <f t="shared" si="1"/>
        <v>532</v>
      </c>
      <c r="L153">
        <f t="shared" si="2"/>
        <v>485</v>
      </c>
    </row>
    <row r="154">
      <c r="A154">
        <v>460349.0</v>
      </c>
      <c r="B154" t="s">
        <v>890</v>
      </c>
      <c r="D154">
        <v>113.0</v>
      </c>
      <c r="E154">
        <v>681.0</v>
      </c>
      <c r="H154">
        <v>484.0</v>
      </c>
      <c r="J154" s="9">
        <f t="shared" si="1"/>
        <v>568</v>
      </c>
      <c r="L154">
        <f t="shared" si="2"/>
        <v>484</v>
      </c>
    </row>
    <row r="155">
      <c r="A155">
        <v>154004.0</v>
      </c>
      <c r="B155" t="s">
        <v>896</v>
      </c>
      <c r="D155">
        <v>0.0</v>
      </c>
      <c r="E155">
        <v>24.0</v>
      </c>
      <c r="G155">
        <v>982.0</v>
      </c>
      <c r="H155">
        <v>1466.0</v>
      </c>
      <c r="J155" s="9">
        <f t="shared" si="1"/>
        <v>24</v>
      </c>
      <c r="L155">
        <f t="shared" si="2"/>
        <v>484</v>
      </c>
    </row>
    <row r="156">
      <c r="A156">
        <v>100858.0</v>
      </c>
      <c r="B156" t="s">
        <v>26</v>
      </c>
      <c r="D156">
        <v>29.0</v>
      </c>
      <c r="E156">
        <v>124.0</v>
      </c>
      <c r="G156">
        <v>654.0</v>
      </c>
      <c r="H156">
        <v>1136.0</v>
      </c>
      <c r="J156" s="9">
        <f t="shared" si="1"/>
        <v>95</v>
      </c>
      <c r="L156">
        <f t="shared" si="2"/>
        <v>482</v>
      </c>
    </row>
    <row r="157">
      <c r="A157">
        <v>157085.0</v>
      </c>
      <c r="B157" t="s">
        <v>903</v>
      </c>
      <c r="D157">
        <v>76.0</v>
      </c>
      <c r="E157">
        <v>267.0</v>
      </c>
      <c r="G157">
        <v>712.0</v>
      </c>
      <c r="H157">
        <v>1193.0</v>
      </c>
      <c r="J157" s="9">
        <f t="shared" si="1"/>
        <v>191</v>
      </c>
      <c r="L157">
        <f t="shared" si="2"/>
        <v>481</v>
      </c>
    </row>
    <row r="158">
      <c r="A158">
        <v>131283.0</v>
      </c>
      <c r="B158" t="s">
        <v>589</v>
      </c>
      <c r="D158">
        <v>10.0</v>
      </c>
      <c r="E158">
        <v>9.0</v>
      </c>
      <c r="G158">
        <v>38.0</v>
      </c>
      <c r="H158">
        <v>515.0</v>
      </c>
      <c r="J158" s="9">
        <f t="shared" si="1"/>
        <v>-1</v>
      </c>
      <c r="L158">
        <f t="shared" si="2"/>
        <v>477</v>
      </c>
    </row>
    <row r="159">
      <c r="A159">
        <v>184782.0</v>
      </c>
      <c r="B159" t="s">
        <v>910</v>
      </c>
      <c r="D159">
        <v>97.0</v>
      </c>
      <c r="E159">
        <v>423.0</v>
      </c>
      <c r="G159">
        <v>327.0</v>
      </c>
      <c r="H159">
        <v>802.0</v>
      </c>
      <c r="J159" s="9">
        <f t="shared" si="1"/>
        <v>326</v>
      </c>
      <c r="L159">
        <f t="shared" si="2"/>
        <v>475</v>
      </c>
    </row>
    <row r="160">
      <c r="A160">
        <v>181464.0</v>
      </c>
      <c r="B160" t="s">
        <v>914</v>
      </c>
      <c r="D160">
        <v>85.0</v>
      </c>
      <c r="E160">
        <v>111.0</v>
      </c>
      <c r="G160">
        <v>894.0</v>
      </c>
      <c r="H160">
        <v>1366.0</v>
      </c>
      <c r="J160" s="9">
        <f t="shared" si="1"/>
        <v>26</v>
      </c>
      <c r="L160">
        <f t="shared" si="2"/>
        <v>472</v>
      </c>
    </row>
    <row r="161">
      <c r="A161">
        <v>110468.0</v>
      </c>
      <c r="B161" t="s">
        <v>210</v>
      </c>
      <c r="D161">
        <v>7.0</v>
      </c>
      <c r="E161">
        <v>248.0</v>
      </c>
      <c r="G161">
        <v>89.0</v>
      </c>
      <c r="H161">
        <v>560.0</v>
      </c>
      <c r="J161" s="9">
        <f t="shared" si="1"/>
        <v>241</v>
      </c>
      <c r="L161">
        <f t="shared" si="2"/>
        <v>471</v>
      </c>
    </row>
    <row r="162">
      <c r="A162">
        <v>216038.0</v>
      </c>
      <c r="B162" t="s">
        <v>924</v>
      </c>
      <c r="D162">
        <v>226.0</v>
      </c>
      <c r="E162">
        <v>297.0</v>
      </c>
      <c r="G162">
        <v>308.0</v>
      </c>
      <c r="H162">
        <v>777.0</v>
      </c>
      <c r="J162" s="9">
        <f t="shared" si="1"/>
        <v>71</v>
      </c>
      <c r="L162">
        <f t="shared" si="2"/>
        <v>469</v>
      </c>
    </row>
    <row r="163">
      <c r="A163">
        <v>220978.0</v>
      </c>
      <c r="B163" t="s">
        <v>934</v>
      </c>
      <c r="D163">
        <v>0.0</v>
      </c>
      <c r="E163">
        <v>1071.0</v>
      </c>
      <c r="G163">
        <v>0.0</v>
      </c>
      <c r="H163">
        <v>467.0</v>
      </c>
      <c r="J163" s="9">
        <f t="shared" si="1"/>
        <v>1071</v>
      </c>
      <c r="L163">
        <f t="shared" si="2"/>
        <v>467</v>
      </c>
    </row>
    <row r="164">
      <c r="A164">
        <v>229115.0</v>
      </c>
      <c r="B164" t="s">
        <v>941</v>
      </c>
      <c r="D164">
        <v>723.0</v>
      </c>
      <c r="E164">
        <v>1244.0</v>
      </c>
      <c r="G164">
        <v>935.0</v>
      </c>
      <c r="H164">
        <v>1401.0</v>
      </c>
      <c r="J164" s="9">
        <f t="shared" si="1"/>
        <v>521</v>
      </c>
      <c r="L164">
        <f t="shared" si="2"/>
        <v>466</v>
      </c>
    </row>
    <row r="165">
      <c r="A165">
        <v>163259.0</v>
      </c>
      <c r="B165" t="s">
        <v>947</v>
      </c>
      <c r="D165">
        <v>69.0</v>
      </c>
      <c r="E165">
        <v>178.0</v>
      </c>
      <c r="G165">
        <v>294.0</v>
      </c>
      <c r="H165">
        <v>760.0</v>
      </c>
      <c r="J165" s="9">
        <f t="shared" si="1"/>
        <v>109</v>
      </c>
      <c r="L165">
        <f t="shared" si="2"/>
        <v>466</v>
      </c>
    </row>
    <row r="166">
      <c r="A166">
        <v>179159.0</v>
      </c>
      <c r="B166" t="s">
        <v>953</v>
      </c>
      <c r="D166">
        <v>388.0</v>
      </c>
      <c r="E166">
        <v>568.0</v>
      </c>
      <c r="G166">
        <v>170.0</v>
      </c>
      <c r="H166">
        <v>629.0</v>
      </c>
      <c r="J166" s="9">
        <f t="shared" si="1"/>
        <v>180</v>
      </c>
      <c r="L166">
        <f t="shared" si="2"/>
        <v>459</v>
      </c>
    </row>
    <row r="167">
      <c r="A167">
        <v>174358.0</v>
      </c>
      <c r="B167" t="s">
        <v>956</v>
      </c>
      <c r="D167">
        <v>329.0</v>
      </c>
      <c r="E167">
        <v>399.0</v>
      </c>
      <c r="G167">
        <v>189.0</v>
      </c>
      <c r="H167">
        <v>641.0</v>
      </c>
      <c r="J167" s="9">
        <f t="shared" si="1"/>
        <v>70</v>
      </c>
      <c r="L167">
        <f t="shared" si="2"/>
        <v>452</v>
      </c>
    </row>
    <row r="168">
      <c r="A168">
        <v>127741.0</v>
      </c>
      <c r="B168" t="s">
        <v>521</v>
      </c>
      <c r="D168">
        <v>252.0</v>
      </c>
      <c r="E168">
        <v>334.0</v>
      </c>
      <c r="G168">
        <v>462.0</v>
      </c>
      <c r="H168">
        <v>913.0</v>
      </c>
      <c r="J168" s="9">
        <f t="shared" si="1"/>
        <v>82</v>
      </c>
      <c r="L168">
        <f t="shared" si="2"/>
        <v>451</v>
      </c>
    </row>
    <row r="169">
      <c r="A169">
        <v>172644.0</v>
      </c>
      <c r="B169" t="s">
        <v>967</v>
      </c>
      <c r="D169">
        <v>279.0</v>
      </c>
      <c r="E169">
        <v>304.0</v>
      </c>
      <c r="G169">
        <v>947.0</v>
      </c>
      <c r="H169">
        <v>1398.0</v>
      </c>
      <c r="J169" s="9">
        <f t="shared" si="1"/>
        <v>25</v>
      </c>
      <c r="L169">
        <f t="shared" si="2"/>
        <v>451</v>
      </c>
    </row>
    <row r="170">
      <c r="A170">
        <v>177986.0</v>
      </c>
      <c r="B170" t="s">
        <v>973</v>
      </c>
      <c r="D170">
        <v>25.0</v>
      </c>
      <c r="E170">
        <v>89.0</v>
      </c>
      <c r="G170">
        <v>50.0</v>
      </c>
      <c r="H170">
        <v>495.0</v>
      </c>
      <c r="J170" s="9">
        <f t="shared" si="1"/>
        <v>64</v>
      </c>
      <c r="L170">
        <f t="shared" si="2"/>
        <v>445</v>
      </c>
    </row>
    <row r="171">
      <c r="A171">
        <v>210438.0</v>
      </c>
      <c r="B171" t="s">
        <v>978</v>
      </c>
      <c r="D171">
        <v>0.0</v>
      </c>
      <c r="E171">
        <v>1.0</v>
      </c>
      <c r="G171">
        <v>60.0</v>
      </c>
      <c r="H171">
        <v>505.0</v>
      </c>
      <c r="J171" s="9">
        <f t="shared" si="1"/>
        <v>1</v>
      </c>
      <c r="L171">
        <f t="shared" si="2"/>
        <v>445</v>
      </c>
    </row>
    <row r="172">
      <c r="A172">
        <v>148584.0</v>
      </c>
      <c r="B172" t="s">
        <v>957</v>
      </c>
      <c r="D172">
        <v>387.0</v>
      </c>
      <c r="E172">
        <v>233.0</v>
      </c>
      <c r="G172">
        <v>918.0</v>
      </c>
      <c r="H172">
        <v>1363.0</v>
      </c>
      <c r="J172" s="9">
        <f t="shared" si="1"/>
        <v>-154</v>
      </c>
      <c r="L172">
        <f t="shared" si="2"/>
        <v>445</v>
      </c>
    </row>
    <row r="173">
      <c r="A173">
        <v>203517.0</v>
      </c>
      <c r="B173" t="s">
        <v>984</v>
      </c>
      <c r="D173">
        <v>1554.0</v>
      </c>
      <c r="E173">
        <v>1807.0</v>
      </c>
      <c r="G173">
        <v>1464.0</v>
      </c>
      <c r="H173">
        <v>1905.0</v>
      </c>
      <c r="J173" s="9">
        <f t="shared" si="1"/>
        <v>253</v>
      </c>
      <c r="L173">
        <f t="shared" si="2"/>
        <v>441</v>
      </c>
    </row>
    <row r="174">
      <c r="A174">
        <v>199148.0</v>
      </c>
      <c r="B174" t="s">
        <v>989</v>
      </c>
      <c r="D174">
        <v>675.0</v>
      </c>
      <c r="E174">
        <v>1606.0</v>
      </c>
      <c r="G174">
        <v>412.0</v>
      </c>
      <c r="H174">
        <v>852.0</v>
      </c>
      <c r="J174" s="9">
        <f t="shared" si="1"/>
        <v>931</v>
      </c>
      <c r="L174">
        <f t="shared" si="2"/>
        <v>440</v>
      </c>
    </row>
    <row r="175">
      <c r="A175">
        <v>211361.0</v>
      </c>
      <c r="B175" t="s">
        <v>995</v>
      </c>
      <c r="D175">
        <v>645.0</v>
      </c>
      <c r="E175">
        <v>1280.0</v>
      </c>
      <c r="G175">
        <v>1401.0</v>
      </c>
      <c r="H175">
        <v>1841.0</v>
      </c>
      <c r="J175" s="9">
        <f t="shared" si="1"/>
        <v>635</v>
      </c>
      <c r="L175">
        <f t="shared" si="2"/>
        <v>440</v>
      </c>
    </row>
    <row r="176">
      <c r="A176">
        <v>215442.0</v>
      </c>
      <c r="B176" t="s">
        <v>1001</v>
      </c>
      <c r="D176">
        <v>27.0</v>
      </c>
      <c r="E176">
        <v>374.0</v>
      </c>
      <c r="G176">
        <v>4.0</v>
      </c>
      <c r="H176">
        <v>444.0</v>
      </c>
      <c r="J176" s="9">
        <f t="shared" si="1"/>
        <v>347</v>
      </c>
      <c r="L176">
        <f t="shared" si="2"/>
        <v>440</v>
      </c>
    </row>
    <row r="177">
      <c r="A177">
        <v>175856.0</v>
      </c>
      <c r="B177" t="s">
        <v>1007</v>
      </c>
      <c r="D177">
        <v>249.0</v>
      </c>
      <c r="E177">
        <v>830.0</v>
      </c>
      <c r="G177">
        <v>135.0</v>
      </c>
      <c r="H177">
        <v>574.0</v>
      </c>
      <c r="J177" s="9">
        <f t="shared" si="1"/>
        <v>581</v>
      </c>
      <c r="L177">
        <f t="shared" si="2"/>
        <v>439</v>
      </c>
    </row>
    <row r="178">
      <c r="A178">
        <v>142115.0</v>
      </c>
      <c r="B178" t="s">
        <v>832</v>
      </c>
      <c r="D178">
        <v>859.0</v>
      </c>
      <c r="E178">
        <v>1554.0</v>
      </c>
      <c r="G178">
        <v>749.0</v>
      </c>
      <c r="H178">
        <v>1187.0</v>
      </c>
      <c r="J178" s="9">
        <f t="shared" si="1"/>
        <v>695</v>
      </c>
      <c r="L178">
        <f t="shared" si="2"/>
        <v>438</v>
      </c>
    </row>
    <row r="179">
      <c r="A179">
        <v>110097.0</v>
      </c>
      <c r="B179" t="s">
        <v>197</v>
      </c>
      <c r="D179">
        <v>5.0</v>
      </c>
      <c r="E179">
        <v>52.0</v>
      </c>
      <c r="G179">
        <v>65.0</v>
      </c>
      <c r="H179">
        <v>503.0</v>
      </c>
      <c r="J179" s="9">
        <f t="shared" si="1"/>
        <v>47</v>
      </c>
      <c r="L179">
        <f t="shared" si="2"/>
        <v>438</v>
      </c>
    </row>
    <row r="180">
      <c r="A180">
        <v>199412.0</v>
      </c>
      <c r="B180" t="s">
        <v>1021</v>
      </c>
      <c r="D180">
        <v>19.0</v>
      </c>
      <c r="E180">
        <v>21.0</v>
      </c>
      <c r="G180">
        <v>9.0</v>
      </c>
      <c r="H180">
        <v>446.0</v>
      </c>
      <c r="J180" s="9">
        <f t="shared" si="1"/>
        <v>2</v>
      </c>
      <c r="L180">
        <f t="shared" si="2"/>
        <v>437</v>
      </c>
    </row>
    <row r="181">
      <c r="A181">
        <v>378576.0</v>
      </c>
      <c r="B181" t="s">
        <v>1027</v>
      </c>
      <c r="D181">
        <v>0.0</v>
      </c>
      <c r="E181">
        <v>0.0</v>
      </c>
      <c r="H181">
        <v>437.0</v>
      </c>
      <c r="J181" s="9">
        <f t="shared" si="1"/>
        <v>0</v>
      </c>
      <c r="L181">
        <f t="shared" si="2"/>
        <v>437</v>
      </c>
    </row>
    <row r="182">
      <c r="A182">
        <v>190576.0</v>
      </c>
      <c r="B182" t="s">
        <v>1032</v>
      </c>
      <c r="D182">
        <v>950.0</v>
      </c>
      <c r="E182">
        <v>1593.0</v>
      </c>
      <c r="G182">
        <v>305.0</v>
      </c>
      <c r="H182">
        <v>741.0</v>
      </c>
      <c r="J182" s="9">
        <f t="shared" si="1"/>
        <v>643</v>
      </c>
      <c r="L182">
        <f t="shared" si="2"/>
        <v>436</v>
      </c>
    </row>
    <row r="183">
      <c r="A183">
        <v>106704.0</v>
      </c>
      <c r="B183" t="s">
        <v>141</v>
      </c>
      <c r="D183">
        <v>68.0</v>
      </c>
      <c r="E183">
        <v>186.0</v>
      </c>
      <c r="G183">
        <v>403.0</v>
      </c>
      <c r="H183">
        <v>830.0</v>
      </c>
      <c r="J183" s="9">
        <f t="shared" si="1"/>
        <v>118</v>
      </c>
      <c r="L183">
        <f t="shared" si="2"/>
        <v>427</v>
      </c>
    </row>
    <row r="184">
      <c r="A184">
        <v>232557.0</v>
      </c>
      <c r="B184" t="s">
        <v>1044</v>
      </c>
      <c r="D184">
        <v>34357.0</v>
      </c>
      <c r="E184">
        <v>31909.0</v>
      </c>
      <c r="G184">
        <v>27152.0</v>
      </c>
      <c r="H184">
        <v>27577.0</v>
      </c>
      <c r="J184" s="9">
        <f t="shared" si="1"/>
        <v>-2448</v>
      </c>
      <c r="L184">
        <f t="shared" si="2"/>
        <v>425</v>
      </c>
    </row>
    <row r="185">
      <c r="A185">
        <v>114840.0</v>
      </c>
      <c r="B185" t="s">
        <v>1049</v>
      </c>
      <c r="G185">
        <v>480.0</v>
      </c>
      <c r="H185">
        <v>902.0</v>
      </c>
      <c r="J185" s="9">
        <f t="shared" si="1"/>
        <v>0</v>
      </c>
      <c r="L185">
        <f t="shared" si="2"/>
        <v>422</v>
      </c>
    </row>
    <row r="186">
      <c r="A186">
        <v>201645.0</v>
      </c>
      <c r="B186" t="s">
        <v>1053</v>
      </c>
      <c r="D186">
        <v>0.0</v>
      </c>
      <c r="E186">
        <v>0.0</v>
      </c>
      <c r="G186">
        <v>38.0</v>
      </c>
      <c r="H186">
        <v>458.0</v>
      </c>
      <c r="J186" s="9">
        <f t="shared" si="1"/>
        <v>0</v>
      </c>
      <c r="L186">
        <f t="shared" si="2"/>
        <v>420</v>
      </c>
    </row>
    <row r="187">
      <c r="A187">
        <v>164988.0</v>
      </c>
      <c r="B187" t="s">
        <v>1058</v>
      </c>
      <c r="D187">
        <v>96.0</v>
      </c>
      <c r="E187">
        <v>40.0</v>
      </c>
      <c r="G187">
        <v>2137.0</v>
      </c>
      <c r="H187">
        <v>2551.0</v>
      </c>
      <c r="J187" s="9">
        <f t="shared" si="1"/>
        <v>-56</v>
      </c>
      <c r="L187">
        <f t="shared" si="2"/>
        <v>414</v>
      </c>
    </row>
    <row r="188">
      <c r="A188">
        <v>148511.0</v>
      </c>
      <c r="B188" t="s">
        <v>954</v>
      </c>
      <c r="D188">
        <v>0.0</v>
      </c>
      <c r="E188">
        <v>16.0</v>
      </c>
      <c r="G188">
        <v>32.0</v>
      </c>
      <c r="H188">
        <v>437.0</v>
      </c>
      <c r="J188" s="9">
        <f t="shared" si="1"/>
        <v>16</v>
      </c>
      <c r="L188">
        <f t="shared" si="2"/>
        <v>405</v>
      </c>
    </row>
    <row r="189">
      <c r="A189">
        <v>474863.0</v>
      </c>
      <c r="B189" t="s">
        <v>1066</v>
      </c>
      <c r="D189">
        <v>503.0</v>
      </c>
      <c r="E189">
        <v>1897.0</v>
      </c>
      <c r="H189">
        <v>400.0</v>
      </c>
      <c r="J189" s="9">
        <f t="shared" si="1"/>
        <v>1394</v>
      </c>
      <c r="L189">
        <f t="shared" si="2"/>
        <v>400</v>
      </c>
    </row>
    <row r="190">
      <c r="A190">
        <v>209807.0</v>
      </c>
      <c r="B190" t="s">
        <v>1071</v>
      </c>
      <c r="D190">
        <v>913.0</v>
      </c>
      <c r="E190">
        <v>1318.0</v>
      </c>
      <c r="G190">
        <v>175.0</v>
      </c>
      <c r="H190">
        <v>571.0</v>
      </c>
      <c r="J190" s="9">
        <f t="shared" si="1"/>
        <v>405</v>
      </c>
      <c r="L190">
        <f t="shared" si="2"/>
        <v>396</v>
      </c>
    </row>
    <row r="191">
      <c r="A191">
        <v>176479.0</v>
      </c>
      <c r="B191" t="s">
        <v>1076</v>
      </c>
      <c r="D191">
        <v>3.0</v>
      </c>
      <c r="E191">
        <v>133.0</v>
      </c>
      <c r="G191">
        <v>216.0</v>
      </c>
      <c r="H191">
        <v>607.0</v>
      </c>
      <c r="J191" s="9">
        <f t="shared" si="1"/>
        <v>130</v>
      </c>
      <c r="L191">
        <f t="shared" si="2"/>
        <v>391</v>
      </c>
    </row>
    <row r="192">
      <c r="A192">
        <v>168847.0</v>
      </c>
      <c r="B192" t="s">
        <v>1082</v>
      </c>
      <c r="D192">
        <v>268.0</v>
      </c>
      <c r="E192">
        <v>3927.0</v>
      </c>
      <c r="G192">
        <v>4.0</v>
      </c>
      <c r="H192">
        <v>391.0</v>
      </c>
      <c r="J192" s="9">
        <f t="shared" si="1"/>
        <v>3659</v>
      </c>
      <c r="L192">
        <f t="shared" si="2"/>
        <v>387</v>
      </c>
    </row>
    <row r="193">
      <c r="A193">
        <v>101879.0</v>
      </c>
      <c r="B193" t="s">
        <v>56</v>
      </c>
      <c r="D193">
        <v>339.0</v>
      </c>
      <c r="E193">
        <v>284.0</v>
      </c>
      <c r="G193">
        <v>435.0</v>
      </c>
      <c r="H193">
        <v>819.0</v>
      </c>
      <c r="J193" s="9">
        <f t="shared" si="1"/>
        <v>-55</v>
      </c>
      <c r="L193">
        <f t="shared" si="2"/>
        <v>384</v>
      </c>
    </row>
    <row r="194">
      <c r="A194">
        <v>135726.0</v>
      </c>
      <c r="B194" t="s">
        <v>671</v>
      </c>
      <c r="D194">
        <v>156.0</v>
      </c>
      <c r="E194">
        <v>67.0</v>
      </c>
      <c r="G194">
        <v>171.0</v>
      </c>
      <c r="H194">
        <v>553.0</v>
      </c>
      <c r="J194" s="9">
        <f t="shared" si="1"/>
        <v>-89</v>
      </c>
      <c r="L194">
        <f t="shared" si="2"/>
        <v>382</v>
      </c>
    </row>
    <row r="195">
      <c r="A195">
        <v>187648.0</v>
      </c>
      <c r="B195" t="s">
        <v>1095</v>
      </c>
      <c r="D195">
        <v>1138.0</v>
      </c>
      <c r="E195">
        <v>1246.0</v>
      </c>
      <c r="G195">
        <v>649.0</v>
      </c>
      <c r="H195">
        <v>1027.0</v>
      </c>
      <c r="J195" s="9">
        <f t="shared" si="1"/>
        <v>108</v>
      </c>
      <c r="L195">
        <f t="shared" si="2"/>
        <v>378</v>
      </c>
    </row>
    <row r="196">
      <c r="A196">
        <v>181428.0</v>
      </c>
      <c r="B196" t="s">
        <v>1100</v>
      </c>
      <c r="D196">
        <v>108.0</v>
      </c>
      <c r="E196">
        <v>111.0</v>
      </c>
      <c r="G196">
        <v>148.0</v>
      </c>
      <c r="H196">
        <v>526.0</v>
      </c>
      <c r="J196" s="9">
        <f t="shared" si="1"/>
        <v>3</v>
      </c>
      <c r="L196">
        <f t="shared" si="2"/>
        <v>378</v>
      </c>
    </row>
    <row r="197">
      <c r="A197">
        <v>206622.0</v>
      </c>
      <c r="B197" t="s">
        <v>1106</v>
      </c>
      <c r="D197">
        <v>1.0</v>
      </c>
      <c r="E197">
        <v>112.0</v>
      </c>
      <c r="G197">
        <v>30.0</v>
      </c>
      <c r="H197">
        <v>407.0</v>
      </c>
      <c r="J197" s="9">
        <f t="shared" si="1"/>
        <v>111</v>
      </c>
      <c r="L197">
        <f t="shared" si="2"/>
        <v>377</v>
      </c>
    </row>
    <row r="198">
      <c r="A198">
        <v>230852.0</v>
      </c>
      <c r="B198" t="s">
        <v>1116</v>
      </c>
      <c r="D198">
        <v>556.0</v>
      </c>
      <c r="E198">
        <v>1555.0</v>
      </c>
      <c r="G198">
        <v>418.0</v>
      </c>
      <c r="H198">
        <v>792.0</v>
      </c>
      <c r="J198" s="9">
        <f t="shared" si="1"/>
        <v>999</v>
      </c>
      <c r="L198">
        <f t="shared" si="2"/>
        <v>374</v>
      </c>
    </row>
    <row r="199">
      <c r="A199">
        <v>485546.0</v>
      </c>
      <c r="B199" t="s">
        <v>1118</v>
      </c>
      <c r="E199">
        <v>169.0</v>
      </c>
      <c r="H199">
        <v>374.0</v>
      </c>
      <c r="J199" s="9">
        <f t="shared" si="1"/>
        <v>169</v>
      </c>
      <c r="L199">
        <f t="shared" si="2"/>
        <v>374</v>
      </c>
    </row>
    <row r="200">
      <c r="A200">
        <v>207315.0</v>
      </c>
      <c r="B200" t="s">
        <v>1123</v>
      </c>
      <c r="G200">
        <v>22.0</v>
      </c>
      <c r="H200">
        <v>394.0</v>
      </c>
      <c r="J200" s="9">
        <f t="shared" si="1"/>
        <v>0</v>
      </c>
      <c r="L200">
        <f t="shared" si="2"/>
        <v>372</v>
      </c>
    </row>
    <row r="201">
      <c r="A201">
        <v>224305.0</v>
      </c>
      <c r="B201" t="s">
        <v>1129</v>
      </c>
      <c r="G201">
        <v>365.0</v>
      </c>
      <c r="H201">
        <v>736.0</v>
      </c>
      <c r="J201" s="9">
        <f t="shared" si="1"/>
        <v>0</v>
      </c>
      <c r="L201">
        <f t="shared" si="2"/>
        <v>371</v>
      </c>
    </row>
    <row r="202">
      <c r="A202">
        <v>191241.0</v>
      </c>
      <c r="B202" t="s">
        <v>1135</v>
      </c>
      <c r="D202">
        <v>27.0</v>
      </c>
      <c r="E202">
        <v>14.0</v>
      </c>
      <c r="G202">
        <v>100.0</v>
      </c>
      <c r="H202">
        <v>470.0</v>
      </c>
      <c r="J202" s="9">
        <f t="shared" si="1"/>
        <v>-13</v>
      </c>
      <c r="L202">
        <f t="shared" si="2"/>
        <v>370</v>
      </c>
    </row>
    <row r="203">
      <c r="A203">
        <v>209542.0</v>
      </c>
      <c r="B203" t="s">
        <v>1140</v>
      </c>
      <c r="D203">
        <v>2152.0</v>
      </c>
      <c r="E203">
        <v>4757.0</v>
      </c>
      <c r="G203">
        <v>641.0</v>
      </c>
      <c r="H203">
        <v>1010.0</v>
      </c>
      <c r="J203" s="9">
        <f t="shared" si="1"/>
        <v>2605</v>
      </c>
      <c r="L203">
        <f t="shared" si="2"/>
        <v>369</v>
      </c>
    </row>
    <row r="204">
      <c r="A204">
        <v>201441.0</v>
      </c>
      <c r="B204" t="s">
        <v>1144</v>
      </c>
      <c r="D204">
        <v>314.0</v>
      </c>
      <c r="E204">
        <v>426.0</v>
      </c>
      <c r="G204">
        <v>322.0</v>
      </c>
      <c r="H204">
        <v>691.0</v>
      </c>
      <c r="J204" s="9">
        <f t="shared" si="1"/>
        <v>112</v>
      </c>
      <c r="L204">
        <f t="shared" si="2"/>
        <v>369</v>
      </c>
    </row>
    <row r="205">
      <c r="A205">
        <v>212133.0</v>
      </c>
      <c r="B205" t="s">
        <v>1149</v>
      </c>
      <c r="D205">
        <v>119.0</v>
      </c>
      <c r="E205">
        <v>156.0</v>
      </c>
      <c r="G205">
        <v>109.0</v>
      </c>
      <c r="H205">
        <v>478.0</v>
      </c>
      <c r="J205" s="9">
        <f t="shared" si="1"/>
        <v>37</v>
      </c>
      <c r="L205">
        <f t="shared" si="2"/>
        <v>369</v>
      </c>
    </row>
    <row r="206">
      <c r="A206">
        <v>177834.0</v>
      </c>
      <c r="B206" t="s">
        <v>1155</v>
      </c>
      <c r="G206">
        <v>1196.0</v>
      </c>
      <c r="H206">
        <v>1565.0</v>
      </c>
      <c r="J206" s="9">
        <f t="shared" si="1"/>
        <v>0</v>
      </c>
      <c r="L206">
        <f t="shared" si="2"/>
        <v>369</v>
      </c>
    </row>
    <row r="207">
      <c r="A207">
        <v>154518.0</v>
      </c>
      <c r="B207" t="s">
        <v>1097</v>
      </c>
      <c r="D207">
        <v>508.0</v>
      </c>
      <c r="E207">
        <v>1513.0</v>
      </c>
      <c r="H207">
        <v>361.0</v>
      </c>
      <c r="J207" s="9">
        <f t="shared" si="1"/>
        <v>1005</v>
      </c>
      <c r="L207">
        <f t="shared" si="2"/>
        <v>361</v>
      </c>
    </row>
    <row r="208">
      <c r="A208">
        <v>228501.0</v>
      </c>
      <c r="B208" t="s">
        <v>1162</v>
      </c>
      <c r="D208">
        <v>75.0</v>
      </c>
      <c r="E208">
        <v>583.0</v>
      </c>
      <c r="G208">
        <v>23.0</v>
      </c>
      <c r="H208">
        <v>384.0</v>
      </c>
      <c r="J208" s="9">
        <f t="shared" si="1"/>
        <v>508</v>
      </c>
      <c r="L208">
        <f t="shared" si="2"/>
        <v>361</v>
      </c>
    </row>
    <row r="209">
      <c r="A209">
        <v>156365.0</v>
      </c>
      <c r="B209" t="s">
        <v>1166</v>
      </c>
      <c r="D209">
        <v>116.0</v>
      </c>
      <c r="E209">
        <v>468.0</v>
      </c>
      <c r="G209">
        <v>281.0</v>
      </c>
      <c r="H209">
        <v>640.0</v>
      </c>
      <c r="J209" s="9">
        <f t="shared" si="1"/>
        <v>352</v>
      </c>
      <c r="L209">
        <f t="shared" si="2"/>
        <v>359</v>
      </c>
    </row>
    <row r="210">
      <c r="A210">
        <v>178208.0</v>
      </c>
      <c r="B210" t="s">
        <v>1170</v>
      </c>
      <c r="D210">
        <v>32.0</v>
      </c>
      <c r="E210">
        <v>207.0</v>
      </c>
      <c r="G210">
        <v>199.0</v>
      </c>
      <c r="H210">
        <v>558.0</v>
      </c>
      <c r="J210" s="9">
        <f t="shared" si="1"/>
        <v>175</v>
      </c>
      <c r="L210">
        <f t="shared" si="2"/>
        <v>359</v>
      </c>
    </row>
    <row r="211">
      <c r="A211">
        <v>219806.0</v>
      </c>
      <c r="B211" t="s">
        <v>1175</v>
      </c>
      <c r="D211">
        <v>0.0</v>
      </c>
      <c r="E211">
        <v>23.0</v>
      </c>
      <c r="G211">
        <v>0.0</v>
      </c>
      <c r="H211">
        <v>355.0</v>
      </c>
      <c r="J211" s="9">
        <f t="shared" si="1"/>
        <v>23</v>
      </c>
      <c r="L211">
        <f t="shared" si="2"/>
        <v>355</v>
      </c>
    </row>
    <row r="212">
      <c r="A212">
        <v>130226.0</v>
      </c>
      <c r="B212" t="s">
        <v>570</v>
      </c>
      <c r="D212">
        <v>0.0</v>
      </c>
      <c r="E212">
        <v>168.0</v>
      </c>
      <c r="G212">
        <v>493.0</v>
      </c>
      <c r="H212">
        <v>844.0</v>
      </c>
      <c r="J212" s="9">
        <f t="shared" si="1"/>
        <v>168</v>
      </c>
      <c r="L212">
        <f t="shared" si="2"/>
        <v>351</v>
      </c>
    </row>
    <row r="213">
      <c r="A213">
        <v>143118.0</v>
      </c>
      <c r="B213" t="s">
        <v>848</v>
      </c>
      <c r="D213">
        <v>0.0</v>
      </c>
      <c r="E213">
        <v>348.0</v>
      </c>
      <c r="G213">
        <v>0.0</v>
      </c>
      <c r="H213">
        <v>347.0</v>
      </c>
      <c r="J213" s="9">
        <f t="shared" si="1"/>
        <v>348</v>
      </c>
      <c r="L213">
        <f t="shared" si="2"/>
        <v>347</v>
      </c>
    </row>
    <row r="214">
      <c r="A214">
        <v>190150.0</v>
      </c>
      <c r="B214" t="s">
        <v>1189</v>
      </c>
      <c r="G214">
        <v>128.0</v>
      </c>
      <c r="H214">
        <v>474.0</v>
      </c>
      <c r="J214" s="9">
        <f t="shared" si="1"/>
        <v>0</v>
      </c>
      <c r="L214">
        <f t="shared" si="2"/>
        <v>346</v>
      </c>
    </row>
    <row r="215">
      <c r="A215">
        <v>156745.0</v>
      </c>
      <c r="B215" t="s">
        <v>1181</v>
      </c>
      <c r="D215">
        <v>0.0</v>
      </c>
      <c r="E215">
        <v>0.0</v>
      </c>
      <c r="G215">
        <v>365.0</v>
      </c>
      <c r="H215">
        <v>706.0</v>
      </c>
      <c r="J215" s="9">
        <f t="shared" si="1"/>
        <v>0</v>
      </c>
      <c r="L215">
        <f t="shared" si="2"/>
        <v>341</v>
      </c>
    </row>
    <row r="216">
      <c r="A216">
        <v>121150.0</v>
      </c>
      <c r="B216" t="s">
        <v>396</v>
      </c>
      <c r="E216">
        <v>59.0</v>
      </c>
      <c r="G216">
        <v>0.0</v>
      </c>
      <c r="H216">
        <v>339.0</v>
      </c>
      <c r="J216" s="9">
        <f t="shared" si="1"/>
        <v>59</v>
      </c>
      <c r="L216">
        <f t="shared" si="2"/>
        <v>339</v>
      </c>
    </row>
    <row r="217">
      <c r="A217">
        <v>231624.0</v>
      </c>
      <c r="B217" t="s">
        <v>1200</v>
      </c>
      <c r="E217">
        <v>0.0</v>
      </c>
      <c r="H217">
        <v>338.0</v>
      </c>
      <c r="J217" s="9">
        <f t="shared" si="1"/>
        <v>0</v>
      </c>
      <c r="L217">
        <f t="shared" si="2"/>
        <v>338</v>
      </c>
    </row>
    <row r="218">
      <c r="A218">
        <v>174914.0</v>
      </c>
      <c r="B218" t="s">
        <v>1206</v>
      </c>
      <c r="E218">
        <v>3.0</v>
      </c>
      <c r="H218">
        <v>335.0</v>
      </c>
      <c r="J218" s="9">
        <f t="shared" si="1"/>
        <v>3</v>
      </c>
      <c r="L218">
        <f t="shared" si="2"/>
        <v>335</v>
      </c>
    </row>
    <row r="219">
      <c r="A219">
        <v>229018.0</v>
      </c>
      <c r="B219" t="s">
        <v>1211</v>
      </c>
      <c r="D219">
        <v>243.0</v>
      </c>
      <c r="E219">
        <v>967.0</v>
      </c>
      <c r="G219">
        <v>222.0</v>
      </c>
      <c r="H219">
        <v>556.0</v>
      </c>
      <c r="J219" s="9">
        <f t="shared" si="1"/>
        <v>724</v>
      </c>
      <c r="L219">
        <f t="shared" si="2"/>
        <v>334</v>
      </c>
    </row>
    <row r="220">
      <c r="A220">
        <v>201964.0</v>
      </c>
      <c r="B220" t="s">
        <v>1218</v>
      </c>
      <c r="D220">
        <v>1572.0</v>
      </c>
      <c r="E220">
        <v>2185.0</v>
      </c>
      <c r="G220">
        <v>50.0</v>
      </c>
      <c r="H220">
        <v>383.0</v>
      </c>
      <c r="J220" s="9">
        <f t="shared" si="1"/>
        <v>613</v>
      </c>
      <c r="L220">
        <f t="shared" si="2"/>
        <v>333</v>
      </c>
    </row>
    <row r="221">
      <c r="A221">
        <v>134945.0</v>
      </c>
      <c r="B221" t="s">
        <v>653</v>
      </c>
      <c r="D221">
        <v>849.0</v>
      </c>
      <c r="E221">
        <v>532.0</v>
      </c>
      <c r="G221">
        <v>134.0</v>
      </c>
      <c r="H221">
        <v>467.0</v>
      </c>
      <c r="J221" s="9">
        <f t="shared" si="1"/>
        <v>-317</v>
      </c>
      <c r="L221">
        <f t="shared" si="2"/>
        <v>333</v>
      </c>
    </row>
    <row r="222">
      <c r="A222">
        <v>181215.0</v>
      </c>
      <c r="B222" t="s">
        <v>1231</v>
      </c>
      <c r="D222">
        <v>172.0</v>
      </c>
      <c r="E222">
        <v>294.0</v>
      </c>
      <c r="G222">
        <v>1236.0</v>
      </c>
      <c r="H222">
        <v>1568.0</v>
      </c>
      <c r="J222" s="9">
        <f t="shared" si="1"/>
        <v>122</v>
      </c>
      <c r="L222">
        <f t="shared" si="2"/>
        <v>332</v>
      </c>
    </row>
    <row r="223">
      <c r="A223">
        <v>199120.0</v>
      </c>
      <c r="B223" t="s">
        <v>1237</v>
      </c>
      <c r="D223">
        <v>85.0</v>
      </c>
      <c r="E223">
        <v>90.0</v>
      </c>
      <c r="G223">
        <v>955.0</v>
      </c>
      <c r="H223">
        <v>1287.0</v>
      </c>
      <c r="J223" s="9">
        <f t="shared" si="1"/>
        <v>5</v>
      </c>
      <c r="L223">
        <f t="shared" si="2"/>
        <v>332</v>
      </c>
    </row>
    <row r="224">
      <c r="A224">
        <v>137476.0</v>
      </c>
      <c r="B224" t="s">
        <v>706</v>
      </c>
      <c r="D224">
        <v>154.0</v>
      </c>
      <c r="E224">
        <v>3.0</v>
      </c>
      <c r="G224">
        <v>130.0</v>
      </c>
      <c r="H224">
        <v>461.0</v>
      </c>
      <c r="J224" s="9">
        <f t="shared" si="1"/>
        <v>-151</v>
      </c>
      <c r="L224">
        <f t="shared" si="2"/>
        <v>331</v>
      </c>
    </row>
    <row r="225">
      <c r="A225">
        <v>163286.0</v>
      </c>
      <c r="B225" t="s">
        <v>1250</v>
      </c>
      <c r="D225">
        <v>3.0</v>
      </c>
      <c r="E225">
        <v>15.0</v>
      </c>
      <c r="G225">
        <v>529.0</v>
      </c>
      <c r="H225">
        <v>859.0</v>
      </c>
      <c r="J225" s="9">
        <f t="shared" si="1"/>
        <v>12</v>
      </c>
      <c r="L225">
        <f t="shared" si="2"/>
        <v>330</v>
      </c>
    </row>
    <row r="226">
      <c r="A226">
        <v>225627.0</v>
      </c>
      <c r="B226" t="s">
        <v>1260</v>
      </c>
      <c r="D226">
        <v>819.0</v>
      </c>
      <c r="E226">
        <v>1006.0</v>
      </c>
      <c r="G226">
        <v>345.0</v>
      </c>
      <c r="H226">
        <v>674.0</v>
      </c>
      <c r="J226" s="9">
        <f t="shared" si="1"/>
        <v>187</v>
      </c>
      <c r="L226">
        <f t="shared" si="2"/>
        <v>329</v>
      </c>
    </row>
    <row r="227">
      <c r="A227">
        <v>179964.0</v>
      </c>
      <c r="B227" t="s">
        <v>1266</v>
      </c>
      <c r="D227">
        <v>0.0</v>
      </c>
      <c r="E227">
        <v>182.0</v>
      </c>
      <c r="G227">
        <v>0.0</v>
      </c>
      <c r="H227">
        <v>328.0</v>
      </c>
      <c r="J227" s="9">
        <f t="shared" si="1"/>
        <v>182</v>
      </c>
      <c r="L227">
        <f t="shared" si="2"/>
        <v>328</v>
      </c>
    </row>
    <row r="228">
      <c r="A228">
        <v>182290.0</v>
      </c>
      <c r="B228" t="s">
        <v>1272</v>
      </c>
      <c r="D228">
        <v>201.0</v>
      </c>
      <c r="E228">
        <v>220.0</v>
      </c>
      <c r="G228">
        <v>248.0</v>
      </c>
      <c r="H228">
        <v>576.0</v>
      </c>
      <c r="J228" s="9">
        <f t="shared" si="1"/>
        <v>19</v>
      </c>
      <c r="L228">
        <f t="shared" si="2"/>
        <v>328</v>
      </c>
    </row>
    <row r="229">
      <c r="A229">
        <v>126562.0</v>
      </c>
      <c r="B229" t="s">
        <v>485</v>
      </c>
      <c r="D229">
        <v>485.0</v>
      </c>
      <c r="E229">
        <v>828.0</v>
      </c>
      <c r="G229">
        <v>1118.0</v>
      </c>
      <c r="H229">
        <v>1444.0</v>
      </c>
      <c r="J229" s="9">
        <f t="shared" si="1"/>
        <v>343</v>
      </c>
      <c r="L229">
        <f t="shared" si="2"/>
        <v>326</v>
      </c>
    </row>
    <row r="230">
      <c r="A230">
        <v>153861.0</v>
      </c>
      <c r="B230" t="s">
        <v>1078</v>
      </c>
      <c r="D230">
        <v>0.0</v>
      </c>
      <c r="E230">
        <v>132.0</v>
      </c>
      <c r="G230">
        <v>422.0</v>
      </c>
      <c r="H230">
        <v>748.0</v>
      </c>
      <c r="J230" s="9">
        <f t="shared" si="1"/>
        <v>132</v>
      </c>
      <c r="L230">
        <f t="shared" si="2"/>
        <v>326</v>
      </c>
    </row>
    <row r="231">
      <c r="A231">
        <v>180984.0</v>
      </c>
      <c r="B231" t="s">
        <v>1290</v>
      </c>
      <c r="D231">
        <v>32.0</v>
      </c>
      <c r="E231">
        <v>0.0</v>
      </c>
      <c r="G231">
        <v>412.0</v>
      </c>
      <c r="H231">
        <v>738.0</v>
      </c>
      <c r="J231" s="9">
        <f t="shared" si="1"/>
        <v>-32</v>
      </c>
      <c r="L231">
        <f t="shared" si="2"/>
        <v>326</v>
      </c>
    </row>
    <row r="232">
      <c r="A232">
        <v>151306.0</v>
      </c>
      <c r="B232" t="s">
        <v>1010</v>
      </c>
      <c r="D232">
        <v>653.0</v>
      </c>
      <c r="E232">
        <v>561.0</v>
      </c>
      <c r="G232">
        <v>629.0</v>
      </c>
      <c r="H232">
        <v>955.0</v>
      </c>
      <c r="J232" s="9">
        <f t="shared" si="1"/>
        <v>-92</v>
      </c>
      <c r="L232">
        <f t="shared" si="2"/>
        <v>326</v>
      </c>
    </row>
    <row r="233">
      <c r="A233">
        <v>200280.0</v>
      </c>
      <c r="B233" t="s">
        <v>1298</v>
      </c>
      <c r="D233">
        <v>1223.0</v>
      </c>
      <c r="E233">
        <v>1386.0</v>
      </c>
      <c r="G233">
        <v>1312.0</v>
      </c>
      <c r="H233">
        <v>1636.0</v>
      </c>
      <c r="J233" s="9">
        <f t="shared" si="1"/>
        <v>163</v>
      </c>
      <c r="L233">
        <f t="shared" si="2"/>
        <v>324</v>
      </c>
    </row>
    <row r="234">
      <c r="A234">
        <v>230603.0</v>
      </c>
      <c r="B234" t="s">
        <v>1301</v>
      </c>
      <c r="D234">
        <v>115.0</v>
      </c>
      <c r="E234">
        <v>300.0</v>
      </c>
      <c r="G234">
        <v>106.0</v>
      </c>
      <c r="H234">
        <v>428.0</v>
      </c>
      <c r="J234" s="9">
        <f t="shared" si="1"/>
        <v>185</v>
      </c>
      <c r="L234">
        <f t="shared" si="2"/>
        <v>322</v>
      </c>
    </row>
    <row r="235">
      <c r="A235">
        <v>240417.0</v>
      </c>
      <c r="B235" t="s">
        <v>1305</v>
      </c>
      <c r="D235">
        <v>820.0</v>
      </c>
      <c r="E235">
        <v>946.0</v>
      </c>
      <c r="G235">
        <v>584.0</v>
      </c>
      <c r="H235">
        <v>904.0</v>
      </c>
      <c r="J235" s="9">
        <f t="shared" si="1"/>
        <v>126</v>
      </c>
      <c r="L235">
        <f t="shared" si="2"/>
        <v>320</v>
      </c>
    </row>
    <row r="236">
      <c r="A236">
        <v>105589.0</v>
      </c>
      <c r="B236" t="s">
        <v>116</v>
      </c>
      <c r="D236">
        <v>0.0</v>
      </c>
      <c r="E236">
        <v>95.0</v>
      </c>
      <c r="G236">
        <v>0.0</v>
      </c>
      <c r="H236">
        <v>315.0</v>
      </c>
      <c r="J236" s="9">
        <f t="shared" si="1"/>
        <v>95</v>
      </c>
      <c r="L236">
        <f t="shared" si="2"/>
        <v>315</v>
      </c>
    </row>
    <row r="237">
      <c r="A237">
        <v>183211.0</v>
      </c>
      <c r="B237" t="s">
        <v>1313</v>
      </c>
      <c r="D237">
        <v>241.0</v>
      </c>
      <c r="E237">
        <v>313.0</v>
      </c>
      <c r="G237">
        <v>19.0</v>
      </c>
      <c r="H237">
        <v>333.0</v>
      </c>
      <c r="J237" s="9">
        <f t="shared" si="1"/>
        <v>72</v>
      </c>
      <c r="L237">
        <f t="shared" si="2"/>
        <v>314</v>
      </c>
    </row>
    <row r="238">
      <c r="A238">
        <v>199847.0</v>
      </c>
      <c r="B238" t="s">
        <v>1317</v>
      </c>
      <c r="E238">
        <v>0.0</v>
      </c>
      <c r="G238">
        <v>18.0</v>
      </c>
      <c r="H238">
        <v>332.0</v>
      </c>
      <c r="J238" s="9">
        <f t="shared" si="1"/>
        <v>0</v>
      </c>
      <c r="L238">
        <f t="shared" si="2"/>
        <v>314</v>
      </c>
    </row>
    <row r="239">
      <c r="A239">
        <v>174899.0</v>
      </c>
      <c r="B239" t="s">
        <v>1322</v>
      </c>
      <c r="D239">
        <v>325.0</v>
      </c>
      <c r="E239">
        <v>556.0</v>
      </c>
      <c r="G239">
        <v>391.0</v>
      </c>
      <c r="H239">
        <v>701.0</v>
      </c>
      <c r="J239" s="9">
        <f t="shared" si="1"/>
        <v>231</v>
      </c>
      <c r="L239">
        <f t="shared" si="2"/>
        <v>310</v>
      </c>
    </row>
    <row r="240">
      <c r="A240">
        <v>489937.0</v>
      </c>
      <c r="B240" t="s">
        <v>1327</v>
      </c>
      <c r="E240">
        <v>119.0</v>
      </c>
      <c r="H240">
        <v>310.0</v>
      </c>
      <c r="J240" s="9">
        <f t="shared" si="1"/>
        <v>119</v>
      </c>
      <c r="L240">
        <f t="shared" si="2"/>
        <v>310</v>
      </c>
    </row>
    <row r="241">
      <c r="A241">
        <v>166513.0</v>
      </c>
      <c r="B241" t="s">
        <v>1330</v>
      </c>
      <c r="D241">
        <v>1725.0</v>
      </c>
      <c r="E241">
        <v>1968.0</v>
      </c>
      <c r="G241">
        <v>1482.0</v>
      </c>
      <c r="H241">
        <v>1791.0</v>
      </c>
      <c r="J241" s="9">
        <f t="shared" si="1"/>
        <v>243</v>
      </c>
      <c r="L241">
        <f t="shared" si="2"/>
        <v>309</v>
      </c>
    </row>
    <row r="242">
      <c r="A242">
        <v>106102.0</v>
      </c>
      <c r="B242" t="s">
        <v>124</v>
      </c>
      <c r="E242">
        <v>597.0</v>
      </c>
      <c r="H242">
        <v>308.0</v>
      </c>
      <c r="J242" s="9">
        <f t="shared" si="1"/>
        <v>597</v>
      </c>
      <c r="L242">
        <f t="shared" si="2"/>
        <v>308</v>
      </c>
    </row>
    <row r="243">
      <c r="A243">
        <v>147767.0</v>
      </c>
      <c r="B243" t="s">
        <v>935</v>
      </c>
      <c r="G243">
        <v>977.0</v>
      </c>
      <c r="H243">
        <v>1281.0</v>
      </c>
      <c r="J243" s="9">
        <f t="shared" si="1"/>
        <v>0</v>
      </c>
      <c r="L243">
        <f t="shared" si="2"/>
        <v>304</v>
      </c>
    </row>
    <row r="244">
      <c r="A244">
        <v>171137.0</v>
      </c>
      <c r="B244" t="s">
        <v>1339</v>
      </c>
      <c r="D244">
        <v>52.0</v>
      </c>
      <c r="E244">
        <v>64.0</v>
      </c>
      <c r="G244">
        <v>436.0</v>
      </c>
      <c r="H244">
        <v>739.0</v>
      </c>
      <c r="J244" s="9">
        <f t="shared" si="1"/>
        <v>12</v>
      </c>
      <c r="L244">
        <f t="shared" si="2"/>
        <v>303</v>
      </c>
    </row>
    <row r="245">
      <c r="A245">
        <v>198543.0</v>
      </c>
      <c r="B245" t="s">
        <v>1344</v>
      </c>
      <c r="D245">
        <v>690.0</v>
      </c>
      <c r="E245">
        <v>1193.0</v>
      </c>
      <c r="G245">
        <v>177.0</v>
      </c>
      <c r="H245">
        <v>477.0</v>
      </c>
      <c r="J245" s="9">
        <f t="shared" si="1"/>
        <v>503</v>
      </c>
      <c r="L245">
        <f t="shared" si="2"/>
        <v>300</v>
      </c>
    </row>
    <row r="246">
      <c r="A246">
        <v>122409.0</v>
      </c>
      <c r="B246" t="s">
        <v>418</v>
      </c>
      <c r="D246">
        <v>0.0</v>
      </c>
      <c r="E246">
        <v>212.0</v>
      </c>
      <c r="G246">
        <v>0.0</v>
      </c>
      <c r="H246">
        <v>300.0</v>
      </c>
      <c r="J246" s="9">
        <f t="shared" si="1"/>
        <v>212</v>
      </c>
      <c r="L246">
        <f t="shared" si="2"/>
        <v>300</v>
      </c>
    </row>
    <row r="247">
      <c r="A247">
        <v>183044.0</v>
      </c>
      <c r="B247" t="s">
        <v>1353</v>
      </c>
      <c r="D247">
        <v>6.0</v>
      </c>
      <c r="E247">
        <v>8.0</v>
      </c>
      <c r="G247">
        <v>51.0</v>
      </c>
      <c r="H247">
        <v>351.0</v>
      </c>
      <c r="J247" s="9">
        <f t="shared" si="1"/>
        <v>2</v>
      </c>
      <c r="L247">
        <f t="shared" si="2"/>
        <v>300</v>
      </c>
    </row>
    <row r="248">
      <c r="A248">
        <v>174066.0</v>
      </c>
      <c r="B248" t="s">
        <v>1359</v>
      </c>
      <c r="D248">
        <v>164.0</v>
      </c>
      <c r="E248">
        <v>158.0</v>
      </c>
      <c r="G248">
        <v>415.0</v>
      </c>
      <c r="H248">
        <v>714.0</v>
      </c>
      <c r="J248" s="9">
        <f t="shared" si="1"/>
        <v>-6</v>
      </c>
      <c r="L248">
        <f t="shared" si="2"/>
        <v>299</v>
      </c>
    </row>
    <row r="249">
      <c r="A249">
        <v>106245.0</v>
      </c>
      <c r="B249" t="s">
        <v>126</v>
      </c>
      <c r="D249">
        <v>1442.0</v>
      </c>
      <c r="E249">
        <v>1526.0</v>
      </c>
      <c r="G249">
        <v>462.0</v>
      </c>
      <c r="H249">
        <v>759.0</v>
      </c>
      <c r="J249" s="9">
        <f t="shared" si="1"/>
        <v>84</v>
      </c>
      <c r="L249">
        <f t="shared" si="2"/>
        <v>297</v>
      </c>
    </row>
    <row r="250">
      <c r="A250">
        <v>144892.0</v>
      </c>
      <c r="B250" t="s">
        <v>871</v>
      </c>
      <c r="D250">
        <v>422.0</v>
      </c>
      <c r="E250">
        <v>460.0</v>
      </c>
      <c r="G250">
        <v>28.0</v>
      </c>
      <c r="H250">
        <v>319.0</v>
      </c>
      <c r="J250" s="9">
        <f t="shared" si="1"/>
        <v>38</v>
      </c>
      <c r="L250">
        <f t="shared" si="2"/>
        <v>291</v>
      </c>
    </row>
    <row r="251">
      <c r="A251">
        <v>179867.0</v>
      </c>
      <c r="B251" t="s">
        <v>1373</v>
      </c>
      <c r="D251">
        <v>5.0</v>
      </c>
      <c r="E251">
        <v>24.0</v>
      </c>
      <c r="G251">
        <v>0.0</v>
      </c>
      <c r="H251">
        <v>291.0</v>
      </c>
      <c r="J251" s="9">
        <f t="shared" si="1"/>
        <v>19</v>
      </c>
      <c r="L251">
        <f t="shared" si="2"/>
        <v>291</v>
      </c>
    </row>
    <row r="252">
      <c r="A252">
        <v>482431.0</v>
      </c>
      <c r="B252" t="s">
        <v>1377</v>
      </c>
      <c r="E252">
        <v>1299.0</v>
      </c>
      <c r="H252">
        <v>290.0</v>
      </c>
      <c r="J252" s="9">
        <f t="shared" si="1"/>
        <v>1299</v>
      </c>
      <c r="L252">
        <f t="shared" si="2"/>
        <v>290</v>
      </c>
    </row>
    <row r="253">
      <c r="A253">
        <v>193973.0</v>
      </c>
      <c r="B253" t="s">
        <v>1381</v>
      </c>
      <c r="D253">
        <v>0.0</v>
      </c>
      <c r="E253">
        <v>7.0</v>
      </c>
      <c r="G253">
        <v>0.0</v>
      </c>
      <c r="H253">
        <v>289.0</v>
      </c>
      <c r="J253" s="9">
        <f t="shared" si="1"/>
        <v>7</v>
      </c>
      <c r="L253">
        <f t="shared" si="2"/>
        <v>289</v>
      </c>
    </row>
    <row r="254">
      <c r="A254">
        <v>213996.0</v>
      </c>
      <c r="B254" t="s">
        <v>1388</v>
      </c>
      <c r="D254">
        <v>0.0</v>
      </c>
      <c r="E254">
        <v>0.0</v>
      </c>
      <c r="G254">
        <v>202.0</v>
      </c>
      <c r="H254">
        <v>491.0</v>
      </c>
      <c r="J254" s="9">
        <f t="shared" si="1"/>
        <v>0</v>
      </c>
      <c r="L254">
        <f t="shared" si="2"/>
        <v>289</v>
      </c>
    </row>
    <row r="255">
      <c r="A255">
        <v>221740.0</v>
      </c>
      <c r="B255" t="s">
        <v>1393</v>
      </c>
      <c r="D255">
        <v>0.0</v>
      </c>
      <c r="E255">
        <v>0.0</v>
      </c>
      <c r="G255">
        <v>0.0</v>
      </c>
      <c r="H255">
        <v>288.0</v>
      </c>
      <c r="J255" s="9">
        <f t="shared" si="1"/>
        <v>0</v>
      </c>
      <c r="L255">
        <f t="shared" si="2"/>
        <v>288</v>
      </c>
    </row>
    <row r="256">
      <c r="A256">
        <v>156125.0</v>
      </c>
      <c r="B256" t="s">
        <v>1164</v>
      </c>
      <c r="D256">
        <v>231.0</v>
      </c>
      <c r="E256">
        <v>903.0</v>
      </c>
      <c r="G256">
        <v>46.0</v>
      </c>
      <c r="H256">
        <v>333.0</v>
      </c>
      <c r="J256" s="9">
        <f t="shared" si="1"/>
        <v>672</v>
      </c>
      <c r="L256">
        <f t="shared" si="2"/>
        <v>287</v>
      </c>
    </row>
    <row r="257">
      <c r="A257">
        <v>465812.0</v>
      </c>
      <c r="B257" t="s">
        <v>1404</v>
      </c>
      <c r="D257">
        <v>922.0</v>
      </c>
      <c r="E257">
        <v>8278.0</v>
      </c>
      <c r="G257">
        <v>41.0</v>
      </c>
      <c r="H257">
        <v>327.0</v>
      </c>
      <c r="J257" s="9">
        <f t="shared" si="1"/>
        <v>7356</v>
      </c>
      <c r="L257">
        <f t="shared" si="2"/>
        <v>286</v>
      </c>
    </row>
    <row r="258">
      <c r="A258">
        <v>195562.0</v>
      </c>
      <c r="B258" t="s">
        <v>1409</v>
      </c>
      <c r="E258">
        <v>230.0</v>
      </c>
      <c r="H258">
        <v>286.0</v>
      </c>
      <c r="J258" s="9">
        <f t="shared" si="1"/>
        <v>230</v>
      </c>
      <c r="L258">
        <f t="shared" si="2"/>
        <v>286</v>
      </c>
    </row>
    <row r="259">
      <c r="A259">
        <v>237312.0</v>
      </c>
      <c r="B259" t="s">
        <v>1414</v>
      </c>
      <c r="E259">
        <v>633.0</v>
      </c>
      <c r="H259">
        <v>284.0</v>
      </c>
      <c r="J259" s="9">
        <f t="shared" si="1"/>
        <v>633</v>
      </c>
      <c r="L259">
        <f t="shared" si="2"/>
        <v>284</v>
      </c>
    </row>
    <row r="260">
      <c r="A260">
        <v>212984.0</v>
      </c>
      <c r="B260" t="s">
        <v>1419</v>
      </c>
      <c r="D260">
        <v>13.0</v>
      </c>
      <c r="E260">
        <v>19.0</v>
      </c>
      <c r="G260">
        <v>8.0</v>
      </c>
      <c r="H260">
        <v>292.0</v>
      </c>
      <c r="J260" s="9">
        <f t="shared" si="1"/>
        <v>6</v>
      </c>
      <c r="L260">
        <f t="shared" si="2"/>
        <v>284</v>
      </c>
    </row>
    <row r="261">
      <c r="A261">
        <v>171100.0</v>
      </c>
      <c r="B261" t="s">
        <v>1424</v>
      </c>
      <c r="D261">
        <v>178.0</v>
      </c>
      <c r="E261">
        <v>331.0</v>
      </c>
      <c r="G261">
        <v>1617.0</v>
      </c>
      <c r="H261">
        <v>1899.0</v>
      </c>
      <c r="J261" s="9">
        <f t="shared" si="1"/>
        <v>153</v>
      </c>
      <c r="L261">
        <f t="shared" si="2"/>
        <v>282</v>
      </c>
    </row>
    <row r="262">
      <c r="A262">
        <v>240268.0</v>
      </c>
      <c r="B262" t="s">
        <v>1428</v>
      </c>
      <c r="D262">
        <v>105.0</v>
      </c>
      <c r="E262">
        <v>153.0</v>
      </c>
      <c r="G262">
        <v>234.0</v>
      </c>
      <c r="H262">
        <v>515.0</v>
      </c>
      <c r="J262" s="9">
        <f t="shared" si="1"/>
        <v>48</v>
      </c>
      <c r="L262">
        <f t="shared" si="2"/>
        <v>281</v>
      </c>
    </row>
    <row r="263">
      <c r="A263">
        <v>110510.0</v>
      </c>
      <c r="B263" t="s">
        <v>214</v>
      </c>
      <c r="D263">
        <v>0.0</v>
      </c>
      <c r="E263">
        <v>148.0</v>
      </c>
      <c r="G263">
        <v>91.0</v>
      </c>
      <c r="H263">
        <v>371.0</v>
      </c>
      <c r="J263" s="9">
        <f t="shared" si="1"/>
        <v>148</v>
      </c>
      <c r="L263">
        <f t="shared" si="2"/>
        <v>280</v>
      </c>
    </row>
    <row r="264">
      <c r="A264">
        <v>139959.0</v>
      </c>
      <c r="B264" t="s">
        <v>779</v>
      </c>
      <c r="D264">
        <v>27.0</v>
      </c>
      <c r="E264">
        <v>192.0</v>
      </c>
      <c r="G264">
        <v>162.0</v>
      </c>
      <c r="H264">
        <v>437.0</v>
      </c>
      <c r="J264" s="9">
        <f t="shared" si="1"/>
        <v>165</v>
      </c>
      <c r="L264">
        <f t="shared" si="2"/>
        <v>275</v>
      </c>
    </row>
    <row r="265">
      <c r="A265">
        <v>218724.0</v>
      </c>
      <c r="B265" t="s">
        <v>1440</v>
      </c>
      <c r="D265">
        <v>62.0</v>
      </c>
      <c r="E265">
        <v>194.0</v>
      </c>
      <c r="G265">
        <v>86.0</v>
      </c>
      <c r="H265">
        <v>358.0</v>
      </c>
      <c r="J265" s="9">
        <f t="shared" si="1"/>
        <v>132</v>
      </c>
      <c r="L265">
        <f t="shared" si="2"/>
        <v>272</v>
      </c>
    </row>
    <row r="266">
      <c r="A266">
        <v>101189.0</v>
      </c>
      <c r="B266" t="s">
        <v>33</v>
      </c>
      <c r="D266">
        <v>32.0</v>
      </c>
      <c r="E266">
        <v>595.0</v>
      </c>
      <c r="G266">
        <v>111.0</v>
      </c>
      <c r="H266">
        <v>381.0</v>
      </c>
      <c r="J266" s="9">
        <f t="shared" si="1"/>
        <v>563</v>
      </c>
      <c r="L266">
        <f t="shared" si="2"/>
        <v>270</v>
      </c>
    </row>
    <row r="267">
      <c r="A267">
        <v>136172.0</v>
      </c>
      <c r="B267" t="s">
        <v>674</v>
      </c>
      <c r="D267">
        <v>225.0</v>
      </c>
      <c r="E267">
        <v>611.0</v>
      </c>
      <c r="G267">
        <v>147.0</v>
      </c>
      <c r="H267">
        <v>417.0</v>
      </c>
      <c r="J267" s="9">
        <f t="shared" si="1"/>
        <v>386</v>
      </c>
      <c r="L267">
        <f t="shared" si="2"/>
        <v>270</v>
      </c>
    </row>
    <row r="268">
      <c r="A268">
        <v>487010.0</v>
      </c>
      <c r="B268" t="s">
        <v>1452</v>
      </c>
      <c r="E268">
        <v>11.0</v>
      </c>
      <c r="H268">
        <v>270.0</v>
      </c>
      <c r="J268" s="9">
        <f t="shared" si="1"/>
        <v>11</v>
      </c>
      <c r="L268">
        <f t="shared" si="2"/>
        <v>270</v>
      </c>
    </row>
    <row r="269">
      <c r="A269">
        <v>176017.0</v>
      </c>
      <c r="B269" t="s">
        <v>1455</v>
      </c>
      <c r="D269">
        <v>111.0</v>
      </c>
      <c r="E269">
        <v>388.0</v>
      </c>
      <c r="G269">
        <v>154.0</v>
      </c>
      <c r="H269">
        <v>421.0</v>
      </c>
      <c r="J269" s="9">
        <f t="shared" si="1"/>
        <v>277</v>
      </c>
      <c r="L269">
        <f t="shared" si="2"/>
        <v>267</v>
      </c>
    </row>
    <row r="270">
      <c r="A270">
        <v>487524.0</v>
      </c>
      <c r="B270" t="s">
        <v>1460</v>
      </c>
      <c r="E270">
        <v>244.0</v>
      </c>
      <c r="H270">
        <v>266.0</v>
      </c>
      <c r="J270" s="9">
        <f t="shared" si="1"/>
        <v>244</v>
      </c>
      <c r="L270">
        <f t="shared" si="2"/>
        <v>266</v>
      </c>
    </row>
    <row r="271">
      <c r="A271">
        <v>178396.0</v>
      </c>
      <c r="B271" t="s">
        <v>1466</v>
      </c>
      <c r="D271">
        <v>442.0</v>
      </c>
      <c r="E271">
        <v>517.0</v>
      </c>
      <c r="G271">
        <v>1543.0</v>
      </c>
      <c r="H271">
        <v>1806.0</v>
      </c>
      <c r="J271" s="9">
        <f t="shared" si="1"/>
        <v>75</v>
      </c>
      <c r="L271">
        <f t="shared" si="2"/>
        <v>263</v>
      </c>
    </row>
    <row r="272">
      <c r="A272">
        <v>449931.0</v>
      </c>
      <c r="B272" t="s">
        <v>1472</v>
      </c>
      <c r="D272">
        <v>67.0</v>
      </c>
      <c r="E272">
        <v>303.0</v>
      </c>
      <c r="G272">
        <v>0.0</v>
      </c>
      <c r="H272">
        <v>262.0</v>
      </c>
      <c r="J272" s="9">
        <f t="shared" si="1"/>
        <v>236</v>
      </c>
      <c r="L272">
        <f t="shared" si="2"/>
        <v>262</v>
      </c>
    </row>
    <row r="273">
      <c r="A273">
        <v>164173.0</v>
      </c>
      <c r="B273" t="s">
        <v>1335</v>
      </c>
      <c r="D273">
        <v>0.0</v>
      </c>
      <c r="E273">
        <v>280.0</v>
      </c>
      <c r="G273">
        <v>149.0</v>
      </c>
      <c r="H273">
        <v>410.0</v>
      </c>
      <c r="J273" s="9">
        <f t="shared" si="1"/>
        <v>280</v>
      </c>
      <c r="L273">
        <f t="shared" si="2"/>
        <v>261</v>
      </c>
    </row>
    <row r="274">
      <c r="A274">
        <v>166656.0</v>
      </c>
      <c r="B274" t="s">
        <v>1394</v>
      </c>
      <c r="D274">
        <v>13.0</v>
      </c>
      <c r="E274">
        <v>27.0</v>
      </c>
      <c r="G274">
        <v>249.0</v>
      </c>
      <c r="H274">
        <v>508.0</v>
      </c>
      <c r="J274" s="9">
        <f t="shared" si="1"/>
        <v>14</v>
      </c>
      <c r="L274">
        <f t="shared" si="2"/>
        <v>259</v>
      </c>
    </row>
    <row r="275">
      <c r="A275">
        <v>219000.0</v>
      </c>
      <c r="B275" t="s">
        <v>1485</v>
      </c>
      <c r="D275">
        <v>0.0</v>
      </c>
      <c r="E275">
        <v>0.0</v>
      </c>
      <c r="G275">
        <v>29.0</v>
      </c>
      <c r="H275">
        <v>288.0</v>
      </c>
      <c r="J275" s="9">
        <f t="shared" si="1"/>
        <v>0</v>
      </c>
      <c r="L275">
        <f t="shared" si="2"/>
        <v>259</v>
      </c>
    </row>
    <row r="276">
      <c r="A276">
        <v>215099.0</v>
      </c>
      <c r="B276" t="s">
        <v>1495</v>
      </c>
      <c r="E276">
        <v>259.0</v>
      </c>
      <c r="H276">
        <v>258.0</v>
      </c>
      <c r="J276" s="9">
        <f t="shared" si="1"/>
        <v>259</v>
      </c>
      <c r="L276">
        <f t="shared" si="2"/>
        <v>258</v>
      </c>
    </row>
    <row r="277">
      <c r="A277">
        <v>147679.0</v>
      </c>
      <c r="B277" t="s">
        <v>931</v>
      </c>
      <c r="D277">
        <v>0.0</v>
      </c>
      <c r="E277">
        <v>40.0</v>
      </c>
      <c r="G277">
        <v>0.0</v>
      </c>
      <c r="H277">
        <v>257.0</v>
      </c>
      <c r="J277" s="9">
        <f t="shared" si="1"/>
        <v>40</v>
      </c>
      <c r="L277">
        <f t="shared" si="2"/>
        <v>257</v>
      </c>
    </row>
    <row r="278">
      <c r="A278">
        <v>482468.0</v>
      </c>
      <c r="B278" t="s">
        <v>1518</v>
      </c>
      <c r="E278">
        <v>665.0</v>
      </c>
      <c r="H278">
        <v>256.0</v>
      </c>
      <c r="J278" s="9">
        <f t="shared" si="1"/>
        <v>665</v>
      </c>
      <c r="L278">
        <f t="shared" si="2"/>
        <v>256</v>
      </c>
    </row>
    <row r="279">
      <c r="A279">
        <v>217864.0</v>
      </c>
      <c r="B279" t="s">
        <v>1526</v>
      </c>
      <c r="D279">
        <v>14.0</v>
      </c>
      <c r="E279">
        <v>85.0</v>
      </c>
      <c r="G279">
        <v>25.0</v>
      </c>
      <c r="H279">
        <v>281.0</v>
      </c>
      <c r="J279" s="9">
        <f t="shared" si="1"/>
        <v>71</v>
      </c>
      <c r="L279">
        <f t="shared" si="2"/>
        <v>256</v>
      </c>
    </row>
    <row r="280">
      <c r="A280">
        <v>233921.0</v>
      </c>
      <c r="B280" t="s">
        <v>1533</v>
      </c>
      <c r="D280">
        <v>50.0</v>
      </c>
      <c r="E280">
        <v>48.0</v>
      </c>
      <c r="G280">
        <v>732.0</v>
      </c>
      <c r="H280">
        <v>987.0</v>
      </c>
      <c r="J280" s="9">
        <f t="shared" si="1"/>
        <v>-2</v>
      </c>
      <c r="L280">
        <f t="shared" si="2"/>
        <v>255</v>
      </c>
    </row>
    <row r="281">
      <c r="A281">
        <v>127060.0</v>
      </c>
      <c r="B281" t="s">
        <v>507</v>
      </c>
      <c r="D281">
        <v>68.0</v>
      </c>
      <c r="E281">
        <v>65.0</v>
      </c>
      <c r="G281">
        <v>975.0</v>
      </c>
      <c r="H281">
        <v>1227.0</v>
      </c>
      <c r="J281" s="9">
        <f t="shared" si="1"/>
        <v>-3</v>
      </c>
      <c r="L281">
        <f t="shared" si="2"/>
        <v>252</v>
      </c>
    </row>
    <row r="282">
      <c r="A282">
        <v>186371.0</v>
      </c>
      <c r="B282" t="s">
        <v>1540</v>
      </c>
      <c r="D282">
        <v>57.0</v>
      </c>
      <c r="E282">
        <v>465.0</v>
      </c>
      <c r="G282">
        <v>4.0</v>
      </c>
      <c r="H282">
        <v>255.0</v>
      </c>
      <c r="J282" s="9">
        <f t="shared" si="1"/>
        <v>408</v>
      </c>
      <c r="L282">
        <f t="shared" si="2"/>
        <v>251</v>
      </c>
    </row>
    <row r="283">
      <c r="A283">
        <v>196060.0</v>
      </c>
      <c r="B283" t="s">
        <v>1546</v>
      </c>
      <c r="D283">
        <v>15.0</v>
      </c>
      <c r="E283">
        <v>100.0</v>
      </c>
      <c r="G283">
        <v>286.0</v>
      </c>
      <c r="H283">
        <v>537.0</v>
      </c>
      <c r="J283" s="9">
        <f t="shared" si="1"/>
        <v>85</v>
      </c>
      <c r="L283">
        <f t="shared" si="2"/>
        <v>251</v>
      </c>
    </row>
    <row r="284">
      <c r="A284">
        <v>130253.0</v>
      </c>
      <c r="B284" t="s">
        <v>571</v>
      </c>
      <c r="D284">
        <v>225.0</v>
      </c>
      <c r="E284">
        <v>255.0</v>
      </c>
      <c r="G284">
        <v>518.0</v>
      </c>
      <c r="H284">
        <v>765.0</v>
      </c>
      <c r="J284" s="9">
        <f t="shared" si="1"/>
        <v>30</v>
      </c>
      <c r="L284">
        <f t="shared" si="2"/>
        <v>247</v>
      </c>
    </row>
    <row r="285">
      <c r="A285">
        <v>146612.0</v>
      </c>
      <c r="B285" t="s">
        <v>908</v>
      </c>
      <c r="D285">
        <v>70.0</v>
      </c>
      <c r="E285">
        <v>244.0</v>
      </c>
      <c r="G285">
        <v>366.0</v>
      </c>
      <c r="H285">
        <v>612.0</v>
      </c>
      <c r="J285" s="9">
        <f t="shared" si="1"/>
        <v>174</v>
      </c>
      <c r="L285">
        <f t="shared" si="2"/>
        <v>246</v>
      </c>
    </row>
    <row r="286">
      <c r="A286">
        <v>110583.0</v>
      </c>
      <c r="B286" t="s">
        <v>222</v>
      </c>
      <c r="D286">
        <v>0.0</v>
      </c>
      <c r="E286">
        <v>145.0</v>
      </c>
      <c r="G286">
        <v>0.0</v>
      </c>
      <c r="H286">
        <v>246.0</v>
      </c>
      <c r="J286" s="9">
        <f t="shared" si="1"/>
        <v>145</v>
      </c>
      <c r="L286">
        <f t="shared" si="2"/>
        <v>246</v>
      </c>
    </row>
    <row r="287">
      <c r="A287">
        <v>230764.0</v>
      </c>
      <c r="B287" t="s">
        <v>1565</v>
      </c>
      <c r="D287">
        <v>733.0</v>
      </c>
      <c r="E287">
        <v>1075.0</v>
      </c>
      <c r="G287">
        <v>40.0</v>
      </c>
      <c r="H287">
        <v>285.0</v>
      </c>
      <c r="J287" s="9">
        <f t="shared" si="1"/>
        <v>342</v>
      </c>
      <c r="L287">
        <f t="shared" si="2"/>
        <v>245</v>
      </c>
    </row>
    <row r="288">
      <c r="A288">
        <v>199069.0</v>
      </c>
      <c r="B288" t="s">
        <v>1571</v>
      </c>
      <c r="D288">
        <v>72.0</v>
      </c>
      <c r="E288">
        <v>255.0</v>
      </c>
      <c r="H288">
        <v>244.0</v>
      </c>
      <c r="J288" s="9">
        <f t="shared" si="1"/>
        <v>183</v>
      </c>
      <c r="L288">
        <f t="shared" si="2"/>
        <v>244</v>
      </c>
    </row>
    <row r="289">
      <c r="A289">
        <v>151263.0</v>
      </c>
      <c r="B289" t="s">
        <v>1008</v>
      </c>
      <c r="D289">
        <v>0.0</v>
      </c>
      <c r="E289">
        <v>58.0</v>
      </c>
      <c r="G289">
        <v>21.0</v>
      </c>
      <c r="H289">
        <v>265.0</v>
      </c>
      <c r="J289" s="9">
        <f t="shared" si="1"/>
        <v>58</v>
      </c>
      <c r="L289">
        <f t="shared" si="2"/>
        <v>244</v>
      </c>
    </row>
    <row r="290">
      <c r="A290">
        <v>153366.0</v>
      </c>
      <c r="B290" t="s">
        <v>1059</v>
      </c>
      <c r="D290">
        <v>114.0</v>
      </c>
      <c r="E290">
        <v>131.0</v>
      </c>
      <c r="G290">
        <v>552.0</v>
      </c>
      <c r="H290">
        <v>793.0</v>
      </c>
      <c r="J290" s="9">
        <f t="shared" si="1"/>
        <v>17</v>
      </c>
      <c r="L290">
        <f t="shared" si="2"/>
        <v>241</v>
      </c>
    </row>
    <row r="291">
      <c r="A291">
        <v>223232.0</v>
      </c>
      <c r="B291" t="s">
        <v>1584</v>
      </c>
      <c r="E291">
        <v>0.0</v>
      </c>
      <c r="H291">
        <v>241.0</v>
      </c>
      <c r="J291" s="9">
        <f t="shared" si="1"/>
        <v>0</v>
      </c>
      <c r="L291">
        <f t="shared" si="2"/>
        <v>241</v>
      </c>
    </row>
    <row r="292">
      <c r="A292">
        <v>447050.0</v>
      </c>
      <c r="B292" t="s">
        <v>1586</v>
      </c>
      <c r="D292">
        <v>104.0</v>
      </c>
      <c r="E292">
        <v>69.0</v>
      </c>
      <c r="G292">
        <v>26.0</v>
      </c>
      <c r="H292">
        <v>265.0</v>
      </c>
      <c r="J292" s="9">
        <f t="shared" si="1"/>
        <v>-35</v>
      </c>
      <c r="L292">
        <f t="shared" si="2"/>
        <v>239</v>
      </c>
    </row>
    <row r="293">
      <c r="A293">
        <v>202806.0</v>
      </c>
      <c r="B293" t="s">
        <v>1590</v>
      </c>
      <c r="D293">
        <v>3767.0</v>
      </c>
      <c r="E293">
        <v>2732.0</v>
      </c>
      <c r="G293">
        <v>651.0</v>
      </c>
      <c r="H293">
        <v>889.0</v>
      </c>
      <c r="J293" s="9">
        <f t="shared" si="1"/>
        <v>-1035</v>
      </c>
      <c r="L293">
        <f t="shared" si="2"/>
        <v>238</v>
      </c>
    </row>
    <row r="294">
      <c r="A294">
        <v>217819.0</v>
      </c>
      <c r="B294" t="s">
        <v>1593</v>
      </c>
      <c r="D294">
        <v>1.0</v>
      </c>
      <c r="E294">
        <v>48.0</v>
      </c>
      <c r="G294">
        <v>113.0</v>
      </c>
      <c r="H294">
        <v>350.0</v>
      </c>
      <c r="J294" s="9">
        <f t="shared" si="1"/>
        <v>47</v>
      </c>
      <c r="L294">
        <f t="shared" si="2"/>
        <v>237</v>
      </c>
    </row>
    <row r="295">
      <c r="A295">
        <v>122296.0</v>
      </c>
      <c r="B295" t="s">
        <v>412</v>
      </c>
      <c r="D295">
        <v>0.0</v>
      </c>
      <c r="E295">
        <v>0.0</v>
      </c>
      <c r="G295">
        <v>22.0</v>
      </c>
      <c r="H295">
        <v>259.0</v>
      </c>
      <c r="J295" s="9">
        <f t="shared" si="1"/>
        <v>0</v>
      </c>
      <c r="L295">
        <f t="shared" si="2"/>
        <v>237</v>
      </c>
    </row>
    <row r="296">
      <c r="A296">
        <v>140447.0</v>
      </c>
      <c r="B296" t="s">
        <v>791</v>
      </c>
      <c r="D296">
        <v>71.0</v>
      </c>
      <c r="E296">
        <v>333.0</v>
      </c>
      <c r="G296">
        <v>89.0</v>
      </c>
      <c r="H296">
        <v>321.0</v>
      </c>
      <c r="J296" s="9">
        <f t="shared" si="1"/>
        <v>262</v>
      </c>
      <c r="L296">
        <f t="shared" si="2"/>
        <v>232</v>
      </c>
    </row>
    <row r="297">
      <c r="A297">
        <v>490133.0</v>
      </c>
      <c r="B297" t="s">
        <v>1601</v>
      </c>
      <c r="E297">
        <v>216.0</v>
      </c>
      <c r="H297">
        <v>230.0</v>
      </c>
      <c r="J297" s="9">
        <f t="shared" si="1"/>
        <v>216</v>
      </c>
      <c r="L297">
        <f t="shared" si="2"/>
        <v>230</v>
      </c>
    </row>
    <row r="298">
      <c r="A298">
        <v>121309.0</v>
      </c>
      <c r="B298" t="s">
        <v>399</v>
      </c>
      <c r="E298">
        <v>11.0</v>
      </c>
      <c r="H298">
        <v>230.0</v>
      </c>
      <c r="J298" s="9">
        <f t="shared" si="1"/>
        <v>11</v>
      </c>
      <c r="L298">
        <f t="shared" si="2"/>
        <v>230</v>
      </c>
    </row>
    <row r="299">
      <c r="A299">
        <v>227863.0</v>
      </c>
      <c r="B299" t="s">
        <v>1206</v>
      </c>
      <c r="D299">
        <v>0.0</v>
      </c>
      <c r="E299">
        <v>3.0</v>
      </c>
      <c r="G299">
        <v>140.0</v>
      </c>
      <c r="H299">
        <v>370.0</v>
      </c>
      <c r="J299" s="9">
        <f t="shared" si="1"/>
        <v>3</v>
      </c>
      <c r="L299">
        <f t="shared" si="2"/>
        <v>230</v>
      </c>
    </row>
    <row r="300">
      <c r="A300">
        <v>171146.0</v>
      </c>
      <c r="B300" t="s">
        <v>1494</v>
      </c>
      <c r="D300">
        <v>826.0</v>
      </c>
      <c r="E300">
        <v>978.0</v>
      </c>
      <c r="G300">
        <v>235.0</v>
      </c>
      <c r="H300">
        <v>464.0</v>
      </c>
      <c r="J300" s="9">
        <f t="shared" si="1"/>
        <v>152</v>
      </c>
      <c r="L300">
        <f t="shared" si="2"/>
        <v>229</v>
      </c>
    </row>
    <row r="301">
      <c r="A301">
        <v>482459.0</v>
      </c>
      <c r="B301" t="s">
        <v>1610</v>
      </c>
      <c r="E301">
        <v>531.0</v>
      </c>
      <c r="H301">
        <v>227.0</v>
      </c>
      <c r="J301" s="9">
        <f t="shared" si="1"/>
        <v>531</v>
      </c>
      <c r="L301">
        <f t="shared" si="2"/>
        <v>227</v>
      </c>
    </row>
    <row r="302">
      <c r="A302">
        <v>186283.0</v>
      </c>
      <c r="B302" t="s">
        <v>1613</v>
      </c>
      <c r="D302">
        <v>0.0</v>
      </c>
      <c r="E302">
        <v>61.0</v>
      </c>
      <c r="G302">
        <v>0.0</v>
      </c>
      <c r="H302">
        <v>227.0</v>
      </c>
      <c r="J302" s="9">
        <f t="shared" si="1"/>
        <v>61</v>
      </c>
      <c r="L302">
        <f t="shared" si="2"/>
        <v>227</v>
      </c>
    </row>
    <row r="303">
      <c r="A303">
        <v>206604.0</v>
      </c>
      <c r="B303" t="s">
        <v>1615</v>
      </c>
      <c r="D303">
        <v>0.0</v>
      </c>
      <c r="E303">
        <v>39.0</v>
      </c>
      <c r="G303">
        <v>0.0</v>
      </c>
      <c r="H303">
        <v>227.0</v>
      </c>
      <c r="J303" s="9">
        <f t="shared" si="1"/>
        <v>39</v>
      </c>
      <c r="L303">
        <f t="shared" si="2"/>
        <v>227</v>
      </c>
    </row>
    <row r="304">
      <c r="A304">
        <v>122612.0</v>
      </c>
      <c r="B304" t="s">
        <v>423</v>
      </c>
      <c r="D304">
        <v>13.0</v>
      </c>
      <c r="E304">
        <v>0.0</v>
      </c>
      <c r="G304">
        <v>92.0</v>
      </c>
      <c r="H304">
        <v>319.0</v>
      </c>
      <c r="J304" s="9">
        <f t="shared" si="1"/>
        <v>-13</v>
      </c>
      <c r="L304">
        <f t="shared" si="2"/>
        <v>227</v>
      </c>
    </row>
    <row r="305">
      <c r="A305">
        <v>188304.0</v>
      </c>
      <c r="B305" t="s">
        <v>1626</v>
      </c>
      <c r="D305">
        <v>346.0</v>
      </c>
      <c r="E305">
        <v>493.0</v>
      </c>
      <c r="G305">
        <v>334.0</v>
      </c>
      <c r="H305">
        <v>560.0</v>
      </c>
      <c r="J305" s="9">
        <f t="shared" si="1"/>
        <v>147</v>
      </c>
      <c r="L305">
        <f t="shared" si="2"/>
        <v>226</v>
      </c>
    </row>
    <row r="306">
      <c r="A306">
        <v>180461.0</v>
      </c>
      <c r="B306" t="s">
        <v>1629</v>
      </c>
      <c r="D306">
        <v>89.0</v>
      </c>
      <c r="E306">
        <v>163.0</v>
      </c>
      <c r="G306">
        <v>276.0</v>
      </c>
      <c r="H306">
        <v>501.0</v>
      </c>
      <c r="J306" s="9">
        <f t="shared" si="1"/>
        <v>74</v>
      </c>
      <c r="L306">
        <f t="shared" si="2"/>
        <v>225</v>
      </c>
    </row>
    <row r="307">
      <c r="A307">
        <v>199193.0</v>
      </c>
      <c r="B307" t="s">
        <v>1632</v>
      </c>
      <c r="D307">
        <v>438.0</v>
      </c>
      <c r="E307">
        <v>270.0</v>
      </c>
      <c r="G307">
        <v>1769.0</v>
      </c>
      <c r="H307">
        <v>1993.0</v>
      </c>
      <c r="J307" s="9">
        <f t="shared" si="1"/>
        <v>-168</v>
      </c>
      <c r="L307">
        <f t="shared" si="2"/>
        <v>224</v>
      </c>
    </row>
    <row r="308">
      <c r="A308">
        <v>190600.0</v>
      </c>
      <c r="B308" t="s">
        <v>1635</v>
      </c>
      <c r="D308">
        <v>1213.0</v>
      </c>
      <c r="E308">
        <v>403.0</v>
      </c>
      <c r="G308">
        <v>217.0</v>
      </c>
      <c r="H308">
        <v>440.0</v>
      </c>
      <c r="J308" s="9">
        <f t="shared" si="1"/>
        <v>-810</v>
      </c>
      <c r="L308">
        <f t="shared" si="2"/>
        <v>223</v>
      </c>
    </row>
    <row r="309">
      <c r="A309">
        <v>159966.0</v>
      </c>
      <c r="B309" t="s">
        <v>1238</v>
      </c>
      <c r="D309">
        <v>126.0</v>
      </c>
      <c r="E309">
        <v>503.0</v>
      </c>
      <c r="G309">
        <v>43.0</v>
      </c>
      <c r="H309">
        <v>265.0</v>
      </c>
      <c r="J309" s="9">
        <f t="shared" si="1"/>
        <v>377</v>
      </c>
      <c r="L309">
        <f t="shared" si="2"/>
        <v>222</v>
      </c>
    </row>
    <row r="310">
      <c r="A310">
        <v>482680.0</v>
      </c>
      <c r="B310" t="s">
        <v>1641</v>
      </c>
      <c r="E310">
        <v>660.0</v>
      </c>
      <c r="H310">
        <v>221.0</v>
      </c>
      <c r="J310" s="9">
        <f t="shared" si="1"/>
        <v>660</v>
      </c>
      <c r="L310">
        <f t="shared" si="2"/>
        <v>221</v>
      </c>
    </row>
    <row r="311">
      <c r="A311">
        <v>240392.0</v>
      </c>
      <c r="B311" t="s">
        <v>1645</v>
      </c>
      <c r="D311">
        <v>2008.0</v>
      </c>
      <c r="E311">
        <v>1562.0</v>
      </c>
      <c r="G311">
        <v>200.0</v>
      </c>
      <c r="H311">
        <v>421.0</v>
      </c>
      <c r="J311" s="9">
        <f t="shared" si="1"/>
        <v>-446</v>
      </c>
      <c r="L311">
        <f t="shared" si="2"/>
        <v>221</v>
      </c>
    </row>
    <row r="312">
      <c r="A312">
        <v>204617.0</v>
      </c>
      <c r="B312" t="s">
        <v>1648</v>
      </c>
      <c r="D312">
        <v>0.0</v>
      </c>
      <c r="E312">
        <v>54.0</v>
      </c>
      <c r="G312">
        <v>0.0</v>
      </c>
      <c r="H312">
        <v>220.0</v>
      </c>
      <c r="J312" s="9">
        <f t="shared" si="1"/>
        <v>54</v>
      </c>
      <c r="L312">
        <f t="shared" si="2"/>
        <v>220</v>
      </c>
    </row>
    <row r="313">
      <c r="A313">
        <v>190044.0</v>
      </c>
      <c r="B313" t="s">
        <v>1652</v>
      </c>
      <c r="D313">
        <v>0.0</v>
      </c>
      <c r="E313">
        <v>1.0</v>
      </c>
      <c r="G313">
        <v>30.0</v>
      </c>
      <c r="H313">
        <v>250.0</v>
      </c>
      <c r="J313" s="9">
        <f t="shared" si="1"/>
        <v>1</v>
      </c>
      <c r="L313">
        <f t="shared" si="2"/>
        <v>220</v>
      </c>
    </row>
    <row r="314">
      <c r="A314">
        <v>180832.0</v>
      </c>
      <c r="B314" t="s">
        <v>1657</v>
      </c>
      <c r="D314">
        <v>177.0</v>
      </c>
      <c r="E314">
        <v>72.0</v>
      </c>
      <c r="G314">
        <v>358.0</v>
      </c>
      <c r="H314">
        <v>578.0</v>
      </c>
      <c r="J314" s="9">
        <f t="shared" si="1"/>
        <v>-105</v>
      </c>
      <c r="L314">
        <f t="shared" si="2"/>
        <v>220</v>
      </c>
    </row>
    <row r="315">
      <c r="A315">
        <v>107983.0</v>
      </c>
      <c r="B315" t="s">
        <v>179</v>
      </c>
      <c r="D315">
        <v>80.0</v>
      </c>
      <c r="E315">
        <v>195.0</v>
      </c>
      <c r="G315">
        <v>263.0</v>
      </c>
      <c r="H315">
        <v>482.0</v>
      </c>
      <c r="J315" s="9">
        <f t="shared" si="1"/>
        <v>115</v>
      </c>
      <c r="L315">
        <f t="shared" si="2"/>
        <v>219</v>
      </c>
    </row>
    <row r="316">
      <c r="A316">
        <v>202763.0</v>
      </c>
      <c r="B316" t="s">
        <v>1666</v>
      </c>
      <c r="D316">
        <v>85.0</v>
      </c>
      <c r="E316">
        <v>118.0</v>
      </c>
      <c r="G316">
        <v>261.0</v>
      </c>
      <c r="H316">
        <v>480.0</v>
      </c>
      <c r="J316" s="9">
        <f t="shared" si="1"/>
        <v>33</v>
      </c>
      <c r="L316">
        <f t="shared" si="2"/>
        <v>219</v>
      </c>
    </row>
    <row r="317">
      <c r="A317">
        <v>106467.0</v>
      </c>
      <c r="B317" t="s">
        <v>137</v>
      </c>
      <c r="D317">
        <v>1223.0</v>
      </c>
      <c r="E317">
        <v>1190.0</v>
      </c>
      <c r="G317">
        <v>270.0</v>
      </c>
      <c r="H317">
        <v>489.0</v>
      </c>
      <c r="J317" s="9">
        <f t="shared" si="1"/>
        <v>-33</v>
      </c>
      <c r="L317">
        <f t="shared" si="2"/>
        <v>219</v>
      </c>
    </row>
    <row r="318">
      <c r="A318">
        <v>160658.0</v>
      </c>
      <c r="B318" t="s">
        <v>1253</v>
      </c>
      <c r="D318">
        <v>214.0</v>
      </c>
      <c r="E318">
        <v>1141.0</v>
      </c>
      <c r="G318">
        <v>138.0</v>
      </c>
      <c r="H318">
        <v>355.0</v>
      </c>
      <c r="J318" s="9">
        <f t="shared" si="1"/>
        <v>927</v>
      </c>
      <c r="L318">
        <f t="shared" si="2"/>
        <v>217</v>
      </c>
    </row>
    <row r="319">
      <c r="A319">
        <v>204264.0</v>
      </c>
      <c r="B319" t="s">
        <v>1672</v>
      </c>
      <c r="D319">
        <v>0.0</v>
      </c>
      <c r="E319">
        <v>190.0</v>
      </c>
      <c r="G319">
        <v>33.0</v>
      </c>
      <c r="H319">
        <v>249.0</v>
      </c>
      <c r="J319" s="9">
        <f t="shared" si="1"/>
        <v>190</v>
      </c>
      <c r="L319">
        <f t="shared" si="2"/>
        <v>216</v>
      </c>
    </row>
    <row r="320">
      <c r="A320">
        <v>240329.0</v>
      </c>
      <c r="B320" t="s">
        <v>1690</v>
      </c>
      <c r="D320">
        <v>11.0</v>
      </c>
      <c r="E320">
        <v>29.0</v>
      </c>
      <c r="G320">
        <v>64.0</v>
      </c>
      <c r="H320">
        <v>280.0</v>
      </c>
      <c r="J320" s="9">
        <f t="shared" si="1"/>
        <v>18</v>
      </c>
      <c r="L320">
        <f t="shared" si="2"/>
        <v>216</v>
      </c>
    </row>
    <row r="321">
      <c r="A321">
        <v>173665.0</v>
      </c>
      <c r="B321" t="s">
        <v>1545</v>
      </c>
      <c r="D321">
        <v>0.0</v>
      </c>
      <c r="E321">
        <v>0.0</v>
      </c>
      <c r="G321">
        <v>393.0</v>
      </c>
      <c r="H321">
        <v>608.0</v>
      </c>
      <c r="J321" s="9">
        <f t="shared" si="1"/>
        <v>0</v>
      </c>
      <c r="L321">
        <f t="shared" si="2"/>
        <v>215</v>
      </c>
    </row>
    <row r="322">
      <c r="A322">
        <v>179557.0</v>
      </c>
      <c r="B322" t="s">
        <v>1699</v>
      </c>
      <c r="D322">
        <v>446.0</v>
      </c>
      <c r="E322">
        <v>771.0</v>
      </c>
      <c r="G322">
        <v>220.0</v>
      </c>
      <c r="H322">
        <v>434.0</v>
      </c>
      <c r="J322" s="9">
        <f t="shared" si="1"/>
        <v>325</v>
      </c>
      <c r="L322">
        <f t="shared" si="2"/>
        <v>214</v>
      </c>
    </row>
    <row r="323">
      <c r="A323">
        <v>205957.0</v>
      </c>
      <c r="B323" t="s">
        <v>1703</v>
      </c>
      <c r="D323">
        <v>0.0</v>
      </c>
      <c r="E323">
        <v>22.0</v>
      </c>
      <c r="G323">
        <v>262.0</v>
      </c>
      <c r="H323">
        <v>476.0</v>
      </c>
      <c r="J323" s="9">
        <f t="shared" si="1"/>
        <v>22</v>
      </c>
      <c r="L323">
        <f t="shared" si="2"/>
        <v>214</v>
      </c>
    </row>
    <row r="324">
      <c r="A324">
        <v>217484.0</v>
      </c>
      <c r="B324" t="s">
        <v>1706</v>
      </c>
      <c r="D324">
        <v>113.0</v>
      </c>
      <c r="E324">
        <v>405.0</v>
      </c>
      <c r="G324">
        <v>117.0</v>
      </c>
      <c r="H324">
        <v>330.0</v>
      </c>
      <c r="J324" s="9">
        <f t="shared" si="1"/>
        <v>292</v>
      </c>
      <c r="L324">
        <f t="shared" si="2"/>
        <v>213</v>
      </c>
    </row>
    <row r="325">
      <c r="A325">
        <v>220473.0</v>
      </c>
      <c r="B325" t="s">
        <v>1709</v>
      </c>
      <c r="D325">
        <v>19.0</v>
      </c>
      <c r="E325">
        <v>128.0</v>
      </c>
      <c r="G325">
        <v>26.0</v>
      </c>
      <c r="H325">
        <v>239.0</v>
      </c>
      <c r="J325" s="9">
        <f t="shared" si="1"/>
        <v>109</v>
      </c>
      <c r="L325">
        <f t="shared" si="2"/>
        <v>213</v>
      </c>
    </row>
    <row r="326">
      <c r="A326">
        <v>142832.0</v>
      </c>
      <c r="B326" t="s">
        <v>1712</v>
      </c>
      <c r="G326">
        <v>77.0</v>
      </c>
      <c r="H326">
        <v>290.0</v>
      </c>
      <c r="J326" s="9">
        <f t="shared" si="1"/>
        <v>0</v>
      </c>
      <c r="L326">
        <f t="shared" si="2"/>
        <v>213</v>
      </c>
    </row>
    <row r="327">
      <c r="A327">
        <v>213367.0</v>
      </c>
      <c r="B327" t="s">
        <v>1715</v>
      </c>
      <c r="D327">
        <v>86.0</v>
      </c>
      <c r="E327">
        <v>56.0</v>
      </c>
      <c r="G327">
        <v>182.0</v>
      </c>
      <c r="H327">
        <v>395.0</v>
      </c>
      <c r="J327" s="9">
        <f t="shared" si="1"/>
        <v>-30</v>
      </c>
      <c r="L327">
        <f t="shared" si="2"/>
        <v>213</v>
      </c>
    </row>
    <row r="328">
      <c r="A328">
        <v>188429.0</v>
      </c>
      <c r="B328" t="s">
        <v>1717</v>
      </c>
      <c r="D328">
        <v>38.0</v>
      </c>
      <c r="E328">
        <v>33.0</v>
      </c>
      <c r="G328">
        <v>1.0</v>
      </c>
      <c r="H328">
        <v>213.0</v>
      </c>
      <c r="J328" s="9">
        <f t="shared" si="1"/>
        <v>-5</v>
      </c>
      <c r="L328">
        <f t="shared" si="2"/>
        <v>212</v>
      </c>
    </row>
    <row r="329">
      <c r="A329">
        <v>173920.0</v>
      </c>
      <c r="B329" t="s">
        <v>1553</v>
      </c>
      <c r="D329">
        <v>419.0</v>
      </c>
      <c r="E329">
        <v>556.0</v>
      </c>
      <c r="G329">
        <v>345.0</v>
      </c>
      <c r="H329">
        <v>556.0</v>
      </c>
      <c r="J329" s="9">
        <f t="shared" si="1"/>
        <v>137</v>
      </c>
      <c r="L329">
        <f t="shared" si="2"/>
        <v>211</v>
      </c>
    </row>
    <row r="330">
      <c r="A330">
        <v>123095.0</v>
      </c>
      <c r="B330" t="s">
        <v>1726</v>
      </c>
      <c r="G330">
        <v>408.0</v>
      </c>
      <c r="H330">
        <v>619.0</v>
      </c>
      <c r="J330" s="9">
        <f t="shared" si="1"/>
        <v>0</v>
      </c>
      <c r="L330">
        <f t="shared" si="2"/>
        <v>211</v>
      </c>
    </row>
    <row r="331">
      <c r="A331">
        <v>133881.0</v>
      </c>
      <c r="B331" t="s">
        <v>634</v>
      </c>
      <c r="E331">
        <v>0.0</v>
      </c>
      <c r="G331">
        <v>254.0</v>
      </c>
      <c r="H331">
        <v>465.0</v>
      </c>
      <c r="J331" s="9">
        <f t="shared" si="1"/>
        <v>0</v>
      </c>
      <c r="L331">
        <f t="shared" si="2"/>
        <v>211</v>
      </c>
    </row>
    <row r="332">
      <c r="A332">
        <v>139199.0</v>
      </c>
      <c r="B332" t="s">
        <v>751</v>
      </c>
      <c r="D332">
        <v>199.0</v>
      </c>
      <c r="E332">
        <v>699.0</v>
      </c>
      <c r="G332">
        <v>352.0</v>
      </c>
      <c r="H332">
        <v>559.0</v>
      </c>
      <c r="J332" s="9">
        <f t="shared" si="1"/>
        <v>500</v>
      </c>
      <c r="L332">
        <f t="shared" si="2"/>
        <v>207</v>
      </c>
    </row>
    <row r="333">
      <c r="A333">
        <v>147703.0</v>
      </c>
      <c r="B333" t="s">
        <v>932</v>
      </c>
      <c r="D333">
        <v>119.0</v>
      </c>
      <c r="E333">
        <v>204.0</v>
      </c>
      <c r="G333">
        <v>115.0</v>
      </c>
      <c r="H333">
        <v>322.0</v>
      </c>
      <c r="J333" s="9">
        <f t="shared" si="1"/>
        <v>85</v>
      </c>
      <c r="L333">
        <f t="shared" si="2"/>
        <v>207</v>
      </c>
    </row>
    <row r="334">
      <c r="A334">
        <v>190761.0</v>
      </c>
      <c r="B334" t="s">
        <v>1743</v>
      </c>
      <c r="D334">
        <v>0.0</v>
      </c>
      <c r="E334">
        <v>45.0</v>
      </c>
      <c r="G334">
        <v>0.0</v>
      </c>
      <c r="H334">
        <v>207.0</v>
      </c>
      <c r="J334" s="9">
        <f t="shared" si="1"/>
        <v>45</v>
      </c>
      <c r="L334">
        <f t="shared" si="2"/>
        <v>207</v>
      </c>
    </row>
    <row r="335">
      <c r="A335">
        <v>149772.0</v>
      </c>
      <c r="B335" t="s">
        <v>981</v>
      </c>
      <c r="D335">
        <v>470.0</v>
      </c>
      <c r="E335">
        <v>517.0</v>
      </c>
      <c r="G335">
        <v>199.0</v>
      </c>
      <c r="H335">
        <v>405.0</v>
      </c>
      <c r="J335" s="9">
        <f t="shared" si="1"/>
        <v>47</v>
      </c>
      <c r="L335">
        <f t="shared" si="2"/>
        <v>206</v>
      </c>
    </row>
    <row r="336">
      <c r="A336">
        <v>120537.0</v>
      </c>
      <c r="B336" t="s">
        <v>383</v>
      </c>
      <c r="D336">
        <v>411.0</v>
      </c>
      <c r="E336">
        <v>247.0</v>
      </c>
      <c r="G336">
        <v>143.0</v>
      </c>
      <c r="H336">
        <v>349.0</v>
      </c>
      <c r="J336" s="9">
        <f t="shared" si="1"/>
        <v>-164</v>
      </c>
      <c r="L336">
        <f t="shared" si="2"/>
        <v>206</v>
      </c>
    </row>
    <row r="337">
      <c r="A337">
        <v>107071.0</v>
      </c>
      <c r="B337" t="s">
        <v>152</v>
      </c>
      <c r="D337">
        <v>53.0</v>
      </c>
      <c r="E337">
        <v>71.0</v>
      </c>
      <c r="G337">
        <v>80.0</v>
      </c>
      <c r="H337">
        <v>284.0</v>
      </c>
      <c r="J337" s="9">
        <f t="shared" si="1"/>
        <v>18</v>
      </c>
      <c r="L337">
        <f t="shared" si="2"/>
        <v>204</v>
      </c>
    </row>
    <row r="338">
      <c r="A338">
        <v>196185.0</v>
      </c>
      <c r="B338" t="s">
        <v>1757</v>
      </c>
      <c r="E338">
        <v>0.0</v>
      </c>
      <c r="G338">
        <v>64.0</v>
      </c>
      <c r="H338">
        <v>268.0</v>
      </c>
      <c r="J338" s="9">
        <f t="shared" si="1"/>
        <v>0</v>
      </c>
      <c r="L338">
        <f t="shared" si="2"/>
        <v>204</v>
      </c>
    </row>
    <row r="339">
      <c r="A339">
        <v>212601.0</v>
      </c>
      <c r="B339" t="s">
        <v>1759</v>
      </c>
      <c r="D339">
        <v>13.0</v>
      </c>
      <c r="E339">
        <v>15.0</v>
      </c>
      <c r="G339">
        <v>30.0</v>
      </c>
      <c r="H339">
        <v>233.0</v>
      </c>
      <c r="J339" s="9">
        <f t="shared" si="1"/>
        <v>2</v>
      </c>
      <c r="L339">
        <f t="shared" si="2"/>
        <v>203</v>
      </c>
    </row>
    <row r="340">
      <c r="A340">
        <v>106263.0</v>
      </c>
      <c r="B340" t="s">
        <v>128</v>
      </c>
      <c r="D340">
        <v>221.0</v>
      </c>
      <c r="E340">
        <v>166.0</v>
      </c>
      <c r="G340">
        <v>17.0</v>
      </c>
      <c r="H340">
        <v>220.0</v>
      </c>
      <c r="J340" s="9">
        <f t="shared" si="1"/>
        <v>-55</v>
      </c>
      <c r="L340">
        <f t="shared" si="2"/>
        <v>203</v>
      </c>
    </row>
    <row r="341">
      <c r="A341">
        <v>187897.0</v>
      </c>
      <c r="B341" t="s">
        <v>1765</v>
      </c>
      <c r="D341">
        <v>142.0</v>
      </c>
      <c r="E341">
        <v>449.0</v>
      </c>
      <c r="G341">
        <v>220.0</v>
      </c>
      <c r="H341">
        <v>422.0</v>
      </c>
      <c r="J341" s="9">
        <f t="shared" si="1"/>
        <v>307</v>
      </c>
      <c r="L341">
        <f t="shared" si="2"/>
        <v>202</v>
      </c>
    </row>
    <row r="342">
      <c r="A342">
        <v>240277.0</v>
      </c>
      <c r="B342" t="s">
        <v>1768</v>
      </c>
      <c r="D342">
        <v>1109.0</v>
      </c>
      <c r="E342">
        <v>1184.0</v>
      </c>
      <c r="G342">
        <v>0.0</v>
      </c>
      <c r="H342">
        <v>202.0</v>
      </c>
      <c r="J342" s="9">
        <f t="shared" si="1"/>
        <v>75</v>
      </c>
      <c r="L342">
        <f t="shared" si="2"/>
        <v>202</v>
      </c>
    </row>
    <row r="343">
      <c r="A343">
        <v>154101.0</v>
      </c>
      <c r="B343" t="s">
        <v>1086</v>
      </c>
      <c r="D343">
        <v>0.0</v>
      </c>
      <c r="E343">
        <v>10.0</v>
      </c>
      <c r="H343">
        <v>202.0</v>
      </c>
      <c r="J343" s="9">
        <f t="shared" si="1"/>
        <v>10</v>
      </c>
      <c r="L343">
        <f t="shared" si="2"/>
        <v>202</v>
      </c>
    </row>
    <row r="344">
      <c r="A344">
        <v>212160.0</v>
      </c>
      <c r="B344" t="s">
        <v>1775</v>
      </c>
      <c r="D344">
        <v>12.0</v>
      </c>
      <c r="E344">
        <v>38.0</v>
      </c>
      <c r="G344">
        <v>770.0</v>
      </c>
      <c r="H344">
        <v>970.0</v>
      </c>
      <c r="J344" s="9">
        <f t="shared" si="1"/>
        <v>26</v>
      </c>
      <c r="L344">
        <f t="shared" si="2"/>
        <v>200</v>
      </c>
    </row>
    <row r="345">
      <c r="A345">
        <v>137351.0</v>
      </c>
      <c r="B345" t="s">
        <v>705</v>
      </c>
      <c r="D345">
        <v>2011.0</v>
      </c>
      <c r="E345">
        <v>2776.0</v>
      </c>
      <c r="G345">
        <v>2236.0</v>
      </c>
      <c r="H345">
        <v>2431.0</v>
      </c>
      <c r="J345" s="9">
        <f t="shared" si="1"/>
        <v>765</v>
      </c>
      <c r="L345">
        <f t="shared" si="2"/>
        <v>195</v>
      </c>
    </row>
    <row r="346">
      <c r="A346">
        <v>129941.0</v>
      </c>
      <c r="B346" t="s">
        <v>563</v>
      </c>
      <c r="D346">
        <v>24.0</v>
      </c>
      <c r="E346">
        <v>54.0</v>
      </c>
      <c r="G346">
        <v>33.0</v>
      </c>
      <c r="H346">
        <v>228.0</v>
      </c>
      <c r="J346" s="9">
        <f t="shared" si="1"/>
        <v>30</v>
      </c>
      <c r="L346">
        <f t="shared" si="2"/>
        <v>195</v>
      </c>
    </row>
    <row r="347">
      <c r="A347">
        <v>448840.0</v>
      </c>
      <c r="B347" t="s">
        <v>1784</v>
      </c>
      <c r="D347">
        <v>253.0</v>
      </c>
      <c r="E347">
        <v>415.0</v>
      </c>
      <c r="G347">
        <v>105.0</v>
      </c>
      <c r="H347">
        <v>299.0</v>
      </c>
      <c r="J347" s="9">
        <f t="shared" si="1"/>
        <v>162</v>
      </c>
      <c r="L347">
        <f t="shared" si="2"/>
        <v>194</v>
      </c>
    </row>
    <row r="348">
      <c r="A348">
        <v>168430.0</v>
      </c>
      <c r="B348" t="s">
        <v>1444</v>
      </c>
      <c r="D348">
        <v>83.0</v>
      </c>
      <c r="E348">
        <v>162.0</v>
      </c>
      <c r="G348">
        <v>23.0</v>
      </c>
      <c r="H348">
        <v>217.0</v>
      </c>
      <c r="J348" s="9">
        <f t="shared" si="1"/>
        <v>79</v>
      </c>
      <c r="L348">
        <f t="shared" si="2"/>
        <v>194</v>
      </c>
    </row>
    <row r="349">
      <c r="A349">
        <v>221838.0</v>
      </c>
      <c r="B349" t="s">
        <v>1790</v>
      </c>
      <c r="D349">
        <v>0.0</v>
      </c>
      <c r="E349">
        <v>199.0</v>
      </c>
      <c r="G349">
        <v>70.0</v>
      </c>
      <c r="H349">
        <v>263.0</v>
      </c>
      <c r="J349" s="9">
        <f t="shared" si="1"/>
        <v>199</v>
      </c>
      <c r="L349">
        <f t="shared" si="2"/>
        <v>193</v>
      </c>
    </row>
    <row r="350">
      <c r="A350">
        <v>482149.0</v>
      </c>
      <c r="B350" t="s">
        <v>1797</v>
      </c>
      <c r="E350">
        <v>125.0</v>
      </c>
      <c r="H350">
        <v>193.0</v>
      </c>
      <c r="J350" s="9">
        <f t="shared" si="1"/>
        <v>125</v>
      </c>
      <c r="L350">
        <f t="shared" si="2"/>
        <v>193</v>
      </c>
    </row>
    <row r="351">
      <c r="A351">
        <v>240444.0</v>
      </c>
      <c r="B351" t="s">
        <v>1801</v>
      </c>
      <c r="D351">
        <v>107.0</v>
      </c>
      <c r="E351">
        <v>124.0</v>
      </c>
      <c r="G351">
        <v>303.0</v>
      </c>
      <c r="H351">
        <v>496.0</v>
      </c>
      <c r="J351" s="9">
        <f t="shared" si="1"/>
        <v>17</v>
      </c>
      <c r="L351">
        <f t="shared" si="2"/>
        <v>193</v>
      </c>
    </row>
    <row r="352">
      <c r="A352">
        <v>129020.0</v>
      </c>
      <c r="B352" t="s">
        <v>548</v>
      </c>
      <c r="D352">
        <v>38.0</v>
      </c>
      <c r="E352">
        <v>24.0</v>
      </c>
      <c r="G352">
        <v>395.0</v>
      </c>
      <c r="H352">
        <v>588.0</v>
      </c>
      <c r="J352" s="9">
        <f t="shared" si="1"/>
        <v>-14</v>
      </c>
      <c r="L352">
        <f t="shared" si="2"/>
        <v>193</v>
      </c>
    </row>
    <row r="353">
      <c r="A353">
        <v>240727.0</v>
      </c>
      <c r="B353" t="s">
        <v>1808</v>
      </c>
      <c r="D353">
        <v>1028.0</v>
      </c>
      <c r="E353">
        <v>944.0</v>
      </c>
      <c r="G353">
        <v>523.0</v>
      </c>
      <c r="H353">
        <v>715.0</v>
      </c>
      <c r="J353" s="9">
        <f t="shared" si="1"/>
        <v>-84</v>
      </c>
      <c r="L353">
        <f t="shared" si="2"/>
        <v>192</v>
      </c>
    </row>
    <row r="354">
      <c r="A354">
        <v>198835.0</v>
      </c>
      <c r="B354" t="s">
        <v>1813</v>
      </c>
      <c r="D354">
        <v>8.0</v>
      </c>
      <c r="E354">
        <v>85.0</v>
      </c>
      <c r="G354">
        <v>7.0</v>
      </c>
      <c r="H354">
        <v>198.0</v>
      </c>
      <c r="J354" s="9">
        <f t="shared" si="1"/>
        <v>77</v>
      </c>
      <c r="L354">
        <f t="shared" si="2"/>
        <v>191</v>
      </c>
    </row>
    <row r="355">
      <c r="A355">
        <v>196194.0</v>
      </c>
      <c r="B355" t="s">
        <v>1817</v>
      </c>
      <c r="D355">
        <v>130.0</v>
      </c>
      <c r="E355">
        <v>141.0</v>
      </c>
      <c r="G355">
        <v>129.0</v>
      </c>
      <c r="H355">
        <v>320.0</v>
      </c>
      <c r="J355" s="9">
        <f t="shared" si="1"/>
        <v>11</v>
      </c>
      <c r="L355">
        <f t="shared" si="2"/>
        <v>191</v>
      </c>
    </row>
    <row r="356">
      <c r="A356">
        <v>163851.0</v>
      </c>
      <c r="B356" t="s">
        <v>1329</v>
      </c>
      <c r="D356">
        <v>4.0</v>
      </c>
      <c r="E356">
        <v>13.0</v>
      </c>
      <c r="G356">
        <v>25.0</v>
      </c>
      <c r="H356">
        <v>216.0</v>
      </c>
      <c r="J356" s="9">
        <f t="shared" si="1"/>
        <v>9</v>
      </c>
      <c r="L356">
        <f t="shared" si="2"/>
        <v>191</v>
      </c>
    </row>
    <row r="357">
      <c r="A357">
        <v>216366.0</v>
      </c>
      <c r="B357" t="s">
        <v>1824</v>
      </c>
      <c r="D357">
        <v>0.0</v>
      </c>
      <c r="E357">
        <v>0.0</v>
      </c>
      <c r="G357">
        <v>521.0</v>
      </c>
      <c r="H357">
        <v>712.0</v>
      </c>
      <c r="J357" s="9">
        <f t="shared" si="1"/>
        <v>0</v>
      </c>
      <c r="L357">
        <f t="shared" si="2"/>
        <v>191</v>
      </c>
    </row>
    <row r="358">
      <c r="A358">
        <v>129525.0</v>
      </c>
      <c r="B358" t="s">
        <v>554</v>
      </c>
      <c r="D358">
        <v>137.0</v>
      </c>
      <c r="E358">
        <v>41.0</v>
      </c>
      <c r="G358">
        <v>80.0</v>
      </c>
      <c r="H358">
        <v>268.0</v>
      </c>
      <c r="J358" s="9">
        <f t="shared" si="1"/>
        <v>-96</v>
      </c>
      <c r="L358">
        <f t="shared" si="2"/>
        <v>188</v>
      </c>
    </row>
    <row r="359">
      <c r="A359">
        <v>132471.0</v>
      </c>
      <c r="B359" t="s">
        <v>602</v>
      </c>
      <c r="D359">
        <v>41.0</v>
      </c>
      <c r="E359">
        <v>251.0</v>
      </c>
      <c r="G359">
        <v>71.0</v>
      </c>
      <c r="H359">
        <v>258.0</v>
      </c>
      <c r="J359" s="9">
        <f t="shared" si="1"/>
        <v>210</v>
      </c>
      <c r="L359">
        <f t="shared" si="2"/>
        <v>187</v>
      </c>
    </row>
    <row r="360">
      <c r="A360">
        <v>172699.0</v>
      </c>
      <c r="B360" t="s">
        <v>1521</v>
      </c>
      <c r="D360">
        <v>474.0</v>
      </c>
      <c r="E360">
        <v>596.0</v>
      </c>
      <c r="G360">
        <v>370.0</v>
      </c>
      <c r="H360">
        <v>557.0</v>
      </c>
      <c r="J360" s="9">
        <f t="shared" si="1"/>
        <v>122</v>
      </c>
      <c r="L360">
        <f t="shared" si="2"/>
        <v>187</v>
      </c>
    </row>
    <row r="361">
      <c r="A361">
        <v>443599.0</v>
      </c>
      <c r="B361" t="s">
        <v>1835</v>
      </c>
      <c r="D361">
        <v>331.0</v>
      </c>
      <c r="E361">
        <v>403.0</v>
      </c>
      <c r="G361">
        <v>58.0</v>
      </c>
      <c r="H361">
        <v>245.0</v>
      </c>
      <c r="J361" s="9">
        <f t="shared" si="1"/>
        <v>72</v>
      </c>
      <c r="L361">
        <f t="shared" si="2"/>
        <v>187</v>
      </c>
    </row>
    <row r="362">
      <c r="A362">
        <v>228653.0</v>
      </c>
      <c r="B362" t="s">
        <v>1843</v>
      </c>
      <c r="D362">
        <v>186.0</v>
      </c>
      <c r="E362">
        <v>113.0</v>
      </c>
      <c r="G362">
        <v>572.0</v>
      </c>
      <c r="H362">
        <v>759.0</v>
      </c>
      <c r="J362" s="9">
        <f t="shared" si="1"/>
        <v>-73</v>
      </c>
      <c r="L362">
        <f t="shared" si="2"/>
        <v>187</v>
      </c>
    </row>
    <row r="363">
      <c r="A363">
        <v>145813.0</v>
      </c>
      <c r="B363" t="s">
        <v>889</v>
      </c>
      <c r="D363">
        <v>72.0</v>
      </c>
      <c r="E363">
        <v>84.0</v>
      </c>
      <c r="G363">
        <v>161.0</v>
      </c>
      <c r="H363">
        <v>347.0</v>
      </c>
      <c r="J363" s="9">
        <f t="shared" si="1"/>
        <v>12</v>
      </c>
      <c r="L363">
        <f t="shared" si="2"/>
        <v>186</v>
      </c>
    </row>
    <row r="364">
      <c r="A364">
        <v>239390.0</v>
      </c>
      <c r="B364" t="s">
        <v>1850</v>
      </c>
      <c r="D364">
        <v>0.0</v>
      </c>
      <c r="E364">
        <v>8.0</v>
      </c>
      <c r="G364">
        <v>0.0</v>
      </c>
      <c r="H364">
        <v>186.0</v>
      </c>
      <c r="J364" s="9">
        <f t="shared" si="1"/>
        <v>8</v>
      </c>
      <c r="L364">
        <f t="shared" si="2"/>
        <v>186</v>
      </c>
    </row>
    <row r="365">
      <c r="A365">
        <v>445869.0</v>
      </c>
      <c r="B365" t="s">
        <v>1854</v>
      </c>
      <c r="H365">
        <v>184.0</v>
      </c>
      <c r="J365" s="9">
        <f t="shared" si="1"/>
        <v>0</v>
      </c>
      <c r="L365">
        <f t="shared" si="2"/>
        <v>184</v>
      </c>
    </row>
    <row r="366">
      <c r="A366">
        <v>483036.0</v>
      </c>
      <c r="B366" t="s">
        <v>1859</v>
      </c>
      <c r="E366">
        <v>582.0</v>
      </c>
      <c r="H366">
        <v>183.0</v>
      </c>
      <c r="J366" s="9">
        <f t="shared" si="1"/>
        <v>582</v>
      </c>
      <c r="L366">
        <f t="shared" si="2"/>
        <v>183</v>
      </c>
    </row>
    <row r="367">
      <c r="A367">
        <v>102614.0</v>
      </c>
      <c r="B367" t="s">
        <v>79</v>
      </c>
      <c r="D367">
        <v>823.0</v>
      </c>
      <c r="E367">
        <v>1165.0</v>
      </c>
      <c r="G367">
        <v>402.0</v>
      </c>
      <c r="H367">
        <v>585.0</v>
      </c>
      <c r="J367" s="9">
        <f t="shared" si="1"/>
        <v>342</v>
      </c>
      <c r="L367">
        <f t="shared" si="2"/>
        <v>183</v>
      </c>
    </row>
    <row r="368">
      <c r="A368">
        <v>117140.0</v>
      </c>
      <c r="B368" t="s">
        <v>318</v>
      </c>
      <c r="D368">
        <v>318.0</v>
      </c>
      <c r="E368">
        <v>424.0</v>
      </c>
      <c r="G368">
        <v>232.0</v>
      </c>
      <c r="H368">
        <v>414.0</v>
      </c>
      <c r="J368" s="9">
        <f t="shared" si="1"/>
        <v>106</v>
      </c>
      <c r="L368">
        <f t="shared" si="2"/>
        <v>182</v>
      </c>
    </row>
    <row r="369">
      <c r="A369">
        <v>149231.0</v>
      </c>
      <c r="B369" t="s">
        <v>969</v>
      </c>
      <c r="D369">
        <v>82.0</v>
      </c>
      <c r="E369">
        <v>553.0</v>
      </c>
      <c r="G369">
        <v>120.0</v>
      </c>
      <c r="H369">
        <v>300.0</v>
      </c>
      <c r="J369" s="9">
        <f t="shared" si="1"/>
        <v>471</v>
      </c>
      <c r="L369">
        <f t="shared" si="2"/>
        <v>180</v>
      </c>
    </row>
    <row r="370">
      <c r="A370">
        <v>170037.0</v>
      </c>
      <c r="B370" t="s">
        <v>1471</v>
      </c>
      <c r="D370">
        <v>45.0</v>
      </c>
      <c r="E370">
        <v>404.0</v>
      </c>
      <c r="G370">
        <v>91.0</v>
      </c>
      <c r="H370">
        <v>271.0</v>
      </c>
      <c r="J370" s="9">
        <f t="shared" si="1"/>
        <v>359</v>
      </c>
      <c r="L370">
        <f t="shared" si="2"/>
        <v>180</v>
      </c>
    </row>
    <row r="371">
      <c r="A371">
        <v>233277.0</v>
      </c>
      <c r="B371" t="s">
        <v>1878</v>
      </c>
      <c r="D371">
        <v>49.0</v>
      </c>
      <c r="E371">
        <v>99.0</v>
      </c>
      <c r="G371">
        <v>150.0</v>
      </c>
      <c r="H371">
        <v>330.0</v>
      </c>
      <c r="J371" s="9">
        <f t="shared" si="1"/>
        <v>50</v>
      </c>
      <c r="L371">
        <f t="shared" si="2"/>
        <v>180</v>
      </c>
    </row>
    <row r="372">
      <c r="A372">
        <v>217776.0</v>
      </c>
      <c r="B372" t="s">
        <v>1881</v>
      </c>
      <c r="D372">
        <v>0.0</v>
      </c>
      <c r="E372">
        <v>441.0</v>
      </c>
      <c r="G372">
        <v>0.0</v>
      </c>
      <c r="H372">
        <v>179.0</v>
      </c>
      <c r="J372" s="9">
        <f t="shared" si="1"/>
        <v>441</v>
      </c>
      <c r="L372">
        <f t="shared" si="2"/>
        <v>179</v>
      </c>
    </row>
    <row r="373">
      <c r="A373">
        <v>168148.0</v>
      </c>
      <c r="B373" t="s">
        <v>1435</v>
      </c>
      <c r="D373">
        <v>0.0</v>
      </c>
      <c r="E373">
        <v>0.0</v>
      </c>
      <c r="G373">
        <v>13.0</v>
      </c>
      <c r="H373">
        <v>191.0</v>
      </c>
      <c r="J373" s="9">
        <f t="shared" si="1"/>
        <v>0</v>
      </c>
      <c r="L373">
        <f t="shared" si="2"/>
        <v>178</v>
      </c>
    </row>
    <row r="374">
      <c r="A374">
        <v>186399.0</v>
      </c>
      <c r="B374" t="s">
        <v>1844</v>
      </c>
      <c r="D374">
        <v>47.0</v>
      </c>
      <c r="E374">
        <v>70.0</v>
      </c>
      <c r="G374">
        <v>324.0</v>
      </c>
      <c r="H374">
        <v>501.0</v>
      </c>
      <c r="J374" s="9">
        <f t="shared" si="1"/>
        <v>23</v>
      </c>
      <c r="L374">
        <f t="shared" si="2"/>
        <v>177</v>
      </c>
    </row>
    <row r="375">
      <c r="A375">
        <v>219356.0</v>
      </c>
      <c r="B375" t="s">
        <v>1892</v>
      </c>
      <c r="D375">
        <v>438.0</v>
      </c>
      <c r="E375">
        <v>442.0</v>
      </c>
      <c r="G375">
        <v>164.0</v>
      </c>
      <c r="H375">
        <v>340.0</v>
      </c>
      <c r="J375" s="9">
        <f t="shared" si="1"/>
        <v>4</v>
      </c>
      <c r="L375">
        <f t="shared" si="2"/>
        <v>176</v>
      </c>
    </row>
    <row r="376">
      <c r="A376">
        <v>195164.0</v>
      </c>
      <c r="B376" t="s">
        <v>1898</v>
      </c>
      <c r="D376">
        <v>0.0</v>
      </c>
      <c r="E376">
        <v>0.0</v>
      </c>
      <c r="G376">
        <v>4.0</v>
      </c>
      <c r="H376">
        <v>180.0</v>
      </c>
      <c r="J376" s="9">
        <f t="shared" si="1"/>
        <v>0</v>
      </c>
      <c r="L376">
        <f t="shared" si="2"/>
        <v>176</v>
      </c>
    </row>
    <row r="377">
      <c r="A377">
        <v>234827.0</v>
      </c>
      <c r="B377" t="s">
        <v>1904</v>
      </c>
      <c r="D377">
        <v>811.0</v>
      </c>
      <c r="E377">
        <v>1539.0</v>
      </c>
      <c r="G377">
        <v>93.0</v>
      </c>
      <c r="H377">
        <v>268.0</v>
      </c>
      <c r="J377" s="9">
        <f t="shared" si="1"/>
        <v>728</v>
      </c>
      <c r="L377">
        <f t="shared" si="2"/>
        <v>175</v>
      </c>
    </row>
    <row r="378">
      <c r="A378">
        <v>225432.0</v>
      </c>
      <c r="B378" t="s">
        <v>1909</v>
      </c>
      <c r="D378">
        <v>1135.0</v>
      </c>
      <c r="E378">
        <v>2240.0</v>
      </c>
      <c r="G378">
        <v>42.0</v>
      </c>
      <c r="H378">
        <v>216.0</v>
      </c>
      <c r="J378" s="9">
        <f t="shared" si="1"/>
        <v>1105</v>
      </c>
      <c r="L378">
        <f t="shared" si="2"/>
        <v>174</v>
      </c>
    </row>
    <row r="379">
      <c r="A379">
        <v>228246.0</v>
      </c>
      <c r="B379" t="s">
        <v>1914</v>
      </c>
      <c r="D379">
        <v>0.0</v>
      </c>
      <c r="E379">
        <v>0.0</v>
      </c>
      <c r="G379">
        <v>329.0</v>
      </c>
      <c r="H379">
        <v>503.0</v>
      </c>
      <c r="J379" s="9">
        <f t="shared" si="1"/>
        <v>0</v>
      </c>
      <c r="L379">
        <f t="shared" si="2"/>
        <v>174</v>
      </c>
    </row>
    <row r="380">
      <c r="A380">
        <v>225399.0</v>
      </c>
      <c r="B380" t="s">
        <v>1919</v>
      </c>
      <c r="E380">
        <v>118.0</v>
      </c>
      <c r="G380">
        <v>0.0</v>
      </c>
      <c r="H380">
        <v>171.0</v>
      </c>
      <c r="J380" s="9">
        <f t="shared" si="1"/>
        <v>118</v>
      </c>
      <c r="L380">
        <f t="shared" si="2"/>
        <v>171</v>
      </c>
    </row>
    <row r="381">
      <c r="A381">
        <v>239080.0</v>
      </c>
      <c r="B381" t="s">
        <v>1022</v>
      </c>
      <c r="D381">
        <v>69.0</v>
      </c>
      <c r="E381">
        <v>145.0</v>
      </c>
      <c r="G381">
        <v>42.0</v>
      </c>
      <c r="H381">
        <v>213.0</v>
      </c>
      <c r="J381" s="9">
        <f t="shared" si="1"/>
        <v>76</v>
      </c>
      <c r="L381">
        <f t="shared" si="2"/>
        <v>171</v>
      </c>
    </row>
    <row r="382">
      <c r="A382">
        <v>191649.0</v>
      </c>
      <c r="B382" t="s">
        <v>1927</v>
      </c>
      <c r="D382">
        <v>5.0</v>
      </c>
      <c r="E382">
        <v>6.0</v>
      </c>
      <c r="G382">
        <v>79.0</v>
      </c>
      <c r="H382">
        <v>248.0</v>
      </c>
      <c r="J382" s="9">
        <f t="shared" si="1"/>
        <v>1</v>
      </c>
      <c r="L382">
        <f t="shared" si="2"/>
        <v>169</v>
      </c>
    </row>
    <row r="383">
      <c r="A383">
        <v>190415.0</v>
      </c>
      <c r="B383" t="s">
        <v>1928</v>
      </c>
      <c r="D383">
        <v>0.0</v>
      </c>
      <c r="E383">
        <v>0.0</v>
      </c>
      <c r="G383">
        <v>0.0</v>
      </c>
      <c r="H383">
        <v>169.0</v>
      </c>
      <c r="J383" s="9">
        <f t="shared" si="1"/>
        <v>0</v>
      </c>
      <c r="L383">
        <f t="shared" si="2"/>
        <v>169</v>
      </c>
    </row>
    <row r="384">
      <c r="A384">
        <v>234076.0</v>
      </c>
      <c r="B384" t="s">
        <v>1937</v>
      </c>
      <c r="D384">
        <v>32.0</v>
      </c>
      <c r="E384">
        <v>204.0</v>
      </c>
      <c r="G384">
        <v>415.0</v>
      </c>
      <c r="H384">
        <v>582.0</v>
      </c>
      <c r="J384" s="9">
        <f t="shared" si="1"/>
        <v>172</v>
      </c>
      <c r="L384">
        <f t="shared" si="2"/>
        <v>167</v>
      </c>
    </row>
    <row r="385">
      <c r="A385">
        <v>441478.0</v>
      </c>
      <c r="B385" t="s">
        <v>1952</v>
      </c>
      <c r="E385">
        <v>101.0</v>
      </c>
      <c r="H385">
        <v>167.0</v>
      </c>
      <c r="J385" s="9">
        <f t="shared" si="1"/>
        <v>101</v>
      </c>
      <c r="L385">
        <f t="shared" si="2"/>
        <v>167</v>
      </c>
    </row>
    <row r="386">
      <c r="A386">
        <v>176044.0</v>
      </c>
      <c r="B386" t="s">
        <v>1617</v>
      </c>
      <c r="D386">
        <v>0.0</v>
      </c>
      <c r="E386">
        <v>90.0</v>
      </c>
      <c r="G386">
        <v>0.0</v>
      </c>
      <c r="H386">
        <v>167.0</v>
      </c>
      <c r="J386" s="9">
        <f t="shared" si="1"/>
        <v>90</v>
      </c>
      <c r="L386">
        <f t="shared" si="2"/>
        <v>167</v>
      </c>
    </row>
    <row r="387">
      <c r="A387">
        <v>488031.0</v>
      </c>
      <c r="B387" t="s">
        <v>1972</v>
      </c>
      <c r="E387">
        <v>30.0</v>
      </c>
      <c r="H387">
        <v>167.0</v>
      </c>
      <c r="J387" s="9">
        <f t="shared" si="1"/>
        <v>30</v>
      </c>
      <c r="L387">
        <f t="shared" si="2"/>
        <v>167</v>
      </c>
    </row>
    <row r="388">
      <c r="A388">
        <v>461795.0</v>
      </c>
      <c r="B388" t="s">
        <v>1984</v>
      </c>
      <c r="E388">
        <v>3.0</v>
      </c>
      <c r="H388">
        <v>167.0</v>
      </c>
      <c r="J388" s="9">
        <f t="shared" si="1"/>
        <v>3</v>
      </c>
      <c r="L388">
        <f t="shared" si="2"/>
        <v>167</v>
      </c>
    </row>
    <row r="389">
      <c r="A389">
        <v>438586.0</v>
      </c>
      <c r="B389" t="s">
        <v>1994</v>
      </c>
      <c r="D389">
        <v>273.0</v>
      </c>
      <c r="E389">
        <v>1615.0</v>
      </c>
      <c r="G389">
        <v>42.0</v>
      </c>
      <c r="H389">
        <v>208.0</v>
      </c>
      <c r="J389" s="9">
        <f t="shared" si="1"/>
        <v>1342</v>
      </c>
      <c r="L389">
        <f t="shared" si="2"/>
        <v>166</v>
      </c>
    </row>
    <row r="390">
      <c r="A390">
        <v>218742.0</v>
      </c>
      <c r="B390" t="s">
        <v>2011</v>
      </c>
      <c r="D390">
        <v>0.0</v>
      </c>
      <c r="E390">
        <v>360.0</v>
      </c>
      <c r="G390">
        <v>0.0</v>
      </c>
      <c r="H390">
        <v>166.0</v>
      </c>
      <c r="J390" s="9">
        <f t="shared" si="1"/>
        <v>360</v>
      </c>
      <c r="L390">
        <f t="shared" si="2"/>
        <v>166</v>
      </c>
    </row>
    <row r="391">
      <c r="A391">
        <v>234030.0</v>
      </c>
      <c r="B391" t="s">
        <v>2019</v>
      </c>
      <c r="D391">
        <v>221.0</v>
      </c>
      <c r="E391">
        <v>314.0</v>
      </c>
      <c r="G391">
        <v>271.0</v>
      </c>
      <c r="H391">
        <v>437.0</v>
      </c>
      <c r="J391" s="9">
        <f t="shared" si="1"/>
        <v>93</v>
      </c>
      <c r="L391">
        <f t="shared" si="2"/>
        <v>166</v>
      </c>
    </row>
    <row r="392">
      <c r="A392">
        <v>482574.0</v>
      </c>
      <c r="B392" t="s">
        <v>2027</v>
      </c>
      <c r="E392">
        <v>668.0</v>
      </c>
      <c r="H392">
        <v>165.0</v>
      </c>
      <c r="J392" s="9">
        <f t="shared" si="1"/>
        <v>668</v>
      </c>
      <c r="L392">
        <f t="shared" si="2"/>
        <v>165</v>
      </c>
    </row>
    <row r="393">
      <c r="A393">
        <v>171492.0</v>
      </c>
      <c r="B393" t="s">
        <v>1503</v>
      </c>
      <c r="D393">
        <v>572.0</v>
      </c>
      <c r="E393">
        <v>957.0</v>
      </c>
      <c r="H393">
        <v>165.0</v>
      </c>
      <c r="J393" s="9">
        <f t="shared" si="1"/>
        <v>385</v>
      </c>
      <c r="L393">
        <f t="shared" si="2"/>
        <v>165</v>
      </c>
    </row>
    <row r="394">
      <c r="A394">
        <v>139764.0</v>
      </c>
      <c r="B394" t="s">
        <v>775</v>
      </c>
      <c r="D394">
        <v>611.0</v>
      </c>
      <c r="E394">
        <v>575.0</v>
      </c>
      <c r="G394">
        <v>51.0</v>
      </c>
      <c r="H394">
        <v>216.0</v>
      </c>
      <c r="J394" s="9">
        <f t="shared" si="1"/>
        <v>-36</v>
      </c>
      <c r="L394">
        <f t="shared" si="2"/>
        <v>165</v>
      </c>
    </row>
    <row r="395">
      <c r="A395">
        <v>151290.0</v>
      </c>
      <c r="B395" t="s">
        <v>1009</v>
      </c>
      <c r="D395">
        <v>1888.0</v>
      </c>
      <c r="E395">
        <v>3977.0</v>
      </c>
      <c r="G395">
        <v>379.0</v>
      </c>
      <c r="H395">
        <v>543.0</v>
      </c>
      <c r="J395" s="9">
        <f t="shared" si="1"/>
        <v>2089</v>
      </c>
      <c r="L395">
        <f t="shared" si="2"/>
        <v>164</v>
      </c>
    </row>
    <row r="396">
      <c r="A396">
        <v>225511.0</v>
      </c>
      <c r="B396" t="s">
        <v>2066</v>
      </c>
      <c r="D396">
        <v>801.0</v>
      </c>
      <c r="E396">
        <v>1014.0</v>
      </c>
      <c r="G396">
        <v>244.0</v>
      </c>
      <c r="H396">
        <v>408.0</v>
      </c>
      <c r="J396" s="9">
        <f t="shared" si="1"/>
        <v>213</v>
      </c>
      <c r="L396">
        <f t="shared" si="2"/>
        <v>164</v>
      </c>
    </row>
    <row r="397">
      <c r="A397">
        <v>240462.0</v>
      </c>
      <c r="B397" t="s">
        <v>2074</v>
      </c>
      <c r="D397">
        <v>477.0</v>
      </c>
      <c r="E397">
        <v>502.0</v>
      </c>
      <c r="G397">
        <v>625.0</v>
      </c>
      <c r="H397">
        <v>789.0</v>
      </c>
      <c r="J397" s="9">
        <f t="shared" si="1"/>
        <v>25</v>
      </c>
      <c r="L397">
        <f t="shared" si="2"/>
        <v>164</v>
      </c>
    </row>
    <row r="398">
      <c r="A398">
        <v>159717.0</v>
      </c>
      <c r="B398" t="s">
        <v>1235</v>
      </c>
      <c r="D398">
        <v>307.0</v>
      </c>
      <c r="E398">
        <v>539.0</v>
      </c>
      <c r="G398">
        <v>86.0</v>
      </c>
      <c r="H398">
        <v>249.0</v>
      </c>
      <c r="J398" s="9">
        <f t="shared" si="1"/>
        <v>232</v>
      </c>
      <c r="L398">
        <f t="shared" si="2"/>
        <v>163</v>
      </c>
    </row>
    <row r="399">
      <c r="A399">
        <v>176053.0</v>
      </c>
      <c r="B399" t="s">
        <v>1618</v>
      </c>
      <c r="D399">
        <v>35.0</v>
      </c>
      <c r="E399">
        <v>156.0</v>
      </c>
      <c r="G399">
        <v>115.0</v>
      </c>
      <c r="H399">
        <v>278.0</v>
      </c>
      <c r="J399" s="9">
        <f t="shared" si="1"/>
        <v>121</v>
      </c>
      <c r="L399">
        <f t="shared" si="2"/>
        <v>163</v>
      </c>
    </row>
    <row r="400">
      <c r="A400">
        <v>481401.0</v>
      </c>
      <c r="B400" t="s">
        <v>2092</v>
      </c>
      <c r="E400">
        <v>103.0</v>
      </c>
      <c r="H400">
        <v>163.0</v>
      </c>
      <c r="J400" s="9">
        <f t="shared" si="1"/>
        <v>103</v>
      </c>
      <c r="L400">
        <f t="shared" si="2"/>
        <v>163</v>
      </c>
    </row>
    <row r="401">
      <c r="A401">
        <v>366711.0</v>
      </c>
      <c r="B401" t="s">
        <v>2099</v>
      </c>
      <c r="D401">
        <v>0.0</v>
      </c>
      <c r="E401">
        <v>825.0</v>
      </c>
      <c r="G401">
        <v>0.0</v>
      </c>
      <c r="H401">
        <v>162.0</v>
      </c>
      <c r="J401" s="9">
        <f t="shared" si="1"/>
        <v>825</v>
      </c>
      <c r="L401">
        <f t="shared" si="2"/>
        <v>162</v>
      </c>
    </row>
    <row r="402">
      <c r="A402">
        <v>163578.0</v>
      </c>
      <c r="B402" t="s">
        <v>1325</v>
      </c>
      <c r="D402">
        <v>7.0</v>
      </c>
      <c r="E402">
        <v>23.0</v>
      </c>
      <c r="G402">
        <v>102.0</v>
      </c>
      <c r="H402">
        <v>264.0</v>
      </c>
      <c r="J402" s="9">
        <f t="shared" si="1"/>
        <v>16</v>
      </c>
      <c r="L402">
        <f t="shared" si="2"/>
        <v>162</v>
      </c>
    </row>
    <row r="403">
      <c r="A403">
        <v>130943.0</v>
      </c>
      <c r="B403" t="s">
        <v>585</v>
      </c>
      <c r="D403">
        <v>171.0</v>
      </c>
      <c r="E403">
        <v>85.0</v>
      </c>
      <c r="G403">
        <v>139.0</v>
      </c>
      <c r="H403">
        <v>300.0</v>
      </c>
      <c r="J403" s="9">
        <f t="shared" si="1"/>
        <v>-86</v>
      </c>
      <c r="L403">
        <f t="shared" si="2"/>
        <v>161</v>
      </c>
    </row>
    <row r="404">
      <c r="A404">
        <v>100706.0</v>
      </c>
      <c r="B404" t="s">
        <v>17</v>
      </c>
      <c r="D404">
        <v>42.0</v>
      </c>
      <c r="E404">
        <v>109.0</v>
      </c>
      <c r="G404">
        <v>223.0</v>
      </c>
      <c r="H404">
        <v>383.0</v>
      </c>
      <c r="J404" s="9">
        <f t="shared" si="1"/>
        <v>67</v>
      </c>
      <c r="L404">
        <f t="shared" si="2"/>
        <v>160</v>
      </c>
    </row>
    <row r="405">
      <c r="A405">
        <v>195128.0</v>
      </c>
      <c r="B405" t="s">
        <v>2044</v>
      </c>
      <c r="D405">
        <v>7.0</v>
      </c>
      <c r="E405">
        <v>23.0</v>
      </c>
      <c r="G405">
        <v>172.0</v>
      </c>
      <c r="H405">
        <v>332.0</v>
      </c>
      <c r="J405" s="9">
        <f t="shared" si="1"/>
        <v>16</v>
      </c>
      <c r="L405">
        <f t="shared" si="2"/>
        <v>160</v>
      </c>
    </row>
    <row r="406">
      <c r="A406">
        <v>460738.0</v>
      </c>
      <c r="B406" t="s">
        <v>2142</v>
      </c>
      <c r="D406">
        <v>1868.0</v>
      </c>
      <c r="E406">
        <v>1417.0</v>
      </c>
      <c r="G406">
        <v>1056.0</v>
      </c>
      <c r="H406">
        <v>1216.0</v>
      </c>
      <c r="J406" s="9">
        <f t="shared" si="1"/>
        <v>-451</v>
      </c>
      <c r="L406">
        <f t="shared" si="2"/>
        <v>160</v>
      </c>
    </row>
    <row r="407">
      <c r="A407">
        <v>220215.0</v>
      </c>
      <c r="B407" t="s">
        <v>2149</v>
      </c>
      <c r="D407">
        <v>0.0</v>
      </c>
      <c r="E407">
        <v>4.0</v>
      </c>
      <c r="G407">
        <v>51.0</v>
      </c>
      <c r="H407">
        <v>210.0</v>
      </c>
      <c r="J407" s="9">
        <f t="shared" si="1"/>
        <v>4</v>
      </c>
      <c r="L407">
        <f t="shared" si="2"/>
        <v>159</v>
      </c>
    </row>
    <row r="408">
      <c r="A408">
        <v>110574.0</v>
      </c>
      <c r="B408" t="s">
        <v>221</v>
      </c>
      <c r="D408">
        <v>627.0</v>
      </c>
      <c r="E408">
        <v>1400.0</v>
      </c>
      <c r="G408">
        <v>75.0</v>
      </c>
      <c r="H408">
        <v>233.0</v>
      </c>
      <c r="J408" s="9">
        <f t="shared" si="1"/>
        <v>773</v>
      </c>
      <c r="L408">
        <f t="shared" si="2"/>
        <v>158</v>
      </c>
    </row>
    <row r="409">
      <c r="A409">
        <v>155681.0</v>
      </c>
      <c r="B409" t="s">
        <v>1153</v>
      </c>
      <c r="D409">
        <v>52.0</v>
      </c>
      <c r="E409">
        <v>124.0</v>
      </c>
      <c r="G409">
        <v>410.0</v>
      </c>
      <c r="H409">
        <v>568.0</v>
      </c>
      <c r="J409" s="9">
        <f t="shared" si="1"/>
        <v>72</v>
      </c>
      <c r="L409">
        <f t="shared" si="2"/>
        <v>158</v>
      </c>
    </row>
    <row r="410">
      <c r="A410">
        <v>187444.0</v>
      </c>
      <c r="B410" t="s">
        <v>1857</v>
      </c>
      <c r="D410">
        <v>108.0</v>
      </c>
      <c r="E410">
        <v>310.0</v>
      </c>
      <c r="G410">
        <v>41.0</v>
      </c>
      <c r="H410">
        <v>198.0</v>
      </c>
      <c r="J410" s="9">
        <f t="shared" si="1"/>
        <v>202</v>
      </c>
      <c r="L410">
        <f t="shared" si="2"/>
        <v>157</v>
      </c>
    </row>
    <row r="411">
      <c r="A411">
        <v>161253.0</v>
      </c>
      <c r="B411" t="s">
        <v>1276</v>
      </c>
      <c r="D411">
        <v>95.0</v>
      </c>
      <c r="E411">
        <v>134.0</v>
      </c>
      <c r="G411">
        <v>223.0</v>
      </c>
      <c r="H411">
        <v>378.0</v>
      </c>
      <c r="J411" s="9">
        <f t="shared" si="1"/>
        <v>39</v>
      </c>
      <c r="L411">
        <f t="shared" si="2"/>
        <v>155</v>
      </c>
    </row>
    <row r="412">
      <c r="A412">
        <v>110671.0</v>
      </c>
      <c r="B412" t="s">
        <v>232</v>
      </c>
      <c r="D412">
        <v>0.0</v>
      </c>
      <c r="E412">
        <v>2.0</v>
      </c>
      <c r="G412">
        <v>0.0</v>
      </c>
      <c r="H412">
        <v>155.0</v>
      </c>
      <c r="J412" s="9">
        <f t="shared" si="1"/>
        <v>2</v>
      </c>
      <c r="L412">
        <f t="shared" si="2"/>
        <v>155</v>
      </c>
    </row>
    <row r="413">
      <c r="A413">
        <v>164632.0</v>
      </c>
      <c r="B413" t="s">
        <v>1350</v>
      </c>
      <c r="D413">
        <v>61.0</v>
      </c>
      <c r="E413">
        <v>821.0</v>
      </c>
      <c r="G413">
        <v>208.0</v>
      </c>
      <c r="H413">
        <v>362.0</v>
      </c>
      <c r="J413" s="9">
        <f t="shared" si="1"/>
        <v>760</v>
      </c>
      <c r="L413">
        <f t="shared" si="2"/>
        <v>154</v>
      </c>
    </row>
    <row r="414">
      <c r="A414">
        <v>206695.0</v>
      </c>
      <c r="B414" t="s">
        <v>2197</v>
      </c>
      <c r="D414">
        <v>208.0</v>
      </c>
      <c r="E414">
        <v>406.0</v>
      </c>
      <c r="G414">
        <v>61.0</v>
      </c>
      <c r="H414">
        <v>215.0</v>
      </c>
      <c r="J414" s="9">
        <f t="shared" si="1"/>
        <v>198</v>
      </c>
      <c r="L414">
        <f t="shared" si="2"/>
        <v>154</v>
      </c>
    </row>
    <row r="415">
      <c r="A415">
        <v>152336.0</v>
      </c>
      <c r="B415" t="s">
        <v>1030</v>
      </c>
      <c r="D415">
        <v>28.0</v>
      </c>
      <c r="E415">
        <v>129.0</v>
      </c>
      <c r="G415">
        <v>63.0</v>
      </c>
      <c r="H415">
        <v>215.0</v>
      </c>
      <c r="J415" s="9">
        <f t="shared" si="1"/>
        <v>101</v>
      </c>
      <c r="L415">
        <f t="shared" si="2"/>
        <v>152</v>
      </c>
    </row>
    <row r="416">
      <c r="A416">
        <v>155520.0</v>
      </c>
      <c r="B416" t="s">
        <v>1146</v>
      </c>
      <c r="D416">
        <v>81.0</v>
      </c>
      <c r="E416">
        <v>94.0</v>
      </c>
      <c r="G416">
        <v>87.0</v>
      </c>
      <c r="H416">
        <v>239.0</v>
      </c>
      <c r="J416" s="9">
        <f t="shared" si="1"/>
        <v>13</v>
      </c>
      <c r="L416">
        <f t="shared" si="2"/>
        <v>152</v>
      </c>
    </row>
    <row r="417">
      <c r="A417">
        <v>213020.0</v>
      </c>
      <c r="B417" t="s">
        <v>2216</v>
      </c>
      <c r="D417">
        <v>89.0</v>
      </c>
      <c r="E417">
        <v>94.0</v>
      </c>
      <c r="G417">
        <v>154.0</v>
      </c>
      <c r="H417">
        <v>306.0</v>
      </c>
      <c r="J417" s="9">
        <f t="shared" si="1"/>
        <v>5</v>
      </c>
      <c r="L417">
        <f t="shared" si="2"/>
        <v>152</v>
      </c>
    </row>
    <row r="418">
      <c r="A418">
        <v>152080.0</v>
      </c>
      <c r="B418" t="s">
        <v>1026</v>
      </c>
      <c r="E418">
        <v>0.0</v>
      </c>
      <c r="H418">
        <v>152.0</v>
      </c>
      <c r="J418" s="9">
        <f t="shared" si="1"/>
        <v>0</v>
      </c>
      <c r="L418">
        <f t="shared" si="2"/>
        <v>152</v>
      </c>
    </row>
    <row r="419">
      <c r="A419">
        <v>195809.0</v>
      </c>
      <c r="B419" t="s">
        <v>2060</v>
      </c>
      <c r="D419">
        <v>93.0</v>
      </c>
      <c r="E419">
        <v>87.0</v>
      </c>
      <c r="G419">
        <v>204.0</v>
      </c>
      <c r="H419">
        <v>356.0</v>
      </c>
      <c r="J419" s="9">
        <f t="shared" si="1"/>
        <v>-6</v>
      </c>
      <c r="L419">
        <f t="shared" si="2"/>
        <v>152</v>
      </c>
    </row>
    <row r="420">
      <c r="A420">
        <v>197869.0</v>
      </c>
      <c r="B420" t="s">
        <v>2116</v>
      </c>
      <c r="D420">
        <v>71.0</v>
      </c>
      <c r="E420">
        <v>433.0</v>
      </c>
      <c r="G420">
        <v>386.0</v>
      </c>
      <c r="H420">
        <v>536.0</v>
      </c>
      <c r="J420" s="9">
        <f t="shared" si="1"/>
        <v>362</v>
      </c>
      <c r="L420">
        <f t="shared" si="2"/>
        <v>150</v>
      </c>
    </row>
    <row r="421">
      <c r="A421">
        <v>226833.0</v>
      </c>
      <c r="B421" t="s">
        <v>2248</v>
      </c>
      <c r="D421">
        <v>680.0</v>
      </c>
      <c r="E421">
        <v>773.0</v>
      </c>
      <c r="G421">
        <v>271.0</v>
      </c>
      <c r="H421">
        <v>421.0</v>
      </c>
      <c r="J421" s="9">
        <f t="shared" si="1"/>
        <v>93</v>
      </c>
      <c r="L421">
        <f t="shared" si="2"/>
        <v>150</v>
      </c>
    </row>
    <row r="422">
      <c r="A422">
        <v>212115.0</v>
      </c>
      <c r="B422" t="s">
        <v>2255</v>
      </c>
      <c r="D422">
        <v>8.0</v>
      </c>
      <c r="E422">
        <v>28.0</v>
      </c>
      <c r="G422">
        <v>13.0</v>
      </c>
      <c r="H422">
        <v>163.0</v>
      </c>
      <c r="J422" s="9">
        <f t="shared" si="1"/>
        <v>20</v>
      </c>
      <c r="L422">
        <f t="shared" si="2"/>
        <v>150</v>
      </c>
    </row>
    <row r="423">
      <c r="A423">
        <v>217688.0</v>
      </c>
      <c r="B423" t="s">
        <v>2262</v>
      </c>
      <c r="D423">
        <v>261.0</v>
      </c>
      <c r="E423">
        <v>256.0</v>
      </c>
      <c r="G423">
        <v>114.0</v>
      </c>
      <c r="H423">
        <v>264.0</v>
      </c>
      <c r="J423" s="9">
        <f t="shared" si="1"/>
        <v>-5</v>
      </c>
      <c r="L423">
        <f t="shared" si="2"/>
        <v>150</v>
      </c>
    </row>
    <row r="424">
      <c r="A424">
        <v>132657.0</v>
      </c>
      <c r="B424" t="s">
        <v>604</v>
      </c>
      <c r="D424">
        <v>75.0</v>
      </c>
      <c r="E424">
        <v>188.0</v>
      </c>
      <c r="G424">
        <v>65.0</v>
      </c>
      <c r="H424">
        <v>213.0</v>
      </c>
      <c r="J424" s="9">
        <f t="shared" si="1"/>
        <v>113</v>
      </c>
      <c r="L424">
        <f t="shared" si="2"/>
        <v>148</v>
      </c>
    </row>
    <row r="425">
      <c r="A425">
        <v>173160.0</v>
      </c>
      <c r="B425" t="s">
        <v>1532</v>
      </c>
      <c r="D425">
        <v>55.0</v>
      </c>
      <c r="E425">
        <v>205.0</v>
      </c>
      <c r="G425">
        <v>172.0</v>
      </c>
      <c r="H425">
        <v>319.0</v>
      </c>
      <c r="J425" s="9">
        <f t="shared" si="1"/>
        <v>150</v>
      </c>
      <c r="L425">
        <f t="shared" si="2"/>
        <v>147</v>
      </c>
    </row>
    <row r="426">
      <c r="A426">
        <v>142276.0</v>
      </c>
      <c r="B426" t="s">
        <v>834</v>
      </c>
      <c r="D426">
        <v>623.0</v>
      </c>
      <c r="E426">
        <v>843.0</v>
      </c>
      <c r="G426">
        <v>510.0</v>
      </c>
      <c r="H426">
        <v>656.0</v>
      </c>
      <c r="J426" s="9">
        <f t="shared" si="1"/>
        <v>220</v>
      </c>
      <c r="L426">
        <f t="shared" si="2"/>
        <v>146</v>
      </c>
    </row>
    <row r="427">
      <c r="A427">
        <v>160755.0</v>
      </c>
      <c r="B427" t="s">
        <v>1255</v>
      </c>
      <c r="D427">
        <v>125.0</v>
      </c>
      <c r="E427">
        <v>166.0</v>
      </c>
      <c r="G427">
        <v>100.0</v>
      </c>
      <c r="H427">
        <v>246.0</v>
      </c>
      <c r="J427" s="9">
        <f t="shared" si="1"/>
        <v>41</v>
      </c>
      <c r="L427">
        <f t="shared" si="2"/>
        <v>146</v>
      </c>
    </row>
    <row r="428">
      <c r="A428">
        <v>219842.0</v>
      </c>
      <c r="B428" t="s">
        <v>2294</v>
      </c>
      <c r="G428">
        <v>46.0</v>
      </c>
      <c r="H428">
        <v>192.0</v>
      </c>
      <c r="J428" s="9">
        <f t="shared" si="1"/>
        <v>0</v>
      </c>
      <c r="L428">
        <f t="shared" si="2"/>
        <v>146</v>
      </c>
    </row>
    <row r="429">
      <c r="A429">
        <v>100812.0</v>
      </c>
      <c r="B429" t="s">
        <v>24</v>
      </c>
      <c r="D429">
        <v>1152.0</v>
      </c>
      <c r="E429">
        <v>1667.0</v>
      </c>
      <c r="H429">
        <v>144.0</v>
      </c>
      <c r="J429" s="9">
        <f t="shared" si="1"/>
        <v>515</v>
      </c>
      <c r="L429">
        <f t="shared" si="2"/>
        <v>144</v>
      </c>
    </row>
    <row r="430">
      <c r="A430">
        <v>152992.0</v>
      </c>
      <c r="B430" t="s">
        <v>1040</v>
      </c>
      <c r="E430">
        <v>223.0</v>
      </c>
      <c r="H430">
        <v>144.0</v>
      </c>
      <c r="J430" s="9">
        <f t="shared" si="1"/>
        <v>223</v>
      </c>
      <c r="L430">
        <f t="shared" si="2"/>
        <v>144</v>
      </c>
    </row>
    <row r="431">
      <c r="A431">
        <v>120768.0</v>
      </c>
      <c r="B431" t="s">
        <v>387</v>
      </c>
      <c r="D431">
        <v>78.0</v>
      </c>
      <c r="E431">
        <v>158.0</v>
      </c>
      <c r="G431">
        <v>89.0</v>
      </c>
      <c r="H431">
        <v>232.0</v>
      </c>
      <c r="J431" s="9">
        <f t="shared" si="1"/>
        <v>80</v>
      </c>
      <c r="L431">
        <f t="shared" si="2"/>
        <v>143</v>
      </c>
    </row>
    <row r="432">
      <c r="A432">
        <v>167987.0</v>
      </c>
      <c r="B432" t="s">
        <v>1432</v>
      </c>
      <c r="D432">
        <v>210.0</v>
      </c>
      <c r="E432">
        <v>486.0</v>
      </c>
      <c r="G432">
        <v>153.0</v>
      </c>
      <c r="H432">
        <v>295.0</v>
      </c>
      <c r="J432" s="9">
        <f t="shared" si="1"/>
        <v>276</v>
      </c>
      <c r="L432">
        <f t="shared" si="2"/>
        <v>142</v>
      </c>
    </row>
    <row r="433">
      <c r="A433">
        <v>232423.0</v>
      </c>
      <c r="B433" t="s">
        <v>2342</v>
      </c>
      <c r="D433">
        <v>43.0</v>
      </c>
      <c r="E433">
        <v>221.0</v>
      </c>
      <c r="G433">
        <v>218.0</v>
      </c>
      <c r="H433">
        <v>360.0</v>
      </c>
      <c r="J433" s="9">
        <f t="shared" si="1"/>
        <v>178</v>
      </c>
      <c r="L433">
        <f t="shared" si="2"/>
        <v>142</v>
      </c>
    </row>
    <row r="434">
      <c r="A434">
        <v>138275.0</v>
      </c>
      <c r="B434" t="s">
        <v>722</v>
      </c>
      <c r="D434">
        <v>304.0</v>
      </c>
      <c r="E434">
        <v>284.0</v>
      </c>
      <c r="G434">
        <v>54.0</v>
      </c>
      <c r="H434">
        <v>196.0</v>
      </c>
      <c r="J434" s="9">
        <f t="shared" si="1"/>
        <v>-20</v>
      </c>
      <c r="L434">
        <f t="shared" si="2"/>
        <v>142</v>
      </c>
    </row>
    <row r="435">
      <c r="A435">
        <v>236948.0</v>
      </c>
      <c r="B435" t="s">
        <v>2356</v>
      </c>
      <c r="D435">
        <v>61.0</v>
      </c>
      <c r="E435">
        <v>183.0</v>
      </c>
      <c r="G435">
        <v>319.0</v>
      </c>
      <c r="H435">
        <v>460.0</v>
      </c>
      <c r="J435" s="9">
        <f t="shared" si="1"/>
        <v>122</v>
      </c>
      <c r="L435">
        <f t="shared" si="2"/>
        <v>141</v>
      </c>
    </row>
    <row r="436">
      <c r="A436">
        <v>217633.0</v>
      </c>
      <c r="B436" t="s">
        <v>986</v>
      </c>
      <c r="D436">
        <v>258.0</v>
      </c>
      <c r="E436">
        <v>346.0</v>
      </c>
      <c r="G436">
        <v>150.0</v>
      </c>
      <c r="H436">
        <v>291.0</v>
      </c>
      <c r="J436" s="9">
        <f t="shared" si="1"/>
        <v>88</v>
      </c>
      <c r="L436">
        <f t="shared" si="2"/>
        <v>141</v>
      </c>
    </row>
    <row r="437">
      <c r="A437">
        <v>216816.0</v>
      </c>
      <c r="B437" t="s">
        <v>2375</v>
      </c>
      <c r="G437">
        <v>10.0</v>
      </c>
      <c r="H437">
        <v>151.0</v>
      </c>
      <c r="J437" s="9">
        <f t="shared" si="1"/>
        <v>0</v>
      </c>
      <c r="L437">
        <f t="shared" si="2"/>
        <v>141</v>
      </c>
    </row>
    <row r="438">
      <c r="A438">
        <v>115755.0</v>
      </c>
      <c r="B438" t="s">
        <v>305</v>
      </c>
      <c r="D438">
        <v>0.0</v>
      </c>
      <c r="E438">
        <v>167.0</v>
      </c>
      <c r="G438">
        <v>0.0</v>
      </c>
      <c r="H438">
        <v>139.0</v>
      </c>
      <c r="J438" s="9">
        <f t="shared" si="1"/>
        <v>167</v>
      </c>
      <c r="L438">
        <f t="shared" si="2"/>
        <v>139</v>
      </c>
    </row>
    <row r="439">
      <c r="A439">
        <v>139931.0</v>
      </c>
      <c r="B439" t="s">
        <v>776</v>
      </c>
      <c r="D439">
        <v>586.0</v>
      </c>
      <c r="E439">
        <v>660.0</v>
      </c>
      <c r="G439">
        <v>1106.0</v>
      </c>
      <c r="H439">
        <v>1245.0</v>
      </c>
      <c r="J439" s="9">
        <f t="shared" si="1"/>
        <v>74</v>
      </c>
      <c r="L439">
        <f t="shared" si="2"/>
        <v>139</v>
      </c>
    </row>
    <row r="440">
      <c r="A440">
        <v>166850.0</v>
      </c>
      <c r="B440" t="s">
        <v>1400</v>
      </c>
      <c r="D440">
        <v>17.0</v>
      </c>
      <c r="E440">
        <v>17.0</v>
      </c>
      <c r="H440">
        <v>139.0</v>
      </c>
      <c r="J440" s="9">
        <f t="shared" si="1"/>
        <v>0</v>
      </c>
      <c r="L440">
        <f t="shared" si="2"/>
        <v>139</v>
      </c>
    </row>
    <row r="441">
      <c r="A441">
        <v>490805.0</v>
      </c>
      <c r="B441" t="s">
        <v>2395</v>
      </c>
      <c r="E441">
        <v>1444.0</v>
      </c>
      <c r="H441">
        <v>138.0</v>
      </c>
      <c r="J441" s="9">
        <f t="shared" si="1"/>
        <v>1444</v>
      </c>
      <c r="L441">
        <f t="shared" si="2"/>
        <v>138</v>
      </c>
    </row>
    <row r="442">
      <c r="A442">
        <v>138789.0</v>
      </c>
      <c r="B442" t="s">
        <v>739</v>
      </c>
      <c r="E442">
        <v>346.0</v>
      </c>
      <c r="H442">
        <v>137.0</v>
      </c>
      <c r="J442" s="9">
        <f t="shared" si="1"/>
        <v>346</v>
      </c>
      <c r="L442">
        <f t="shared" si="2"/>
        <v>137</v>
      </c>
    </row>
    <row r="443">
      <c r="A443">
        <v>156082.0</v>
      </c>
      <c r="B443" t="s">
        <v>1161</v>
      </c>
      <c r="D443">
        <v>478.0</v>
      </c>
      <c r="E443">
        <v>468.0</v>
      </c>
      <c r="G443">
        <v>69.0</v>
      </c>
      <c r="H443">
        <v>206.0</v>
      </c>
      <c r="J443" s="9">
        <f t="shared" si="1"/>
        <v>-10</v>
      </c>
      <c r="L443">
        <f t="shared" si="2"/>
        <v>137</v>
      </c>
    </row>
    <row r="444">
      <c r="A444">
        <v>102553.0</v>
      </c>
      <c r="B444" t="s">
        <v>76</v>
      </c>
      <c r="D444">
        <v>1026.0</v>
      </c>
      <c r="E444">
        <v>1518.0</v>
      </c>
      <c r="G444">
        <v>246.0</v>
      </c>
      <c r="H444">
        <v>382.0</v>
      </c>
      <c r="J444" s="9">
        <f t="shared" si="1"/>
        <v>492</v>
      </c>
      <c r="L444">
        <f t="shared" si="2"/>
        <v>136</v>
      </c>
    </row>
    <row r="445">
      <c r="A445">
        <v>120698.0</v>
      </c>
      <c r="B445" t="s">
        <v>386</v>
      </c>
      <c r="D445">
        <v>0.0</v>
      </c>
      <c r="E445">
        <v>36.0</v>
      </c>
      <c r="G445">
        <v>78.0</v>
      </c>
      <c r="H445">
        <v>213.0</v>
      </c>
      <c r="J445" s="9">
        <f t="shared" si="1"/>
        <v>36</v>
      </c>
      <c r="L445">
        <f t="shared" si="2"/>
        <v>135</v>
      </c>
    </row>
    <row r="446">
      <c r="A446">
        <v>109785.0</v>
      </c>
      <c r="B446" t="s">
        <v>192</v>
      </c>
      <c r="D446">
        <v>240.0</v>
      </c>
      <c r="E446">
        <v>203.0</v>
      </c>
      <c r="G446">
        <v>558.0</v>
      </c>
      <c r="H446">
        <v>693.0</v>
      </c>
      <c r="J446" s="9">
        <f t="shared" si="1"/>
        <v>-37</v>
      </c>
      <c r="L446">
        <f t="shared" si="2"/>
        <v>135</v>
      </c>
    </row>
    <row r="447">
      <c r="A447">
        <v>482413.0</v>
      </c>
      <c r="B447" t="s">
        <v>2426</v>
      </c>
      <c r="E447">
        <v>296.0</v>
      </c>
      <c r="H447">
        <v>134.0</v>
      </c>
      <c r="J447" s="9">
        <f t="shared" si="1"/>
        <v>296</v>
      </c>
      <c r="L447">
        <f t="shared" si="2"/>
        <v>134</v>
      </c>
    </row>
    <row r="448">
      <c r="A448">
        <v>459824.0</v>
      </c>
      <c r="B448" t="s">
        <v>2434</v>
      </c>
      <c r="D448">
        <v>13.0</v>
      </c>
      <c r="E448">
        <v>8.0</v>
      </c>
      <c r="G448">
        <v>183.0</v>
      </c>
      <c r="H448">
        <v>317.0</v>
      </c>
      <c r="J448" s="9">
        <f t="shared" si="1"/>
        <v>-5</v>
      </c>
      <c r="L448">
        <f t="shared" si="2"/>
        <v>134</v>
      </c>
    </row>
    <row r="449">
      <c r="A449">
        <v>173124.0</v>
      </c>
      <c r="B449" t="s">
        <v>1530</v>
      </c>
      <c r="D449">
        <v>636.0</v>
      </c>
      <c r="E449">
        <v>868.0</v>
      </c>
      <c r="G449">
        <v>177.0</v>
      </c>
      <c r="H449">
        <v>310.0</v>
      </c>
      <c r="J449" s="9">
        <f t="shared" si="1"/>
        <v>232</v>
      </c>
      <c r="L449">
        <f t="shared" si="2"/>
        <v>133</v>
      </c>
    </row>
    <row r="450">
      <c r="A450">
        <v>147369.0</v>
      </c>
      <c r="B450" t="s">
        <v>925</v>
      </c>
      <c r="D450">
        <v>687.0</v>
      </c>
      <c r="E450">
        <v>635.0</v>
      </c>
      <c r="G450">
        <v>163.0</v>
      </c>
      <c r="H450">
        <v>296.0</v>
      </c>
      <c r="J450" s="9">
        <f t="shared" si="1"/>
        <v>-52</v>
      </c>
      <c r="L450">
        <f t="shared" si="2"/>
        <v>133</v>
      </c>
    </row>
    <row r="451">
      <c r="A451">
        <v>211431.0</v>
      </c>
      <c r="B451" t="s">
        <v>2450</v>
      </c>
      <c r="D451">
        <v>0.0</v>
      </c>
      <c r="E451">
        <v>156.0</v>
      </c>
      <c r="G451">
        <v>82.0</v>
      </c>
      <c r="H451">
        <v>214.0</v>
      </c>
      <c r="J451" s="9">
        <f t="shared" si="1"/>
        <v>156</v>
      </c>
      <c r="L451">
        <f t="shared" si="2"/>
        <v>132</v>
      </c>
    </row>
    <row r="452">
      <c r="A452">
        <v>192271.0</v>
      </c>
      <c r="B452" t="s">
        <v>1982</v>
      </c>
      <c r="D452">
        <v>14.0</v>
      </c>
      <c r="E452">
        <v>115.0</v>
      </c>
      <c r="G452">
        <v>3.0</v>
      </c>
      <c r="H452">
        <v>134.0</v>
      </c>
      <c r="J452" s="9">
        <f t="shared" si="1"/>
        <v>101</v>
      </c>
      <c r="L452">
        <f t="shared" si="2"/>
        <v>131</v>
      </c>
    </row>
    <row r="453">
      <c r="A453">
        <v>154095.0</v>
      </c>
      <c r="B453" t="s">
        <v>1085</v>
      </c>
      <c r="D453">
        <v>52.0</v>
      </c>
      <c r="E453">
        <v>117.0</v>
      </c>
      <c r="G453">
        <v>296.0</v>
      </c>
      <c r="H453">
        <v>427.0</v>
      </c>
      <c r="J453" s="9">
        <f t="shared" si="1"/>
        <v>65</v>
      </c>
      <c r="L453">
        <f t="shared" si="2"/>
        <v>131</v>
      </c>
    </row>
    <row r="454">
      <c r="A454">
        <v>484631.0</v>
      </c>
      <c r="B454" t="s">
        <v>2476</v>
      </c>
      <c r="E454">
        <v>1560.0</v>
      </c>
      <c r="H454">
        <v>130.0</v>
      </c>
      <c r="J454" s="9">
        <f t="shared" si="1"/>
        <v>1560</v>
      </c>
      <c r="L454">
        <f t="shared" si="2"/>
        <v>130</v>
      </c>
    </row>
    <row r="455">
      <c r="A455">
        <v>110495.0</v>
      </c>
      <c r="B455" t="s">
        <v>213</v>
      </c>
      <c r="D455">
        <v>0.0</v>
      </c>
      <c r="E455">
        <v>210.0</v>
      </c>
      <c r="G455">
        <v>0.0</v>
      </c>
      <c r="H455">
        <v>130.0</v>
      </c>
      <c r="J455" s="9">
        <f t="shared" si="1"/>
        <v>210</v>
      </c>
      <c r="L455">
        <f t="shared" si="2"/>
        <v>130</v>
      </c>
    </row>
    <row r="456">
      <c r="A456">
        <v>231837.0</v>
      </c>
      <c r="B456" t="s">
        <v>2492</v>
      </c>
      <c r="D456">
        <v>50.0</v>
      </c>
      <c r="E456">
        <v>148.0</v>
      </c>
      <c r="G456">
        <v>0.0</v>
      </c>
      <c r="H456">
        <v>129.0</v>
      </c>
      <c r="J456" s="9">
        <f t="shared" si="1"/>
        <v>98</v>
      </c>
      <c r="L456">
        <f t="shared" si="2"/>
        <v>129</v>
      </c>
    </row>
    <row r="457">
      <c r="A457">
        <v>160038.0</v>
      </c>
      <c r="B457" t="s">
        <v>1241</v>
      </c>
      <c r="D457">
        <v>1999.0</v>
      </c>
      <c r="E457">
        <v>2480.0</v>
      </c>
      <c r="G457">
        <v>805.0</v>
      </c>
      <c r="H457">
        <v>933.0</v>
      </c>
      <c r="J457" s="9">
        <f t="shared" si="1"/>
        <v>481</v>
      </c>
      <c r="L457">
        <f t="shared" si="2"/>
        <v>128</v>
      </c>
    </row>
    <row r="458">
      <c r="A458">
        <v>215062.0</v>
      </c>
      <c r="B458" t="s">
        <v>2508</v>
      </c>
      <c r="D458">
        <v>0.0</v>
      </c>
      <c r="E458">
        <v>3.0</v>
      </c>
      <c r="G458">
        <v>0.0</v>
      </c>
      <c r="H458">
        <v>128.0</v>
      </c>
      <c r="J458" s="9">
        <f t="shared" si="1"/>
        <v>3</v>
      </c>
      <c r="L458">
        <f t="shared" si="2"/>
        <v>128</v>
      </c>
    </row>
    <row r="459">
      <c r="A459">
        <v>248934.0</v>
      </c>
      <c r="B459" t="s">
        <v>2518</v>
      </c>
      <c r="D459">
        <v>1277.0</v>
      </c>
      <c r="E459">
        <v>2592.0</v>
      </c>
      <c r="G459">
        <v>12.0</v>
      </c>
      <c r="H459">
        <v>138.0</v>
      </c>
      <c r="J459" s="9">
        <f t="shared" si="1"/>
        <v>1315</v>
      </c>
      <c r="L459">
        <f t="shared" si="2"/>
        <v>126</v>
      </c>
    </row>
    <row r="460">
      <c r="A460">
        <v>385619.0</v>
      </c>
      <c r="B460" t="s">
        <v>2524</v>
      </c>
      <c r="D460">
        <v>719.0</v>
      </c>
      <c r="E460">
        <v>1213.0</v>
      </c>
      <c r="G460">
        <v>40.0</v>
      </c>
      <c r="H460">
        <v>166.0</v>
      </c>
      <c r="J460" s="9">
        <f t="shared" si="1"/>
        <v>494</v>
      </c>
      <c r="L460">
        <f t="shared" si="2"/>
        <v>126</v>
      </c>
    </row>
    <row r="461">
      <c r="A461">
        <v>183257.0</v>
      </c>
      <c r="B461" t="s">
        <v>1800</v>
      </c>
      <c r="D461">
        <v>938.0</v>
      </c>
      <c r="E461">
        <v>1297.0</v>
      </c>
      <c r="G461">
        <v>96.0</v>
      </c>
      <c r="H461">
        <v>222.0</v>
      </c>
      <c r="J461" s="9">
        <f t="shared" si="1"/>
        <v>359</v>
      </c>
      <c r="L461">
        <f t="shared" si="2"/>
        <v>126</v>
      </c>
    </row>
    <row r="462">
      <c r="A462">
        <v>482635.0</v>
      </c>
      <c r="B462" t="s">
        <v>2541</v>
      </c>
      <c r="E462">
        <v>274.0</v>
      </c>
      <c r="H462">
        <v>125.0</v>
      </c>
      <c r="J462" s="9">
        <f t="shared" si="1"/>
        <v>274</v>
      </c>
      <c r="L462">
        <f t="shared" si="2"/>
        <v>125</v>
      </c>
    </row>
    <row r="463">
      <c r="A463">
        <v>240426.0</v>
      </c>
      <c r="B463" t="s">
        <v>2548</v>
      </c>
      <c r="D463">
        <v>441.0</v>
      </c>
      <c r="E463">
        <v>510.0</v>
      </c>
      <c r="G463">
        <v>25.0</v>
      </c>
      <c r="H463">
        <v>149.0</v>
      </c>
      <c r="J463" s="9">
        <f t="shared" si="1"/>
        <v>69</v>
      </c>
      <c r="L463">
        <f t="shared" si="2"/>
        <v>124</v>
      </c>
    </row>
    <row r="464">
      <c r="A464">
        <v>209108.0</v>
      </c>
      <c r="B464" t="s">
        <v>2455</v>
      </c>
      <c r="E464">
        <v>28.0</v>
      </c>
      <c r="H464">
        <v>124.0</v>
      </c>
      <c r="J464" s="9">
        <f t="shared" si="1"/>
        <v>28</v>
      </c>
      <c r="L464">
        <f t="shared" si="2"/>
        <v>124</v>
      </c>
    </row>
    <row r="465">
      <c r="A465">
        <v>172705.0</v>
      </c>
      <c r="B465" t="s">
        <v>2563</v>
      </c>
      <c r="G465">
        <v>93.0</v>
      </c>
      <c r="H465">
        <v>217.0</v>
      </c>
      <c r="J465" s="9">
        <f t="shared" si="1"/>
        <v>0</v>
      </c>
      <c r="L465">
        <f t="shared" si="2"/>
        <v>124</v>
      </c>
    </row>
    <row r="466">
      <c r="A466">
        <v>177092.0</v>
      </c>
      <c r="B466" t="s">
        <v>2572</v>
      </c>
      <c r="H466">
        <v>124.0</v>
      </c>
      <c r="J466" s="9">
        <f t="shared" si="1"/>
        <v>0</v>
      </c>
      <c r="L466">
        <f t="shared" si="2"/>
        <v>124</v>
      </c>
    </row>
    <row r="467">
      <c r="A467">
        <v>106485.0</v>
      </c>
      <c r="B467" t="s">
        <v>138</v>
      </c>
      <c r="D467">
        <v>98.0</v>
      </c>
      <c r="E467">
        <v>147.0</v>
      </c>
      <c r="G467">
        <v>34.0</v>
      </c>
      <c r="H467">
        <v>156.0</v>
      </c>
      <c r="J467" s="9">
        <f t="shared" si="1"/>
        <v>49</v>
      </c>
      <c r="L467">
        <f t="shared" si="2"/>
        <v>122</v>
      </c>
    </row>
    <row r="468">
      <c r="A468">
        <v>227881.0</v>
      </c>
      <c r="B468" t="s">
        <v>2586</v>
      </c>
      <c r="D468">
        <v>612.0</v>
      </c>
      <c r="E468">
        <v>1737.0</v>
      </c>
      <c r="G468">
        <v>1205.0</v>
      </c>
      <c r="H468">
        <v>1325.0</v>
      </c>
      <c r="J468" s="9">
        <f t="shared" si="1"/>
        <v>1125</v>
      </c>
      <c r="L468">
        <f t="shared" si="2"/>
        <v>120</v>
      </c>
    </row>
    <row r="469">
      <c r="A469">
        <v>414878.0</v>
      </c>
      <c r="B469" t="s">
        <v>2596</v>
      </c>
      <c r="D469">
        <v>107.0</v>
      </c>
      <c r="E469">
        <v>162.0</v>
      </c>
      <c r="G469">
        <v>39.0</v>
      </c>
      <c r="H469">
        <v>159.0</v>
      </c>
      <c r="J469" s="9">
        <f t="shared" si="1"/>
        <v>55</v>
      </c>
      <c r="L469">
        <f t="shared" si="2"/>
        <v>120</v>
      </c>
    </row>
    <row r="470">
      <c r="A470">
        <v>233541.0</v>
      </c>
      <c r="B470" t="s">
        <v>2605</v>
      </c>
      <c r="D470">
        <v>0.0</v>
      </c>
      <c r="E470">
        <v>17.0</v>
      </c>
      <c r="G470">
        <v>355.0</v>
      </c>
      <c r="H470">
        <v>474.0</v>
      </c>
      <c r="J470" s="9">
        <f t="shared" si="1"/>
        <v>17</v>
      </c>
      <c r="L470">
        <f t="shared" si="2"/>
        <v>119</v>
      </c>
    </row>
    <row r="471">
      <c r="A471">
        <v>240189.0</v>
      </c>
      <c r="B471" t="s">
        <v>2610</v>
      </c>
      <c r="D471">
        <v>93.0</v>
      </c>
      <c r="E471">
        <v>389.0</v>
      </c>
      <c r="G471">
        <v>417.0</v>
      </c>
      <c r="H471">
        <v>535.0</v>
      </c>
      <c r="J471" s="9">
        <f t="shared" si="1"/>
        <v>296</v>
      </c>
      <c r="L471">
        <f t="shared" si="2"/>
        <v>118</v>
      </c>
    </row>
    <row r="472">
      <c r="A472">
        <v>219082.0</v>
      </c>
      <c r="B472" t="s">
        <v>2620</v>
      </c>
      <c r="D472">
        <v>351.0</v>
      </c>
      <c r="E472">
        <v>636.0</v>
      </c>
      <c r="G472">
        <v>174.0</v>
      </c>
      <c r="H472">
        <v>292.0</v>
      </c>
      <c r="J472" s="9">
        <f t="shared" si="1"/>
        <v>285</v>
      </c>
      <c r="L472">
        <f t="shared" si="2"/>
        <v>118</v>
      </c>
    </row>
    <row r="473">
      <c r="A473">
        <v>194161.0</v>
      </c>
      <c r="B473" t="s">
        <v>2023</v>
      </c>
      <c r="D473">
        <v>39.0</v>
      </c>
      <c r="E473">
        <v>93.0</v>
      </c>
      <c r="G473">
        <v>26.0</v>
      </c>
      <c r="H473">
        <v>144.0</v>
      </c>
      <c r="J473" s="9">
        <f t="shared" si="1"/>
        <v>54</v>
      </c>
      <c r="L473">
        <f t="shared" si="2"/>
        <v>118</v>
      </c>
    </row>
    <row r="474">
      <c r="A474">
        <v>142461.0</v>
      </c>
      <c r="B474" t="s">
        <v>841</v>
      </c>
      <c r="D474">
        <v>56.0</v>
      </c>
      <c r="E474">
        <v>146.0</v>
      </c>
      <c r="G474">
        <v>266.0</v>
      </c>
      <c r="H474">
        <v>383.0</v>
      </c>
      <c r="J474" s="9">
        <f t="shared" si="1"/>
        <v>90</v>
      </c>
      <c r="L474">
        <f t="shared" si="2"/>
        <v>117</v>
      </c>
    </row>
    <row r="475">
      <c r="A475">
        <v>192925.0</v>
      </c>
      <c r="B475" t="s">
        <v>1998</v>
      </c>
      <c r="D475">
        <v>78.0</v>
      </c>
      <c r="E475">
        <v>161.0</v>
      </c>
      <c r="G475">
        <v>11.0</v>
      </c>
      <c r="H475">
        <v>128.0</v>
      </c>
      <c r="J475" s="9">
        <f t="shared" si="1"/>
        <v>83</v>
      </c>
      <c r="L475">
        <f t="shared" si="2"/>
        <v>117</v>
      </c>
    </row>
    <row r="476">
      <c r="A476">
        <v>183974.0</v>
      </c>
      <c r="B476" t="s">
        <v>1815</v>
      </c>
      <c r="D476">
        <v>8.0</v>
      </c>
      <c r="E476">
        <v>68.0</v>
      </c>
      <c r="G476">
        <v>42.0</v>
      </c>
      <c r="H476">
        <v>159.0</v>
      </c>
      <c r="J476" s="9">
        <f t="shared" si="1"/>
        <v>60</v>
      </c>
      <c r="L476">
        <f t="shared" si="2"/>
        <v>117</v>
      </c>
    </row>
    <row r="477">
      <c r="A477">
        <v>232043.0</v>
      </c>
      <c r="B477" t="s">
        <v>2653</v>
      </c>
      <c r="E477">
        <v>53.0</v>
      </c>
      <c r="G477">
        <v>72.0</v>
      </c>
      <c r="H477">
        <v>189.0</v>
      </c>
      <c r="J477" s="9">
        <f t="shared" si="1"/>
        <v>53</v>
      </c>
      <c r="L477">
        <f t="shared" si="2"/>
        <v>117</v>
      </c>
    </row>
    <row r="478">
      <c r="A478">
        <v>185129.0</v>
      </c>
      <c r="B478" t="s">
        <v>1830</v>
      </c>
      <c r="D478">
        <v>124.0</v>
      </c>
      <c r="E478">
        <v>131.0</v>
      </c>
      <c r="G478">
        <v>445.0</v>
      </c>
      <c r="H478">
        <v>562.0</v>
      </c>
      <c r="J478" s="9">
        <f t="shared" si="1"/>
        <v>7</v>
      </c>
      <c r="L478">
        <f t="shared" si="2"/>
        <v>117</v>
      </c>
    </row>
    <row r="479">
      <c r="A479">
        <v>204200.0</v>
      </c>
      <c r="B479" t="s">
        <v>2336</v>
      </c>
      <c r="D479">
        <v>1.0</v>
      </c>
      <c r="E479">
        <v>34.0</v>
      </c>
      <c r="G479">
        <v>2.0</v>
      </c>
      <c r="H479">
        <v>118.0</v>
      </c>
      <c r="J479" s="9">
        <f t="shared" si="1"/>
        <v>33</v>
      </c>
      <c r="L479">
        <f t="shared" si="2"/>
        <v>116</v>
      </c>
    </row>
    <row r="480">
      <c r="A480">
        <v>217013.0</v>
      </c>
      <c r="B480" t="s">
        <v>2654</v>
      </c>
      <c r="D480">
        <v>1.0</v>
      </c>
      <c r="E480">
        <v>14.0</v>
      </c>
      <c r="G480">
        <v>16.0</v>
      </c>
      <c r="H480">
        <v>132.0</v>
      </c>
      <c r="J480" s="9">
        <f t="shared" si="1"/>
        <v>13</v>
      </c>
      <c r="L480">
        <f t="shared" si="2"/>
        <v>116</v>
      </c>
    </row>
    <row r="481">
      <c r="A481">
        <v>144014.0</v>
      </c>
      <c r="B481" t="s">
        <v>2679</v>
      </c>
      <c r="G481">
        <v>10.0</v>
      </c>
      <c r="H481">
        <v>125.0</v>
      </c>
      <c r="J481" s="9">
        <f t="shared" si="1"/>
        <v>0</v>
      </c>
      <c r="L481">
        <f t="shared" si="2"/>
        <v>115</v>
      </c>
    </row>
    <row r="482">
      <c r="A482">
        <v>150677.0</v>
      </c>
      <c r="B482" t="s">
        <v>998</v>
      </c>
      <c r="D482">
        <v>35.0</v>
      </c>
      <c r="E482">
        <v>114.0</v>
      </c>
      <c r="G482">
        <v>70.0</v>
      </c>
      <c r="H482">
        <v>184.0</v>
      </c>
      <c r="J482" s="9">
        <f t="shared" si="1"/>
        <v>79</v>
      </c>
      <c r="L482">
        <f t="shared" si="2"/>
        <v>114</v>
      </c>
    </row>
    <row r="483">
      <c r="A483">
        <v>210739.0</v>
      </c>
      <c r="B483" t="s">
        <v>2485</v>
      </c>
      <c r="D483">
        <v>153.0</v>
      </c>
      <c r="E483">
        <v>281.0</v>
      </c>
      <c r="G483">
        <v>191.0</v>
      </c>
      <c r="H483">
        <v>304.0</v>
      </c>
      <c r="J483" s="9">
        <f t="shared" si="1"/>
        <v>128</v>
      </c>
      <c r="L483">
        <f t="shared" si="2"/>
        <v>113</v>
      </c>
    </row>
    <row r="484">
      <c r="A484">
        <v>155025.0</v>
      </c>
      <c r="B484" t="s">
        <v>1119</v>
      </c>
      <c r="D484">
        <v>229.0</v>
      </c>
      <c r="E484">
        <v>172.0</v>
      </c>
      <c r="G484">
        <v>1503.0</v>
      </c>
      <c r="H484">
        <v>1616.0</v>
      </c>
      <c r="J484" s="9">
        <f t="shared" si="1"/>
        <v>-57</v>
      </c>
      <c r="L484">
        <f t="shared" si="2"/>
        <v>113</v>
      </c>
    </row>
    <row r="485">
      <c r="A485">
        <v>220862.0</v>
      </c>
      <c r="B485" t="s">
        <v>2706</v>
      </c>
      <c r="D485">
        <v>1258.0</v>
      </c>
      <c r="E485">
        <v>1548.0</v>
      </c>
      <c r="G485">
        <v>897.0</v>
      </c>
      <c r="H485">
        <v>1009.0</v>
      </c>
      <c r="J485" s="9">
        <f t="shared" si="1"/>
        <v>290</v>
      </c>
      <c r="L485">
        <f t="shared" si="2"/>
        <v>112</v>
      </c>
    </row>
    <row r="486">
      <c r="A486">
        <v>117751.0</v>
      </c>
      <c r="B486" t="s">
        <v>336</v>
      </c>
      <c r="D486">
        <v>74.0</v>
      </c>
      <c r="E486">
        <v>175.0</v>
      </c>
      <c r="H486">
        <v>112.0</v>
      </c>
      <c r="J486" s="9">
        <f t="shared" si="1"/>
        <v>101</v>
      </c>
      <c r="L486">
        <f t="shared" si="2"/>
        <v>112</v>
      </c>
    </row>
    <row r="487">
      <c r="A487">
        <v>184612.0</v>
      </c>
      <c r="B487" t="s">
        <v>1823</v>
      </c>
      <c r="D487">
        <v>0.0</v>
      </c>
      <c r="E487">
        <v>25.0</v>
      </c>
      <c r="G487">
        <v>0.0</v>
      </c>
      <c r="H487">
        <v>112.0</v>
      </c>
      <c r="J487" s="9">
        <f t="shared" si="1"/>
        <v>25</v>
      </c>
      <c r="L487">
        <f t="shared" si="2"/>
        <v>112</v>
      </c>
    </row>
    <row r="488">
      <c r="A488">
        <v>173683.0</v>
      </c>
      <c r="B488" t="s">
        <v>2727</v>
      </c>
      <c r="G488">
        <v>0.0</v>
      </c>
      <c r="H488">
        <v>112.0</v>
      </c>
      <c r="J488" s="9">
        <f t="shared" si="1"/>
        <v>0</v>
      </c>
      <c r="L488">
        <f t="shared" si="2"/>
        <v>112</v>
      </c>
    </row>
    <row r="489">
      <c r="A489">
        <v>210368.0</v>
      </c>
      <c r="B489" t="s">
        <v>2733</v>
      </c>
      <c r="G489">
        <v>94.0</v>
      </c>
      <c r="H489">
        <v>205.0</v>
      </c>
      <c r="J489" s="9">
        <f t="shared" si="1"/>
        <v>0</v>
      </c>
      <c r="L489">
        <f t="shared" si="2"/>
        <v>111</v>
      </c>
    </row>
    <row r="490">
      <c r="A490">
        <v>221999.0</v>
      </c>
      <c r="B490" t="s">
        <v>2740</v>
      </c>
      <c r="E490">
        <v>0.0</v>
      </c>
      <c r="G490">
        <v>1.0</v>
      </c>
      <c r="H490">
        <v>112.0</v>
      </c>
      <c r="J490" s="9">
        <f t="shared" si="1"/>
        <v>0</v>
      </c>
      <c r="L490">
        <f t="shared" si="2"/>
        <v>111</v>
      </c>
    </row>
    <row r="491">
      <c r="A491">
        <v>124283.0</v>
      </c>
      <c r="B491" t="s">
        <v>2745</v>
      </c>
      <c r="H491">
        <v>111.0</v>
      </c>
      <c r="J491" s="9">
        <f t="shared" si="1"/>
        <v>0</v>
      </c>
      <c r="L491">
        <f t="shared" si="2"/>
        <v>111</v>
      </c>
    </row>
    <row r="492">
      <c r="A492">
        <v>213349.0</v>
      </c>
      <c r="B492" t="s">
        <v>2540</v>
      </c>
      <c r="D492">
        <v>49.0</v>
      </c>
      <c r="E492">
        <v>33.0</v>
      </c>
      <c r="G492">
        <v>58.0</v>
      </c>
      <c r="H492">
        <v>169.0</v>
      </c>
      <c r="J492" s="9">
        <f t="shared" si="1"/>
        <v>-16</v>
      </c>
      <c r="L492">
        <f t="shared" si="2"/>
        <v>111</v>
      </c>
    </row>
    <row r="493">
      <c r="A493">
        <v>447953.0</v>
      </c>
      <c r="B493" t="s">
        <v>2757</v>
      </c>
      <c r="D493">
        <v>279.0</v>
      </c>
      <c r="E493">
        <v>484.0</v>
      </c>
      <c r="G493">
        <v>16.0</v>
      </c>
      <c r="H493">
        <v>126.0</v>
      </c>
      <c r="J493" s="9">
        <f t="shared" si="1"/>
        <v>205</v>
      </c>
      <c r="L493">
        <f t="shared" si="2"/>
        <v>110</v>
      </c>
    </row>
    <row r="494">
      <c r="A494">
        <v>221971.0</v>
      </c>
      <c r="B494" t="s">
        <v>2765</v>
      </c>
      <c r="D494">
        <v>53.0</v>
      </c>
      <c r="E494">
        <v>111.0</v>
      </c>
      <c r="G494">
        <v>94.0</v>
      </c>
      <c r="H494">
        <v>204.0</v>
      </c>
      <c r="J494" s="9">
        <f t="shared" si="1"/>
        <v>58</v>
      </c>
      <c r="L494">
        <f t="shared" si="2"/>
        <v>110</v>
      </c>
    </row>
    <row r="495">
      <c r="A495">
        <v>196307.0</v>
      </c>
      <c r="B495" t="s">
        <v>2085</v>
      </c>
      <c r="D495">
        <v>2.0</v>
      </c>
      <c r="E495">
        <v>55.0</v>
      </c>
      <c r="G495">
        <v>42.0</v>
      </c>
      <c r="H495">
        <v>152.0</v>
      </c>
      <c r="J495" s="9">
        <f t="shared" si="1"/>
        <v>53</v>
      </c>
      <c r="L495">
        <f t="shared" si="2"/>
        <v>110</v>
      </c>
    </row>
    <row r="496">
      <c r="A496">
        <v>111391.0</v>
      </c>
      <c r="B496" t="s">
        <v>2780</v>
      </c>
      <c r="G496">
        <v>0.0</v>
      </c>
      <c r="H496">
        <v>110.0</v>
      </c>
      <c r="J496" s="9">
        <f t="shared" si="1"/>
        <v>0</v>
      </c>
      <c r="L496">
        <f t="shared" si="2"/>
        <v>110</v>
      </c>
    </row>
    <row r="497">
      <c r="A497">
        <v>174862.0</v>
      </c>
      <c r="B497" t="s">
        <v>1583</v>
      </c>
      <c r="D497">
        <v>360.0</v>
      </c>
      <c r="E497">
        <v>322.0</v>
      </c>
      <c r="G497">
        <v>177.0</v>
      </c>
      <c r="H497">
        <v>287.0</v>
      </c>
      <c r="J497" s="9">
        <f t="shared" si="1"/>
        <v>-38</v>
      </c>
      <c r="L497">
        <f t="shared" si="2"/>
        <v>110</v>
      </c>
    </row>
    <row r="498">
      <c r="A498">
        <v>218645.0</v>
      </c>
      <c r="B498" t="s">
        <v>2699</v>
      </c>
      <c r="D498">
        <v>0.0</v>
      </c>
      <c r="E498">
        <v>189.0</v>
      </c>
      <c r="G498">
        <v>0.0</v>
      </c>
      <c r="H498">
        <v>108.0</v>
      </c>
      <c r="J498" s="9">
        <f t="shared" si="1"/>
        <v>189</v>
      </c>
      <c r="L498">
        <f t="shared" si="2"/>
        <v>108</v>
      </c>
    </row>
    <row r="499">
      <c r="A499">
        <v>155812.0</v>
      </c>
      <c r="B499" t="s">
        <v>1156</v>
      </c>
      <c r="D499">
        <v>150.0</v>
      </c>
      <c r="E499">
        <v>72.0</v>
      </c>
      <c r="G499">
        <v>162.0</v>
      </c>
      <c r="H499">
        <v>270.0</v>
      </c>
      <c r="J499" s="9">
        <f t="shared" si="1"/>
        <v>-78</v>
      </c>
      <c r="L499">
        <f t="shared" si="2"/>
        <v>108</v>
      </c>
    </row>
    <row r="500">
      <c r="A500">
        <v>442356.0</v>
      </c>
      <c r="B500" t="s">
        <v>2808</v>
      </c>
      <c r="D500">
        <v>0.0</v>
      </c>
      <c r="E500">
        <v>451.0</v>
      </c>
      <c r="H500">
        <v>107.0</v>
      </c>
      <c r="J500" s="9">
        <f t="shared" si="1"/>
        <v>451</v>
      </c>
      <c r="L500">
        <f t="shared" si="2"/>
        <v>107</v>
      </c>
    </row>
    <row r="501">
      <c r="A501">
        <v>214272.0</v>
      </c>
      <c r="B501" t="s">
        <v>2574</v>
      </c>
      <c r="D501">
        <v>136.0</v>
      </c>
      <c r="E501">
        <v>162.0</v>
      </c>
      <c r="G501">
        <v>20.0</v>
      </c>
      <c r="H501">
        <v>127.0</v>
      </c>
      <c r="J501" s="9">
        <f t="shared" si="1"/>
        <v>26</v>
      </c>
      <c r="L501">
        <f t="shared" si="2"/>
        <v>107</v>
      </c>
    </row>
    <row r="502">
      <c r="A502">
        <v>488387.0</v>
      </c>
      <c r="B502" t="s">
        <v>2817</v>
      </c>
      <c r="H502">
        <v>107.0</v>
      </c>
      <c r="J502" s="9">
        <f t="shared" si="1"/>
        <v>0</v>
      </c>
      <c r="L502">
        <f t="shared" si="2"/>
        <v>107</v>
      </c>
    </row>
    <row r="503">
      <c r="A503">
        <v>482422.0</v>
      </c>
      <c r="B503" t="s">
        <v>2823</v>
      </c>
      <c r="E503">
        <v>225.0</v>
      </c>
      <c r="H503">
        <v>106.0</v>
      </c>
      <c r="J503" s="9">
        <f t="shared" si="1"/>
        <v>225</v>
      </c>
      <c r="L503">
        <f t="shared" si="2"/>
        <v>106</v>
      </c>
    </row>
    <row r="504">
      <c r="A504">
        <v>221953.0</v>
      </c>
      <c r="B504" t="s">
        <v>2811</v>
      </c>
      <c r="D504">
        <v>0.0</v>
      </c>
      <c r="E504">
        <v>112.0</v>
      </c>
      <c r="G504">
        <v>0.0</v>
      </c>
      <c r="H504">
        <v>106.0</v>
      </c>
      <c r="J504" s="9">
        <f t="shared" si="1"/>
        <v>112</v>
      </c>
      <c r="L504">
        <f t="shared" si="2"/>
        <v>106</v>
      </c>
    </row>
    <row r="505">
      <c r="A505">
        <v>237330.0</v>
      </c>
      <c r="B505" t="s">
        <v>2837</v>
      </c>
      <c r="D505">
        <v>108.0</v>
      </c>
      <c r="E505">
        <v>69.0</v>
      </c>
      <c r="G505">
        <v>211.0</v>
      </c>
      <c r="H505">
        <v>317.0</v>
      </c>
      <c r="J505" s="9">
        <f t="shared" si="1"/>
        <v>-39</v>
      </c>
      <c r="L505">
        <f t="shared" si="2"/>
        <v>106</v>
      </c>
    </row>
    <row r="506">
      <c r="A506">
        <v>217536.0</v>
      </c>
      <c r="B506" t="s">
        <v>2667</v>
      </c>
      <c r="D506">
        <v>3.0</v>
      </c>
      <c r="E506">
        <v>40.0</v>
      </c>
      <c r="G506">
        <v>169.0</v>
      </c>
      <c r="H506">
        <v>274.0</v>
      </c>
      <c r="J506" s="9">
        <f t="shared" si="1"/>
        <v>37</v>
      </c>
      <c r="L506">
        <f t="shared" si="2"/>
        <v>105</v>
      </c>
    </row>
    <row r="507">
      <c r="A507">
        <v>204176.0</v>
      </c>
      <c r="B507" t="s">
        <v>2333</v>
      </c>
      <c r="D507">
        <v>157.0</v>
      </c>
      <c r="E507">
        <v>181.0</v>
      </c>
      <c r="G507">
        <v>30.0</v>
      </c>
      <c r="H507">
        <v>135.0</v>
      </c>
      <c r="J507" s="9">
        <f t="shared" si="1"/>
        <v>24</v>
      </c>
      <c r="L507">
        <f t="shared" si="2"/>
        <v>105</v>
      </c>
    </row>
    <row r="508">
      <c r="A508">
        <v>144962.0</v>
      </c>
      <c r="B508" t="s">
        <v>873</v>
      </c>
      <c r="D508">
        <v>4.0</v>
      </c>
      <c r="E508">
        <v>14.0</v>
      </c>
      <c r="G508">
        <v>0.0</v>
      </c>
      <c r="H508">
        <v>105.0</v>
      </c>
      <c r="J508" s="9">
        <f t="shared" si="1"/>
        <v>10</v>
      </c>
      <c r="L508">
        <f t="shared" si="2"/>
        <v>105</v>
      </c>
    </row>
    <row r="509">
      <c r="A509">
        <v>201654.0</v>
      </c>
      <c r="B509" t="s">
        <v>2268</v>
      </c>
      <c r="D509">
        <v>11.0</v>
      </c>
      <c r="E509">
        <v>11.0</v>
      </c>
      <c r="G509">
        <v>57.0</v>
      </c>
      <c r="H509">
        <v>162.0</v>
      </c>
      <c r="J509" s="9">
        <f t="shared" si="1"/>
        <v>0</v>
      </c>
      <c r="L509">
        <f t="shared" si="2"/>
        <v>105</v>
      </c>
    </row>
    <row r="510">
      <c r="A510">
        <v>232672.0</v>
      </c>
      <c r="B510" t="s">
        <v>2865</v>
      </c>
      <c r="E510">
        <v>401.0</v>
      </c>
      <c r="H510">
        <v>104.0</v>
      </c>
      <c r="J510" s="9">
        <f t="shared" si="1"/>
        <v>401</v>
      </c>
      <c r="L510">
        <f t="shared" si="2"/>
        <v>104</v>
      </c>
    </row>
    <row r="511">
      <c r="A511">
        <v>180489.0</v>
      </c>
      <c r="B511" t="s">
        <v>1734</v>
      </c>
      <c r="D511">
        <v>321.0</v>
      </c>
      <c r="E511">
        <v>321.0</v>
      </c>
      <c r="G511">
        <v>215.0</v>
      </c>
      <c r="H511">
        <v>319.0</v>
      </c>
      <c r="J511" s="9">
        <f t="shared" si="1"/>
        <v>0</v>
      </c>
      <c r="L511">
        <f t="shared" si="2"/>
        <v>104</v>
      </c>
    </row>
    <row r="512">
      <c r="A512">
        <v>231174.0</v>
      </c>
      <c r="B512" t="s">
        <v>2881</v>
      </c>
      <c r="D512">
        <v>58.0</v>
      </c>
      <c r="E512">
        <v>36.0</v>
      </c>
      <c r="G512">
        <v>16.0</v>
      </c>
      <c r="H512">
        <v>120.0</v>
      </c>
      <c r="J512" s="9">
        <f t="shared" si="1"/>
        <v>-22</v>
      </c>
      <c r="L512">
        <f t="shared" si="2"/>
        <v>104</v>
      </c>
    </row>
    <row r="513">
      <c r="A513">
        <v>110617.0</v>
      </c>
      <c r="B513" t="s">
        <v>226</v>
      </c>
      <c r="D513">
        <v>0.0</v>
      </c>
      <c r="E513">
        <v>183.0</v>
      </c>
      <c r="G513">
        <v>0.0</v>
      </c>
      <c r="H513">
        <v>103.0</v>
      </c>
      <c r="J513" s="9">
        <f t="shared" si="1"/>
        <v>183</v>
      </c>
      <c r="L513">
        <f t="shared" si="2"/>
        <v>103</v>
      </c>
    </row>
    <row r="514">
      <c r="A514">
        <v>126818.0</v>
      </c>
      <c r="B514" t="s">
        <v>500</v>
      </c>
      <c r="D514">
        <v>121.0</v>
      </c>
      <c r="E514">
        <v>185.0</v>
      </c>
      <c r="G514">
        <v>1905.0</v>
      </c>
      <c r="H514">
        <v>2008.0</v>
      </c>
      <c r="J514" s="9">
        <f t="shared" si="1"/>
        <v>64</v>
      </c>
      <c r="L514">
        <f t="shared" si="2"/>
        <v>103</v>
      </c>
    </row>
    <row r="515">
      <c r="A515">
        <v>145372.0</v>
      </c>
      <c r="B515" t="s">
        <v>877</v>
      </c>
      <c r="D515">
        <v>67.0</v>
      </c>
      <c r="E515">
        <v>95.0</v>
      </c>
      <c r="G515">
        <v>136.0</v>
      </c>
      <c r="H515">
        <v>239.0</v>
      </c>
      <c r="J515" s="9">
        <f t="shared" si="1"/>
        <v>28</v>
      </c>
      <c r="L515">
        <f t="shared" si="2"/>
        <v>103</v>
      </c>
    </row>
    <row r="516">
      <c r="A516">
        <v>174491.0</v>
      </c>
      <c r="B516" t="s">
        <v>1572</v>
      </c>
      <c r="D516">
        <v>104.0</v>
      </c>
      <c r="E516">
        <v>77.0</v>
      </c>
      <c r="G516">
        <v>0.0</v>
      </c>
      <c r="H516">
        <v>103.0</v>
      </c>
      <c r="J516" s="9">
        <f t="shared" si="1"/>
        <v>-27</v>
      </c>
      <c r="L516">
        <f t="shared" si="2"/>
        <v>103</v>
      </c>
    </row>
    <row r="517">
      <c r="A517">
        <v>482158.0</v>
      </c>
      <c r="B517" t="s">
        <v>2907</v>
      </c>
      <c r="E517">
        <v>1624.0</v>
      </c>
      <c r="H517">
        <v>102.0</v>
      </c>
      <c r="J517" s="9">
        <f t="shared" si="1"/>
        <v>1624</v>
      </c>
      <c r="L517">
        <f t="shared" si="2"/>
        <v>102</v>
      </c>
    </row>
    <row r="518">
      <c r="A518">
        <v>204194.0</v>
      </c>
      <c r="B518" t="s">
        <v>2335</v>
      </c>
      <c r="D518">
        <v>83.0</v>
      </c>
      <c r="E518">
        <v>247.0</v>
      </c>
      <c r="G518">
        <v>90.0</v>
      </c>
      <c r="H518">
        <v>192.0</v>
      </c>
      <c r="J518" s="9">
        <f t="shared" si="1"/>
        <v>164</v>
      </c>
      <c r="L518">
        <f t="shared" si="2"/>
        <v>102</v>
      </c>
    </row>
    <row r="519">
      <c r="A519">
        <v>238616.0</v>
      </c>
      <c r="B519" t="s">
        <v>2918</v>
      </c>
      <c r="D519">
        <v>184.0</v>
      </c>
      <c r="E519">
        <v>280.0</v>
      </c>
      <c r="G519">
        <v>1134.0</v>
      </c>
      <c r="H519">
        <v>1236.0</v>
      </c>
      <c r="J519" s="9">
        <f t="shared" si="1"/>
        <v>96</v>
      </c>
      <c r="L519">
        <f t="shared" si="2"/>
        <v>102</v>
      </c>
    </row>
    <row r="520">
      <c r="A520">
        <v>199102.0</v>
      </c>
      <c r="B520" t="s">
        <v>2178</v>
      </c>
      <c r="D520">
        <v>233.0</v>
      </c>
      <c r="E520">
        <v>607.0</v>
      </c>
      <c r="G520">
        <v>264.0</v>
      </c>
      <c r="H520">
        <v>365.0</v>
      </c>
      <c r="J520" s="9">
        <f t="shared" si="1"/>
        <v>374</v>
      </c>
      <c r="L520">
        <f t="shared" si="2"/>
        <v>101</v>
      </c>
    </row>
    <row r="521">
      <c r="A521">
        <v>164447.0</v>
      </c>
      <c r="B521" t="s">
        <v>1342</v>
      </c>
      <c r="D521">
        <v>0.0</v>
      </c>
      <c r="E521">
        <v>14.0</v>
      </c>
      <c r="G521">
        <v>18.0</v>
      </c>
      <c r="H521">
        <v>119.0</v>
      </c>
      <c r="J521" s="9">
        <f t="shared" si="1"/>
        <v>14</v>
      </c>
      <c r="L521">
        <f t="shared" si="2"/>
        <v>101</v>
      </c>
    </row>
    <row r="522">
      <c r="A522">
        <v>164924.0</v>
      </c>
      <c r="B522" t="s">
        <v>1358</v>
      </c>
      <c r="D522">
        <v>83.0</v>
      </c>
      <c r="E522">
        <v>16.0</v>
      </c>
      <c r="G522">
        <v>4.0</v>
      </c>
      <c r="H522">
        <v>105.0</v>
      </c>
      <c r="J522" s="9">
        <f t="shared" si="1"/>
        <v>-67</v>
      </c>
      <c r="L522">
        <f t="shared" si="2"/>
        <v>101</v>
      </c>
    </row>
    <row r="523">
      <c r="A523">
        <v>215114.0</v>
      </c>
      <c r="B523" t="s">
        <v>2608</v>
      </c>
      <c r="D523">
        <v>0.0</v>
      </c>
      <c r="E523">
        <v>7.0</v>
      </c>
      <c r="G523">
        <v>16.0</v>
      </c>
      <c r="H523">
        <v>116.0</v>
      </c>
      <c r="J523" s="9">
        <f t="shared" si="1"/>
        <v>7</v>
      </c>
      <c r="L523">
        <f t="shared" si="2"/>
        <v>100</v>
      </c>
    </row>
    <row r="524">
      <c r="A524">
        <v>461023.0</v>
      </c>
      <c r="B524" t="s">
        <v>2945</v>
      </c>
      <c r="D524">
        <v>1074.0</v>
      </c>
      <c r="E524">
        <v>753.0</v>
      </c>
      <c r="H524">
        <v>100.0</v>
      </c>
      <c r="J524" s="9">
        <f t="shared" si="1"/>
        <v>-321</v>
      </c>
      <c r="L524">
        <f t="shared" si="2"/>
        <v>100</v>
      </c>
    </row>
    <row r="525">
      <c r="A525">
        <v>200800.0</v>
      </c>
      <c r="B525" t="s">
        <v>2243</v>
      </c>
      <c r="D525">
        <v>115.0</v>
      </c>
      <c r="E525">
        <v>269.0</v>
      </c>
      <c r="G525">
        <v>142.0</v>
      </c>
      <c r="H525">
        <v>241.0</v>
      </c>
      <c r="J525" s="9">
        <f t="shared" si="1"/>
        <v>154</v>
      </c>
      <c r="L525">
        <f t="shared" si="2"/>
        <v>99</v>
      </c>
    </row>
    <row r="526">
      <c r="A526">
        <v>160940.0</v>
      </c>
      <c r="B526" t="s">
        <v>1258</v>
      </c>
      <c r="D526">
        <v>738.0</v>
      </c>
      <c r="E526">
        <v>321.0</v>
      </c>
      <c r="G526">
        <v>10.0</v>
      </c>
      <c r="H526">
        <v>109.0</v>
      </c>
      <c r="J526" s="9">
        <f t="shared" si="1"/>
        <v>-417</v>
      </c>
      <c r="L526">
        <f t="shared" si="2"/>
        <v>99</v>
      </c>
    </row>
    <row r="527">
      <c r="A527">
        <v>475398.0</v>
      </c>
      <c r="B527" t="s">
        <v>2970</v>
      </c>
      <c r="E527">
        <v>64.0</v>
      </c>
      <c r="H527">
        <v>98.0</v>
      </c>
      <c r="J527" s="9">
        <f t="shared" si="1"/>
        <v>64</v>
      </c>
      <c r="L527">
        <f t="shared" si="2"/>
        <v>98</v>
      </c>
    </row>
    <row r="528">
      <c r="A528">
        <v>202134.0</v>
      </c>
      <c r="B528" t="s">
        <v>2282</v>
      </c>
      <c r="D528">
        <v>277.0</v>
      </c>
      <c r="E528">
        <v>470.0</v>
      </c>
      <c r="G528">
        <v>382.0</v>
      </c>
      <c r="H528">
        <v>479.0</v>
      </c>
      <c r="J528" s="9">
        <f t="shared" si="1"/>
        <v>193</v>
      </c>
      <c r="L528">
        <f t="shared" si="2"/>
        <v>97</v>
      </c>
    </row>
    <row r="529">
      <c r="A529">
        <v>192819.0</v>
      </c>
      <c r="B529" t="s">
        <v>1996</v>
      </c>
      <c r="D529">
        <v>98.0</v>
      </c>
      <c r="E529">
        <v>104.0</v>
      </c>
      <c r="G529">
        <v>521.0</v>
      </c>
      <c r="H529">
        <v>618.0</v>
      </c>
      <c r="J529" s="9">
        <f t="shared" si="1"/>
        <v>6</v>
      </c>
      <c r="L529">
        <f t="shared" si="2"/>
        <v>97</v>
      </c>
    </row>
    <row r="530">
      <c r="A530">
        <v>228909.0</v>
      </c>
      <c r="B530" t="s">
        <v>2989</v>
      </c>
      <c r="H530">
        <v>97.0</v>
      </c>
      <c r="J530" s="9">
        <f t="shared" si="1"/>
        <v>0</v>
      </c>
      <c r="L530">
        <f t="shared" si="2"/>
        <v>97</v>
      </c>
    </row>
    <row r="531">
      <c r="A531">
        <v>228431.0</v>
      </c>
      <c r="B531" t="s">
        <v>2912</v>
      </c>
      <c r="D531">
        <v>611.0</v>
      </c>
      <c r="E531">
        <v>668.0</v>
      </c>
      <c r="G531">
        <v>580.0</v>
      </c>
      <c r="H531">
        <v>676.0</v>
      </c>
      <c r="J531" s="9">
        <f t="shared" si="1"/>
        <v>57</v>
      </c>
      <c r="L531">
        <f t="shared" si="2"/>
        <v>96</v>
      </c>
    </row>
    <row r="532">
      <c r="A532">
        <v>157100.0</v>
      </c>
      <c r="B532" t="s">
        <v>1191</v>
      </c>
      <c r="D532">
        <v>19.0</v>
      </c>
      <c r="E532">
        <v>35.0</v>
      </c>
      <c r="G532">
        <v>0.0</v>
      </c>
      <c r="H532">
        <v>96.0</v>
      </c>
      <c r="J532" s="9">
        <f t="shared" si="1"/>
        <v>16</v>
      </c>
      <c r="L532">
        <f t="shared" si="2"/>
        <v>96</v>
      </c>
    </row>
    <row r="533">
      <c r="A533">
        <v>207865.0</v>
      </c>
      <c r="B533" t="s">
        <v>2431</v>
      </c>
      <c r="D533">
        <v>285.0</v>
      </c>
      <c r="E533">
        <v>657.0</v>
      </c>
      <c r="G533">
        <v>190.0</v>
      </c>
      <c r="H533">
        <v>285.0</v>
      </c>
      <c r="J533" s="9">
        <f t="shared" si="1"/>
        <v>372</v>
      </c>
      <c r="L533">
        <f t="shared" si="2"/>
        <v>95</v>
      </c>
    </row>
    <row r="534">
      <c r="A534">
        <v>433660.0</v>
      </c>
      <c r="B534" t="s">
        <v>3011</v>
      </c>
      <c r="D534">
        <v>395.0</v>
      </c>
      <c r="E534">
        <v>666.0</v>
      </c>
      <c r="G534">
        <v>152.0</v>
      </c>
      <c r="H534">
        <v>247.0</v>
      </c>
      <c r="J534" s="9">
        <f t="shared" si="1"/>
        <v>271</v>
      </c>
      <c r="L534">
        <f t="shared" si="2"/>
        <v>95</v>
      </c>
    </row>
    <row r="535">
      <c r="A535">
        <v>210775.0</v>
      </c>
      <c r="B535" t="s">
        <v>2486</v>
      </c>
      <c r="D535">
        <v>11.0</v>
      </c>
      <c r="E535">
        <v>210.0</v>
      </c>
      <c r="G535">
        <v>38.0</v>
      </c>
      <c r="H535">
        <v>133.0</v>
      </c>
      <c r="J535" s="9">
        <f t="shared" si="1"/>
        <v>199</v>
      </c>
      <c r="L535">
        <f t="shared" si="2"/>
        <v>95</v>
      </c>
    </row>
    <row r="536">
      <c r="A536">
        <v>170976.0</v>
      </c>
      <c r="B536" t="s">
        <v>1492</v>
      </c>
      <c r="D536">
        <v>16.0</v>
      </c>
      <c r="E536">
        <v>14.0</v>
      </c>
      <c r="G536">
        <v>176.0</v>
      </c>
      <c r="H536">
        <v>271.0</v>
      </c>
      <c r="J536" s="9">
        <f t="shared" si="1"/>
        <v>-2</v>
      </c>
      <c r="L536">
        <f t="shared" si="2"/>
        <v>95</v>
      </c>
    </row>
    <row r="537">
      <c r="A537">
        <v>203775.0</v>
      </c>
      <c r="B537" t="s">
        <v>2324</v>
      </c>
      <c r="D537">
        <v>134.0</v>
      </c>
      <c r="E537">
        <v>93.0</v>
      </c>
      <c r="G537">
        <v>25.0</v>
      </c>
      <c r="H537">
        <v>120.0</v>
      </c>
      <c r="J537" s="9">
        <f t="shared" si="1"/>
        <v>-41</v>
      </c>
      <c r="L537">
        <f t="shared" si="2"/>
        <v>95</v>
      </c>
    </row>
    <row r="538">
      <c r="A538">
        <v>221847.0</v>
      </c>
      <c r="B538" t="s">
        <v>2809</v>
      </c>
      <c r="D538">
        <v>256.0</v>
      </c>
      <c r="E538">
        <v>203.0</v>
      </c>
      <c r="G538">
        <v>431.0</v>
      </c>
      <c r="H538">
        <v>526.0</v>
      </c>
      <c r="J538" s="9">
        <f t="shared" si="1"/>
        <v>-53</v>
      </c>
      <c r="L538">
        <f t="shared" si="2"/>
        <v>95</v>
      </c>
    </row>
    <row r="539">
      <c r="A539">
        <v>156213.0</v>
      </c>
      <c r="B539" t="s">
        <v>1168</v>
      </c>
      <c r="D539">
        <v>46.0</v>
      </c>
      <c r="E539">
        <v>441.0</v>
      </c>
      <c r="G539">
        <v>97.0</v>
      </c>
      <c r="H539">
        <v>191.0</v>
      </c>
      <c r="J539" s="9">
        <f t="shared" si="1"/>
        <v>395</v>
      </c>
      <c r="L539">
        <f t="shared" si="2"/>
        <v>94</v>
      </c>
    </row>
    <row r="540">
      <c r="A540">
        <v>487603.0</v>
      </c>
      <c r="B540" t="s">
        <v>3049</v>
      </c>
      <c r="E540">
        <v>475.0</v>
      </c>
      <c r="H540">
        <v>93.0</v>
      </c>
      <c r="J540" s="9">
        <f t="shared" si="1"/>
        <v>475</v>
      </c>
      <c r="L540">
        <f t="shared" si="2"/>
        <v>93</v>
      </c>
    </row>
    <row r="541">
      <c r="A541">
        <v>228325.0</v>
      </c>
      <c r="B541" t="s">
        <v>2910</v>
      </c>
      <c r="D541">
        <v>452.0</v>
      </c>
      <c r="E541">
        <v>910.0</v>
      </c>
      <c r="G541">
        <v>269.0</v>
      </c>
      <c r="H541">
        <v>362.0</v>
      </c>
      <c r="J541" s="9">
        <f t="shared" si="1"/>
        <v>458</v>
      </c>
      <c r="L541">
        <f t="shared" si="2"/>
        <v>93</v>
      </c>
    </row>
    <row r="542">
      <c r="A542">
        <v>409698.0</v>
      </c>
      <c r="B542" t="s">
        <v>3063</v>
      </c>
      <c r="D542">
        <v>0.0</v>
      </c>
      <c r="E542">
        <v>110.0</v>
      </c>
      <c r="G542">
        <v>0.0</v>
      </c>
      <c r="H542">
        <v>93.0</v>
      </c>
      <c r="J542" s="9">
        <f t="shared" si="1"/>
        <v>110</v>
      </c>
      <c r="L542">
        <f t="shared" si="2"/>
        <v>93</v>
      </c>
    </row>
    <row r="543">
      <c r="A543">
        <v>186618.0</v>
      </c>
      <c r="B543" t="s">
        <v>1848</v>
      </c>
      <c r="D543">
        <v>0.0</v>
      </c>
      <c r="E543">
        <v>27.0</v>
      </c>
      <c r="G543">
        <v>0.0</v>
      </c>
      <c r="H543">
        <v>93.0</v>
      </c>
      <c r="J543" s="9">
        <f t="shared" si="1"/>
        <v>27</v>
      </c>
      <c r="L543">
        <f t="shared" si="2"/>
        <v>93</v>
      </c>
    </row>
    <row r="544">
      <c r="A544">
        <v>110662.0</v>
      </c>
      <c r="B544" t="s">
        <v>231</v>
      </c>
      <c r="D544">
        <v>0.0</v>
      </c>
      <c r="E544">
        <v>8.0</v>
      </c>
      <c r="G544">
        <v>204.0</v>
      </c>
      <c r="H544">
        <v>297.0</v>
      </c>
      <c r="J544" s="9">
        <f t="shared" si="1"/>
        <v>8</v>
      </c>
      <c r="L544">
        <f t="shared" si="2"/>
        <v>93</v>
      </c>
    </row>
    <row r="545">
      <c r="A545">
        <v>114549.0</v>
      </c>
      <c r="B545" t="s">
        <v>3079</v>
      </c>
      <c r="G545">
        <v>67.0</v>
      </c>
      <c r="H545">
        <v>160.0</v>
      </c>
      <c r="J545" s="9">
        <f t="shared" si="1"/>
        <v>0</v>
      </c>
      <c r="L545">
        <f t="shared" si="2"/>
        <v>93</v>
      </c>
    </row>
    <row r="546">
      <c r="A546">
        <v>157377.0</v>
      </c>
      <c r="B546" t="s">
        <v>1196</v>
      </c>
      <c r="D546">
        <v>559.0</v>
      </c>
      <c r="E546">
        <v>369.0</v>
      </c>
      <c r="G546">
        <v>122.0</v>
      </c>
      <c r="H546">
        <v>215.0</v>
      </c>
      <c r="J546" s="9">
        <f t="shared" si="1"/>
        <v>-190</v>
      </c>
      <c r="L546">
        <f t="shared" si="2"/>
        <v>93</v>
      </c>
    </row>
    <row r="547">
      <c r="A547">
        <v>104090.0</v>
      </c>
      <c r="B547" t="s">
        <v>91</v>
      </c>
      <c r="D547">
        <v>104.0</v>
      </c>
      <c r="E547">
        <v>373.0</v>
      </c>
      <c r="H547">
        <v>92.0</v>
      </c>
      <c r="J547" s="9">
        <f t="shared" si="1"/>
        <v>269</v>
      </c>
      <c r="L547">
        <f t="shared" si="2"/>
        <v>92</v>
      </c>
    </row>
    <row r="548">
      <c r="A548">
        <v>157216.0</v>
      </c>
      <c r="B548" t="s">
        <v>1192</v>
      </c>
      <c r="D548">
        <v>12.0</v>
      </c>
      <c r="E548">
        <v>166.0</v>
      </c>
      <c r="G548">
        <v>0.0</v>
      </c>
      <c r="H548">
        <v>92.0</v>
      </c>
      <c r="J548" s="9">
        <f t="shared" si="1"/>
        <v>154</v>
      </c>
      <c r="L548">
        <f t="shared" si="2"/>
        <v>92</v>
      </c>
    </row>
    <row r="549">
      <c r="A549">
        <v>219790.0</v>
      </c>
      <c r="B549" t="s">
        <v>2742</v>
      </c>
      <c r="D549">
        <v>175.0</v>
      </c>
      <c r="E549">
        <v>244.0</v>
      </c>
      <c r="G549">
        <v>45.0</v>
      </c>
      <c r="H549">
        <v>137.0</v>
      </c>
      <c r="J549" s="9">
        <f t="shared" si="1"/>
        <v>69</v>
      </c>
      <c r="L549">
        <f t="shared" si="2"/>
        <v>92</v>
      </c>
    </row>
    <row r="550">
      <c r="A550">
        <v>188182.0</v>
      </c>
      <c r="B550" t="s">
        <v>1882</v>
      </c>
      <c r="D550">
        <v>49.0</v>
      </c>
      <c r="E550">
        <v>104.0</v>
      </c>
      <c r="G550">
        <v>425.0</v>
      </c>
      <c r="H550">
        <v>517.0</v>
      </c>
      <c r="J550" s="9">
        <f t="shared" si="1"/>
        <v>55</v>
      </c>
      <c r="L550">
        <f t="shared" si="2"/>
        <v>92</v>
      </c>
    </row>
    <row r="551">
      <c r="A551">
        <v>239071.0</v>
      </c>
      <c r="B551" t="s">
        <v>3116</v>
      </c>
      <c r="D551">
        <v>64.0</v>
      </c>
      <c r="E551">
        <v>111.0</v>
      </c>
      <c r="G551">
        <v>54.0</v>
      </c>
      <c r="H551">
        <v>146.0</v>
      </c>
      <c r="J551" s="9">
        <f t="shared" si="1"/>
        <v>47</v>
      </c>
      <c r="L551">
        <f t="shared" si="2"/>
        <v>92</v>
      </c>
    </row>
    <row r="552">
      <c r="A552">
        <v>203757.0</v>
      </c>
      <c r="B552" t="s">
        <v>2323</v>
      </c>
      <c r="D552">
        <v>4.0</v>
      </c>
      <c r="E552">
        <v>8.0</v>
      </c>
      <c r="G552">
        <v>23.0</v>
      </c>
      <c r="H552">
        <v>115.0</v>
      </c>
      <c r="J552" s="9">
        <f t="shared" si="1"/>
        <v>4</v>
      </c>
      <c r="L552">
        <f t="shared" si="2"/>
        <v>92</v>
      </c>
    </row>
    <row r="553">
      <c r="A553">
        <v>195030.0</v>
      </c>
      <c r="B553" t="s">
        <v>2042</v>
      </c>
      <c r="D553">
        <v>0.0</v>
      </c>
      <c r="E553">
        <v>17.0</v>
      </c>
      <c r="G553">
        <v>10.0</v>
      </c>
      <c r="H553">
        <v>101.0</v>
      </c>
      <c r="J553" s="9">
        <f t="shared" si="1"/>
        <v>17</v>
      </c>
      <c r="L553">
        <f t="shared" si="2"/>
        <v>91</v>
      </c>
    </row>
    <row r="554">
      <c r="A554">
        <v>110556.0</v>
      </c>
      <c r="B554" t="s">
        <v>219</v>
      </c>
      <c r="D554">
        <v>40.0</v>
      </c>
      <c r="E554">
        <v>138.0</v>
      </c>
      <c r="G554">
        <v>49.0</v>
      </c>
      <c r="H554">
        <v>138.0</v>
      </c>
      <c r="J554" s="9">
        <f t="shared" si="1"/>
        <v>98</v>
      </c>
      <c r="L554">
        <f t="shared" si="2"/>
        <v>89</v>
      </c>
    </row>
    <row r="555">
      <c r="A555">
        <v>196176.0</v>
      </c>
      <c r="B555" t="s">
        <v>2078</v>
      </c>
      <c r="D555">
        <v>4.0</v>
      </c>
      <c r="E555">
        <v>24.0</v>
      </c>
      <c r="G555">
        <v>15.0</v>
      </c>
      <c r="H555">
        <v>104.0</v>
      </c>
      <c r="J555" s="9">
        <f t="shared" si="1"/>
        <v>20</v>
      </c>
      <c r="L555">
        <f t="shared" si="2"/>
        <v>89</v>
      </c>
    </row>
    <row r="556">
      <c r="A556">
        <v>226152.0</v>
      </c>
      <c r="B556" t="s">
        <v>2874</v>
      </c>
      <c r="D556">
        <v>192.0</v>
      </c>
      <c r="E556">
        <v>116.0</v>
      </c>
      <c r="G556">
        <v>116.0</v>
      </c>
      <c r="H556">
        <v>205.0</v>
      </c>
      <c r="J556" s="9">
        <f t="shared" si="1"/>
        <v>-76</v>
      </c>
      <c r="L556">
        <f t="shared" si="2"/>
        <v>89</v>
      </c>
    </row>
    <row r="557">
      <c r="A557">
        <v>445267.0</v>
      </c>
      <c r="B557" t="s">
        <v>3169</v>
      </c>
      <c r="D557">
        <v>179.0</v>
      </c>
      <c r="E557">
        <v>1268.0</v>
      </c>
      <c r="G557">
        <v>31.0</v>
      </c>
      <c r="H557">
        <v>119.0</v>
      </c>
      <c r="J557" s="9">
        <f t="shared" si="1"/>
        <v>1089</v>
      </c>
      <c r="L557">
        <f t="shared" si="2"/>
        <v>88</v>
      </c>
    </row>
    <row r="558">
      <c r="A558">
        <v>110538.0</v>
      </c>
      <c r="B558" t="s">
        <v>216</v>
      </c>
      <c r="D558">
        <v>164.0</v>
      </c>
      <c r="E558">
        <v>403.0</v>
      </c>
      <c r="G558">
        <v>10.0</v>
      </c>
      <c r="H558">
        <v>98.0</v>
      </c>
      <c r="J558" s="9">
        <f t="shared" si="1"/>
        <v>239</v>
      </c>
      <c r="L558">
        <f t="shared" si="2"/>
        <v>88</v>
      </c>
    </row>
    <row r="559">
      <c r="A559">
        <v>240107.0</v>
      </c>
      <c r="B559" t="s">
        <v>3165</v>
      </c>
      <c r="D559">
        <v>95.0</v>
      </c>
      <c r="E559">
        <v>183.0</v>
      </c>
      <c r="G559">
        <v>44.0</v>
      </c>
      <c r="H559">
        <v>132.0</v>
      </c>
      <c r="J559" s="9">
        <f t="shared" si="1"/>
        <v>88</v>
      </c>
      <c r="L559">
        <f t="shared" si="2"/>
        <v>88</v>
      </c>
    </row>
    <row r="560">
      <c r="A560">
        <v>181783.0</v>
      </c>
      <c r="B560" t="s">
        <v>1767</v>
      </c>
      <c r="D560">
        <v>32.0</v>
      </c>
      <c r="E560">
        <v>68.0</v>
      </c>
      <c r="G560">
        <v>257.0</v>
      </c>
      <c r="H560">
        <v>345.0</v>
      </c>
      <c r="J560" s="9">
        <f t="shared" si="1"/>
        <v>36</v>
      </c>
      <c r="L560">
        <f t="shared" si="2"/>
        <v>88</v>
      </c>
    </row>
    <row r="561">
      <c r="A561">
        <v>235097.0</v>
      </c>
      <c r="B561" t="s">
        <v>3056</v>
      </c>
      <c r="D561">
        <v>249.0</v>
      </c>
      <c r="E561">
        <v>405.0</v>
      </c>
      <c r="G561">
        <v>39.0</v>
      </c>
      <c r="H561">
        <v>126.0</v>
      </c>
      <c r="J561" s="9">
        <f t="shared" si="1"/>
        <v>156</v>
      </c>
      <c r="L561">
        <f t="shared" si="2"/>
        <v>87</v>
      </c>
    </row>
    <row r="562">
      <c r="A562">
        <v>127273.0</v>
      </c>
      <c r="B562" t="s">
        <v>3216</v>
      </c>
      <c r="G562">
        <v>18.0</v>
      </c>
      <c r="H562">
        <v>105.0</v>
      </c>
      <c r="J562" s="9">
        <f t="shared" si="1"/>
        <v>0</v>
      </c>
      <c r="L562">
        <f t="shared" si="2"/>
        <v>87</v>
      </c>
    </row>
    <row r="563">
      <c r="A563">
        <v>163046.0</v>
      </c>
      <c r="B563" t="s">
        <v>1314</v>
      </c>
      <c r="D563">
        <v>0.0</v>
      </c>
      <c r="E563">
        <v>0.0</v>
      </c>
      <c r="G563">
        <v>5.0</v>
      </c>
      <c r="H563">
        <v>92.0</v>
      </c>
      <c r="J563" s="9">
        <f t="shared" si="1"/>
        <v>0</v>
      </c>
      <c r="L563">
        <f t="shared" si="2"/>
        <v>87</v>
      </c>
    </row>
    <row r="564">
      <c r="A564">
        <v>216010.0</v>
      </c>
      <c r="B564" t="s">
        <v>2633</v>
      </c>
      <c r="D564">
        <v>1.0</v>
      </c>
      <c r="E564">
        <v>0.0</v>
      </c>
      <c r="G564">
        <v>69.0</v>
      </c>
      <c r="H564">
        <v>156.0</v>
      </c>
      <c r="J564" s="9">
        <f t="shared" si="1"/>
        <v>-1</v>
      </c>
      <c r="L564">
        <f t="shared" si="2"/>
        <v>87</v>
      </c>
    </row>
    <row r="565">
      <c r="A565">
        <v>151388.0</v>
      </c>
      <c r="B565" t="s">
        <v>1016</v>
      </c>
      <c r="D565">
        <v>834.0</v>
      </c>
      <c r="E565">
        <v>1398.0</v>
      </c>
      <c r="G565">
        <v>31.0</v>
      </c>
      <c r="H565">
        <v>117.0</v>
      </c>
      <c r="J565" s="9">
        <f t="shared" si="1"/>
        <v>564</v>
      </c>
      <c r="L565">
        <f t="shared" si="2"/>
        <v>86</v>
      </c>
    </row>
    <row r="566">
      <c r="A566">
        <v>218441.0</v>
      </c>
      <c r="B566" t="s">
        <v>2695</v>
      </c>
      <c r="D566">
        <v>0.0</v>
      </c>
      <c r="E566">
        <v>189.0</v>
      </c>
      <c r="G566">
        <v>101.0</v>
      </c>
      <c r="H566">
        <v>187.0</v>
      </c>
      <c r="J566" s="9">
        <f t="shared" si="1"/>
        <v>189</v>
      </c>
      <c r="L566">
        <f t="shared" si="2"/>
        <v>86</v>
      </c>
    </row>
    <row r="567">
      <c r="A567">
        <v>107141.0</v>
      </c>
      <c r="B567" t="s">
        <v>156</v>
      </c>
      <c r="D567">
        <v>80.0</v>
      </c>
      <c r="E567">
        <v>227.0</v>
      </c>
      <c r="G567">
        <v>100.0</v>
      </c>
      <c r="H567">
        <v>186.0</v>
      </c>
      <c r="J567" s="9">
        <f t="shared" si="1"/>
        <v>147</v>
      </c>
      <c r="L567">
        <f t="shared" si="2"/>
        <v>86</v>
      </c>
    </row>
    <row r="568">
      <c r="A568">
        <v>196149.0</v>
      </c>
      <c r="B568" t="s">
        <v>2075</v>
      </c>
      <c r="D568">
        <v>5.0</v>
      </c>
      <c r="E568">
        <v>14.0</v>
      </c>
      <c r="G568">
        <v>32.0</v>
      </c>
      <c r="H568">
        <v>118.0</v>
      </c>
      <c r="J568" s="9">
        <f t="shared" si="1"/>
        <v>9</v>
      </c>
      <c r="L568">
        <f t="shared" si="2"/>
        <v>86</v>
      </c>
    </row>
    <row r="569">
      <c r="A569">
        <v>215655.0</v>
      </c>
      <c r="B569" t="s">
        <v>2624</v>
      </c>
      <c r="D569">
        <v>331.0</v>
      </c>
      <c r="E569">
        <v>301.0</v>
      </c>
      <c r="G569">
        <v>266.0</v>
      </c>
      <c r="H569">
        <v>352.0</v>
      </c>
      <c r="J569" s="9">
        <f t="shared" si="1"/>
        <v>-30</v>
      </c>
      <c r="L569">
        <f t="shared" si="2"/>
        <v>86</v>
      </c>
    </row>
    <row r="570">
      <c r="A570">
        <v>482653.0</v>
      </c>
      <c r="B570" t="s">
        <v>3291</v>
      </c>
      <c r="E570">
        <v>139.0</v>
      </c>
      <c r="H570">
        <v>85.0</v>
      </c>
      <c r="J570" s="9">
        <f t="shared" si="1"/>
        <v>139</v>
      </c>
      <c r="L570">
        <f t="shared" si="2"/>
        <v>85</v>
      </c>
    </row>
    <row r="571">
      <c r="A571">
        <v>183789.0</v>
      </c>
      <c r="B571" t="s">
        <v>1806</v>
      </c>
      <c r="D571">
        <v>508.0</v>
      </c>
      <c r="E571">
        <v>644.0</v>
      </c>
      <c r="H571">
        <v>85.0</v>
      </c>
      <c r="J571" s="9">
        <f t="shared" si="1"/>
        <v>136</v>
      </c>
      <c r="L571">
        <f t="shared" si="2"/>
        <v>85</v>
      </c>
    </row>
    <row r="572">
      <c r="A572">
        <v>163453.0</v>
      </c>
      <c r="B572" t="s">
        <v>1321</v>
      </c>
      <c r="D572">
        <v>10.0</v>
      </c>
      <c r="E572">
        <v>12.0</v>
      </c>
      <c r="G572">
        <v>85.0</v>
      </c>
      <c r="H572">
        <v>170.0</v>
      </c>
      <c r="J572" s="9">
        <f t="shared" si="1"/>
        <v>2</v>
      </c>
      <c r="L572">
        <f t="shared" si="2"/>
        <v>85</v>
      </c>
    </row>
    <row r="573">
      <c r="A573">
        <v>178402.0</v>
      </c>
      <c r="B573" t="s">
        <v>1680</v>
      </c>
      <c r="D573">
        <v>480.0</v>
      </c>
      <c r="E573">
        <v>314.0</v>
      </c>
      <c r="G573">
        <v>374.0</v>
      </c>
      <c r="H573">
        <v>459.0</v>
      </c>
      <c r="J573" s="9">
        <f t="shared" si="1"/>
        <v>-166</v>
      </c>
      <c r="L573">
        <f t="shared" si="2"/>
        <v>85</v>
      </c>
    </row>
    <row r="574">
      <c r="A574">
        <v>206835.0</v>
      </c>
      <c r="B574" t="s">
        <v>2397</v>
      </c>
      <c r="D574">
        <v>273.0</v>
      </c>
      <c r="E574">
        <v>233.0</v>
      </c>
      <c r="G574">
        <v>46.0</v>
      </c>
      <c r="H574">
        <v>130.0</v>
      </c>
      <c r="J574" s="9">
        <f t="shared" si="1"/>
        <v>-40</v>
      </c>
      <c r="L574">
        <f t="shared" si="2"/>
        <v>84</v>
      </c>
    </row>
    <row r="575">
      <c r="A575">
        <v>128780.0</v>
      </c>
      <c r="B575" t="s">
        <v>546</v>
      </c>
      <c r="D575">
        <v>1465.0</v>
      </c>
      <c r="E575">
        <v>1352.0</v>
      </c>
      <c r="H575">
        <v>84.0</v>
      </c>
      <c r="J575" s="9">
        <f t="shared" si="1"/>
        <v>-113</v>
      </c>
      <c r="L575">
        <f t="shared" si="2"/>
        <v>84</v>
      </c>
    </row>
    <row r="576">
      <c r="A576">
        <v>185262.0</v>
      </c>
      <c r="B576" t="s">
        <v>1831</v>
      </c>
      <c r="D576">
        <v>47.0</v>
      </c>
      <c r="E576">
        <v>205.0</v>
      </c>
      <c r="G576">
        <v>60.0</v>
      </c>
      <c r="H576">
        <v>143.0</v>
      </c>
      <c r="J576" s="9">
        <f t="shared" si="1"/>
        <v>158</v>
      </c>
      <c r="L576">
        <f t="shared" si="2"/>
        <v>83</v>
      </c>
    </row>
    <row r="577">
      <c r="A577">
        <v>206862.0</v>
      </c>
      <c r="B577" t="s">
        <v>2398</v>
      </c>
      <c r="D577">
        <v>26.0</v>
      </c>
      <c r="E577">
        <v>82.0</v>
      </c>
      <c r="G577">
        <v>39.0</v>
      </c>
      <c r="H577">
        <v>122.0</v>
      </c>
      <c r="J577" s="9">
        <f t="shared" si="1"/>
        <v>56</v>
      </c>
      <c r="L577">
        <f t="shared" si="2"/>
        <v>83</v>
      </c>
    </row>
    <row r="578">
      <c r="A578">
        <v>237932.0</v>
      </c>
      <c r="B578" t="s">
        <v>3125</v>
      </c>
      <c r="D578">
        <v>37.0</v>
      </c>
      <c r="E578">
        <v>22.0</v>
      </c>
      <c r="G578">
        <v>3.0</v>
      </c>
      <c r="H578">
        <v>86.0</v>
      </c>
      <c r="J578" s="9">
        <f t="shared" si="1"/>
        <v>-15</v>
      </c>
      <c r="L578">
        <f t="shared" si="2"/>
        <v>83</v>
      </c>
    </row>
    <row r="579">
      <c r="A579">
        <v>206330.0</v>
      </c>
      <c r="B579" t="s">
        <v>2385</v>
      </c>
      <c r="D579">
        <v>58.0</v>
      </c>
      <c r="E579">
        <v>19.0</v>
      </c>
      <c r="G579">
        <v>5.0</v>
      </c>
      <c r="H579">
        <v>88.0</v>
      </c>
      <c r="J579" s="9">
        <f t="shared" si="1"/>
        <v>-39</v>
      </c>
      <c r="L579">
        <f t="shared" si="2"/>
        <v>83</v>
      </c>
    </row>
    <row r="580">
      <c r="A580">
        <v>150145.0</v>
      </c>
      <c r="B580" t="s">
        <v>987</v>
      </c>
      <c r="D580">
        <v>48.0</v>
      </c>
      <c r="E580">
        <v>110.0</v>
      </c>
      <c r="H580">
        <v>82.0</v>
      </c>
      <c r="J580" s="9">
        <f t="shared" si="1"/>
        <v>62</v>
      </c>
      <c r="L580">
        <f t="shared" si="2"/>
        <v>82</v>
      </c>
    </row>
    <row r="581">
      <c r="A581">
        <v>230898.0</v>
      </c>
      <c r="B581" t="s">
        <v>2965</v>
      </c>
      <c r="E581">
        <v>26.0</v>
      </c>
      <c r="G581">
        <v>174.0</v>
      </c>
      <c r="H581">
        <v>256.0</v>
      </c>
      <c r="J581" s="9">
        <f t="shared" si="1"/>
        <v>26</v>
      </c>
      <c r="L581">
        <f t="shared" si="2"/>
        <v>82</v>
      </c>
    </row>
    <row r="582">
      <c r="A582">
        <v>110778.0</v>
      </c>
      <c r="B582" t="s">
        <v>237</v>
      </c>
      <c r="E582">
        <v>11.0</v>
      </c>
      <c r="G582">
        <v>0.0</v>
      </c>
      <c r="H582">
        <v>82.0</v>
      </c>
      <c r="J582" s="9">
        <f t="shared" si="1"/>
        <v>11</v>
      </c>
      <c r="L582">
        <f t="shared" si="2"/>
        <v>82</v>
      </c>
    </row>
    <row r="583">
      <c r="A583">
        <v>196468.0</v>
      </c>
      <c r="B583" t="s">
        <v>3414</v>
      </c>
      <c r="G583">
        <v>62.0</v>
      </c>
      <c r="H583">
        <v>144.0</v>
      </c>
      <c r="J583" s="9">
        <f t="shared" si="1"/>
        <v>0</v>
      </c>
      <c r="L583">
        <f t="shared" si="2"/>
        <v>82</v>
      </c>
    </row>
    <row r="584">
      <c r="A584">
        <v>199281.0</v>
      </c>
      <c r="B584" t="s">
        <v>2186</v>
      </c>
      <c r="D584">
        <v>488.0</v>
      </c>
      <c r="E584">
        <v>818.0</v>
      </c>
      <c r="G584">
        <v>194.0</v>
      </c>
      <c r="H584">
        <v>275.0</v>
      </c>
      <c r="J584" s="9">
        <f t="shared" si="1"/>
        <v>330</v>
      </c>
      <c r="L584">
        <f t="shared" si="2"/>
        <v>81</v>
      </c>
    </row>
    <row r="585">
      <c r="A585">
        <v>140951.0</v>
      </c>
      <c r="B585" t="s">
        <v>801</v>
      </c>
      <c r="D585">
        <v>313.0</v>
      </c>
      <c r="E585">
        <v>443.0</v>
      </c>
      <c r="G585">
        <v>396.0</v>
      </c>
      <c r="H585">
        <v>477.0</v>
      </c>
      <c r="J585" s="9">
        <f t="shared" si="1"/>
        <v>130</v>
      </c>
      <c r="L585">
        <f t="shared" si="2"/>
        <v>81</v>
      </c>
    </row>
    <row r="586">
      <c r="A586">
        <v>150941.0</v>
      </c>
      <c r="B586" t="s">
        <v>1002</v>
      </c>
      <c r="D586">
        <v>39.0</v>
      </c>
      <c r="E586">
        <v>59.0</v>
      </c>
      <c r="G586">
        <v>0.0</v>
      </c>
      <c r="H586">
        <v>81.0</v>
      </c>
      <c r="J586" s="9">
        <f t="shared" si="1"/>
        <v>20</v>
      </c>
      <c r="L586">
        <f t="shared" si="2"/>
        <v>81</v>
      </c>
    </row>
    <row r="587">
      <c r="A587">
        <v>192703.0</v>
      </c>
      <c r="B587" t="s">
        <v>1991</v>
      </c>
      <c r="E587">
        <v>0.0</v>
      </c>
      <c r="H587">
        <v>81.0</v>
      </c>
      <c r="J587" s="9">
        <f t="shared" si="1"/>
        <v>0</v>
      </c>
      <c r="L587">
        <f t="shared" si="2"/>
        <v>81</v>
      </c>
    </row>
    <row r="588">
      <c r="A588">
        <v>175005.0</v>
      </c>
      <c r="B588" t="s">
        <v>1585</v>
      </c>
      <c r="D588">
        <v>0.0</v>
      </c>
      <c r="E588">
        <v>530.0</v>
      </c>
      <c r="G588">
        <v>98.0</v>
      </c>
      <c r="H588">
        <v>178.0</v>
      </c>
      <c r="J588" s="9">
        <f t="shared" si="1"/>
        <v>530</v>
      </c>
      <c r="L588">
        <f t="shared" si="2"/>
        <v>80</v>
      </c>
    </row>
    <row r="589">
      <c r="A589">
        <v>454689.0</v>
      </c>
      <c r="B589" t="s">
        <v>3456</v>
      </c>
      <c r="D589">
        <v>2.0</v>
      </c>
      <c r="E589">
        <v>8.0</v>
      </c>
      <c r="G589">
        <v>664.0</v>
      </c>
      <c r="H589">
        <v>743.0</v>
      </c>
      <c r="J589" s="9">
        <f t="shared" si="1"/>
        <v>6</v>
      </c>
      <c r="L589">
        <f t="shared" si="2"/>
        <v>79</v>
      </c>
    </row>
    <row r="590">
      <c r="A590">
        <v>132602.0</v>
      </c>
      <c r="B590" t="s">
        <v>603</v>
      </c>
      <c r="D590">
        <v>0.0</v>
      </c>
      <c r="E590">
        <v>213.0</v>
      </c>
      <c r="G590">
        <v>0.0</v>
      </c>
      <c r="H590">
        <v>78.0</v>
      </c>
      <c r="J590" s="9">
        <f t="shared" si="1"/>
        <v>213</v>
      </c>
      <c r="L590">
        <f t="shared" si="2"/>
        <v>78</v>
      </c>
    </row>
    <row r="591">
      <c r="A591">
        <v>206084.0</v>
      </c>
      <c r="B591" t="s">
        <v>2379</v>
      </c>
      <c r="D591">
        <v>998.0</v>
      </c>
      <c r="E591">
        <v>1139.0</v>
      </c>
      <c r="G591">
        <v>341.0</v>
      </c>
      <c r="H591">
        <v>418.0</v>
      </c>
      <c r="J591" s="9">
        <f t="shared" si="1"/>
        <v>141</v>
      </c>
      <c r="L591">
        <f t="shared" si="2"/>
        <v>77</v>
      </c>
    </row>
    <row r="592">
      <c r="A592">
        <v>211158.0</v>
      </c>
      <c r="B592" t="s">
        <v>2495</v>
      </c>
      <c r="D592">
        <v>0.0</v>
      </c>
      <c r="E592">
        <v>56.0</v>
      </c>
      <c r="G592">
        <v>90.0</v>
      </c>
      <c r="H592">
        <v>167.0</v>
      </c>
      <c r="J592" s="9">
        <f t="shared" si="1"/>
        <v>56</v>
      </c>
      <c r="L592">
        <f t="shared" si="2"/>
        <v>77</v>
      </c>
    </row>
    <row r="593">
      <c r="A593">
        <v>215691.0</v>
      </c>
      <c r="B593" t="s">
        <v>2626</v>
      </c>
      <c r="D593">
        <v>0.0</v>
      </c>
      <c r="E593">
        <v>23.0</v>
      </c>
      <c r="G593">
        <v>14.0</v>
      </c>
      <c r="H593">
        <v>91.0</v>
      </c>
      <c r="J593" s="9">
        <f t="shared" si="1"/>
        <v>23</v>
      </c>
      <c r="L593">
        <f t="shared" si="2"/>
        <v>77</v>
      </c>
    </row>
    <row r="594">
      <c r="A594">
        <v>156286.0</v>
      </c>
      <c r="B594" t="s">
        <v>1171</v>
      </c>
      <c r="E594">
        <v>1.0</v>
      </c>
      <c r="H594">
        <v>77.0</v>
      </c>
      <c r="J594" s="9">
        <f t="shared" si="1"/>
        <v>1</v>
      </c>
      <c r="L594">
        <f t="shared" si="2"/>
        <v>77</v>
      </c>
    </row>
    <row r="595">
      <c r="A595">
        <v>166939.0</v>
      </c>
      <c r="B595" t="s">
        <v>1403</v>
      </c>
      <c r="E595">
        <v>0.0</v>
      </c>
      <c r="H595">
        <v>77.0</v>
      </c>
      <c r="J595" s="9">
        <f t="shared" si="1"/>
        <v>0</v>
      </c>
      <c r="L595">
        <f t="shared" si="2"/>
        <v>77</v>
      </c>
    </row>
    <row r="596">
      <c r="A596">
        <v>179450.0</v>
      </c>
      <c r="B596" t="s">
        <v>1704</v>
      </c>
      <c r="D596">
        <v>0.0</v>
      </c>
      <c r="E596">
        <v>102.0</v>
      </c>
      <c r="G596">
        <v>0.0</v>
      </c>
      <c r="H596">
        <v>76.0</v>
      </c>
      <c r="J596" s="9">
        <f t="shared" si="1"/>
        <v>102</v>
      </c>
      <c r="L596">
        <f t="shared" si="2"/>
        <v>76</v>
      </c>
    </row>
    <row r="597">
      <c r="A597">
        <v>181297.0</v>
      </c>
      <c r="B597" t="s">
        <v>1749</v>
      </c>
      <c r="D597">
        <v>79.0</v>
      </c>
      <c r="E597">
        <v>160.0</v>
      </c>
      <c r="G597">
        <v>163.0</v>
      </c>
      <c r="H597">
        <v>239.0</v>
      </c>
      <c r="J597" s="9">
        <f t="shared" si="1"/>
        <v>81</v>
      </c>
      <c r="L597">
        <f t="shared" si="2"/>
        <v>76</v>
      </c>
    </row>
    <row r="598">
      <c r="A598">
        <v>157809.0</v>
      </c>
      <c r="B598" t="s">
        <v>1213</v>
      </c>
      <c r="D598">
        <v>4.0</v>
      </c>
      <c r="E598">
        <v>33.0</v>
      </c>
      <c r="H598">
        <v>76.0</v>
      </c>
      <c r="J598" s="9">
        <f t="shared" si="1"/>
        <v>29</v>
      </c>
      <c r="L598">
        <f t="shared" si="2"/>
        <v>76</v>
      </c>
    </row>
    <row r="599">
      <c r="A599">
        <v>230782.0</v>
      </c>
      <c r="B599" t="s">
        <v>2960</v>
      </c>
      <c r="D599">
        <v>1894.0</v>
      </c>
      <c r="E599">
        <v>2436.0</v>
      </c>
      <c r="G599">
        <v>4.0</v>
      </c>
      <c r="H599">
        <v>79.0</v>
      </c>
      <c r="J599" s="9">
        <f t="shared" si="1"/>
        <v>542</v>
      </c>
      <c r="L599">
        <f t="shared" si="2"/>
        <v>75</v>
      </c>
    </row>
    <row r="600">
      <c r="A600">
        <v>176770.0</v>
      </c>
      <c r="B600" t="s">
        <v>1634</v>
      </c>
      <c r="D600">
        <v>7.0</v>
      </c>
      <c r="E600">
        <v>145.0</v>
      </c>
      <c r="G600">
        <v>3.0</v>
      </c>
      <c r="H600">
        <v>78.0</v>
      </c>
      <c r="J600" s="9">
        <f t="shared" si="1"/>
        <v>138</v>
      </c>
      <c r="L600">
        <f t="shared" si="2"/>
        <v>75</v>
      </c>
    </row>
    <row r="601">
      <c r="A601">
        <v>182795.0</v>
      </c>
      <c r="B601" t="s">
        <v>1783</v>
      </c>
      <c r="D601">
        <v>176.0</v>
      </c>
      <c r="E601">
        <v>238.0</v>
      </c>
      <c r="G601">
        <v>194.0</v>
      </c>
      <c r="H601">
        <v>269.0</v>
      </c>
      <c r="J601" s="9">
        <f t="shared" si="1"/>
        <v>62</v>
      </c>
      <c r="L601">
        <f t="shared" si="2"/>
        <v>75</v>
      </c>
    </row>
    <row r="602">
      <c r="A602">
        <v>128391.0</v>
      </c>
      <c r="B602" t="s">
        <v>538</v>
      </c>
      <c r="D602">
        <v>1.0</v>
      </c>
      <c r="E602">
        <v>1.0</v>
      </c>
      <c r="G602">
        <v>77.0</v>
      </c>
      <c r="H602">
        <v>152.0</v>
      </c>
      <c r="J602" s="9">
        <f t="shared" si="1"/>
        <v>0</v>
      </c>
      <c r="L602">
        <f t="shared" si="2"/>
        <v>75</v>
      </c>
    </row>
    <row r="603">
      <c r="A603">
        <v>187967.0</v>
      </c>
      <c r="B603" t="s">
        <v>1868</v>
      </c>
      <c r="D603">
        <v>0.0</v>
      </c>
      <c r="E603">
        <v>0.0</v>
      </c>
      <c r="G603">
        <v>0.0</v>
      </c>
      <c r="H603">
        <v>74.0</v>
      </c>
      <c r="J603" s="9">
        <f t="shared" si="1"/>
        <v>0</v>
      </c>
      <c r="L603">
        <f t="shared" si="2"/>
        <v>74</v>
      </c>
    </row>
    <row r="604">
      <c r="A604">
        <v>168227.0</v>
      </c>
      <c r="B604" t="s">
        <v>1437</v>
      </c>
      <c r="E604">
        <v>111.0</v>
      </c>
      <c r="H604">
        <v>73.0</v>
      </c>
      <c r="J604" s="9">
        <f t="shared" si="1"/>
        <v>111</v>
      </c>
      <c r="L604">
        <f t="shared" si="2"/>
        <v>73</v>
      </c>
    </row>
    <row r="605">
      <c r="A605">
        <v>110316.0</v>
      </c>
      <c r="B605" t="s">
        <v>201</v>
      </c>
      <c r="D605">
        <v>0.0</v>
      </c>
      <c r="E605">
        <v>0.0</v>
      </c>
      <c r="G605">
        <v>162.0</v>
      </c>
      <c r="H605">
        <v>235.0</v>
      </c>
      <c r="J605" s="9">
        <f t="shared" si="1"/>
        <v>0</v>
      </c>
      <c r="L605">
        <f t="shared" si="2"/>
        <v>73</v>
      </c>
    </row>
    <row r="606">
      <c r="A606">
        <v>489779.0</v>
      </c>
      <c r="B606" t="s">
        <v>3595</v>
      </c>
      <c r="E606">
        <v>415.0</v>
      </c>
      <c r="H606">
        <v>72.0</v>
      </c>
      <c r="J606" s="9">
        <f t="shared" si="1"/>
        <v>415</v>
      </c>
      <c r="L606">
        <f t="shared" si="2"/>
        <v>72</v>
      </c>
    </row>
    <row r="607">
      <c r="A607">
        <v>214041.0</v>
      </c>
      <c r="B607" t="s">
        <v>2565</v>
      </c>
      <c r="D607">
        <v>19.0</v>
      </c>
      <c r="E607">
        <v>249.0</v>
      </c>
      <c r="G607">
        <v>93.0</v>
      </c>
      <c r="H607">
        <v>165.0</v>
      </c>
      <c r="J607" s="9">
        <f t="shared" si="1"/>
        <v>230</v>
      </c>
      <c r="L607">
        <f t="shared" si="2"/>
        <v>72</v>
      </c>
    </row>
    <row r="608">
      <c r="A608">
        <v>128744.0</v>
      </c>
      <c r="B608" t="s">
        <v>544</v>
      </c>
      <c r="D608">
        <v>227.0</v>
      </c>
      <c r="E608">
        <v>365.0</v>
      </c>
      <c r="G608">
        <v>240.0</v>
      </c>
      <c r="H608">
        <v>312.0</v>
      </c>
      <c r="J608" s="9">
        <f t="shared" si="1"/>
        <v>138</v>
      </c>
      <c r="L608">
        <f t="shared" si="2"/>
        <v>72</v>
      </c>
    </row>
    <row r="609">
      <c r="A609">
        <v>203085.0</v>
      </c>
      <c r="B609" t="s">
        <v>2300</v>
      </c>
      <c r="D609">
        <v>0.0</v>
      </c>
      <c r="E609">
        <v>0.0</v>
      </c>
      <c r="G609">
        <v>0.0</v>
      </c>
      <c r="H609">
        <v>72.0</v>
      </c>
      <c r="J609" s="9">
        <f t="shared" si="1"/>
        <v>0</v>
      </c>
      <c r="L609">
        <f t="shared" si="2"/>
        <v>72</v>
      </c>
    </row>
    <row r="610">
      <c r="A610">
        <v>178518.0</v>
      </c>
      <c r="B610" t="s">
        <v>3623</v>
      </c>
      <c r="G610">
        <v>0.0</v>
      </c>
      <c r="H610">
        <v>72.0</v>
      </c>
      <c r="J610" s="9">
        <f t="shared" si="1"/>
        <v>0</v>
      </c>
      <c r="L610">
        <f t="shared" si="2"/>
        <v>72</v>
      </c>
    </row>
    <row r="611">
      <c r="A611">
        <v>162681.0</v>
      </c>
      <c r="B611" t="s">
        <v>1307</v>
      </c>
      <c r="D611">
        <v>472.0</v>
      </c>
      <c r="E611">
        <v>304.0</v>
      </c>
      <c r="G611">
        <v>22.0</v>
      </c>
      <c r="H611">
        <v>94.0</v>
      </c>
      <c r="J611" s="9">
        <f t="shared" si="1"/>
        <v>-168</v>
      </c>
      <c r="L611">
        <f t="shared" si="2"/>
        <v>72</v>
      </c>
    </row>
    <row r="612">
      <c r="A612">
        <v>187985.0</v>
      </c>
      <c r="B612" t="s">
        <v>1870</v>
      </c>
      <c r="D612">
        <v>1061.0</v>
      </c>
      <c r="E612">
        <v>1622.0</v>
      </c>
      <c r="G612">
        <v>289.0</v>
      </c>
      <c r="H612">
        <v>360.0</v>
      </c>
      <c r="J612" s="9">
        <f t="shared" si="1"/>
        <v>561</v>
      </c>
      <c r="L612">
        <f t="shared" si="2"/>
        <v>71</v>
      </c>
    </row>
    <row r="613">
      <c r="A613">
        <v>207263.0</v>
      </c>
      <c r="B613" t="s">
        <v>2410</v>
      </c>
      <c r="D613">
        <v>496.0</v>
      </c>
      <c r="E613">
        <v>1018.0</v>
      </c>
      <c r="G613">
        <v>156.0</v>
      </c>
      <c r="H613">
        <v>227.0</v>
      </c>
      <c r="J613" s="9">
        <f t="shared" si="1"/>
        <v>522</v>
      </c>
      <c r="L613">
        <f t="shared" si="2"/>
        <v>71</v>
      </c>
    </row>
    <row r="614">
      <c r="A614">
        <v>229063.0</v>
      </c>
      <c r="B614" t="s">
        <v>2930</v>
      </c>
      <c r="D614">
        <v>22.0</v>
      </c>
      <c r="E614">
        <v>178.0</v>
      </c>
      <c r="G614">
        <v>217.0</v>
      </c>
      <c r="H614">
        <v>288.0</v>
      </c>
      <c r="J614" s="9">
        <f t="shared" si="1"/>
        <v>156</v>
      </c>
      <c r="L614">
        <f t="shared" si="2"/>
        <v>71</v>
      </c>
    </row>
    <row r="615">
      <c r="A615">
        <v>155414.0</v>
      </c>
      <c r="B615" t="s">
        <v>1138</v>
      </c>
      <c r="D615">
        <v>0.0</v>
      </c>
      <c r="E615">
        <v>8.0</v>
      </c>
      <c r="G615">
        <v>0.0</v>
      </c>
      <c r="H615">
        <v>71.0</v>
      </c>
      <c r="J615" s="9">
        <f t="shared" si="1"/>
        <v>8</v>
      </c>
      <c r="L615">
        <f t="shared" si="2"/>
        <v>71</v>
      </c>
    </row>
    <row r="616">
      <c r="A616">
        <v>175078.0</v>
      </c>
      <c r="B616" t="s">
        <v>1589</v>
      </c>
      <c r="D616">
        <v>254.0</v>
      </c>
      <c r="E616">
        <v>320.0</v>
      </c>
      <c r="G616">
        <v>35.0</v>
      </c>
      <c r="H616">
        <v>105.0</v>
      </c>
      <c r="J616" s="9">
        <f t="shared" si="1"/>
        <v>66</v>
      </c>
      <c r="L616">
        <f t="shared" si="2"/>
        <v>70</v>
      </c>
    </row>
    <row r="617">
      <c r="A617">
        <v>192448.0</v>
      </c>
      <c r="B617" t="s">
        <v>1986</v>
      </c>
      <c r="D617">
        <v>3.0</v>
      </c>
      <c r="E617">
        <v>5.0</v>
      </c>
      <c r="G617">
        <v>19.0</v>
      </c>
      <c r="H617">
        <v>89.0</v>
      </c>
      <c r="J617" s="9">
        <f t="shared" si="1"/>
        <v>2</v>
      </c>
      <c r="L617">
        <f t="shared" si="2"/>
        <v>70</v>
      </c>
    </row>
    <row r="618">
      <c r="A618">
        <v>165015.0</v>
      </c>
      <c r="B618" t="s">
        <v>1360</v>
      </c>
      <c r="D618">
        <v>0.0</v>
      </c>
      <c r="E618">
        <v>0.0</v>
      </c>
      <c r="G618">
        <v>313.0</v>
      </c>
      <c r="H618">
        <v>382.0</v>
      </c>
      <c r="J618" s="9">
        <f t="shared" si="1"/>
        <v>0</v>
      </c>
      <c r="L618">
        <f t="shared" si="2"/>
        <v>69</v>
      </c>
    </row>
    <row r="619">
      <c r="A619">
        <v>172264.0</v>
      </c>
      <c r="B619" t="s">
        <v>1511</v>
      </c>
      <c r="D619">
        <v>572.0</v>
      </c>
      <c r="E619">
        <v>711.0</v>
      </c>
      <c r="G619">
        <v>0.0</v>
      </c>
      <c r="H619">
        <v>67.0</v>
      </c>
      <c r="J619" s="9">
        <f t="shared" si="1"/>
        <v>139</v>
      </c>
      <c r="L619">
        <f t="shared" si="2"/>
        <v>67</v>
      </c>
    </row>
    <row r="620">
      <c r="A620">
        <v>161873.0</v>
      </c>
      <c r="B620" t="s">
        <v>1292</v>
      </c>
      <c r="D620">
        <v>143.0</v>
      </c>
      <c r="E620">
        <v>239.0</v>
      </c>
      <c r="G620">
        <v>368.0</v>
      </c>
      <c r="H620">
        <v>435.0</v>
      </c>
      <c r="J620" s="9">
        <f t="shared" si="1"/>
        <v>96</v>
      </c>
      <c r="L620">
        <f t="shared" si="2"/>
        <v>67</v>
      </c>
    </row>
    <row r="621">
      <c r="A621">
        <v>129534.0</v>
      </c>
      <c r="B621" t="s">
        <v>555</v>
      </c>
      <c r="D621">
        <v>1.0</v>
      </c>
      <c r="E621">
        <v>95.0</v>
      </c>
      <c r="G621">
        <v>222.0</v>
      </c>
      <c r="H621">
        <v>289.0</v>
      </c>
      <c r="J621" s="9">
        <f t="shared" si="1"/>
        <v>94</v>
      </c>
      <c r="L621">
        <f t="shared" si="2"/>
        <v>67</v>
      </c>
    </row>
    <row r="622">
      <c r="A622">
        <v>152099.0</v>
      </c>
      <c r="B622" t="s">
        <v>1028</v>
      </c>
      <c r="D622">
        <v>4.0</v>
      </c>
      <c r="E622">
        <v>93.0</v>
      </c>
      <c r="G622">
        <v>5.0</v>
      </c>
      <c r="H622">
        <v>71.0</v>
      </c>
      <c r="J622" s="9">
        <f t="shared" si="1"/>
        <v>89</v>
      </c>
      <c r="L622">
        <f t="shared" si="2"/>
        <v>66</v>
      </c>
    </row>
    <row r="623">
      <c r="A623">
        <v>200156.0</v>
      </c>
      <c r="B623" t="s">
        <v>2224</v>
      </c>
      <c r="E623">
        <v>0.0</v>
      </c>
      <c r="H623">
        <v>66.0</v>
      </c>
      <c r="J623" s="9">
        <f t="shared" si="1"/>
        <v>0</v>
      </c>
      <c r="L623">
        <f t="shared" si="2"/>
        <v>66</v>
      </c>
    </row>
    <row r="624">
      <c r="A624">
        <v>155335.0</v>
      </c>
      <c r="B624" t="s">
        <v>1136</v>
      </c>
      <c r="D624">
        <v>68.0</v>
      </c>
      <c r="E624">
        <v>23.0</v>
      </c>
      <c r="G624">
        <v>96.0</v>
      </c>
      <c r="H624">
        <v>162.0</v>
      </c>
      <c r="J624" s="9">
        <f t="shared" si="1"/>
        <v>-45</v>
      </c>
      <c r="L624">
        <f t="shared" si="2"/>
        <v>66</v>
      </c>
    </row>
    <row r="625">
      <c r="A625">
        <v>220613.0</v>
      </c>
      <c r="B625" t="s">
        <v>2772</v>
      </c>
      <c r="D625">
        <v>532.0</v>
      </c>
      <c r="E625">
        <v>555.0</v>
      </c>
      <c r="H625">
        <v>64.0</v>
      </c>
      <c r="J625" s="9">
        <f t="shared" si="1"/>
        <v>23</v>
      </c>
      <c r="L625">
        <f t="shared" si="2"/>
        <v>64</v>
      </c>
    </row>
    <row r="626">
      <c r="A626">
        <v>177542.0</v>
      </c>
      <c r="B626" t="s">
        <v>1660</v>
      </c>
      <c r="D626">
        <v>0.0</v>
      </c>
      <c r="E626">
        <v>22.0</v>
      </c>
      <c r="G626">
        <v>0.0</v>
      </c>
      <c r="H626">
        <v>64.0</v>
      </c>
      <c r="J626" s="9">
        <f t="shared" si="1"/>
        <v>22</v>
      </c>
      <c r="L626">
        <f t="shared" si="2"/>
        <v>64</v>
      </c>
    </row>
    <row r="627">
      <c r="A627">
        <v>193292.0</v>
      </c>
      <c r="B627" t="s">
        <v>2008</v>
      </c>
      <c r="E627">
        <v>7.0</v>
      </c>
      <c r="H627">
        <v>64.0</v>
      </c>
      <c r="J627" s="9">
        <f t="shared" si="1"/>
        <v>7</v>
      </c>
      <c r="L627">
        <f t="shared" si="2"/>
        <v>64</v>
      </c>
    </row>
    <row r="628">
      <c r="A628">
        <v>407009.0</v>
      </c>
      <c r="B628" t="s">
        <v>3426</v>
      </c>
      <c r="E628">
        <v>0.0</v>
      </c>
      <c r="H628">
        <v>64.0</v>
      </c>
      <c r="J628" s="9">
        <f t="shared" si="1"/>
        <v>0</v>
      </c>
      <c r="L628">
        <f t="shared" si="2"/>
        <v>64</v>
      </c>
    </row>
    <row r="629">
      <c r="A629">
        <v>489788.0</v>
      </c>
      <c r="B629" t="s">
        <v>3766</v>
      </c>
      <c r="E629">
        <v>219.0</v>
      </c>
      <c r="H629">
        <v>63.0</v>
      </c>
      <c r="J629" s="9">
        <f t="shared" si="1"/>
        <v>219</v>
      </c>
      <c r="L629">
        <f t="shared" si="2"/>
        <v>63</v>
      </c>
    </row>
    <row r="630">
      <c r="A630">
        <v>133872.0</v>
      </c>
      <c r="B630" t="s">
        <v>633</v>
      </c>
      <c r="D630">
        <v>1230.0</v>
      </c>
      <c r="E630">
        <v>316.0</v>
      </c>
      <c r="H630">
        <v>63.0</v>
      </c>
      <c r="J630" s="9">
        <f t="shared" si="1"/>
        <v>-914</v>
      </c>
      <c r="L630">
        <f t="shared" si="2"/>
        <v>63</v>
      </c>
    </row>
    <row r="631">
      <c r="A631">
        <v>122597.0</v>
      </c>
      <c r="B631" t="s">
        <v>422</v>
      </c>
      <c r="D631">
        <v>0.0</v>
      </c>
      <c r="E631">
        <v>302.0</v>
      </c>
      <c r="G631">
        <v>0.0</v>
      </c>
      <c r="H631">
        <v>62.0</v>
      </c>
      <c r="J631" s="9">
        <f t="shared" si="1"/>
        <v>302</v>
      </c>
      <c r="L631">
        <f t="shared" si="2"/>
        <v>62</v>
      </c>
    </row>
    <row r="632">
      <c r="A632">
        <v>149781.0</v>
      </c>
      <c r="B632" t="s">
        <v>982</v>
      </c>
      <c r="E632">
        <v>0.0</v>
      </c>
      <c r="G632">
        <v>0.0</v>
      </c>
      <c r="H632">
        <v>62.0</v>
      </c>
      <c r="J632" s="9">
        <f t="shared" si="1"/>
        <v>0</v>
      </c>
      <c r="L632">
        <f t="shared" si="2"/>
        <v>62</v>
      </c>
    </row>
    <row r="633">
      <c r="A633">
        <v>220516.0</v>
      </c>
      <c r="B633" t="s">
        <v>2768</v>
      </c>
      <c r="D633">
        <v>185.0</v>
      </c>
      <c r="E633">
        <v>599.0</v>
      </c>
      <c r="G633">
        <v>38.0</v>
      </c>
      <c r="H633">
        <v>99.0</v>
      </c>
      <c r="J633" s="9">
        <f t="shared" si="1"/>
        <v>414</v>
      </c>
      <c r="L633">
        <f t="shared" si="2"/>
        <v>61</v>
      </c>
    </row>
    <row r="634">
      <c r="A634">
        <v>100724.0</v>
      </c>
      <c r="B634" t="s">
        <v>19</v>
      </c>
      <c r="D634">
        <v>0.0</v>
      </c>
      <c r="E634">
        <v>334.0</v>
      </c>
      <c r="G634">
        <v>0.0</v>
      </c>
      <c r="H634">
        <v>61.0</v>
      </c>
      <c r="J634" s="9">
        <f t="shared" si="1"/>
        <v>334</v>
      </c>
      <c r="L634">
        <f t="shared" si="2"/>
        <v>61</v>
      </c>
    </row>
    <row r="635">
      <c r="A635">
        <v>217925.0</v>
      </c>
      <c r="B635" t="s">
        <v>2678</v>
      </c>
      <c r="D635">
        <v>11.0</v>
      </c>
      <c r="E635">
        <v>23.0</v>
      </c>
      <c r="G635">
        <v>174.0</v>
      </c>
      <c r="H635">
        <v>234.0</v>
      </c>
      <c r="J635" s="9">
        <f t="shared" si="1"/>
        <v>12</v>
      </c>
      <c r="L635">
        <f t="shared" si="2"/>
        <v>60</v>
      </c>
    </row>
    <row r="636">
      <c r="A636">
        <v>168421.0</v>
      </c>
      <c r="B636" t="s">
        <v>1443</v>
      </c>
      <c r="D636">
        <v>0.0</v>
      </c>
      <c r="E636">
        <v>1.0</v>
      </c>
      <c r="G636">
        <v>479.0</v>
      </c>
      <c r="H636">
        <v>539.0</v>
      </c>
      <c r="J636" s="9">
        <f t="shared" si="1"/>
        <v>1</v>
      </c>
      <c r="L636">
        <f t="shared" si="2"/>
        <v>60</v>
      </c>
    </row>
    <row r="637">
      <c r="A637">
        <v>178411.0</v>
      </c>
      <c r="B637" t="s">
        <v>1681</v>
      </c>
      <c r="D637">
        <v>31.0</v>
      </c>
      <c r="E637">
        <v>17.0</v>
      </c>
      <c r="G637">
        <v>538.0</v>
      </c>
      <c r="H637">
        <v>598.0</v>
      </c>
      <c r="J637" s="9">
        <f t="shared" si="1"/>
        <v>-14</v>
      </c>
      <c r="L637">
        <f t="shared" si="2"/>
        <v>60</v>
      </c>
    </row>
    <row r="638">
      <c r="A638">
        <v>230728.0</v>
      </c>
      <c r="B638" t="s">
        <v>2957</v>
      </c>
      <c r="D638">
        <v>3315.0</v>
      </c>
      <c r="E638">
        <v>2895.0</v>
      </c>
      <c r="G638">
        <v>923.0</v>
      </c>
      <c r="H638">
        <v>983.0</v>
      </c>
      <c r="J638" s="9">
        <f t="shared" si="1"/>
        <v>-420</v>
      </c>
      <c r="L638">
        <f t="shared" si="2"/>
        <v>60</v>
      </c>
    </row>
    <row r="639">
      <c r="A639">
        <v>458973.0</v>
      </c>
      <c r="B639" t="s">
        <v>3863</v>
      </c>
      <c r="D639">
        <v>409.0</v>
      </c>
      <c r="E639">
        <v>1422.0</v>
      </c>
      <c r="G639">
        <v>225.0</v>
      </c>
      <c r="H639">
        <v>284.0</v>
      </c>
      <c r="J639" s="9">
        <f t="shared" si="1"/>
        <v>1013</v>
      </c>
      <c r="L639">
        <f t="shared" si="2"/>
        <v>59</v>
      </c>
    </row>
    <row r="640">
      <c r="A640">
        <v>174020.0</v>
      </c>
      <c r="B640" t="s">
        <v>1557</v>
      </c>
      <c r="D640">
        <v>881.0</v>
      </c>
      <c r="E640">
        <v>1270.0</v>
      </c>
      <c r="G640">
        <v>211.0</v>
      </c>
      <c r="H640">
        <v>270.0</v>
      </c>
      <c r="J640" s="9">
        <f t="shared" si="1"/>
        <v>389</v>
      </c>
      <c r="L640">
        <f t="shared" si="2"/>
        <v>59</v>
      </c>
    </row>
    <row r="641">
      <c r="A641">
        <v>175272.0</v>
      </c>
      <c r="B641" t="s">
        <v>1596</v>
      </c>
      <c r="D641">
        <v>65.0</v>
      </c>
      <c r="E641">
        <v>140.0</v>
      </c>
      <c r="G641">
        <v>40.0</v>
      </c>
      <c r="H641">
        <v>99.0</v>
      </c>
      <c r="J641" s="9">
        <f t="shared" si="1"/>
        <v>75</v>
      </c>
      <c r="L641">
        <f t="shared" si="2"/>
        <v>59</v>
      </c>
    </row>
    <row r="642">
      <c r="A642">
        <v>215743.0</v>
      </c>
      <c r="B642" t="s">
        <v>2627</v>
      </c>
      <c r="D642">
        <v>44.0</v>
      </c>
      <c r="E642">
        <v>85.0</v>
      </c>
      <c r="G642">
        <v>203.0</v>
      </c>
      <c r="H642">
        <v>262.0</v>
      </c>
      <c r="J642" s="9">
        <f t="shared" si="1"/>
        <v>41</v>
      </c>
      <c r="L642">
        <f t="shared" si="2"/>
        <v>59</v>
      </c>
    </row>
    <row r="643">
      <c r="A643">
        <v>228875.0</v>
      </c>
      <c r="B643" t="s">
        <v>2925</v>
      </c>
      <c r="D643">
        <v>0.0</v>
      </c>
      <c r="E643">
        <v>0.0</v>
      </c>
      <c r="G643">
        <v>132.0</v>
      </c>
      <c r="H643">
        <v>191.0</v>
      </c>
      <c r="J643" s="9">
        <f t="shared" si="1"/>
        <v>0</v>
      </c>
      <c r="L643">
        <f t="shared" si="2"/>
        <v>59</v>
      </c>
    </row>
    <row r="644">
      <c r="A644">
        <v>174783.0</v>
      </c>
      <c r="B644" t="s">
        <v>1580</v>
      </c>
      <c r="D644">
        <v>423.0</v>
      </c>
      <c r="E644">
        <v>392.0</v>
      </c>
      <c r="G644">
        <v>228.0</v>
      </c>
      <c r="H644">
        <v>287.0</v>
      </c>
      <c r="J644" s="9">
        <f t="shared" si="1"/>
        <v>-31</v>
      </c>
      <c r="L644">
        <f t="shared" si="2"/>
        <v>59</v>
      </c>
    </row>
    <row r="645">
      <c r="A645">
        <v>212656.0</v>
      </c>
      <c r="B645" t="s">
        <v>2525</v>
      </c>
      <c r="D645">
        <v>11.0</v>
      </c>
      <c r="E645">
        <v>137.0</v>
      </c>
      <c r="H645">
        <v>58.0</v>
      </c>
      <c r="J645" s="9">
        <f t="shared" si="1"/>
        <v>126</v>
      </c>
      <c r="L645">
        <f t="shared" si="2"/>
        <v>58</v>
      </c>
    </row>
    <row r="646">
      <c r="A646">
        <v>232937.0</v>
      </c>
      <c r="B646" t="s">
        <v>3010</v>
      </c>
      <c r="D646">
        <v>148.0</v>
      </c>
      <c r="E646">
        <v>178.0</v>
      </c>
      <c r="G646">
        <v>43.0</v>
      </c>
      <c r="H646">
        <v>101.0</v>
      </c>
      <c r="J646" s="9">
        <f t="shared" si="1"/>
        <v>30</v>
      </c>
      <c r="L646">
        <f t="shared" si="2"/>
        <v>58</v>
      </c>
    </row>
    <row r="647">
      <c r="A647">
        <v>100830.0</v>
      </c>
      <c r="B647" t="s">
        <v>25</v>
      </c>
      <c r="D647">
        <v>151.0</v>
      </c>
      <c r="E647">
        <v>237.0</v>
      </c>
      <c r="G647">
        <v>93.0</v>
      </c>
      <c r="H647">
        <v>150.0</v>
      </c>
      <c r="J647" s="9">
        <f t="shared" si="1"/>
        <v>86</v>
      </c>
      <c r="L647">
        <f t="shared" si="2"/>
        <v>57</v>
      </c>
    </row>
    <row r="648">
      <c r="A648">
        <v>482565.0</v>
      </c>
      <c r="B648" t="s">
        <v>3994</v>
      </c>
      <c r="E648">
        <v>77.0</v>
      </c>
      <c r="H648">
        <v>57.0</v>
      </c>
      <c r="J648" s="9">
        <f t="shared" si="1"/>
        <v>77</v>
      </c>
      <c r="L648">
        <f t="shared" si="2"/>
        <v>57</v>
      </c>
    </row>
    <row r="649">
      <c r="A649">
        <v>217907.0</v>
      </c>
      <c r="B649" t="s">
        <v>2677</v>
      </c>
      <c r="D649">
        <v>4.0</v>
      </c>
      <c r="E649">
        <v>62.0</v>
      </c>
      <c r="G649">
        <v>8.0</v>
      </c>
      <c r="H649">
        <v>65.0</v>
      </c>
      <c r="J649" s="9">
        <f t="shared" si="1"/>
        <v>58</v>
      </c>
      <c r="L649">
        <f t="shared" si="2"/>
        <v>57</v>
      </c>
    </row>
    <row r="650">
      <c r="A650">
        <v>126979.0</v>
      </c>
      <c r="B650" t="s">
        <v>4029</v>
      </c>
      <c r="G650">
        <v>38.0</v>
      </c>
      <c r="H650">
        <v>95.0</v>
      </c>
      <c r="J650" s="9">
        <f t="shared" si="1"/>
        <v>0</v>
      </c>
      <c r="L650">
        <f t="shared" si="2"/>
        <v>57</v>
      </c>
    </row>
    <row r="651">
      <c r="A651">
        <v>207403.0</v>
      </c>
      <c r="B651" t="s">
        <v>2419</v>
      </c>
      <c r="D651">
        <v>0.0</v>
      </c>
      <c r="E651">
        <v>33.0</v>
      </c>
      <c r="G651">
        <v>6.0</v>
      </c>
      <c r="H651">
        <v>62.0</v>
      </c>
      <c r="J651" s="9">
        <f t="shared" si="1"/>
        <v>33</v>
      </c>
      <c r="L651">
        <f t="shared" si="2"/>
        <v>56</v>
      </c>
    </row>
    <row r="652">
      <c r="A652">
        <v>155973.0</v>
      </c>
      <c r="B652" t="s">
        <v>1160</v>
      </c>
      <c r="D652">
        <v>53.0</v>
      </c>
      <c r="E652">
        <v>82.0</v>
      </c>
      <c r="H652">
        <v>56.0</v>
      </c>
      <c r="J652" s="9">
        <f t="shared" si="1"/>
        <v>29</v>
      </c>
      <c r="L652">
        <f t="shared" si="2"/>
        <v>56</v>
      </c>
    </row>
    <row r="653">
      <c r="A653">
        <v>490045.0</v>
      </c>
      <c r="B653" t="s">
        <v>4065</v>
      </c>
      <c r="E653">
        <v>13.0</v>
      </c>
      <c r="H653">
        <v>56.0</v>
      </c>
      <c r="J653" s="9">
        <f t="shared" si="1"/>
        <v>13</v>
      </c>
      <c r="L653">
        <f t="shared" si="2"/>
        <v>56</v>
      </c>
    </row>
    <row r="654">
      <c r="A654">
        <v>213826.0</v>
      </c>
      <c r="B654" t="s">
        <v>2559</v>
      </c>
      <c r="D654">
        <v>0.0</v>
      </c>
      <c r="E654">
        <v>3.0</v>
      </c>
      <c r="G654">
        <v>27.0</v>
      </c>
      <c r="H654">
        <v>83.0</v>
      </c>
      <c r="J654" s="9">
        <f t="shared" si="1"/>
        <v>3</v>
      </c>
      <c r="L654">
        <f t="shared" si="2"/>
        <v>56</v>
      </c>
    </row>
    <row r="655">
      <c r="A655">
        <v>147697.0</v>
      </c>
      <c r="B655" t="s">
        <v>4091</v>
      </c>
      <c r="G655">
        <v>0.0</v>
      </c>
      <c r="H655">
        <v>56.0</v>
      </c>
      <c r="J655" s="9">
        <f t="shared" si="1"/>
        <v>0</v>
      </c>
      <c r="L655">
        <f t="shared" si="2"/>
        <v>56</v>
      </c>
    </row>
    <row r="656">
      <c r="A656">
        <v>204990.0</v>
      </c>
      <c r="B656" t="s">
        <v>4108</v>
      </c>
      <c r="G656">
        <v>0.0</v>
      </c>
      <c r="H656">
        <v>56.0</v>
      </c>
      <c r="J656" s="9">
        <f t="shared" si="1"/>
        <v>0</v>
      </c>
      <c r="L656">
        <f t="shared" si="2"/>
        <v>56</v>
      </c>
    </row>
    <row r="657">
      <c r="A657">
        <v>217749.0</v>
      </c>
      <c r="B657" t="s">
        <v>2673</v>
      </c>
      <c r="D657">
        <v>20.0</v>
      </c>
      <c r="E657">
        <v>10.0</v>
      </c>
      <c r="G657">
        <v>35.0</v>
      </c>
      <c r="H657">
        <v>91.0</v>
      </c>
      <c r="J657" s="9">
        <f t="shared" si="1"/>
        <v>-10</v>
      </c>
      <c r="L657">
        <f t="shared" si="2"/>
        <v>56</v>
      </c>
    </row>
    <row r="658">
      <c r="A658">
        <v>161554.0</v>
      </c>
      <c r="B658" t="s">
        <v>1283</v>
      </c>
      <c r="D658">
        <v>267.0</v>
      </c>
      <c r="E658">
        <v>390.0</v>
      </c>
      <c r="G658">
        <v>239.0</v>
      </c>
      <c r="H658">
        <v>294.0</v>
      </c>
      <c r="J658" s="9">
        <f t="shared" si="1"/>
        <v>123</v>
      </c>
      <c r="L658">
        <f t="shared" si="2"/>
        <v>55</v>
      </c>
    </row>
    <row r="659">
      <c r="A659">
        <v>180258.0</v>
      </c>
      <c r="B659" t="s">
        <v>1729</v>
      </c>
      <c r="D659">
        <v>287.0</v>
      </c>
      <c r="E659">
        <v>440.0</v>
      </c>
      <c r="G659">
        <v>34.0</v>
      </c>
      <c r="H659">
        <v>88.0</v>
      </c>
      <c r="J659" s="9">
        <f t="shared" si="1"/>
        <v>153</v>
      </c>
      <c r="L659">
        <f t="shared" si="2"/>
        <v>54</v>
      </c>
    </row>
    <row r="660">
      <c r="A660">
        <v>160065.0</v>
      </c>
      <c r="B660" t="s">
        <v>1242</v>
      </c>
      <c r="D660">
        <v>18.0</v>
      </c>
      <c r="E660">
        <v>37.0</v>
      </c>
      <c r="G660">
        <v>2.0</v>
      </c>
      <c r="H660">
        <v>56.0</v>
      </c>
      <c r="J660" s="9">
        <f t="shared" si="1"/>
        <v>19</v>
      </c>
      <c r="L660">
        <f t="shared" si="2"/>
        <v>54</v>
      </c>
    </row>
    <row r="661">
      <c r="A661">
        <v>209551.0</v>
      </c>
      <c r="B661" t="s">
        <v>2464</v>
      </c>
      <c r="D661">
        <v>80.0</v>
      </c>
      <c r="E661">
        <v>86.0</v>
      </c>
      <c r="G661">
        <v>46.0</v>
      </c>
      <c r="H661">
        <v>100.0</v>
      </c>
      <c r="J661" s="9">
        <f t="shared" si="1"/>
        <v>6</v>
      </c>
      <c r="L661">
        <f t="shared" si="2"/>
        <v>54</v>
      </c>
    </row>
    <row r="662">
      <c r="A662">
        <v>190248.0</v>
      </c>
      <c r="B662" t="s">
        <v>1925</v>
      </c>
      <c r="D662">
        <v>0.0</v>
      </c>
      <c r="E662">
        <v>0.0</v>
      </c>
      <c r="H662">
        <v>54.0</v>
      </c>
      <c r="J662" s="9">
        <f t="shared" si="1"/>
        <v>0</v>
      </c>
      <c r="L662">
        <f t="shared" si="2"/>
        <v>54</v>
      </c>
    </row>
    <row r="663">
      <c r="A663">
        <v>123448.0</v>
      </c>
      <c r="B663" t="s">
        <v>4206</v>
      </c>
      <c r="H663">
        <v>54.0</v>
      </c>
      <c r="J663" s="9">
        <f t="shared" si="1"/>
        <v>0</v>
      </c>
      <c r="L663">
        <f t="shared" si="2"/>
        <v>54</v>
      </c>
    </row>
    <row r="664">
      <c r="A664">
        <v>213011.0</v>
      </c>
      <c r="B664" t="s">
        <v>2534</v>
      </c>
      <c r="D664">
        <v>208.0</v>
      </c>
      <c r="E664">
        <v>184.0</v>
      </c>
      <c r="G664">
        <v>20.0</v>
      </c>
      <c r="H664">
        <v>74.0</v>
      </c>
      <c r="J664" s="9">
        <f t="shared" si="1"/>
        <v>-24</v>
      </c>
      <c r="L664">
        <f t="shared" si="2"/>
        <v>54</v>
      </c>
    </row>
    <row r="665">
      <c r="A665">
        <v>200004.0</v>
      </c>
      <c r="B665" t="s">
        <v>2219</v>
      </c>
      <c r="D665">
        <v>856.0</v>
      </c>
      <c r="E665">
        <v>1231.0</v>
      </c>
      <c r="G665">
        <v>599.0</v>
      </c>
      <c r="H665">
        <v>652.0</v>
      </c>
      <c r="J665" s="9">
        <f t="shared" si="1"/>
        <v>375</v>
      </c>
      <c r="L665">
        <f t="shared" si="2"/>
        <v>53</v>
      </c>
    </row>
    <row r="666">
      <c r="A666">
        <v>490771.0</v>
      </c>
      <c r="B666" t="s">
        <v>4254</v>
      </c>
      <c r="E666">
        <v>206.0</v>
      </c>
      <c r="H666">
        <v>53.0</v>
      </c>
      <c r="J666" s="9">
        <f t="shared" si="1"/>
        <v>206</v>
      </c>
      <c r="L666">
        <f t="shared" si="2"/>
        <v>53</v>
      </c>
    </row>
    <row r="667">
      <c r="A667">
        <v>105367.0</v>
      </c>
      <c r="B667" t="s">
        <v>111</v>
      </c>
      <c r="D667">
        <v>186.0</v>
      </c>
      <c r="E667">
        <v>286.0</v>
      </c>
      <c r="G667">
        <v>92.0</v>
      </c>
      <c r="H667">
        <v>145.0</v>
      </c>
      <c r="J667" s="9">
        <f t="shared" si="1"/>
        <v>100</v>
      </c>
      <c r="L667">
        <f t="shared" si="2"/>
        <v>53</v>
      </c>
    </row>
    <row r="668">
      <c r="A668">
        <v>128771.0</v>
      </c>
      <c r="B668" t="s">
        <v>545</v>
      </c>
      <c r="D668">
        <v>5.0</v>
      </c>
      <c r="E668">
        <v>18.0</v>
      </c>
      <c r="G668">
        <v>45.0</v>
      </c>
      <c r="H668">
        <v>97.0</v>
      </c>
      <c r="J668" s="9">
        <f t="shared" si="1"/>
        <v>13</v>
      </c>
      <c r="L668">
        <f t="shared" si="2"/>
        <v>52</v>
      </c>
    </row>
    <row r="669">
      <c r="A669">
        <v>235316.0</v>
      </c>
      <c r="B669" t="s">
        <v>3061</v>
      </c>
      <c r="D669">
        <v>0.0</v>
      </c>
      <c r="G669">
        <v>1309.0</v>
      </c>
      <c r="H669">
        <v>1361.0</v>
      </c>
      <c r="J669" s="9">
        <f t="shared" si="1"/>
        <v>0</v>
      </c>
      <c r="L669">
        <f t="shared" si="2"/>
        <v>52</v>
      </c>
    </row>
    <row r="670">
      <c r="A670">
        <v>217961.0</v>
      </c>
      <c r="B670" t="s">
        <v>2680</v>
      </c>
      <c r="D670">
        <v>0.0</v>
      </c>
      <c r="E670">
        <v>0.0</v>
      </c>
      <c r="G670">
        <v>29.0</v>
      </c>
      <c r="H670">
        <v>81.0</v>
      </c>
      <c r="J670" s="9">
        <f t="shared" si="1"/>
        <v>0</v>
      </c>
      <c r="L670">
        <f t="shared" si="2"/>
        <v>52</v>
      </c>
    </row>
    <row r="671">
      <c r="A671">
        <v>229337.0</v>
      </c>
      <c r="B671" t="s">
        <v>2935</v>
      </c>
      <c r="D671">
        <v>287.0</v>
      </c>
      <c r="E671">
        <v>674.0</v>
      </c>
      <c r="G671">
        <v>722.0</v>
      </c>
      <c r="H671">
        <v>773.0</v>
      </c>
      <c r="J671" s="9">
        <f t="shared" si="1"/>
        <v>387</v>
      </c>
      <c r="L671">
        <f t="shared" si="2"/>
        <v>51</v>
      </c>
    </row>
    <row r="672">
      <c r="A672">
        <v>199157.0</v>
      </c>
      <c r="B672" t="s">
        <v>2181</v>
      </c>
      <c r="D672">
        <v>309.0</v>
      </c>
      <c r="E672">
        <v>498.0</v>
      </c>
      <c r="G672">
        <v>289.0</v>
      </c>
      <c r="H672">
        <v>340.0</v>
      </c>
      <c r="J672" s="9">
        <f t="shared" si="1"/>
        <v>189</v>
      </c>
      <c r="L672">
        <f t="shared" si="2"/>
        <v>51</v>
      </c>
    </row>
    <row r="673">
      <c r="A673">
        <v>240471.0</v>
      </c>
      <c r="B673" t="s">
        <v>3174</v>
      </c>
      <c r="D673">
        <v>63.0</v>
      </c>
      <c r="E673">
        <v>109.0</v>
      </c>
      <c r="G673">
        <v>25.0</v>
      </c>
      <c r="H673">
        <v>76.0</v>
      </c>
      <c r="J673" s="9">
        <f t="shared" si="1"/>
        <v>46</v>
      </c>
      <c r="L673">
        <f t="shared" si="2"/>
        <v>51</v>
      </c>
    </row>
    <row r="674">
      <c r="A674">
        <v>443058.0</v>
      </c>
      <c r="B674" t="s">
        <v>3731</v>
      </c>
      <c r="D674">
        <v>5.0</v>
      </c>
      <c r="E674">
        <v>22.0</v>
      </c>
      <c r="H674">
        <v>51.0</v>
      </c>
      <c r="J674" s="9">
        <f t="shared" si="1"/>
        <v>17</v>
      </c>
      <c r="L674">
        <f t="shared" si="2"/>
        <v>51</v>
      </c>
    </row>
    <row r="675">
      <c r="A675">
        <v>182281.0</v>
      </c>
      <c r="B675" t="s">
        <v>1776</v>
      </c>
      <c r="D675">
        <v>1026.0</v>
      </c>
      <c r="E675">
        <v>986.0</v>
      </c>
      <c r="G675">
        <v>411.0</v>
      </c>
      <c r="H675">
        <v>462.0</v>
      </c>
      <c r="J675" s="9">
        <f t="shared" si="1"/>
        <v>-40</v>
      </c>
      <c r="L675">
        <f t="shared" si="2"/>
        <v>51</v>
      </c>
    </row>
    <row r="676">
      <c r="A676">
        <v>217934.0</v>
      </c>
      <c r="B676" t="s">
        <v>263</v>
      </c>
      <c r="D676">
        <v>1.0</v>
      </c>
      <c r="E676">
        <v>501.0</v>
      </c>
      <c r="G676">
        <v>0.0</v>
      </c>
      <c r="H676">
        <v>50.0</v>
      </c>
      <c r="J676" s="9">
        <f t="shared" si="1"/>
        <v>500</v>
      </c>
      <c r="L676">
        <f t="shared" si="2"/>
        <v>50</v>
      </c>
    </row>
    <row r="677">
      <c r="A677">
        <v>482608.0</v>
      </c>
      <c r="B677" t="s">
        <v>4165</v>
      </c>
      <c r="E677">
        <v>257.0</v>
      </c>
      <c r="H677">
        <v>50.0</v>
      </c>
      <c r="J677" s="9">
        <f t="shared" si="1"/>
        <v>257</v>
      </c>
      <c r="L677">
        <f t="shared" si="2"/>
        <v>50</v>
      </c>
    </row>
    <row r="678">
      <c r="A678">
        <v>100654.0</v>
      </c>
      <c r="B678" t="s">
        <v>12</v>
      </c>
      <c r="D678">
        <v>0.0</v>
      </c>
      <c r="E678">
        <v>68.0</v>
      </c>
      <c r="G678">
        <v>0.0</v>
      </c>
      <c r="H678">
        <v>50.0</v>
      </c>
      <c r="J678" s="9">
        <f t="shared" si="1"/>
        <v>68</v>
      </c>
      <c r="L678">
        <f t="shared" si="2"/>
        <v>50</v>
      </c>
    </row>
    <row r="679">
      <c r="A679">
        <v>145558.0</v>
      </c>
      <c r="B679" t="s">
        <v>4310</v>
      </c>
      <c r="G679">
        <v>87.0</v>
      </c>
      <c r="H679">
        <v>137.0</v>
      </c>
      <c r="J679" s="9">
        <f t="shared" si="1"/>
        <v>0</v>
      </c>
      <c r="L679">
        <f t="shared" si="2"/>
        <v>50</v>
      </c>
    </row>
    <row r="680">
      <c r="A680">
        <v>432357.0</v>
      </c>
      <c r="B680" t="s">
        <v>4313</v>
      </c>
      <c r="G680">
        <v>3.0</v>
      </c>
      <c r="H680">
        <v>53.0</v>
      </c>
      <c r="J680" s="9">
        <f t="shared" si="1"/>
        <v>0</v>
      </c>
      <c r="L680">
        <f t="shared" si="2"/>
        <v>50</v>
      </c>
    </row>
    <row r="681">
      <c r="A681">
        <v>152390.0</v>
      </c>
      <c r="B681" t="s">
        <v>1033</v>
      </c>
      <c r="D681">
        <v>0.0</v>
      </c>
      <c r="E681">
        <v>0.0</v>
      </c>
      <c r="H681">
        <v>50.0</v>
      </c>
      <c r="J681" s="9">
        <f t="shared" si="1"/>
        <v>0</v>
      </c>
      <c r="L681">
        <f t="shared" si="2"/>
        <v>50</v>
      </c>
    </row>
    <row r="682">
      <c r="A682">
        <v>176372.0</v>
      </c>
      <c r="B682" t="s">
        <v>1628</v>
      </c>
      <c r="D682">
        <v>489.0</v>
      </c>
      <c r="E682">
        <v>1328.0</v>
      </c>
      <c r="G682">
        <v>849.0</v>
      </c>
      <c r="H682">
        <v>898.0</v>
      </c>
      <c r="J682" s="9">
        <f t="shared" si="1"/>
        <v>839</v>
      </c>
      <c r="L682">
        <f t="shared" si="2"/>
        <v>49</v>
      </c>
    </row>
    <row r="683">
      <c r="A683">
        <v>181394.0</v>
      </c>
      <c r="B683" t="s">
        <v>1754</v>
      </c>
      <c r="D683">
        <v>458.0</v>
      </c>
      <c r="E683">
        <v>802.0</v>
      </c>
      <c r="G683">
        <v>312.0</v>
      </c>
      <c r="H683">
        <v>361.0</v>
      </c>
      <c r="J683" s="9">
        <f t="shared" si="1"/>
        <v>344</v>
      </c>
      <c r="L683">
        <f t="shared" si="2"/>
        <v>49</v>
      </c>
    </row>
    <row r="684">
      <c r="A684">
        <v>194958.0</v>
      </c>
      <c r="B684" t="s">
        <v>2040</v>
      </c>
      <c r="D684">
        <v>45.0</v>
      </c>
      <c r="E684">
        <v>92.0</v>
      </c>
      <c r="G684">
        <v>29.0</v>
      </c>
      <c r="H684">
        <v>78.0</v>
      </c>
      <c r="J684" s="9">
        <f t="shared" si="1"/>
        <v>47</v>
      </c>
      <c r="L684">
        <f t="shared" si="2"/>
        <v>49</v>
      </c>
    </row>
    <row r="685">
      <c r="A685">
        <v>152600.0</v>
      </c>
      <c r="B685" t="s">
        <v>1036</v>
      </c>
      <c r="D685">
        <v>1.0</v>
      </c>
      <c r="E685">
        <v>1.0</v>
      </c>
      <c r="G685">
        <v>43.0</v>
      </c>
      <c r="H685">
        <v>92.0</v>
      </c>
      <c r="J685" s="9">
        <f t="shared" si="1"/>
        <v>0</v>
      </c>
      <c r="L685">
        <f t="shared" si="2"/>
        <v>49</v>
      </c>
    </row>
    <row r="686">
      <c r="A686">
        <v>220631.0</v>
      </c>
      <c r="B686" t="s">
        <v>2773</v>
      </c>
      <c r="D686">
        <v>0.0</v>
      </c>
      <c r="E686">
        <v>95.0</v>
      </c>
      <c r="G686">
        <v>0.0</v>
      </c>
      <c r="H686">
        <v>48.0</v>
      </c>
      <c r="J686" s="9">
        <f t="shared" si="1"/>
        <v>95</v>
      </c>
      <c r="L686">
        <f t="shared" si="2"/>
        <v>48</v>
      </c>
    </row>
    <row r="687">
      <c r="A687">
        <v>481058.0</v>
      </c>
      <c r="B687" t="s">
        <v>4137</v>
      </c>
      <c r="E687">
        <v>28.0</v>
      </c>
      <c r="H687">
        <v>48.0</v>
      </c>
      <c r="J687" s="9">
        <f t="shared" si="1"/>
        <v>28</v>
      </c>
      <c r="L687">
        <f t="shared" si="2"/>
        <v>48</v>
      </c>
    </row>
    <row r="688">
      <c r="A688">
        <v>110398.0</v>
      </c>
      <c r="B688" t="s">
        <v>4318</v>
      </c>
      <c r="H688">
        <v>48.0</v>
      </c>
      <c r="J688" s="9">
        <f t="shared" si="1"/>
        <v>0</v>
      </c>
      <c r="L688">
        <f t="shared" si="2"/>
        <v>48</v>
      </c>
    </row>
    <row r="689">
      <c r="A689">
        <v>139311.0</v>
      </c>
      <c r="B689" t="s">
        <v>758</v>
      </c>
      <c r="D689">
        <v>487.0</v>
      </c>
      <c r="E689">
        <v>876.0</v>
      </c>
      <c r="G689">
        <v>60.0</v>
      </c>
      <c r="H689">
        <v>107.0</v>
      </c>
      <c r="J689" s="9">
        <f t="shared" si="1"/>
        <v>389</v>
      </c>
      <c r="L689">
        <f t="shared" si="2"/>
        <v>47</v>
      </c>
    </row>
    <row r="690">
      <c r="A690">
        <v>439701.0</v>
      </c>
      <c r="B690" t="s">
        <v>3658</v>
      </c>
      <c r="D690">
        <v>59.0</v>
      </c>
      <c r="E690">
        <v>156.0</v>
      </c>
      <c r="G690">
        <v>65.0</v>
      </c>
      <c r="H690">
        <v>112.0</v>
      </c>
      <c r="J690" s="9">
        <f t="shared" si="1"/>
        <v>97</v>
      </c>
      <c r="L690">
        <f t="shared" si="2"/>
        <v>47</v>
      </c>
    </row>
    <row r="691">
      <c r="A691">
        <v>170082.0</v>
      </c>
      <c r="B691" t="s">
        <v>1474</v>
      </c>
      <c r="D691">
        <v>20.0</v>
      </c>
      <c r="E691">
        <v>74.0</v>
      </c>
      <c r="G691">
        <v>225.0</v>
      </c>
      <c r="H691">
        <v>272.0</v>
      </c>
      <c r="J691" s="9">
        <f t="shared" si="1"/>
        <v>54</v>
      </c>
      <c r="L691">
        <f t="shared" si="2"/>
        <v>47</v>
      </c>
    </row>
    <row r="692">
      <c r="A692">
        <v>448284.0</v>
      </c>
      <c r="B692" t="s">
        <v>3827</v>
      </c>
      <c r="E692">
        <v>5.0</v>
      </c>
      <c r="H692">
        <v>47.0</v>
      </c>
      <c r="J692" s="9">
        <f t="shared" si="1"/>
        <v>5</v>
      </c>
      <c r="L692">
        <f t="shared" si="2"/>
        <v>47</v>
      </c>
    </row>
    <row r="693">
      <c r="A693">
        <v>207324.0</v>
      </c>
      <c r="B693" t="s">
        <v>2414</v>
      </c>
      <c r="D693">
        <v>0.0</v>
      </c>
      <c r="E693">
        <v>2.0</v>
      </c>
      <c r="G693">
        <v>111.0</v>
      </c>
      <c r="H693">
        <v>158.0</v>
      </c>
      <c r="J693" s="9">
        <f t="shared" si="1"/>
        <v>2</v>
      </c>
      <c r="L693">
        <f t="shared" si="2"/>
        <v>47</v>
      </c>
    </row>
    <row r="694">
      <c r="A694">
        <v>199607.0</v>
      </c>
      <c r="B694" t="s">
        <v>2199</v>
      </c>
      <c r="D694">
        <v>0.0</v>
      </c>
      <c r="E694">
        <v>0.0</v>
      </c>
      <c r="G694">
        <v>25.0</v>
      </c>
      <c r="H694">
        <v>72.0</v>
      </c>
      <c r="J694" s="9">
        <f t="shared" si="1"/>
        <v>0</v>
      </c>
      <c r="L694">
        <f t="shared" si="2"/>
        <v>47</v>
      </c>
    </row>
    <row r="695">
      <c r="A695">
        <v>173179.0</v>
      </c>
      <c r="B695" t="s">
        <v>4348</v>
      </c>
      <c r="G695">
        <v>18.0</v>
      </c>
      <c r="H695">
        <v>65.0</v>
      </c>
      <c r="J695" s="9">
        <f t="shared" si="1"/>
        <v>0</v>
      </c>
      <c r="L695">
        <f t="shared" si="2"/>
        <v>47</v>
      </c>
    </row>
    <row r="696">
      <c r="A696">
        <v>197708.0</v>
      </c>
      <c r="B696" t="s">
        <v>2110</v>
      </c>
      <c r="E696">
        <v>0.0</v>
      </c>
      <c r="H696">
        <v>47.0</v>
      </c>
      <c r="J696" s="9">
        <f t="shared" si="1"/>
        <v>0</v>
      </c>
      <c r="L696">
        <f t="shared" si="2"/>
        <v>47</v>
      </c>
    </row>
    <row r="697">
      <c r="A697">
        <v>204486.0</v>
      </c>
      <c r="B697" t="s">
        <v>2343</v>
      </c>
      <c r="D697">
        <v>381.0</v>
      </c>
      <c r="E697">
        <v>297.0</v>
      </c>
      <c r="G697">
        <v>9.0</v>
      </c>
      <c r="H697">
        <v>56.0</v>
      </c>
      <c r="J697" s="9">
        <f t="shared" si="1"/>
        <v>-84</v>
      </c>
      <c r="L697">
        <f t="shared" si="2"/>
        <v>47</v>
      </c>
    </row>
    <row r="698">
      <c r="A698">
        <v>196024.0</v>
      </c>
      <c r="B698" t="s">
        <v>2064</v>
      </c>
      <c r="D698">
        <v>578.0</v>
      </c>
      <c r="E698">
        <v>853.0</v>
      </c>
      <c r="H698">
        <v>46.0</v>
      </c>
      <c r="J698" s="9">
        <f t="shared" si="1"/>
        <v>275</v>
      </c>
      <c r="L698">
        <f t="shared" si="2"/>
        <v>46</v>
      </c>
    </row>
    <row r="699">
      <c r="A699">
        <v>144740.0</v>
      </c>
      <c r="B699" t="s">
        <v>868</v>
      </c>
      <c r="D699">
        <v>629.0</v>
      </c>
      <c r="E699">
        <v>730.0</v>
      </c>
      <c r="G699">
        <v>1105.0</v>
      </c>
      <c r="H699">
        <v>1151.0</v>
      </c>
      <c r="J699" s="9">
        <f t="shared" si="1"/>
        <v>101</v>
      </c>
      <c r="L699">
        <f t="shared" si="2"/>
        <v>46</v>
      </c>
    </row>
    <row r="700">
      <c r="A700">
        <v>482538.0</v>
      </c>
      <c r="B700" t="s">
        <v>4161</v>
      </c>
      <c r="E700">
        <v>73.0</v>
      </c>
      <c r="H700">
        <v>46.0</v>
      </c>
      <c r="J700" s="9">
        <f t="shared" si="1"/>
        <v>73</v>
      </c>
      <c r="L700">
        <f t="shared" si="2"/>
        <v>46</v>
      </c>
    </row>
    <row r="701">
      <c r="A701">
        <v>134079.0</v>
      </c>
      <c r="B701" t="s">
        <v>639</v>
      </c>
      <c r="D701">
        <v>0.0</v>
      </c>
      <c r="E701">
        <v>54.0</v>
      </c>
      <c r="G701">
        <v>0.0</v>
      </c>
      <c r="H701">
        <v>46.0</v>
      </c>
      <c r="J701" s="9">
        <f t="shared" si="1"/>
        <v>54</v>
      </c>
      <c r="L701">
        <f t="shared" si="2"/>
        <v>46</v>
      </c>
    </row>
    <row r="702">
      <c r="A702">
        <v>110699.0</v>
      </c>
      <c r="B702" t="s">
        <v>4319</v>
      </c>
      <c r="H702">
        <v>46.0</v>
      </c>
      <c r="J702" s="9">
        <f t="shared" si="1"/>
        <v>0</v>
      </c>
      <c r="L702">
        <f t="shared" si="2"/>
        <v>46</v>
      </c>
    </row>
    <row r="703">
      <c r="A703">
        <v>212771.0</v>
      </c>
      <c r="B703" t="s">
        <v>2527</v>
      </c>
      <c r="D703">
        <v>18.0</v>
      </c>
      <c r="E703">
        <v>1.0</v>
      </c>
      <c r="G703">
        <v>83.0</v>
      </c>
      <c r="H703">
        <v>129.0</v>
      </c>
      <c r="J703" s="9">
        <f t="shared" si="1"/>
        <v>-17</v>
      </c>
      <c r="L703">
        <f t="shared" si="2"/>
        <v>46</v>
      </c>
    </row>
    <row r="704">
      <c r="A704">
        <v>240365.0</v>
      </c>
      <c r="B704" t="s">
        <v>3171</v>
      </c>
      <c r="D704">
        <v>553.0</v>
      </c>
      <c r="E704">
        <v>502.0</v>
      </c>
      <c r="G704">
        <v>267.0</v>
      </c>
      <c r="H704">
        <v>313.0</v>
      </c>
      <c r="J704" s="9">
        <f t="shared" si="1"/>
        <v>-51</v>
      </c>
      <c r="L704">
        <f t="shared" si="2"/>
        <v>46</v>
      </c>
    </row>
    <row r="705">
      <c r="A705">
        <v>195003.0</v>
      </c>
      <c r="B705" t="s">
        <v>2041</v>
      </c>
      <c r="D705">
        <v>231.0</v>
      </c>
      <c r="E705">
        <v>97.0</v>
      </c>
      <c r="G705">
        <v>279.0</v>
      </c>
      <c r="H705">
        <v>325.0</v>
      </c>
      <c r="J705" s="9">
        <f t="shared" si="1"/>
        <v>-134</v>
      </c>
      <c r="L705">
        <f t="shared" si="2"/>
        <v>46</v>
      </c>
    </row>
    <row r="706">
      <c r="A706">
        <v>224554.0</v>
      </c>
      <c r="B706" t="s">
        <v>2846</v>
      </c>
      <c r="D706">
        <v>1065.0</v>
      </c>
      <c r="E706">
        <v>1753.0</v>
      </c>
      <c r="G706">
        <v>2781.0</v>
      </c>
      <c r="H706">
        <v>2826.0</v>
      </c>
      <c r="J706" s="9">
        <f t="shared" si="1"/>
        <v>688</v>
      </c>
      <c r="L706">
        <f t="shared" si="2"/>
        <v>45</v>
      </c>
    </row>
    <row r="707">
      <c r="A707">
        <v>140340.0</v>
      </c>
      <c r="B707" t="s">
        <v>790</v>
      </c>
      <c r="D707">
        <v>63.0</v>
      </c>
      <c r="E707">
        <v>333.0</v>
      </c>
      <c r="H707">
        <v>45.0</v>
      </c>
      <c r="J707" s="9">
        <f t="shared" si="1"/>
        <v>270</v>
      </c>
      <c r="L707">
        <f t="shared" si="2"/>
        <v>45</v>
      </c>
    </row>
    <row r="708">
      <c r="A708">
        <v>128498.0</v>
      </c>
      <c r="B708" t="s">
        <v>539</v>
      </c>
      <c r="D708">
        <v>8.0</v>
      </c>
      <c r="E708">
        <v>139.0</v>
      </c>
      <c r="G708">
        <v>24.0</v>
      </c>
      <c r="H708">
        <v>69.0</v>
      </c>
      <c r="J708" s="9">
        <f t="shared" si="1"/>
        <v>131</v>
      </c>
      <c r="L708">
        <f t="shared" si="2"/>
        <v>45</v>
      </c>
    </row>
    <row r="709">
      <c r="A709">
        <v>229160.0</v>
      </c>
      <c r="B709" t="s">
        <v>2931</v>
      </c>
      <c r="D709">
        <v>8.0</v>
      </c>
      <c r="E709">
        <v>19.0</v>
      </c>
      <c r="G709">
        <v>63.0</v>
      </c>
      <c r="H709">
        <v>108.0</v>
      </c>
      <c r="J709" s="9">
        <f t="shared" si="1"/>
        <v>11</v>
      </c>
      <c r="L709">
        <f t="shared" si="2"/>
        <v>45</v>
      </c>
    </row>
    <row r="710">
      <c r="A710">
        <v>169099.0</v>
      </c>
      <c r="B710" t="s">
        <v>4375</v>
      </c>
      <c r="G710">
        <v>14.0</v>
      </c>
      <c r="H710">
        <v>59.0</v>
      </c>
      <c r="J710" s="9">
        <f t="shared" si="1"/>
        <v>0</v>
      </c>
      <c r="L710">
        <f t="shared" si="2"/>
        <v>45</v>
      </c>
    </row>
    <row r="711">
      <c r="A711">
        <v>101480.0</v>
      </c>
      <c r="B711" t="s">
        <v>43</v>
      </c>
      <c r="D711">
        <v>977.0</v>
      </c>
      <c r="E711">
        <v>766.0</v>
      </c>
      <c r="G711">
        <v>678.0</v>
      </c>
      <c r="H711">
        <v>723.0</v>
      </c>
      <c r="J711" s="9">
        <f t="shared" si="1"/>
        <v>-211</v>
      </c>
      <c r="L711">
        <f t="shared" si="2"/>
        <v>45</v>
      </c>
    </row>
    <row r="712">
      <c r="A712">
        <v>199999.0</v>
      </c>
      <c r="B712" t="s">
        <v>2218</v>
      </c>
      <c r="D712">
        <v>334.0</v>
      </c>
      <c r="E712">
        <v>533.0</v>
      </c>
      <c r="G712">
        <v>49.0</v>
      </c>
      <c r="H712">
        <v>93.0</v>
      </c>
      <c r="J712" s="9">
        <f t="shared" si="1"/>
        <v>199</v>
      </c>
      <c r="L712">
        <f t="shared" si="2"/>
        <v>44</v>
      </c>
    </row>
    <row r="713">
      <c r="A713">
        <v>221768.0</v>
      </c>
      <c r="B713" t="s">
        <v>2806</v>
      </c>
      <c r="D713">
        <v>357.0</v>
      </c>
      <c r="E713">
        <v>524.0</v>
      </c>
      <c r="G713">
        <v>303.0</v>
      </c>
      <c r="H713">
        <v>347.0</v>
      </c>
      <c r="J713" s="9">
        <f t="shared" si="1"/>
        <v>167</v>
      </c>
      <c r="L713">
        <f t="shared" si="2"/>
        <v>44</v>
      </c>
    </row>
    <row r="714">
      <c r="A714">
        <v>219383.0</v>
      </c>
      <c r="B714" t="s">
        <v>2730</v>
      </c>
      <c r="D714">
        <v>18.0</v>
      </c>
      <c r="E714">
        <v>47.0</v>
      </c>
      <c r="H714">
        <v>44.0</v>
      </c>
      <c r="J714" s="9">
        <f t="shared" si="1"/>
        <v>29</v>
      </c>
      <c r="L714">
        <f t="shared" si="2"/>
        <v>44</v>
      </c>
    </row>
    <row r="715">
      <c r="A715">
        <v>216463.0</v>
      </c>
      <c r="B715" t="s">
        <v>4379</v>
      </c>
      <c r="G715">
        <v>26.0</v>
      </c>
      <c r="H715">
        <v>70.0</v>
      </c>
      <c r="J715" s="9">
        <f t="shared" si="1"/>
        <v>0</v>
      </c>
      <c r="L715">
        <f t="shared" si="2"/>
        <v>44</v>
      </c>
    </row>
    <row r="716">
      <c r="A716">
        <v>169628.0</v>
      </c>
      <c r="B716" t="s">
        <v>4380</v>
      </c>
      <c r="G716">
        <v>6.0</v>
      </c>
      <c r="H716">
        <v>50.0</v>
      </c>
      <c r="J716" s="9">
        <f t="shared" si="1"/>
        <v>0</v>
      </c>
      <c r="L716">
        <f t="shared" si="2"/>
        <v>44</v>
      </c>
    </row>
    <row r="717">
      <c r="A717">
        <v>420705.0</v>
      </c>
      <c r="B717" t="s">
        <v>4383</v>
      </c>
      <c r="G717">
        <v>0.0</v>
      </c>
      <c r="H717">
        <v>44.0</v>
      </c>
      <c r="J717" s="9">
        <f t="shared" si="1"/>
        <v>0</v>
      </c>
      <c r="L717">
        <f t="shared" si="2"/>
        <v>44</v>
      </c>
    </row>
    <row r="718">
      <c r="A718">
        <v>166683.0</v>
      </c>
      <c r="B718" t="s">
        <v>1396</v>
      </c>
      <c r="G718">
        <v>0.0</v>
      </c>
      <c r="H718">
        <v>44.0</v>
      </c>
      <c r="J718" s="9">
        <f t="shared" si="1"/>
        <v>0</v>
      </c>
      <c r="L718">
        <f t="shared" si="2"/>
        <v>44</v>
      </c>
    </row>
    <row r="719">
      <c r="A719">
        <v>219602.0</v>
      </c>
      <c r="B719" t="s">
        <v>2738</v>
      </c>
      <c r="D719">
        <v>1411.0</v>
      </c>
      <c r="E719">
        <v>1113.0</v>
      </c>
      <c r="G719">
        <v>451.0</v>
      </c>
      <c r="H719">
        <v>495.0</v>
      </c>
      <c r="J719" s="9">
        <f t="shared" si="1"/>
        <v>-298</v>
      </c>
      <c r="L719">
        <f t="shared" si="2"/>
        <v>44</v>
      </c>
    </row>
    <row r="720">
      <c r="A720">
        <v>200226.0</v>
      </c>
      <c r="B720" t="s">
        <v>2228</v>
      </c>
      <c r="D720">
        <v>162.0</v>
      </c>
      <c r="E720">
        <v>306.0</v>
      </c>
      <c r="H720">
        <v>43.0</v>
      </c>
      <c r="J720" s="9">
        <f t="shared" si="1"/>
        <v>144</v>
      </c>
      <c r="L720">
        <f t="shared" si="2"/>
        <v>43</v>
      </c>
    </row>
    <row r="721">
      <c r="A721">
        <v>209612.0</v>
      </c>
      <c r="B721" t="s">
        <v>2466</v>
      </c>
      <c r="D721">
        <v>0.0</v>
      </c>
      <c r="E721">
        <v>0.0</v>
      </c>
      <c r="G721">
        <v>4.0</v>
      </c>
      <c r="H721">
        <v>47.0</v>
      </c>
      <c r="J721" s="9">
        <f t="shared" si="1"/>
        <v>0</v>
      </c>
      <c r="L721">
        <f t="shared" si="2"/>
        <v>43</v>
      </c>
    </row>
    <row r="722">
      <c r="A722">
        <v>217873.0</v>
      </c>
      <c r="B722" t="s">
        <v>2675</v>
      </c>
      <c r="E722">
        <v>235.0</v>
      </c>
      <c r="H722">
        <v>42.0</v>
      </c>
      <c r="J722" s="9">
        <f t="shared" si="1"/>
        <v>235</v>
      </c>
      <c r="L722">
        <f t="shared" si="2"/>
        <v>42</v>
      </c>
    </row>
    <row r="723">
      <c r="A723">
        <v>190637.0</v>
      </c>
      <c r="B723" t="s">
        <v>1943</v>
      </c>
      <c r="D723">
        <v>0.0</v>
      </c>
      <c r="E723">
        <v>201.0</v>
      </c>
      <c r="G723">
        <v>0.0</v>
      </c>
      <c r="H723">
        <v>42.0</v>
      </c>
      <c r="J723" s="9">
        <f t="shared" si="1"/>
        <v>201</v>
      </c>
      <c r="L723">
        <f t="shared" si="2"/>
        <v>42</v>
      </c>
    </row>
    <row r="724">
      <c r="A724">
        <v>207582.0</v>
      </c>
      <c r="B724" t="s">
        <v>2423</v>
      </c>
      <c r="D724">
        <v>166.0</v>
      </c>
      <c r="E724">
        <v>354.0</v>
      </c>
      <c r="G724">
        <v>2.0</v>
      </c>
      <c r="H724">
        <v>44.0</v>
      </c>
      <c r="J724" s="9">
        <f t="shared" si="1"/>
        <v>188</v>
      </c>
      <c r="L724">
        <f t="shared" si="2"/>
        <v>42</v>
      </c>
    </row>
    <row r="725">
      <c r="A725">
        <v>101693.0</v>
      </c>
      <c r="B725" t="s">
        <v>53</v>
      </c>
      <c r="D725">
        <v>14.0</v>
      </c>
      <c r="E725">
        <v>99.0</v>
      </c>
      <c r="G725">
        <v>2.0</v>
      </c>
      <c r="H725">
        <v>44.0</v>
      </c>
      <c r="J725" s="9">
        <f t="shared" si="1"/>
        <v>85</v>
      </c>
      <c r="L725">
        <f t="shared" si="2"/>
        <v>42</v>
      </c>
    </row>
    <row r="726">
      <c r="A726">
        <v>177339.0</v>
      </c>
      <c r="B726" t="s">
        <v>1655</v>
      </c>
      <c r="D726">
        <v>29.0</v>
      </c>
      <c r="E726">
        <v>110.0</v>
      </c>
      <c r="G726">
        <v>48.0</v>
      </c>
      <c r="H726">
        <v>90.0</v>
      </c>
      <c r="J726" s="9">
        <f t="shared" si="1"/>
        <v>81</v>
      </c>
      <c r="L726">
        <f t="shared" si="2"/>
        <v>42</v>
      </c>
    </row>
    <row r="727">
      <c r="A727">
        <v>157401.0</v>
      </c>
      <c r="B727" t="s">
        <v>1198</v>
      </c>
      <c r="D727">
        <v>516.0</v>
      </c>
      <c r="E727">
        <v>574.0</v>
      </c>
      <c r="G727">
        <v>575.0</v>
      </c>
      <c r="H727">
        <v>617.0</v>
      </c>
      <c r="J727" s="9">
        <f t="shared" si="1"/>
        <v>58</v>
      </c>
      <c r="L727">
        <f t="shared" si="2"/>
        <v>42</v>
      </c>
    </row>
    <row r="728">
      <c r="A728">
        <v>122728.0</v>
      </c>
      <c r="B728" t="s">
        <v>427</v>
      </c>
      <c r="D728">
        <v>0.0</v>
      </c>
      <c r="E728">
        <v>25.0</v>
      </c>
      <c r="H728">
        <v>42.0</v>
      </c>
      <c r="J728" s="9">
        <f t="shared" si="1"/>
        <v>25</v>
      </c>
      <c r="L728">
        <f t="shared" si="2"/>
        <v>42</v>
      </c>
    </row>
    <row r="729">
      <c r="A729">
        <v>232609.0</v>
      </c>
      <c r="B729" t="s">
        <v>3001</v>
      </c>
      <c r="E729">
        <v>2.0</v>
      </c>
      <c r="G729">
        <v>16.0</v>
      </c>
      <c r="H729">
        <v>58.0</v>
      </c>
      <c r="J729" s="9">
        <f t="shared" si="1"/>
        <v>2</v>
      </c>
      <c r="L729">
        <f t="shared" si="2"/>
        <v>42</v>
      </c>
    </row>
    <row r="730">
      <c r="A730">
        <v>171599.0</v>
      </c>
      <c r="B730" t="s">
        <v>1506</v>
      </c>
      <c r="G730">
        <v>5.0</v>
      </c>
      <c r="H730">
        <v>47.0</v>
      </c>
      <c r="J730" s="9">
        <f t="shared" si="1"/>
        <v>0</v>
      </c>
      <c r="L730">
        <f t="shared" si="2"/>
        <v>42</v>
      </c>
    </row>
    <row r="731">
      <c r="A731">
        <v>181534.0</v>
      </c>
      <c r="B731" t="s">
        <v>1761</v>
      </c>
      <c r="D731">
        <v>555.0</v>
      </c>
      <c r="E731">
        <v>479.0</v>
      </c>
      <c r="G731">
        <v>259.0</v>
      </c>
      <c r="H731">
        <v>301.0</v>
      </c>
      <c r="J731" s="9">
        <f t="shared" si="1"/>
        <v>-76</v>
      </c>
      <c r="L731">
        <f t="shared" si="2"/>
        <v>42</v>
      </c>
    </row>
    <row r="732">
      <c r="A732">
        <v>190664.0</v>
      </c>
      <c r="B732" t="s">
        <v>1946</v>
      </c>
      <c r="D732">
        <v>167.0</v>
      </c>
      <c r="E732">
        <v>35.0</v>
      </c>
      <c r="G732">
        <v>31.0</v>
      </c>
      <c r="H732">
        <v>73.0</v>
      </c>
      <c r="J732" s="9">
        <f t="shared" si="1"/>
        <v>-132</v>
      </c>
      <c r="L732">
        <f t="shared" si="2"/>
        <v>42</v>
      </c>
    </row>
    <row r="733">
      <c r="A733">
        <v>480064.0</v>
      </c>
      <c r="B733" t="s">
        <v>4115</v>
      </c>
      <c r="D733">
        <v>70.0</v>
      </c>
      <c r="E733">
        <v>243.0</v>
      </c>
      <c r="G733">
        <v>1.0</v>
      </c>
      <c r="H733">
        <v>42.0</v>
      </c>
      <c r="J733" s="9">
        <f t="shared" si="1"/>
        <v>173</v>
      </c>
      <c r="L733">
        <f t="shared" si="2"/>
        <v>41</v>
      </c>
    </row>
    <row r="734">
      <c r="A734">
        <v>207306.0</v>
      </c>
      <c r="B734" t="s">
        <v>2413</v>
      </c>
      <c r="D734">
        <v>200.0</v>
      </c>
      <c r="E734">
        <v>247.0</v>
      </c>
      <c r="G734">
        <v>59.0</v>
      </c>
      <c r="H734">
        <v>100.0</v>
      </c>
      <c r="J734" s="9">
        <f t="shared" si="1"/>
        <v>47</v>
      </c>
      <c r="L734">
        <f t="shared" si="2"/>
        <v>41</v>
      </c>
    </row>
    <row r="735">
      <c r="A735">
        <v>177144.0</v>
      </c>
      <c r="B735" t="s">
        <v>1650</v>
      </c>
      <c r="D735">
        <v>16.0</v>
      </c>
      <c r="E735">
        <v>53.0</v>
      </c>
      <c r="H735">
        <v>41.0</v>
      </c>
      <c r="J735" s="9">
        <f t="shared" si="1"/>
        <v>37</v>
      </c>
      <c r="L735">
        <f t="shared" si="2"/>
        <v>41</v>
      </c>
    </row>
    <row r="736">
      <c r="A736">
        <v>484905.0</v>
      </c>
      <c r="B736" t="s">
        <v>4195</v>
      </c>
      <c r="E736">
        <v>381.0</v>
      </c>
      <c r="H736">
        <v>40.0</v>
      </c>
      <c r="J736" s="9">
        <f t="shared" si="1"/>
        <v>381</v>
      </c>
      <c r="L736">
        <f t="shared" si="2"/>
        <v>40</v>
      </c>
    </row>
    <row r="737">
      <c r="A737">
        <v>240374.0</v>
      </c>
      <c r="B737" t="s">
        <v>3172</v>
      </c>
      <c r="D737">
        <v>29.0</v>
      </c>
      <c r="E737">
        <v>213.0</v>
      </c>
      <c r="G737">
        <v>9.0</v>
      </c>
      <c r="H737">
        <v>49.0</v>
      </c>
      <c r="J737" s="9">
        <f t="shared" si="1"/>
        <v>184</v>
      </c>
      <c r="L737">
        <f t="shared" si="2"/>
        <v>40</v>
      </c>
    </row>
    <row r="738">
      <c r="A738">
        <v>211024.0</v>
      </c>
      <c r="B738" t="s">
        <v>2491</v>
      </c>
      <c r="D738">
        <v>103.0</v>
      </c>
      <c r="E738">
        <v>271.0</v>
      </c>
      <c r="G738">
        <v>158.0</v>
      </c>
      <c r="H738">
        <v>198.0</v>
      </c>
      <c r="J738" s="9">
        <f t="shared" si="1"/>
        <v>168</v>
      </c>
      <c r="L738">
        <f t="shared" si="2"/>
        <v>40</v>
      </c>
    </row>
    <row r="739">
      <c r="A739">
        <v>223117.0</v>
      </c>
      <c r="B739" t="s">
        <v>2826</v>
      </c>
      <c r="D739">
        <v>15.0</v>
      </c>
      <c r="E739">
        <v>45.0</v>
      </c>
      <c r="G739">
        <v>3.0</v>
      </c>
      <c r="H739">
        <v>43.0</v>
      </c>
      <c r="J739" s="9">
        <f t="shared" si="1"/>
        <v>30</v>
      </c>
      <c r="L739">
        <f t="shared" si="2"/>
        <v>40</v>
      </c>
    </row>
    <row r="740">
      <c r="A740">
        <v>239105.0</v>
      </c>
      <c r="B740" t="s">
        <v>3149</v>
      </c>
      <c r="D740">
        <v>6.0</v>
      </c>
      <c r="E740">
        <v>13.0</v>
      </c>
      <c r="G740">
        <v>30.0</v>
      </c>
      <c r="H740">
        <v>70.0</v>
      </c>
      <c r="J740" s="9">
        <f t="shared" si="1"/>
        <v>7</v>
      </c>
      <c r="L740">
        <f t="shared" si="2"/>
        <v>40</v>
      </c>
    </row>
    <row r="741">
      <c r="A741">
        <v>165936.0</v>
      </c>
      <c r="B741" t="s">
        <v>1378</v>
      </c>
      <c r="E741">
        <v>1.0</v>
      </c>
      <c r="H741">
        <v>40.0</v>
      </c>
      <c r="J741" s="9">
        <f t="shared" si="1"/>
        <v>1</v>
      </c>
      <c r="L741">
        <f t="shared" si="2"/>
        <v>40</v>
      </c>
    </row>
    <row r="742">
      <c r="A742">
        <v>480134.0</v>
      </c>
      <c r="B742" t="s">
        <v>4120</v>
      </c>
      <c r="D742">
        <v>146.0</v>
      </c>
      <c r="E742">
        <v>251.0</v>
      </c>
      <c r="G742">
        <v>0.0</v>
      </c>
      <c r="H742">
        <v>39.0</v>
      </c>
      <c r="J742" s="9">
        <f t="shared" si="1"/>
        <v>105</v>
      </c>
      <c r="L742">
        <f t="shared" si="2"/>
        <v>39</v>
      </c>
    </row>
    <row r="743">
      <c r="A743">
        <v>199032.0</v>
      </c>
      <c r="B743" t="s">
        <v>2176</v>
      </c>
      <c r="D743">
        <v>0.0</v>
      </c>
      <c r="E743">
        <v>79.0</v>
      </c>
      <c r="G743">
        <v>0.0</v>
      </c>
      <c r="H743">
        <v>39.0</v>
      </c>
      <c r="J743" s="9">
        <f t="shared" si="1"/>
        <v>79</v>
      </c>
      <c r="L743">
        <f t="shared" si="2"/>
        <v>39</v>
      </c>
    </row>
    <row r="744">
      <c r="A744">
        <v>218335.0</v>
      </c>
      <c r="B744" t="s">
        <v>2691</v>
      </c>
      <c r="D744">
        <v>0.0</v>
      </c>
      <c r="E744">
        <v>57.0</v>
      </c>
      <c r="G744">
        <v>400.0</v>
      </c>
      <c r="H744">
        <v>439.0</v>
      </c>
      <c r="J744" s="9">
        <f t="shared" si="1"/>
        <v>57</v>
      </c>
      <c r="L744">
        <f t="shared" si="2"/>
        <v>39</v>
      </c>
    </row>
    <row r="745">
      <c r="A745">
        <v>459736.0</v>
      </c>
      <c r="B745" t="s">
        <v>4425</v>
      </c>
      <c r="H745">
        <v>39.0</v>
      </c>
      <c r="J745" s="9">
        <f t="shared" si="1"/>
        <v>0</v>
      </c>
      <c r="L745">
        <f t="shared" si="2"/>
        <v>39</v>
      </c>
    </row>
    <row r="746">
      <c r="A746">
        <v>230737.0</v>
      </c>
      <c r="B746" t="s">
        <v>2958</v>
      </c>
      <c r="D746">
        <v>2570.0</v>
      </c>
      <c r="E746">
        <v>2279.0</v>
      </c>
      <c r="H746">
        <v>39.0</v>
      </c>
      <c r="J746" s="9">
        <f t="shared" si="1"/>
        <v>-291</v>
      </c>
      <c r="L746">
        <f t="shared" si="2"/>
        <v>39</v>
      </c>
    </row>
    <row r="747">
      <c r="A747">
        <v>426314.0</v>
      </c>
      <c r="B747" t="s">
        <v>3549</v>
      </c>
      <c r="D747">
        <v>5969.0</v>
      </c>
      <c r="E747">
        <v>8524.0</v>
      </c>
      <c r="G747">
        <v>3660.0</v>
      </c>
      <c r="H747">
        <v>3698.0</v>
      </c>
      <c r="J747" s="9">
        <f t="shared" si="1"/>
        <v>2555</v>
      </c>
      <c r="L747">
        <f t="shared" si="2"/>
        <v>38</v>
      </c>
    </row>
    <row r="748">
      <c r="A748">
        <v>230834.0</v>
      </c>
      <c r="B748" t="s">
        <v>2962</v>
      </c>
      <c r="E748">
        <v>24.0</v>
      </c>
      <c r="H748">
        <v>38.0</v>
      </c>
      <c r="J748" s="9">
        <f t="shared" si="1"/>
        <v>24</v>
      </c>
      <c r="L748">
        <f t="shared" si="2"/>
        <v>38</v>
      </c>
    </row>
    <row r="749">
      <c r="A749">
        <v>130314.0</v>
      </c>
      <c r="B749" t="s">
        <v>572</v>
      </c>
      <c r="D749">
        <v>4.0</v>
      </c>
      <c r="E749">
        <v>14.0</v>
      </c>
      <c r="G749">
        <v>175.0</v>
      </c>
      <c r="H749">
        <v>213.0</v>
      </c>
      <c r="J749" s="9">
        <f t="shared" si="1"/>
        <v>10</v>
      </c>
      <c r="L749">
        <f t="shared" si="2"/>
        <v>38</v>
      </c>
    </row>
    <row r="750">
      <c r="A750">
        <v>220996.0</v>
      </c>
      <c r="B750" t="s">
        <v>4429</v>
      </c>
      <c r="H750">
        <v>38.0</v>
      </c>
      <c r="J750" s="9">
        <f t="shared" si="1"/>
        <v>0</v>
      </c>
      <c r="L750">
        <f t="shared" si="2"/>
        <v>38</v>
      </c>
    </row>
    <row r="751">
      <c r="A751">
        <v>196246.0</v>
      </c>
      <c r="B751" t="s">
        <v>2082</v>
      </c>
      <c r="D751">
        <v>150.0</v>
      </c>
      <c r="E751">
        <v>228.0</v>
      </c>
      <c r="G751">
        <v>34.0</v>
      </c>
      <c r="H751">
        <v>71.0</v>
      </c>
      <c r="J751" s="9">
        <f t="shared" si="1"/>
        <v>78</v>
      </c>
      <c r="L751">
        <f t="shared" si="2"/>
        <v>37</v>
      </c>
    </row>
    <row r="752">
      <c r="A752">
        <v>186432.0</v>
      </c>
      <c r="B752" t="s">
        <v>1845</v>
      </c>
      <c r="D752">
        <v>0.0</v>
      </c>
      <c r="E752">
        <v>74.0</v>
      </c>
      <c r="G752">
        <v>0.0</v>
      </c>
      <c r="H752">
        <v>37.0</v>
      </c>
      <c r="J752" s="9">
        <f t="shared" si="1"/>
        <v>74</v>
      </c>
      <c r="L752">
        <f t="shared" si="2"/>
        <v>37</v>
      </c>
    </row>
    <row r="753">
      <c r="A753">
        <v>221661.0</v>
      </c>
      <c r="B753" t="s">
        <v>2804</v>
      </c>
      <c r="D753">
        <v>10.0</v>
      </c>
      <c r="E753">
        <v>38.0</v>
      </c>
      <c r="G753">
        <v>61.0</v>
      </c>
      <c r="H753">
        <v>98.0</v>
      </c>
      <c r="J753" s="9">
        <f t="shared" si="1"/>
        <v>28</v>
      </c>
      <c r="L753">
        <f t="shared" si="2"/>
        <v>37</v>
      </c>
    </row>
    <row r="754">
      <c r="A754">
        <v>236595.0</v>
      </c>
      <c r="B754" t="s">
        <v>3084</v>
      </c>
      <c r="E754">
        <v>4.0</v>
      </c>
      <c r="G754">
        <v>0.0</v>
      </c>
      <c r="H754">
        <v>37.0</v>
      </c>
      <c r="J754" s="9">
        <f t="shared" si="1"/>
        <v>4</v>
      </c>
      <c r="L754">
        <f t="shared" si="2"/>
        <v>37</v>
      </c>
    </row>
    <row r="755">
      <c r="A755">
        <v>237969.0</v>
      </c>
      <c r="B755" t="s">
        <v>3127</v>
      </c>
      <c r="D755">
        <v>0.0</v>
      </c>
      <c r="E755">
        <v>0.0</v>
      </c>
      <c r="G755">
        <v>0.0</v>
      </c>
      <c r="H755">
        <v>37.0</v>
      </c>
      <c r="J755" s="9">
        <f t="shared" si="1"/>
        <v>0</v>
      </c>
      <c r="L755">
        <f t="shared" si="2"/>
        <v>37</v>
      </c>
    </row>
    <row r="756">
      <c r="A756">
        <v>110413.0</v>
      </c>
      <c r="B756" t="s">
        <v>208</v>
      </c>
      <c r="D756">
        <v>26.0</v>
      </c>
      <c r="E756">
        <v>10.0</v>
      </c>
      <c r="G756">
        <v>111.0</v>
      </c>
      <c r="H756">
        <v>148.0</v>
      </c>
      <c r="J756" s="9">
        <f t="shared" si="1"/>
        <v>-16</v>
      </c>
      <c r="L756">
        <f t="shared" si="2"/>
        <v>37</v>
      </c>
    </row>
    <row r="757">
      <c r="A757">
        <v>231554.0</v>
      </c>
      <c r="B757" t="s">
        <v>2979</v>
      </c>
      <c r="D757">
        <v>348.0</v>
      </c>
      <c r="E757">
        <v>249.0</v>
      </c>
      <c r="H757">
        <v>37.0</v>
      </c>
      <c r="J757" s="9">
        <f t="shared" si="1"/>
        <v>-99</v>
      </c>
      <c r="L757">
        <f t="shared" si="2"/>
        <v>37</v>
      </c>
    </row>
    <row r="758">
      <c r="A758">
        <v>217305.0</v>
      </c>
      <c r="B758" t="s">
        <v>2661</v>
      </c>
      <c r="D758">
        <v>12.0</v>
      </c>
      <c r="E758">
        <v>114.0</v>
      </c>
      <c r="G758">
        <v>0.0</v>
      </c>
      <c r="H758">
        <v>36.0</v>
      </c>
      <c r="J758" s="9">
        <f t="shared" si="1"/>
        <v>102</v>
      </c>
      <c r="L758">
        <f t="shared" si="2"/>
        <v>36</v>
      </c>
    </row>
    <row r="759">
      <c r="A759">
        <v>220552.0</v>
      </c>
      <c r="B759" t="s">
        <v>2769</v>
      </c>
      <c r="D759">
        <v>6.0</v>
      </c>
      <c r="E759">
        <v>105.0</v>
      </c>
      <c r="G759">
        <v>8.0</v>
      </c>
      <c r="H759">
        <v>44.0</v>
      </c>
      <c r="J759" s="9">
        <f t="shared" si="1"/>
        <v>99</v>
      </c>
      <c r="L759">
        <f t="shared" si="2"/>
        <v>36</v>
      </c>
    </row>
    <row r="760">
      <c r="A760">
        <v>192192.0</v>
      </c>
      <c r="B760" t="s">
        <v>1981</v>
      </c>
      <c r="D760">
        <v>0.0</v>
      </c>
      <c r="E760">
        <v>0.0</v>
      </c>
      <c r="G760">
        <v>0.0</v>
      </c>
      <c r="H760">
        <v>36.0</v>
      </c>
      <c r="J760" s="9">
        <f t="shared" si="1"/>
        <v>0</v>
      </c>
      <c r="L760">
        <f t="shared" si="2"/>
        <v>36</v>
      </c>
    </row>
    <row r="761">
      <c r="A761">
        <v>101912.0</v>
      </c>
      <c r="B761" t="s">
        <v>58</v>
      </c>
      <c r="E761">
        <v>0.0</v>
      </c>
      <c r="H761">
        <v>36.0</v>
      </c>
      <c r="J761" s="9">
        <f t="shared" si="1"/>
        <v>0</v>
      </c>
      <c r="L761">
        <f t="shared" si="2"/>
        <v>36</v>
      </c>
    </row>
    <row r="762">
      <c r="A762">
        <v>153001.0</v>
      </c>
      <c r="B762" t="s">
        <v>1041</v>
      </c>
      <c r="D762">
        <v>430.0</v>
      </c>
      <c r="E762">
        <v>761.0</v>
      </c>
      <c r="G762">
        <v>28.0</v>
      </c>
      <c r="H762">
        <v>63.0</v>
      </c>
      <c r="J762" s="9">
        <f t="shared" si="1"/>
        <v>331</v>
      </c>
      <c r="L762">
        <f t="shared" si="2"/>
        <v>35</v>
      </c>
    </row>
    <row r="763">
      <c r="A763">
        <v>482556.0</v>
      </c>
      <c r="B763" t="s">
        <v>4163</v>
      </c>
      <c r="E763">
        <v>188.0</v>
      </c>
      <c r="H763">
        <v>35.0</v>
      </c>
      <c r="J763" s="9">
        <f t="shared" si="1"/>
        <v>188</v>
      </c>
      <c r="L763">
        <f t="shared" si="2"/>
        <v>35</v>
      </c>
    </row>
    <row r="764">
      <c r="A764">
        <v>211981.0</v>
      </c>
      <c r="B764" t="s">
        <v>2514</v>
      </c>
      <c r="D764">
        <v>4.0</v>
      </c>
      <c r="E764">
        <v>37.0</v>
      </c>
      <c r="G764">
        <v>36.0</v>
      </c>
      <c r="H764">
        <v>71.0</v>
      </c>
      <c r="J764" s="9">
        <f t="shared" si="1"/>
        <v>33</v>
      </c>
      <c r="L764">
        <f t="shared" si="2"/>
        <v>35</v>
      </c>
    </row>
    <row r="765">
      <c r="A765">
        <v>141565.0</v>
      </c>
      <c r="B765" t="s">
        <v>817</v>
      </c>
      <c r="D765">
        <v>141.0</v>
      </c>
      <c r="E765">
        <v>162.0</v>
      </c>
      <c r="G765">
        <v>25.0</v>
      </c>
      <c r="H765">
        <v>60.0</v>
      </c>
      <c r="J765" s="9">
        <f t="shared" si="1"/>
        <v>21</v>
      </c>
      <c r="L765">
        <f t="shared" si="2"/>
        <v>35</v>
      </c>
    </row>
    <row r="766">
      <c r="A766">
        <v>169983.0</v>
      </c>
      <c r="B766" t="s">
        <v>1468</v>
      </c>
      <c r="D766">
        <v>0.0</v>
      </c>
      <c r="E766">
        <v>0.0</v>
      </c>
      <c r="G766">
        <v>281.0</v>
      </c>
      <c r="H766">
        <v>316.0</v>
      </c>
      <c r="J766" s="9">
        <f t="shared" si="1"/>
        <v>0</v>
      </c>
      <c r="L766">
        <f t="shared" si="2"/>
        <v>35</v>
      </c>
    </row>
    <row r="767">
      <c r="A767">
        <v>132842.0</v>
      </c>
      <c r="B767" t="s">
        <v>610</v>
      </c>
      <c r="D767">
        <v>0.0</v>
      </c>
      <c r="E767">
        <v>0.0</v>
      </c>
      <c r="G767">
        <v>14.0</v>
      </c>
      <c r="H767">
        <v>49.0</v>
      </c>
      <c r="J767" s="9">
        <f t="shared" si="1"/>
        <v>0</v>
      </c>
      <c r="L767">
        <f t="shared" si="2"/>
        <v>35</v>
      </c>
    </row>
    <row r="768">
      <c r="A768">
        <v>196291.0</v>
      </c>
      <c r="B768" t="s">
        <v>2084</v>
      </c>
      <c r="D768">
        <v>2.0</v>
      </c>
      <c r="E768">
        <v>1.0</v>
      </c>
      <c r="G768">
        <v>33.0</v>
      </c>
      <c r="H768">
        <v>68.0</v>
      </c>
      <c r="J768" s="9">
        <f t="shared" si="1"/>
        <v>-1</v>
      </c>
      <c r="L768">
        <f t="shared" si="2"/>
        <v>35</v>
      </c>
    </row>
    <row r="769">
      <c r="A769">
        <v>236577.0</v>
      </c>
      <c r="B769" t="s">
        <v>3083</v>
      </c>
      <c r="D769">
        <v>1.0</v>
      </c>
      <c r="E769">
        <v>0.0</v>
      </c>
      <c r="G769">
        <v>24.0</v>
      </c>
      <c r="H769">
        <v>59.0</v>
      </c>
      <c r="J769" s="9">
        <f t="shared" si="1"/>
        <v>-1</v>
      </c>
      <c r="L769">
        <f t="shared" si="2"/>
        <v>35</v>
      </c>
    </row>
    <row r="770">
      <c r="A770">
        <v>147776.0</v>
      </c>
      <c r="B770" t="s">
        <v>936</v>
      </c>
      <c r="D770">
        <v>64.0</v>
      </c>
      <c r="E770">
        <v>132.0</v>
      </c>
      <c r="G770">
        <v>31.0</v>
      </c>
      <c r="H770">
        <v>65.0</v>
      </c>
      <c r="J770" s="9">
        <f t="shared" si="1"/>
        <v>68</v>
      </c>
      <c r="L770">
        <f t="shared" si="2"/>
        <v>34</v>
      </c>
    </row>
    <row r="771">
      <c r="A771">
        <v>159647.0</v>
      </c>
      <c r="B771" t="s">
        <v>1233</v>
      </c>
      <c r="D771">
        <v>106.0</v>
      </c>
      <c r="E771">
        <v>150.0</v>
      </c>
      <c r="G771">
        <v>252.0</v>
      </c>
      <c r="H771">
        <v>286.0</v>
      </c>
      <c r="J771" s="9">
        <f t="shared" si="1"/>
        <v>44</v>
      </c>
      <c r="L771">
        <f t="shared" si="2"/>
        <v>34</v>
      </c>
    </row>
    <row r="772">
      <c r="A772">
        <v>149514.0</v>
      </c>
      <c r="B772" t="s">
        <v>975</v>
      </c>
      <c r="D772">
        <v>32.0</v>
      </c>
      <c r="E772">
        <v>48.0</v>
      </c>
      <c r="G772">
        <v>38.0</v>
      </c>
      <c r="H772">
        <v>72.0</v>
      </c>
      <c r="J772" s="9">
        <f t="shared" si="1"/>
        <v>16</v>
      </c>
      <c r="L772">
        <f t="shared" si="2"/>
        <v>34</v>
      </c>
    </row>
    <row r="773">
      <c r="A773">
        <v>234173.0</v>
      </c>
      <c r="B773" t="s">
        <v>3041</v>
      </c>
      <c r="E773">
        <v>5.0</v>
      </c>
      <c r="H773">
        <v>34.0</v>
      </c>
      <c r="J773" s="9">
        <f t="shared" si="1"/>
        <v>5</v>
      </c>
      <c r="L773">
        <f t="shared" si="2"/>
        <v>34</v>
      </c>
    </row>
    <row r="774">
      <c r="A774">
        <v>433536.0</v>
      </c>
      <c r="B774" t="s">
        <v>3600</v>
      </c>
      <c r="D774">
        <v>51.0</v>
      </c>
      <c r="E774">
        <v>227.0</v>
      </c>
      <c r="H774">
        <v>33.0</v>
      </c>
      <c r="J774" s="9">
        <f t="shared" si="1"/>
        <v>176</v>
      </c>
      <c r="L774">
        <f t="shared" si="2"/>
        <v>33</v>
      </c>
    </row>
    <row r="775">
      <c r="A775">
        <v>200217.0</v>
      </c>
      <c r="B775" t="s">
        <v>2227</v>
      </c>
      <c r="D775">
        <v>106.0</v>
      </c>
      <c r="E775">
        <v>191.0</v>
      </c>
      <c r="G775">
        <v>307.0</v>
      </c>
      <c r="H775">
        <v>340.0</v>
      </c>
      <c r="J775" s="9">
        <f t="shared" si="1"/>
        <v>85</v>
      </c>
      <c r="L775">
        <f t="shared" si="2"/>
        <v>33</v>
      </c>
    </row>
    <row r="776">
      <c r="A776">
        <v>482547.0</v>
      </c>
      <c r="B776" t="s">
        <v>4162</v>
      </c>
      <c r="E776">
        <v>53.0</v>
      </c>
      <c r="H776">
        <v>33.0</v>
      </c>
      <c r="J776" s="9">
        <f t="shared" si="1"/>
        <v>53</v>
      </c>
      <c r="L776">
        <f t="shared" si="2"/>
        <v>33</v>
      </c>
    </row>
    <row r="777">
      <c r="A777">
        <v>240338.0</v>
      </c>
      <c r="B777" t="s">
        <v>3170</v>
      </c>
      <c r="D777">
        <v>32.0</v>
      </c>
      <c r="E777">
        <v>56.0</v>
      </c>
      <c r="G777">
        <v>22.0</v>
      </c>
      <c r="H777">
        <v>55.0</v>
      </c>
      <c r="J777" s="9">
        <f t="shared" si="1"/>
        <v>24</v>
      </c>
      <c r="L777">
        <f t="shared" si="2"/>
        <v>33</v>
      </c>
    </row>
    <row r="778">
      <c r="A778">
        <v>140252.0</v>
      </c>
      <c r="B778" t="s">
        <v>787</v>
      </c>
      <c r="D778">
        <v>0.0</v>
      </c>
      <c r="E778">
        <v>0.0</v>
      </c>
      <c r="G778">
        <v>0.0</v>
      </c>
      <c r="H778">
        <v>33.0</v>
      </c>
      <c r="J778" s="9">
        <f t="shared" si="1"/>
        <v>0</v>
      </c>
      <c r="L778">
        <f t="shared" si="2"/>
        <v>33</v>
      </c>
    </row>
    <row r="779">
      <c r="A779">
        <v>237525.0</v>
      </c>
      <c r="B779" t="s">
        <v>3110</v>
      </c>
      <c r="D779">
        <v>448.0</v>
      </c>
      <c r="E779">
        <v>446.0</v>
      </c>
      <c r="G779">
        <v>440.0</v>
      </c>
      <c r="H779">
        <v>473.0</v>
      </c>
      <c r="J779" s="9">
        <f t="shared" si="1"/>
        <v>-2</v>
      </c>
      <c r="L779">
        <f t="shared" si="2"/>
        <v>33</v>
      </c>
    </row>
    <row r="780">
      <c r="A780">
        <v>219347.0</v>
      </c>
      <c r="B780" t="s">
        <v>2728</v>
      </c>
      <c r="D780">
        <v>4.0</v>
      </c>
      <c r="E780">
        <v>0.0</v>
      </c>
      <c r="G780">
        <v>52.0</v>
      </c>
      <c r="H780">
        <v>85.0</v>
      </c>
      <c r="J780" s="9">
        <f t="shared" si="1"/>
        <v>-4</v>
      </c>
      <c r="L780">
        <f t="shared" si="2"/>
        <v>33</v>
      </c>
    </row>
    <row r="781">
      <c r="A781">
        <v>150066.0</v>
      </c>
      <c r="B781" t="s">
        <v>986</v>
      </c>
      <c r="D781">
        <v>57.0</v>
      </c>
      <c r="E781">
        <v>19.0</v>
      </c>
      <c r="G781">
        <v>38.0</v>
      </c>
      <c r="H781">
        <v>71.0</v>
      </c>
      <c r="J781" s="9">
        <f t="shared" si="1"/>
        <v>-38</v>
      </c>
      <c r="L781">
        <f t="shared" si="2"/>
        <v>33</v>
      </c>
    </row>
    <row r="782">
      <c r="A782">
        <v>140988.0</v>
      </c>
      <c r="B782" t="s">
        <v>803</v>
      </c>
      <c r="D782">
        <v>233.0</v>
      </c>
      <c r="E782">
        <v>348.0</v>
      </c>
      <c r="G782">
        <v>85.0</v>
      </c>
      <c r="H782">
        <v>117.0</v>
      </c>
      <c r="J782" s="9">
        <f t="shared" si="1"/>
        <v>115</v>
      </c>
      <c r="L782">
        <f t="shared" si="2"/>
        <v>32</v>
      </c>
    </row>
    <row r="783">
      <c r="A783">
        <v>367024.0</v>
      </c>
      <c r="B783" t="s">
        <v>3289</v>
      </c>
      <c r="D783">
        <v>602.0</v>
      </c>
      <c r="E783">
        <v>328.0</v>
      </c>
      <c r="G783">
        <v>71.0</v>
      </c>
      <c r="H783">
        <v>103.0</v>
      </c>
      <c r="J783" s="9">
        <f t="shared" si="1"/>
        <v>-274</v>
      </c>
      <c r="L783">
        <f t="shared" si="2"/>
        <v>32</v>
      </c>
    </row>
    <row r="784">
      <c r="A784">
        <v>484756.0</v>
      </c>
      <c r="B784" t="s">
        <v>4191</v>
      </c>
      <c r="E784">
        <v>478.0</v>
      </c>
      <c r="H784">
        <v>31.0</v>
      </c>
      <c r="J784" s="9">
        <f t="shared" si="1"/>
        <v>478</v>
      </c>
      <c r="L784">
        <f t="shared" si="2"/>
        <v>31</v>
      </c>
    </row>
    <row r="785">
      <c r="A785">
        <v>482228.0</v>
      </c>
      <c r="B785" t="s">
        <v>4152</v>
      </c>
      <c r="E785">
        <v>180.0</v>
      </c>
      <c r="H785">
        <v>31.0</v>
      </c>
      <c r="J785" s="9">
        <f t="shared" si="1"/>
        <v>180</v>
      </c>
      <c r="L785">
        <f t="shared" si="2"/>
        <v>31</v>
      </c>
    </row>
    <row r="786">
      <c r="A786">
        <v>203580.0</v>
      </c>
      <c r="B786" t="s">
        <v>2316</v>
      </c>
      <c r="D786">
        <v>0.0</v>
      </c>
      <c r="E786">
        <v>27.0</v>
      </c>
      <c r="G786">
        <v>0.0</v>
      </c>
      <c r="H786">
        <v>31.0</v>
      </c>
      <c r="J786" s="9">
        <f t="shared" si="1"/>
        <v>27</v>
      </c>
      <c r="L786">
        <f t="shared" si="2"/>
        <v>31</v>
      </c>
    </row>
    <row r="787">
      <c r="A787">
        <v>213400.0</v>
      </c>
      <c r="B787" t="s">
        <v>2545</v>
      </c>
      <c r="D787">
        <v>152.0</v>
      </c>
      <c r="E787">
        <v>173.0</v>
      </c>
      <c r="G787">
        <v>0.0</v>
      </c>
      <c r="H787">
        <v>31.0</v>
      </c>
      <c r="J787" s="9">
        <f t="shared" si="1"/>
        <v>21</v>
      </c>
      <c r="L787">
        <f t="shared" si="2"/>
        <v>31</v>
      </c>
    </row>
    <row r="788">
      <c r="A788">
        <v>181853.0</v>
      </c>
      <c r="B788" t="s">
        <v>1770</v>
      </c>
      <c r="D788">
        <v>3.0</v>
      </c>
      <c r="E788">
        <v>10.0</v>
      </c>
      <c r="H788">
        <v>31.0</v>
      </c>
      <c r="J788" s="9">
        <f t="shared" si="1"/>
        <v>7</v>
      </c>
      <c r="L788">
        <f t="shared" si="2"/>
        <v>31</v>
      </c>
    </row>
    <row r="789">
      <c r="A789">
        <v>198598.0</v>
      </c>
      <c r="B789" t="s">
        <v>2151</v>
      </c>
      <c r="E789">
        <v>5.0</v>
      </c>
      <c r="H789">
        <v>31.0</v>
      </c>
      <c r="J789" s="9">
        <f t="shared" si="1"/>
        <v>5</v>
      </c>
      <c r="L789">
        <f t="shared" si="2"/>
        <v>31</v>
      </c>
    </row>
    <row r="790">
      <c r="A790">
        <v>110422.0</v>
      </c>
      <c r="B790" t="s">
        <v>209</v>
      </c>
      <c r="D790">
        <v>0.0</v>
      </c>
      <c r="E790">
        <v>3.0</v>
      </c>
      <c r="G790">
        <v>0.0</v>
      </c>
      <c r="H790">
        <v>31.0</v>
      </c>
      <c r="J790" s="9">
        <f t="shared" si="1"/>
        <v>3</v>
      </c>
      <c r="L790">
        <f t="shared" si="2"/>
        <v>31</v>
      </c>
    </row>
    <row r="791">
      <c r="A791">
        <v>189015.0</v>
      </c>
      <c r="B791" t="s">
        <v>4408</v>
      </c>
      <c r="G791">
        <v>12.0</v>
      </c>
      <c r="H791">
        <v>43.0</v>
      </c>
      <c r="J791" s="9">
        <f t="shared" si="1"/>
        <v>0</v>
      </c>
      <c r="L791">
        <f t="shared" si="2"/>
        <v>31</v>
      </c>
    </row>
    <row r="792">
      <c r="A792">
        <v>151865.0</v>
      </c>
      <c r="B792" t="s">
        <v>4371</v>
      </c>
      <c r="G792">
        <v>0.0</v>
      </c>
      <c r="H792">
        <v>31.0</v>
      </c>
      <c r="J792" s="9">
        <f t="shared" si="1"/>
        <v>0</v>
      </c>
      <c r="L792">
        <f t="shared" si="2"/>
        <v>31</v>
      </c>
    </row>
    <row r="793">
      <c r="A793">
        <v>117575.0</v>
      </c>
      <c r="B793" t="s">
        <v>325</v>
      </c>
      <c r="D793">
        <v>31.0</v>
      </c>
      <c r="E793">
        <v>26.0</v>
      </c>
      <c r="G793">
        <v>31.0</v>
      </c>
      <c r="H793">
        <v>62.0</v>
      </c>
      <c r="J793" s="9">
        <f t="shared" si="1"/>
        <v>-5</v>
      </c>
      <c r="L793">
        <f t="shared" si="2"/>
        <v>31</v>
      </c>
    </row>
    <row r="794">
      <c r="A794">
        <v>195544.0</v>
      </c>
      <c r="B794" t="s">
        <v>2056</v>
      </c>
      <c r="D794">
        <v>54.0</v>
      </c>
      <c r="E794">
        <v>11.0</v>
      </c>
      <c r="G794">
        <v>19.0</v>
      </c>
      <c r="H794">
        <v>50.0</v>
      </c>
      <c r="J794" s="9">
        <f t="shared" si="1"/>
        <v>-43</v>
      </c>
      <c r="L794">
        <f t="shared" si="2"/>
        <v>31</v>
      </c>
    </row>
    <row r="795">
      <c r="A795">
        <v>151102.0</v>
      </c>
      <c r="B795" t="s">
        <v>1004</v>
      </c>
      <c r="D795">
        <v>607.0</v>
      </c>
      <c r="E795">
        <v>467.0</v>
      </c>
      <c r="G795">
        <v>39.0</v>
      </c>
      <c r="H795">
        <v>70.0</v>
      </c>
      <c r="J795" s="9">
        <f t="shared" si="1"/>
        <v>-140</v>
      </c>
      <c r="L795">
        <f t="shared" si="2"/>
        <v>31</v>
      </c>
    </row>
    <row r="796">
      <c r="A796">
        <v>390701.0</v>
      </c>
      <c r="B796" t="s">
        <v>3392</v>
      </c>
      <c r="E796">
        <v>722.0</v>
      </c>
      <c r="H796">
        <v>30.0</v>
      </c>
      <c r="J796" s="9">
        <f t="shared" si="1"/>
        <v>722</v>
      </c>
      <c r="L796">
        <f t="shared" si="2"/>
        <v>30</v>
      </c>
    </row>
    <row r="797">
      <c r="A797">
        <v>126580.0</v>
      </c>
      <c r="B797" t="s">
        <v>486</v>
      </c>
      <c r="D797">
        <v>135.0</v>
      </c>
      <c r="E797">
        <v>520.0</v>
      </c>
      <c r="G797">
        <v>690.0</v>
      </c>
      <c r="H797">
        <v>720.0</v>
      </c>
      <c r="J797" s="9">
        <f t="shared" si="1"/>
        <v>385</v>
      </c>
      <c r="L797">
        <f t="shared" si="2"/>
        <v>30</v>
      </c>
    </row>
    <row r="798">
      <c r="A798">
        <v>159993.0</v>
      </c>
      <c r="B798" t="s">
        <v>1239</v>
      </c>
      <c r="D798">
        <v>597.0</v>
      </c>
      <c r="E798">
        <v>730.0</v>
      </c>
      <c r="G798">
        <v>338.0</v>
      </c>
      <c r="H798">
        <v>368.0</v>
      </c>
      <c r="J798" s="9">
        <f t="shared" si="1"/>
        <v>133</v>
      </c>
      <c r="L798">
        <f t="shared" si="2"/>
        <v>30</v>
      </c>
    </row>
    <row r="799">
      <c r="A799">
        <v>180416.0</v>
      </c>
      <c r="B799" t="s">
        <v>1733</v>
      </c>
      <c r="D799">
        <v>19.0</v>
      </c>
      <c r="E799">
        <v>61.0</v>
      </c>
      <c r="G799">
        <v>75.0</v>
      </c>
      <c r="H799">
        <v>105.0</v>
      </c>
      <c r="J799" s="9">
        <f t="shared" si="1"/>
        <v>42</v>
      </c>
      <c r="L799">
        <f t="shared" si="2"/>
        <v>30</v>
      </c>
    </row>
    <row r="800">
      <c r="A800">
        <v>401223.0</v>
      </c>
      <c r="B800" t="s">
        <v>3402</v>
      </c>
      <c r="D800">
        <v>57.0</v>
      </c>
      <c r="E800">
        <v>65.0</v>
      </c>
      <c r="G800">
        <v>54.0</v>
      </c>
      <c r="H800">
        <v>84.0</v>
      </c>
      <c r="J800" s="9">
        <f t="shared" si="1"/>
        <v>8</v>
      </c>
      <c r="L800">
        <f t="shared" si="2"/>
        <v>30</v>
      </c>
    </row>
    <row r="801">
      <c r="A801">
        <v>199643.0</v>
      </c>
      <c r="B801" t="s">
        <v>2202</v>
      </c>
      <c r="D801">
        <v>134.0</v>
      </c>
      <c r="E801">
        <v>142.0</v>
      </c>
      <c r="G801">
        <v>3.0</v>
      </c>
      <c r="H801">
        <v>33.0</v>
      </c>
      <c r="J801" s="9">
        <f t="shared" si="1"/>
        <v>8</v>
      </c>
      <c r="L801">
        <f t="shared" si="2"/>
        <v>30</v>
      </c>
    </row>
    <row r="802">
      <c r="A802">
        <v>171456.0</v>
      </c>
      <c r="B802" t="s">
        <v>1501</v>
      </c>
      <c r="D802">
        <v>122.0</v>
      </c>
      <c r="E802">
        <v>124.0</v>
      </c>
      <c r="G802">
        <v>220.0</v>
      </c>
      <c r="H802">
        <v>250.0</v>
      </c>
      <c r="J802" s="9">
        <f t="shared" si="1"/>
        <v>2</v>
      </c>
      <c r="L802">
        <f t="shared" si="2"/>
        <v>30</v>
      </c>
    </row>
    <row r="803">
      <c r="A803">
        <v>231970.0</v>
      </c>
      <c r="B803" t="s">
        <v>4462</v>
      </c>
      <c r="G803">
        <v>102.0</v>
      </c>
      <c r="H803">
        <v>132.0</v>
      </c>
      <c r="J803" s="9">
        <f t="shared" si="1"/>
        <v>0</v>
      </c>
      <c r="L803">
        <f t="shared" si="2"/>
        <v>30</v>
      </c>
    </row>
    <row r="804">
      <c r="A804">
        <v>182829.0</v>
      </c>
      <c r="B804" t="s">
        <v>4403</v>
      </c>
      <c r="H804">
        <v>30.0</v>
      </c>
      <c r="J804" s="9">
        <f t="shared" si="1"/>
        <v>0</v>
      </c>
      <c r="L804">
        <f t="shared" si="2"/>
        <v>30</v>
      </c>
    </row>
    <row r="805">
      <c r="A805">
        <v>165802.0</v>
      </c>
      <c r="B805" t="s">
        <v>1374</v>
      </c>
      <c r="D805">
        <v>192.0</v>
      </c>
      <c r="E805">
        <v>595.0</v>
      </c>
      <c r="H805">
        <v>29.0</v>
      </c>
      <c r="J805" s="9">
        <f t="shared" si="1"/>
        <v>403</v>
      </c>
      <c r="L805">
        <f t="shared" si="2"/>
        <v>29</v>
      </c>
    </row>
    <row r="806">
      <c r="A806">
        <v>482617.0</v>
      </c>
      <c r="B806" t="s">
        <v>4166</v>
      </c>
      <c r="E806">
        <v>43.0</v>
      </c>
      <c r="H806">
        <v>29.0</v>
      </c>
      <c r="J806" s="9">
        <f t="shared" si="1"/>
        <v>43</v>
      </c>
      <c r="L806">
        <f t="shared" si="2"/>
        <v>29</v>
      </c>
    </row>
    <row r="807">
      <c r="A807">
        <v>130776.0</v>
      </c>
      <c r="B807" t="s">
        <v>581</v>
      </c>
      <c r="D807">
        <v>16.0</v>
      </c>
      <c r="E807">
        <v>30.0</v>
      </c>
      <c r="G807">
        <v>103.0</v>
      </c>
      <c r="H807">
        <v>132.0</v>
      </c>
      <c r="J807" s="9">
        <f t="shared" si="1"/>
        <v>14</v>
      </c>
      <c r="L807">
        <f t="shared" si="2"/>
        <v>29</v>
      </c>
    </row>
    <row r="808">
      <c r="A808">
        <v>224527.0</v>
      </c>
      <c r="B808" t="s">
        <v>2844</v>
      </c>
      <c r="D808">
        <v>2.0</v>
      </c>
      <c r="E808">
        <v>15.0</v>
      </c>
      <c r="H808">
        <v>29.0</v>
      </c>
      <c r="J808" s="9">
        <f t="shared" si="1"/>
        <v>13</v>
      </c>
      <c r="L808">
        <f t="shared" si="2"/>
        <v>29</v>
      </c>
    </row>
    <row r="809">
      <c r="A809">
        <v>123572.0</v>
      </c>
      <c r="B809" t="s">
        <v>449</v>
      </c>
      <c r="D809">
        <v>0.0</v>
      </c>
      <c r="E809">
        <v>10.0</v>
      </c>
      <c r="G809">
        <v>0.0</v>
      </c>
      <c r="H809">
        <v>29.0</v>
      </c>
      <c r="J809" s="9">
        <f t="shared" si="1"/>
        <v>10</v>
      </c>
      <c r="L809">
        <f t="shared" si="2"/>
        <v>29</v>
      </c>
    </row>
    <row r="810">
      <c r="A810">
        <v>460376.0</v>
      </c>
      <c r="B810" t="s">
        <v>4030</v>
      </c>
      <c r="E810">
        <v>5.0</v>
      </c>
      <c r="H810">
        <v>29.0</v>
      </c>
      <c r="J810" s="9">
        <f t="shared" si="1"/>
        <v>5</v>
      </c>
      <c r="L810">
        <f t="shared" si="2"/>
        <v>29</v>
      </c>
    </row>
    <row r="811">
      <c r="A811">
        <v>129242.0</v>
      </c>
      <c r="B811" t="s">
        <v>552</v>
      </c>
      <c r="D811">
        <v>5.0</v>
      </c>
      <c r="E811">
        <v>9.0</v>
      </c>
      <c r="G811">
        <v>0.0</v>
      </c>
      <c r="H811">
        <v>29.0</v>
      </c>
      <c r="J811" s="9">
        <f t="shared" si="1"/>
        <v>4</v>
      </c>
      <c r="L811">
        <f t="shared" si="2"/>
        <v>29</v>
      </c>
    </row>
    <row r="812">
      <c r="A812">
        <v>160904.0</v>
      </c>
      <c r="B812" t="s">
        <v>1256</v>
      </c>
      <c r="D812">
        <v>0.0</v>
      </c>
      <c r="E812">
        <v>2.0</v>
      </c>
      <c r="G812">
        <v>3.0</v>
      </c>
      <c r="H812">
        <v>32.0</v>
      </c>
      <c r="J812" s="9">
        <f t="shared" si="1"/>
        <v>2</v>
      </c>
      <c r="L812">
        <f t="shared" si="2"/>
        <v>29</v>
      </c>
    </row>
    <row r="813">
      <c r="A813">
        <v>239318.0</v>
      </c>
      <c r="B813" t="s">
        <v>3153</v>
      </c>
      <c r="E813">
        <v>1.0</v>
      </c>
      <c r="H813">
        <v>29.0</v>
      </c>
      <c r="J813" s="9">
        <f t="shared" si="1"/>
        <v>1</v>
      </c>
      <c r="L813">
        <f t="shared" si="2"/>
        <v>29</v>
      </c>
    </row>
    <row r="814">
      <c r="A814">
        <v>161572.0</v>
      </c>
      <c r="B814" t="s">
        <v>1285</v>
      </c>
      <c r="E814">
        <v>0.0</v>
      </c>
      <c r="H814">
        <v>29.0</v>
      </c>
      <c r="J814" s="9">
        <f t="shared" si="1"/>
        <v>0</v>
      </c>
      <c r="L814">
        <f t="shared" si="2"/>
        <v>29</v>
      </c>
    </row>
    <row r="815">
      <c r="A815">
        <v>213631.0</v>
      </c>
      <c r="B815" t="s">
        <v>4438</v>
      </c>
      <c r="G815">
        <v>0.0</v>
      </c>
      <c r="H815">
        <v>29.0</v>
      </c>
      <c r="J815" s="9">
        <f t="shared" si="1"/>
        <v>0</v>
      </c>
      <c r="L815">
        <f t="shared" si="2"/>
        <v>29</v>
      </c>
    </row>
    <row r="816">
      <c r="A816">
        <v>168290.0</v>
      </c>
      <c r="B816" t="s">
        <v>1441</v>
      </c>
      <c r="H816">
        <v>29.0</v>
      </c>
      <c r="J816" s="9">
        <f t="shared" si="1"/>
        <v>0</v>
      </c>
      <c r="L816">
        <f t="shared" si="2"/>
        <v>29</v>
      </c>
    </row>
    <row r="817">
      <c r="A817">
        <v>440031.0</v>
      </c>
      <c r="B817" t="s">
        <v>4503</v>
      </c>
      <c r="H817">
        <v>29.0</v>
      </c>
      <c r="J817" s="9">
        <f t="shared" si="1"/>
        <v>0</v>
      </c>
      <c r="L817">
        <f t="shared" si="2"/>
        <v>29</v>
      </c>
    </row>
    <row r="818">
      <c r="A818">
        <v>151324.0</v>
      </c>
      <c r="B818" t="s">
        <v>1011</v>
      </c>
      <c r="D818">
        <v>927.0</v>
      </c>
      <c r="E818">
        <v>1672.0</v>
      </c>
      <c r="G818">
        <v>872.0</v>
      </c>
      <c r="H818">
        <v>900.0</v>
      </c>
      <c r="J818" s="9">
        <f t="shared" si="1"/>
        <v>745</v>
      </c>
      <c r="L818">
        <f t="shared" si="2"/>
        <v>28</v>
      </c>
    </row>
    <row r="819">
      <c r="A819">
        <v>140818.0</v>
      </c>
      <c r="B819" t="s">
        <v>797</v>
      </c>
      <c r="E819">
        <v>13.0</v>
      </c>
      <c r="H819">
        <v>28.0</v>
      </c>
      <c r="J819" s="9">
        <f t="shared" si="1"/>
        <v>13</v>
      </c>
      <c r="L819">
        <f t="shared" si="2"/>
        <v>28</v>
      </c>
    </row>
    <row r="820">
      <c r="A820">
        <v>204185.0</v>
      </c>
      <c r="B820" t="s">
        <v>2334</v>
      </c>
      <c r="D820">
        <v>0.0</v>
      </c>
      <c r="G820">
        <v>0.0</v>
      </c>
      <c r="H820">
        <v>28.0</v>
      </c>
      <c r="J820" s="9">
        <f t="shared" si="1"/>
        <v>0</v>
      </c>
      <c r="L820">
        <f t="shared" si="2"/>
        <v>28</v>
      </c>
    </row>
    <row r="821">
      <c r="A821">
        <v>111188.0</v>
      </c>
      <c r="B821" t="s">
        <v>240</v>
      </c>
      <c r="D821">
        <v>0.0</v>
      </c>
      <c r="H821">
        <v>28.0</v>
      </c>
      <c r="J821" s="9">
        <f t="shared" si="1"/>
        <v>0</v>
      </c>
      <c r="L821">
        <f t="shared" si="2"/>
        <v>28</v>
      </c>
    </row>
    <row r="822">
      <c r="A822">
        <v>214883.0</v>
      </c>
      <c r="B822" t="s">
        <v>2601</v>
      </c>
      <c r="D822">
        <v>982.0</v>
      </c>
      <c r="E822">
        <v>674.0</v>
      </c>
      <c r="H822">
        <v>28.0</v>
      </c>
      <c r="J822" s="9">
        <f t="shared" si="1"/>
        <v>-308</v>
      </c>
      <c r="L822">
        <f t="shared" si="2"/>
        <v>28</v>
      </c>
    </row>
    <row r="823">
      <c r="A823">
        <v>176628.0</v>
      </c>
      <c r="B823" t="s">
        <v>1631</v>
      </c>
      <c r="D823">
        <v>0.0</v>
      </c>
      <c r="E823">
        <v>83.0</v>
      </c>
      <c r="G823">
        <v>0.0</v>
      </c>
      <c r="H823">
        <v>27.0</v>
      </c>
      <c r="J823" s="9">
        <f t="shared" si="1"/>
        <v>83</v>
      </c>
      <c r="L823">
        <f t="shared" si="2"/>
        <v>27</v>
      </c>
    </row>
    <row r="824">
      <c r="A824">
        <v>181400.0</v>
      </c>
      <c r="B824" t="s">
        <v>1755</v>
      </c>
      <c r="D824">
        <v>145.0</v>
      </c>
      <c r="E824">
        <v>193.0</v>
      </c>
      <c r="G824">
        <v>40.0</v>
      </c>
      <c r="H824">
        <v>67.0</v>
      </c>
      <c r="J824" s="9">
        <f t="shared" si="1"/>
        <v>48</v>
      </c>
      <c r="L824">
        <f t="shared" si="2"/>
        <v>27</v>
      </c>
    </row>
    <row r="825">
      <c r="A825">
        <v>209287.0</v>
      </c>
      <c r="B825" t="s">
        <v>2458</v>
      </c>
      <c r="D825">
        <v>3.0</v>
      </c>
      <c r="E825">
        <v>39.0</v>
      </c>
      <c r="G825">
        <v>31.0</v>
      </c>
      <c r="H825">
        <v>58.0</v>
      </c>
      <c r="J825" s="9">
        <f t="shared" si="1"/>
        <v>36</v>
      </c>
      <c r="L825">
        <f t="shared" si="2"/>
        <v>27</v>
      </c>
    </row>
    <row r="826">
      <c r="A826">
        <v>216807.0</v>
      </c>
      <c r="B826" t="s">
        <v>1714</v>
      </c>
      <c r="D826">
        <v>0.0</v>
      </c>
      <c r="E826">
        <v>0.0</v>
      </c>
      <c r="H826">
        <v>27.0</v>
      </c>
      <c r="J826" s="9">
        <f t="shared" si="1"/>
        <v>0</v>
      </c>
      <c r="L826">
        <f t="shared" si="2"/>
        <v>27</v>
      </c>
    </row>
    <row r="827">
      <c r="A827">
        <v>218238.0</v>
      </c>
      <c r="B827" t="s">
        <v>2690</v>
      </c>
      <c r="D827">
        <v>1243.0</v>
      </c>
      <c r="E827">
        <v>930.0</v>
      </c>
      <c r="G827">
        <v>37.0</v>
      </c>
      <c r="H827">
        <v>64.0</v>
      </c>
      <c r="J827" s="9">
        <f t="shared" si="1"/>
        <v>-313</v>
      </c>
      <c r="L827">
        <f t="shared" si="2"/>
        <v>27</v>
      </c>
    </row>
    <row r="828">
      <c r="A828">
        <v>138868.0</v>
      </c>
      <c r="B828" t="s">
        <v>743</v>
      </c>
      <c r="E828">
        <v>172.0</v>
      </c>
      <c r="H828">
        <v>26.0</v>
      </c>
      <c r="J828" s="9">
        <f t="shared" si="1"/>
        <v>172</v>
      </c>
      <c r="L828">
        <f t="shared" si="2"/>
        <v>26</v>
      </c>
    </row>
    <row r="829">
      <c r="A829">
        <v>154013.0</v>
      </c>
      <c r="B829" t="s">
        <v>1081</v>
      </c>
      <c r="D829">
        <v>2.0</v>
      </c>
      <c r="E829">
        <v>149.0</v>
      </c>
      <c r="G829">
        <v>11.0</v>
      </c>
      <c r="H829">
        <v>37.0</v>
      </c>
      <c r="J829" s="9">
        <f t="shared" si="1"/>
        <v>147</v>
      </c>
      <c r="L829">
        <f t="shared" si="2"/>
        <v>26</v>
      </c>
    </row>
    <row r="830">
      <c r="A830">
        <v>142285.0</v>
      </c>
      <c r="B830" t="s">
        <v>835</v>
      </c>
      <c r="D830">
        <v>262.0</v>
      </c>
      <c r="E830">
        <v>315.0</v>
      </c>
      <c r="G830">
        <v>518.0</v>
      </c>
      <c r="H830">
        <v>544.0</v>
      </c>
      <c r="J830" s="9">
        <f t="shared" si="1"/>
        <v>53</v>
      </c>
      <c r="L830">
        <f t="shared" si="2"/>
        <v>26</v>
      </c>
    </row>
    <row r="831">
      <c r="A831">
        <v>169910.0</v>
      </c>
      <c r="B831" t="s">
        <v>1465</v>
      </c>
      <c r="D831">
        <v>974.0</v>
      </c>
      <c r="E831">
        <v>1012.0</v>
      </c>
      <c r="G831">
        <v>185.0</v>
      </c>
      <c r="H831">
        <v>211.0</v>
      </c>
      <c r="J831" s="9">
        <f t="shared" si="1"/>
        <v>38</v>
      </c>
      <c r="L831">
        <f t="shared" si="2"/>
        <v>26</v>
      </c>
    </row>
    <row r="832">
      <c r="A832">
        <v>140234.0</v>
      </c>
      <c r="B832" t="s">
        <v>785</v>
      </c>
      <c r="D832">
        <v>0.0</v>
      </c>
      <c r="E832">
        <v>29.0</v>
      </c>
      <c r="H832">
        <v>26.0</v>
      </c>
      <c r="J832" s="9">
        <f t="shared" si="1"/>
        <v>29</v>
      </c>
      <c r="L832">
        <f t="shared" si="2"/>
        <v>26</v>
      </c>
    </row>
    <row r="833">
      <c r="A833">
        <v>123457.0</v>
      </c>
      <c r="B833" t="s">
        <v>442</v>
      </c>
      <c r="D833">
        <v>30.0</v>
      </c>
      <c r="E833">
        <v>79.0</v>
      </c>
      <c r="G833">
        <v>10.0</v>
      </c>
      <c r="H833">
        <v>35.0</v>
      </c>
      <c r="J833" s="9">
        <f t="shared" si="1"/>
        <v>49</v>
      </c>
      <c r="L833">
        <f t="shared" si="2"/>
        <v>25</v>
      </c>
    </row>
    <row r="834">
      <c r="A834">
        <v>225548.0</v>
      </c>
      <c r="B834" t="s">
        <v>2863</v>
      </c>
      <c r="D834">
        <v>10.0</v>
      </c>
      <c r="E834">
        <v>24.0</v>
      </c>
      <c r="G834">
        <v>7.0</v>
      </c>
      <c r="H834">
        <v>32.0</v>
      </c>
      <c r="J834" s="9">
        <f t="shared" si="1"/>
        <v>14</v>
      </c>
      <c r="L834">
        <f t="shared" si="2"/>
        <v>25</v>
      </c>
    </row>
    <row r="835">
      <c r="A835">
        <v>164748.0</v>
      </c>
      <c r="B835" t="s">
        <v>1355</v>
      </c>
      <c r="D835">
        <v>0.0</v>
      </c>
      <c r="E835">
        <v>1144.0</v>
      </c>
      <c r="H835">
        <v>24.0</v>
      </c>
      <c r="J835" s="9">
        <f t="shared" si="1"/>
        <v>1144</v>
      </c>
      <c r="L835">
        <f t="shared" si="2"/>
        <v>24</v>
      </c>
    </row>
    <row r="836">
      <c r="A836">
        <v>209506.0</v>
      </c>
      <c r="B836" t="s">
        <v>2462</v>
      </c>
      <c r="D836">
        <v>385.0</v>
      </c>
      <c r="E836">
        <v>587.0</v>
      </c>
      <c r="G836">
        <v>0.0</v>
      </c>
      <c r="H836">
        <v>24.0</v>
      </c>
      <c r="J836" s="9">
        <f t="shared" si="1"/>
        <v>202</v>
      </c>
      <c r="L836">
        <f t="shared" si="2"/>
        <v>24</v>
      </c>
    </row>
    <row r="837">
      <c r="A837">
        <v>482440.0</v>
      </c>
      <c r="B837" t="s">
        <v>4159</v>
      </c>
      <c r="E837">
        <v>161.0</v>
      </c>
      <c r="H837">
        <v>24.0</v>
      </c>
      <c r="J837" s="9">
        <f t="shared" si="1"/>
        <v>161</v>
      </c>
      <c r="L837">
        <f t="shared" si="2"/>
        <v>24</v>
      </c>
    </row>
    <row r="838">
      <c r="A838">
        <v>157863.0</v>
      </c>
      <c r="B838" t="s">
        <v>1215</v>
      </c>
      <c r="D838">
        <v>5.0</v>
      </c>
      <c r="E838">
        <v>121.0</v>
      </c>
      <c r="G838">
        <v>106.0</v>
      </c>
      <c r="H838">
        <v>130.0</v>
      </c>
      <c r="J838" s="9">
        <f t="shared" si="1"/>
        <v>116</v>
      </c>
      <c r="L838">
        <f t="shared" si="2"/>
        <v>24</v>
      </c>
    </row>
    <row r="839">
      <c r="A839">
        <v>207856.0</v>
      </c>
      <c r="B839" t="s">
        <v>2430</v>
      </c>
      <c r="D839">
        <v>0.0</v>
      </c>
      <c r="E839">
        <v>103.0</v>
      </c>
      <c r="H839">
        <v>24.0</v>
      </c>
      <c r="J839" s="9">
        <f t="shared" si="1"/>
        <v>103</v>
      </c>
      <c r="L839">
        <f t="shared" si="2"/>
        <v>24</v>
      </c>
    </row>
    <row r="840">
      <c r="A840">
        <v>154590.0</v>
      </c>
      <c r="B840" t="s">
        <v>1101</v>
      </c>
      <c r="D840">
        <v>193.0</v>
      </c>
      <c r="E840">
        <v>237.0</v>
      </c>
      <c r="G840">
        <v>31.0</v>
      </c>
      <c r="H840">
        <v>55.0</v>
      </c>
      <c r="J840" s="9">
        <f t="shared" si="1"/>
        <v>44</v>
      </c>
      <c r="L840">
        <f t="shared" si="2"/>
        <v>24</v>
      </c>
    </row>
    <row r="841">
      <c r="A841">
        <v>237792.0</v>
      </c>
      <c r="B841" t="s">
        <v>3120</v>
      </c>
      <c r="D841">
        <v>5.0</v>
      </c>
      <c r="E841">
        <v>41.0</v>
      </c>
      <c r="G841">
        <v>2.0</v>
      </c>
      <c r="H841">
        <v>26.0</v>
      </c>
      <c r="J841" s="9">
        <f t="shared" si="1"/>
        <v>36</v>
      </c>
      <c r="L841">
        <f t="shared" si="2"/>
        <v>24</v>
      </c>
    </row>
    <row r="842">
      <c r="A842">
        <v>163268.0</v>
      </c>
      <c r="B842" t="s">
        <v>1316</v>
      </c>
      <c r="D842">
        <v>5.0</v>
      </c>
      <c r="E842">
        <v>13.0</v>
      </c>
      <c r="G842">
        <v>369.0</v>
      </c>
      <c r="H842">
        <v>393.0</v>
      </c>
      <c r="J842" s="9">
        <f t="shared" si="1"/>
        <v>8</v>
      </c>
      <c r="L842">
        <f t="shared" si="2"/>
        <v>24</v>
      </c>
    </row>
    <row r="843">
      <c r="A843">
        <v>214607.0</v>
      </c>
      <c r="B843" t="s">
        <v>4440</v>
      </c>
      <c r="G843">
        <v>193.0</v>
      </c>
      <c r="H843">
        <v>217.0</v>
      </c>
      <c r="J843" s="9">
        <f t="shared" si="1"/>
        <v>0</v>
      </c>
      <c r="L843">
        <f t="shared" si="2"/>
        <v>24</v>
      </c>
    </row>
    <row r="844">
      <c r="A844">
        <v>120184.0</v>
      </c>
      <c r="B844" t="s">
        <v>376</v>
      </c>
      <c r="E844">
        <v>0.0</v>
      </c>
      <c r="G844">
        <v>38.0</v>
      </c>
      <c r="H844">
        <v>62.0</v>
      </c>
      <c r="J844" s="9">
        <f t="shared" si="1"/>
        <v>0</v>
      </c>
      <c r="L844">
        <f t="shared" si="2"/>
        <v>24</v>
      </c>
    </row>
    <row r="845">
      <c r="A845">
        <v>165662.0</v>
      </c>
      <c r="B845" t="s">
        <v>1372</v>
      </c>
      <c r="D845">
        <v>0.0</v>
      </c>
      <c r="E845">
        <v>0.0</v>
      </c>
      <c r="H845">
        <v>24.0</v>
      </c>
      <c r="J845" s="9">
        <f t="shared" si="1"/>
        <v>0</v>
      </c>
      <c r="L845">
        <f t="shared" si="2"/>
        <v>24</v>
      </c>
    </row>
    <row r="846">
      <c r="A846">
        <v>423643.0</v>
      </c>
      <c r="B846" t="s">
        <v>4491</v>
      </c>
      <c r="H846">
        <v>24.0</v>
      </c>
      <c r="J846" s="9">
        <f t="shared" si="1"/>
        <v>0</v>
      </c>
      <c r="L846">
        <f t="shared" si="2"/>
        <v>24</v>
      </c>
    </row>
    <row r="847">
      <c r="A847">
        <v>196121.0</v>
      </c>
      <c r="B847" t="s">
        <v>2072</v>
      </c>
      <c r="D847">
        <v>21.0</v>
      </c>
      <c r="E847">
        <v>213.0</v>
      </c>
      <c r="G847">
        <v>107.0</v>
      </c>
      <c r="H847">
        <v>130.0</v>
      </c>
      <c r="J847" s="9">
        <f t="shared" si="1"/>
        <v>192</v>
      </c>
      <c r="L847">
        <f t="shared" si="2"/>
        <v>23</v>
      </c>
    </row>
    <row r="848">
      <c r="A848">
        <v>458885.0</v>
      </c>
      <c r="B848" t="s">
        <v>4000</v>
      </c>
      <c r="D848">
        <v>54.0</v>
      </c>
      <c r="E848">
        <v>210.0</v>
      </c>
      <c r="G848">
        <v>53.0</v>
      </c>
      <c r="H848">
        <v>76.0</v>
      </c>
      <c r="J848" s="9">
        <f t="shared" si="1"/>
        <v>156</v>
      </c>
      <c r="L848">
        <f t="shared" si="2"/>
        <v>23</v>
      </c>
    </row>
    <row r="849">
      <c r="A849">
        <v>457688.0</v>
      </c>
      <c r="B849" t="s">
        <v>3977</v>
      </c>
      <c r="D849">
        <v>186.0</v>
      </c>
      <c r="E849">
        <v>270.0</v>
      </c>
      <c r="H849">
        <v>23.0</v>
      </c>
      <c r="J849" s="9">
        <f t="shared" si="1"/>
        <v>84</v>
      </c>
      <c r="L849">
        <f t="shared" si="2"/>
        <v>23</v>
      </c>
    </row>
    <row r="850">
      <c r="A850">
        <v>218964.0</v>
      </c>
      <c r="B850" t="s">
        <v>2714</v>
      </c>
      <c r="D850">
        <v>4.0</v>
      </c>
      <c r="E850">
        <v>35.0</v>
      </c>
      <c r="G850">
        <v>16.0</v>
      </c>
      <c r="H850">
        <v>39.0</v>
      </c>
      <c r="J850" s="9">
        <f t="shared" si="1"/>
        <v>31</v>
      </c>
      <c r="L850">
        <f t="shared" si="2"/>
        <v>23</v>
      </c>
    </row>
    <row r="851">
      <c r="A851">
        <v>102234.0</v>
      </c>
      <c r="B851" t="s">
        <v>67</v>
      </c>
      <c r="D851">
        <v>3.0</v>
      </c>
      <c r="E851">
        <v>0.0</v>
      </c>
      <c r="G851">
        <v>26.0</v>
      </c>
      <c r="H851">
        <v>49.0</v>
      </c>
      <c r="J851" s="9">
        <f t="shared" si="1"/>
        <v>-3</v>
      </c>
      <c r="L851">
        <f t="shared" si="2"/>
        <v>23</v>
      </c>
    </row>
    <row r="852">
      <c r="A852">
        <v>107044.0</v>
      </c>
      <c r="B852" t="s">
        <v>151</v>
      </c>
      <c r="D852">
        <v>73.0</v>
      </c>
      <c r="E852">
        <v>24.0</v>
      </c>
      <c r="G852">
        <v>223.0</v>
      </c>
      <c r="H852">
        <v>246.0</v>
      </c>
      <c r="J852" s="9">
        <f t="shared" si="1"/>
        <v>-49</v>
      </c>
      <c r="L852">
        <f t="shared" si="2"/>
        <v>23</v>
      </c>
    </row>
    <row r="853">
      <c r="A853">
        <v>153418.0</v>
      </c>
      <c r="B853" t="s">
        <v>1063</v>
      </c>
      <c r="D853">
        <v>458.0</v>
      </c>
      <c r="E853">
        <v>238.0</v>
      </c>
      <c r="G853">
        <v>28.0</v>
      </c>
      <c r="H853">
        <v>51.0</v>
      </c>
      <c r="J853" s="9">
        <f t="shared" si="1"/>
        <v>-220</v>
      </c>
      <c r="L853">
        <f t="shared" si="2"/>
        <v>23</v>
      </c>
    </row>
    <row r="854">
      <c r="A854">
        <v>208646.0</v>
      </c>
      <c r="B854" t="s">
        <v>2447</v>
      </c>
      <c r="D854">
        <v>1299.0</v>
      </c>
      <c r="E854">
        <v>1044.0</v>
      </c>
      <c r="G854">
        <v>174.0</v>
      </c>
      <c r="H854">
        <v>197.0</v>
      </c>
      <c r="J854" s="9">
        <f t="shared" si="1"/>
        <v>-255</v>
      </c>
      <c r="L854">
        <f t="shared" si="2"/>
        <v>23</v>
      </c>
    </row>
    <row r="855">
      <c r="A855">
        <v>100751.0</v>
      </c>
      <c r="B855" t="s">
        <v>20</v>
      </c>
      <c r="D855">
        <v>1213.0</v>
      </c>
      <c r="E855">
        <v>1848.0</v>
      </c>
      <c r="G855">
        <v>1498.0</v>
      </c>
      <c r="H855">
        <v>1520.0</v>
      </c>
      <c r="J855" s="9">
        <f t="shared" si="1"/>
        <v>635</v>
      </c>
      <c r="L855">
        <f t="shared" si="2"/>
        <v>22</v>
      </c>
    </row>
    <row r="856">
      <c r="A856">
        <v>156356.0</v>
      </c>
      <c r="B856" t="s">
        <v>1174</v>
      </c>
      <c r="D856">
        <v>300.0</v>
      </c>
      <c r="E856">
        <v>496.0</v>
      </c>
      <c r="G856">
        <v>4.0</v>
      </c>
      <c r="H856">
        <v>26.0</v>
      </c>
      <c r="J856" s="9">
        <f t="shared" si="1"/>
        <v>196</v>
      </c>
      <c r="L856">
        <f t="shared" si="2"/>
        <v>22</v>
      </c>
    </row>
    <row r="857">
      <c r="A857">
        <v>488068.0</v>
      </c>
      <c r="B857" t="s">
        <v>4258</v>
      </c>
      <c r="E857">
        <v>106.0</v>
      </c>
      <c r="H857">
        <v>22.0</v>
      </c>
      <c r="J857" s="9">
        <f t="shared" si="1"/>
        <v>106</v>
      </c>
      <c r="L857">
        <f t="shared" si="2"/>
        <v>22</v>
      </c>
    </row>
    <row r="858">
      <c r="A858">
        <v>228042.0</v>
      </c>
      <c r="B858" t="s">
        <v>2905</v>
      </c>
      <c r="D858">
        <v>0.0</v>
      </c>
      <c r="E858">
        <v>103.0</v>
      </c>
      <c r="G858">
        <v>41.0</v>
      </c>
      <c r="H858">
        <v>63.0</v>
      </c>
      <c r="J858" s="9">
        <f t="shared" si="1"/>
        <v>103</v>
      </c>
      <c r="L858">
        <f t="shared" si="2"/>
        <v>22</v>
      </c>
    </row>
    <row r="859">
      <c r="A859">
        <v>121691.0</v>
      </c>
      <c r="B859" t="s">
        <v>404</v>
      </c>
      <c r="D859">
        <v>0.0</v>
      </c>
      <c r="E859">
        <v>15.0</v>
      </c>
      <c r="G859">
        <v>0.0</v>
      </c>
      <c r="H859">
        <v>22.0</v>
      </c>
      <c r="J859" s="9">
        <f t="shared" si="1"/>
        <v>15</v>
      </c>
      <c r="L859">
        <f t="shared" si="2"/>
        <v>22</v>
      </c>
    </row>
    <row r="860">
      <c r="A860">
        <v>485768.0</v>
      </c>
      <c r="B860" t="s">
        <v>4207</v>
      </c>
      <c r="E860">
        <v>14.0</v>
      </c>
      <c r="H860">
        <v>22.0</v>
      </c>
      <c r="J860" s="9">
        <f t="shared" si="1"/>
        <v>14</v>
      </c>
      <c r="L860">
        <f t="shared" si="2"/>
        <v>22</v>
      </c>
    </row>
    <row r="861">
      <c r="A861">
        <v>215628.0</v>
      </c>
      <c r="B861" t="s">
        <v>4445</v>
      </c>
      <c r="H861">
        <v>22.0</v>
      </c>
      <c r="J861" s="9">
        <f t="shared" si="1"/>
        <v>0</v>
      </c>
      <c r="L861">
        <f t="shared" si="2"/>
        <v>22</v>
      </c>
    </row>
    <row r="862">
      <c r="A862">
        <v>185572.0</v>
      </c>
      <c r="B862" t="s">
        <v>1834</v>
      </c>
      <c r="D862">
        <v>1.0</v>
      </c>
      <c r="E862">
        <v>0.0</v>
      </c>
      <c r="G862">
        <v>137.0</v>
      </c>
      <c r="H862">
        <v>159.0</v>
      </c>
      <c r="J862" s="9">
        <f t="shared" si="1"/>
        <v>-1</v>
      </c>
      <c r="L862">
        <f t="shared" si="2"/>
        <v>22</v>
      </c>
    </row>
    <row r="863">
      <c r="A863">
        <v>420307.0</v>
      </c>
      <c r="B863" t="s">
        <v>3524</v>
      </c>
      <c r="E863">
        <v>1087.0</v>
      </c>
      <c r="H863">
        <v>21.0</v>
      </c>
      <c r="J863" s="9">
        <f t="shared" si="1"/>
        <v>1087</v>
      </c>
      <c r="L863">
        <f t="shared" si="2"/>
        <v>21</v>
      </c>
    </row>
    <row r="864">
      <c r="A864">
        <v>198136.0</v>
      </c>
      <c r="B864" t="s">
        <v>2128</v>
      </c>
      <c r="D864">
        <v>0.0</v>
      </c>
      <c r="E864">
        <v>469.0</v>
      </c>
      <c r="H864">
        <v>21.0</v>
      </c>
      <c r="J864" s="9">
        <f t="shared" si="1"/>
        <v>469</v>
      </c>
      <c r="L864">
        <f t="shared" si="2"/>
        <v>21</v>
      </c>
    </row>
    <row r="865">
      <c r="A865">
        <v>484668.0</v>
      </c>
      <c r="B865" t="s">
        <v>4182</v>
      </c>
      <c r="E865">
        <v>238.0</v>
      </c>
      <c r="H865">
        <v>21.0</v>
      </c>
      <c r="J865" s="9">
        <f t="shared" si="1"/>
        <v>238</v>
      </c>
      <c r="L865">
        <f t="shared" si="2"/>
        <v>21</v>
      </c>
    </row>
    <row r="866">
      <c r="A866">
        <v>219091.0</v>
      </c>
      <c r="B866" t="s">
        <v>2718</v>
      </c>
      <c r="D866">
        <v>16.0</v>
      </c>
      <c r="E866">
        <v>92.0</v>
      </c>
      <c r="G866">
        <v>49.0</v>
      </c>
      <c r="H866">
        <v>70.0</v>
      </c>
      <c r="J866" s="9">
        <f t="shared" si="1"/>
        <v>76</v>
      </c>
      <c r="L866">
        <f t="shared" si="2"/>
        <v>21</v>
      </c>
    </row>
    <row r="867">
      <c r="A867">
        <v>208822.0</v>
      </c>
      <c r="B867" t="s">
        <v>2449</v>
      </c>
      <c r="D867">
        <v>26.0</v>
      </c>
      <c r="E867">
        <v>71.0</v>
      </c>
      <c r="G867">
        <v>98.0</v>
      </c>
      <c r="H867">
        <v>119.0</v>
      </c>
      <c r="J867" s="9">
        <f t="shared" si="1"/>
        <v>45</v>
      </c>
      <c r="L867">
        <f t="shared" si="2"/>
        <v>21</v>
      </c>
    </row>
    <row r="868">
      <c r="A868">
        <v>260293.0</v>
      </c>
      <c r="B868" t="s">
        <v>3234</v>
      </c>
      <c r="E868">
        <v>32.0</v>
      </c>
      <c r="H868">
        <v>21.0</v>
      </c>
      <c r="J868" s="9">
        <f t="shared" si="1"/>
        <v>32</v>
      </c>
      <c r="L868">
        <f t="shared" si="2"/>
        <v>21</v>
      </c>
    </row>
    <row r="869">
      <c r="A869">
        <v>155070.0</v>
      </c>
      <c r="B869" t="s">
        <v>1121</v>
      </c>
      <c r="D869">
        <v>37.0</v>
      </c>
      <c r="E869">
        <v>60.0</v>
      </c>
      <c r="G869">
        <v>9.0</v>
      </c>
      <c r="H869">
        <v>30.0</v>
      </c>
      <c r="J869" s="9">
        <f t="shared" si="1"/>
        <v>23</v>
      </c>
      <c r="L869">
        <f t="shared" si="2"/>
        <v>21</v>
      </c>
    </row>
    <row r="870">
      <c r="A870">
        <v>175342.0</v>
      </c>
      <c r="B870" t="s">
        <v>1598</v>
      </c>
      <c r="D870">
        <v>123.0</v>
      </c>
      <c r="E870">
        <v>144.0</v>
      </c>
      <c r="G870">
        <v>265.0</v>
      </c>
      <c r="H870">
        <v>286.0</v>
      </c>
      <c r="J870" s="9">
        <f t="shared" si="1"/>
        <v>21</v>
      </c>
      <c r="L870">
        <f t="shared" si="2"/>
        <v>21</v>
      </c>
    </row>
    <row r="871">
      <c r="A871">
        <v>480781.0</v>
      </c>
      <c r="B871" t="s">
        <v>4129</v>
      </c>
      <c r="E871">
        <v>18.0</v>
      </c>
      <c r="H871">
        <v>21.0</v>
      </c>
      <c r="J871" s="9">
        <f t="shared" si="1"/>
        <v>18</v>
      </c>
      <c r="L871">
        <f t="shared" si="2"/>
        <v>21</v>
      </c>
    </row>
    <row r="872">
      <c r="A872">
        <v>215947.0</v>
      </c>
      <c r="B872" t="s">
        <v>2631</v>
      </c>
      <c r="D872">
        <v>3.0</v>
      </c>
      <c r="E872">
        <v>3.0</v>
      </c>
      <c r="G872">
        <v>40.0</v>
      </c>
      <c r="H872">
        <v>61.0</v>
      </c>
      <c r="J872" s="9">
        <f t="shared" si="1"/>
        <v>0</v>
      </c>
      <c r="L872">
        <f t="shared" si="2"/>
        <v>21</v>
      </c>
    </row>
    <row r="873">
      <c r="A873">
        <v>110486.0</v>
      </c>
      <c r="B873" t="s">
        <v>212</v>
      </c>
      <c r="D873">
        <v>0.0</v>
      </c>
      <c r="E873">
        <v>136.0</v>
      </c>
      <c r="G873">
        <v>0.0</v>
      </c>
      <c r="H873">
        <v>20.0</v>
      </c>
      <c r="J873" s="9">
        <f t="shared" si="1"/>
        <v>136</v>
      </c>
      <c r="L873">
        <f t="shared" si="2"/>
        <v>20</v>
      </c>
    </row>
    <row r="874">
      <c r="A874">
        <v>127556.0</v>
      </c>
      <c r="B874" t="s">
        <v>513</v>
      </c>
      <c r="D874">
        <v>397.0</v>
      </c>
      <c r="E874">
        <v>494.0</v>
      </c>
      <c r="G874">
        <v>32.0</v>
      </c>
      <c r="H874">
        <v>52.0</v>
      </c>
      <c r="J874" s="9">
        <f t="shared" si="1"/>
        <v>97</v>
      </c>
      <c r="L874">
        <f t="shared" si="2"/>
        <v>20</v>
      </c>
    </row>
    <row r="875">
      <c r="A875">
        <v>157447.0</v>
      </c>
      <c r="B875" t="s">
        <v>1201</v>
      </c>
      <c r="D875">
        <v>841.0</v>
      </c>
      <c r="E875">
        <v>891.0</v>
      </c>
      <c r="G875">
        <v>609.0</v>
      </c>
      <c r="H875">
        <v>629.0</v>
      </c>
      <c r="J875" s="9">
        <f t="shared" si="1"/>
        <v>50</v>
      </c>
      <c r="L875">
        <f t="shared" si="2"/>
        <v>20</v>
      </c>
    </row>
    <row r="876">
      <c r="A876">
        <v>146339.0</v>
      </c>
      <c r="B876" t="s">
        <v>895</v>
      </c>
      <c r="D876">
        <v>29.0</v>
      </c>
      <c r="E876">
        <v>55.0</v>
      </c>
      <c r="G876">
        <v>9.0</v>
      </c>
      <c r="H876">
        <v>29.0</v>
      </c>
      <c r="J876" s="9">
        <f t="shared" si="1"/>
        <v>26</v>
      </c>
      <c r="L876">
        <f t="shared" si="2"/>
        <v>20</v>
      </c>
    </row>
    <row r="877">
      <c r="A877">
        <v>176035.0</v>
      </c>
      <c r="B877" t="s">
        <v>1616</v>
      </c>
      <c r="D877">
        <v>752.0</v>
      </c>
      <c r="E877">
        <v>754.0</v>
      </c>
      <c r="G877">
        <v>61.0</v>
      </c>
      <c r="H877">
        <v>81.0</v>
      </c>
      <c r="J877" s="9">
        <f t="shared" si="1"/>
        <v>2</v>
      </c>
      <c r="L877">
        <f t="shared" si="2"/>
        <v>20</v>
      </c>
    </row>
    <row r="878">
      <c r="A878">
        <v>213507.0</v>
      </c>
      <c r="B878" t="s">
        <v>2547</v>
      </c>
      <c r="E878">
        <v>1.0</v>
      </c>
      <c r="G878">
        <v>0.0</v>
      </c>
      <c r="H878">
        <v>20.0</v>
      </c>
      <c r="J878" s="9">
        <f t="shared" si="1"/>
        <v>1</v>
      </c>
      <c r="L878">
        <f t="shared" si="2"/>
        <v>20</v>
      </c>
    </row>
    <row r="879">
      <c r="A879">
        <v>216694.0</v>
      </c>
      <c r="B879" t="s">
        <v>2650</v>
      </c>
      <c r="D879">
        <v>0.0</v>
      </c>
      <c r="E879">
        <v>0.0</v>
      </c>
      <c r="G879">
        <v>0.0</v>
      </c>
      <c r="H879">
        <v>20.0</v>
      </c>
      <c r="J879" s="9">
        <f t="shared" si="1"/>
        <v>0</v>
      </c>
      <c r="L879">
        <f t="shared" si="2"/>
        <v>20</v>
      </c>
    </row>
    <row r="880">
      <c r="A880">
        <v>144005.0</v>
      </c>
      <c r="B880" t="s">
        <v>855</v>
      </c>
      <c r="D880">
        <v>191.0</v>
      </c>
      <c r="E880">
        <v>133.0</v>
      </c>
      <c r="G880">
        <v>50.0</v>
      </c>
      <c r="H880">
        <v>70.0</v>
      </c>
      <c r="J880" s="9">
        <f t="shared" si="1"/>
        <v>-58</v>
      </c>
      <c r="L880">
        <f t="shared" si="2"/>
        <v>20</v>
      </c>
    </row>
    <row r="881">
      <c r="A881">
        <v>169716.0</v>
      </c>
      <c r="B881" t="s">
        <v>1463</v>
      </c>
      <c r="D881">
        <v>60.0</v>
      </c>
      <c r="E881">
        <v>0.0</v>
      </c>
      <c r="G881">
        <v>60.0</v>
      </c>
      <c r="H881">
        <v>80.0</v>
      </c>
      <c r="J881" s="9">
        <f t="shared" si="1"/>
        <v>-60</v>
      </c>
      <c r="L881">
        <f t="shared" si="2"/>
        <v>20</v>
      </c>
    </row>
    <row r="882">
      <c r="A882">
        <v>224545.0</v>
      </c>
      <c r="B882" t="s">
        <v>2845</v>
      </c>
      <c r="D882">
        <v>200.0</v>
      </c>
      <c r="E882">
        <v>315.0</v>
      </c>
      <c r="G882">
        <v>304.0</v>
      </c>
      <c r="H882">
        <v>323.0</v>
      </c>
      <c r="J882" s="9">
        <f t="shared" si="1"/>
        <v>115</v>
      </c>
      <c r="L882">
        <f t="shared" si="2"/>
        <v>19</v>
      </c>
    </row>
    <row r="883">
      <c r="A883">
        <v>119775.0</v>
      </c>
      <c r="B883" t="s">
        <v>374</v>
      </c>
      <c r="D883">
        <v>0.0</v>
      </c>
      <c r="E883">
        <v>0.0</v>
      </c>
      <c r="G883">
        <v>22.0</v>
      </c>
      <c r="H883">
        <v>41.0</v>
      </c>
      <c r="J883" s="9">
        <f t="shared" si="1"/>
        <v>0</v>
      </c>
      <c r="L883">
        <f t="shared" si="2"/>
        <v>19</v>
      </c>
    </row>
    <row r="884">
      <c r="A884">
        <v>262022.0</v>
      </c>
      <c r="B884" t="s">
        <v>4472</v>
      </c>
      <c r="G884">
        <v>1.0</v>
      </c>
      <c r="H884">
        <v>20.0</v>
      </c>
      <c r="J884" s="9">
        <f t="shared" si="1"/>
        <v>0</v>
      </c>
      <c r="L884">
        <f t="shared" si="2"/>
        <v>19</v>
      </c>
    </row>
    <row r="885">
      <c r="A885">
        <v>110370.0</v>
      </c>
      <c r="B885" t="s">
        <v>205</v>
      </c>
      <c r="E885">
        <v>0.0</v>
      </c>
      <c r="H885">
        <v>19.0</v>
      </c>
      <c r="J885" s="9">
        <f t="shared" si="1"/>
        <v>0</v>
      </c>
      <c r="L885">
        <f t="shared" si="2"/>
        <v>19</v>
      </c>
    </row>
    <row r="886">
      <c r="A886">
        <v>441511.0</v>
      </c>
      <c r="B886" t="s">
        <v>3696</v>
      </c>
      <c r="D886">
        <v>728.0</v>
      </c>
      <c r="E886">
        <v>621.0</v>
      </c>
      <c r="G886">
        <v>145.0</v>
      </c>
      <c r="H886">
        <v>164.0</v>
      </c>
      <c r="J886" s="9">
        <f t="shared" si="1"/>
        <v>-107</v>
      </c>
      <c r="L886">
        <f t="shared" si="2"/>
        <v>19</v>
      </c>
    </row>
    <row r="887">
      <c r="A887">
        <v>116712.0</v>
      </c>
      <c r="B887" t="s">
        <v>312</v>
      </c>
      <c r="D887">
        <v>153.0</v>
      </c>
      <c r="E887">
        <v>16.0</v>
      </c>
      <c r="G887">
        <v>32.0</v>
      </c>
      <c r="H887">
        <v>51.0</v>
      </c>
      <c r="J887" s="9">
        <f t="shared" si="1"/>
        <v>-137</v>
      </c>
      <c r="L887">
        <f t="shared" si="2"/>
        <v>19</v>
      </c>
    </row>
    <row r="888">
      <c r="A888">
        <v>147013.0</v>
      </c>
      <c r="B888" t="s">
        <v>919</v>
      </c>
      <c r="D888">
        <v>77.0</v>
      </c>
      <c r="E888">
        <v>295.0</v>
      </c>
      <c r="G888">
        <v>190.0</v>
      </c>
      <c r="H888">
        <v>208.0</v>
      </c>
      <c r="J888" s="9">
        <f t="shared" si="1"/>
        <v>218</v>
      </c>
      <c r="L888">
        <f t="shared" si="2"/>
        <v>18</v>
      </c>
    </row>
    <row r="889">
      <c r="A889">
        <v>128106.0</v>
      </c>
      <c r="B889" t="s">
        <v>532</v>
      </c>
      <c r="D889">
        <v>2.0</v>
      </c>
      <c r="E889">
        <v>36.0</v>
      </c>
      <c r="G889">
        <v>0.0</v>
      </c>
      <c r="H889">
        <v>18.0</v>
      </c>
      <c r="J889" s="9">
        <f t="shared" si="1"/>
        <v>34</v>
      </c>
      <c r="L889">
        <f t="shared" si="2"/>
        <v>18</v>
      </c>
    </row>
    <row r="890">
      <c r="A890">
        <v>176789.0</v>
      </c>
      <c r="B890" t="s">
        <v>1636</v>
      </c>
      <c r="D890">
        <v>12.0</v>
      </c>
      <c r="E890">
        <v>39.0</v>
      </c>
      <c r="G890">
        <v>0.0</v>
      </c>
      <c r="H890">
        <v>18.0</v>
      </c>
      <c r="J890" s="9">
        <f t="shared" si="1"/>
        <v>27</v>
      </c>
      <c r="L890">
        <f t="shared" si="2"/>
        <v>18</v>
      </c>
    </row>
    <row r="891">
      <c r="A891">
        <v>193308.0</v>
      </c>
      <c r="B891" t="s">
        <v>2009</v>
      </c>
      <c r="D891">
        <v>471.0</v>
      </c>
      <c r="E891">
        <v>477.0</v>
      </c>
      <c r="G891">
        <v>58.0</v>
      </c>
      <c r="H891">
        <v>76.0</v>
      </c>
      <c r="J891" s="9">
        <f t="shared" si="1"/>
        <v>6</v>
      </c>
      <c r="L891">
        <f t="shared" si="2"/>
        <v>18</v>
      </c>
    </row>
    <row r="892">
      <c r="A892">
        <v>155627.0</v>
      </c>
      <c r="B892" t="s">
        <v>1151</v>
      </c>
      <c r="D892">
        <v>0.0</v>
      </c>
      <c r="E892">
        <v>1.0</v>
      </c>
      <c r="G892">
        <v>0.0</v>
      </c>
      <c r="H892">
        <v>18.0</v>
      </c>
      <c r="J892" s="9">
        <f t="shared" si="1"/>
        <v>1</v>
      </c>
      <c r="L892">
        <f t="shared" si="2"/>
        <v>18</v>
      </c>
    </row>
    <row r="893">
      <c r="A893">
        <v>161226.0</v>
      </c>
      <c r="B893" t="s">
        <v>1273</v>
      </c>
      <c r="D893">
        <v>3.0</v>
      </c>
      <c r="E893">
        <v>1.0</v>
      </c>
      <c r="G893">
        <v>70.0</v>
      </c>
      <c r="H893">
        <v>88.0</v>
      </c>
      <c r="J893" s="9">
        <f t="shared" si="1"/>
        <v>-2</v>
      </c>
      <c r="L893">
        <f t="shared" si="2"/>
        <v>18</v>
      </c>
    </row>
    <row r="894">
      <c r="A894">
        <v>211477.0</v>
      </c>
      <c r="B894" t="s">
        <v>2503</v>
      </c>
      <c r="D894">
        <v>555.0</v>
      </c>
      <c r="E894">
        <v>551.0</v>
      </c>
      <c r="H894">
        <v>18.0</v>
      </c>
      <c r="J894" s="9">
        <f t="shared" si="1"/>
        <v>-4</v>
      </c>
      <c r="L894">
        <f t="shared" si="2"/>
        <v>18</v>
      </c>
    </row>
    <row r="895">
      <c r="A895">
        <v>384412.0</v>
      </c>
      <c r="B895" t="s">
        <v>3382</v>
      </c>
      <c r="D895">
        <v>128.0</v>
      </c>
      <c r="E895">
        <v>27.0</v>
      </c>
      <c r="H895">
        <v>18.0</v>
      </c>
      <c r="J895" s="9">
        <f t="shared" si="1"/>
        <v>-101</v>
      </c>
      <c r="L895">
        <f t="shared" si="2"/>
        <v>18</v>
      </c>
    </row>
    <row r="896">
      <c r="A896">
        <v>108092.0</v>
      </c>
      <c r="B896" t="s">
        <v>182</v>
      </c>
      <c r="D896">
        <v>246.0</v>
      </c>
      <c r="E896">
        <v>419.0</v>
      </c>
      <c r="H896">
        <v>17.0</v>
      </c>
      <c r="J896" s="9">
        <f t="shared" si="1"/>
        <v>173</v>
      </c>
      <c r="L896">
        <f t="shared" si="2"/>
        <v>17</v>
      </c>
    </row>
    <row r="897">
      <c r="A897">
        <v>484677.0</v>
      </c>
      <c r="B897" t="s">
        <v>4183</v>
      </c>
      <c r="E897">
        <v>167.0</v>
      </c>
      <c r="H897">
        <v>17.0</v>
      </c>
      <c r="J897" s="9">
        <f t="shared" si="1"/>
        <v>167</v>
      </c>
      <c r="L897">
        <f t="shared" si="2"/>
        <v>17</v>
      </c>
    </row>
    <row r="898">
      <c r="A898">
        <v>164492.0</v>
      </c>
      <c r="B898" t="s">
        <v>1345</v>
      </c>
      <c r="D898">
        <v>202.0</v>
      </c>
      <c r="E898">
        <v>251.0</v>
      </c>
      <c r="G898">
        <v>175.0</v>
      </c>
      <c r="H898">
        <v>192.0</v>
      </c>
      <c r="J898" s="9">
        <f t="shared" si="1"/>
        <v>49</v>
      </c>
      <c r="L898">
        <f t="shared" si="2"/>
        <v>17</v>
      </c>
    </row>
    <row r="899">
      <c r="A899">
        <v>226471.0</v>
      </c>
      <c r="B899" t="s">
        <v>2880</v>
      </c>
      <c r="E899">
        <v>45.0</v>
      </c>
      <c r="H899">
        <v>17.0</v>
      </c>
      <c r="J899" s="9">
        <f t="shared" si="1"/>
        <v>45</v>
      </c>
      <c r="L899">
        <f t="shared" si="2"/>
        <v>17</v>
      </c>
    </row>
    <row r="900">
      <c r="A900">
        <v>216542.0</v>
      </c>
      <c r="B900" t="s">
        <v>2647</v>
      </c>
      <c r="D900">
        <v>26.0</v>
      </c>
      <c r="E900">
        <v>68.0</v>
      </c>
      <c r="G900">
        <v>39.0</v>
      </c>
      <c r="H900">
        <v>56.0</v>
      </c>
      <c r="J900" s="9">
        <f t="shared" si="1"/>
        <v>42</v>
      </c>
      <c r="L900">
        <f t="shared" si="2"/>
        <v>17</v>
      </c>
    </row>
    <row r="901">
      <c r="A901">
        <v>190114.0</v>
      </c>
      <c r="B901" t="s">
        <v>1923</v>
      </c>
      <c r="D901">
        <v>9.0</v>
      </c>
      <c r="E901">
        <v>22.0</v>
      </c>
      <c r="G901">
        <v>5.0</v>
      </c>
      <c r="H901">
        <v>22.0</v>
      </c>
      <c r="J901" s="9">
        <f t="shared" si="1"/>
        <v>13</v>
      </c>
      <c r="L901">
        <f t="shared" si="2"/>
        <v>17</v>
      </c>
    </row>
    <row r="902">
      <c r="A902">
        <v>153250.0</v>
      </c>
      <c r="B902" t="s">
        <v>1050</v>
      </c>
      <c r="E902">
        <v>1.0</v>
      </c>
      <c r="H902">
        <v>17.0</v>
      </c>
      <c r="J902" s="9">
        <f t="shared" si="1"/>
        <v>1</v>
      </c>
      <c r="L902">
        <f t="shared" si="2"/>
        <v>17</v>
      </c>
    </row>
    <row r="903">
      <c r="A903">
        <v>231147.0</v>
      </c>
      <c r="B903" t="s">
        <v>4461</v>
      </c>
      <c r="G903">
        <v>125.0</v>
      </c>
      <c r="H903">
        <v>142.0</v>
      </c>
      <c r="J903" s="9">
        <f t="shared" si="1"/>
        <v>0</v>
      </c>
      <c r="L903">
        <f t="shared" si="2"/>
        <v>17</v>
      </c>
    </row>
    <row r="904">
      <c r="A904">
        <v>177126.0</v>
      </c>
      <c r="B904" t="s">
        <v>4399</v>
      </c>
      <c r="G904">
        <v>61.0</v>
      </c>
      <c r="H904">
        <v>78.0</v>
      </c>
      <c r="J904" s="9">
        <f t="shared" si="1"/>
        <v>0</v>
      </c>
      <c r="L904">
        <f t="shared" si="2"/>
        <v>17</v>
      </c>
    </row>
    <row r="905">
      <c r="A905">
        <v>136330.0</v>
      </c>
      <c r="B905" t="s">
        <v>678</v>
      </c>
      <c r="D905">
        <v>62.0</v>
      </c>
      <c r="E905">
        <v>62.0</v>
      </c>
      <c r="G905">
        <v>0.0</v>
      </c>
      <c r="H905">
        <v>17.0</v>
      </c>
      <c r="J905" s="9">
        <f t="shared" si="1"/>
        <v>0</v>
      </c>
      <c r="L905">
        <f t="shared" si="2"/>
        <v>17</v>
      </c>
    </row>
    <row r="906">
      <c r="A906">
        <v>131450.0</v>
      </c>
      <c r="B906" t="s">
        <v>592</v>
      </c>
      <c r="D906">
        <v>20.0</v>
      </c>
      <c r="E906">
        <v>7.0</v>
      </c>
      <c r="G906">
        <v>41.0</v>
      </c>
      <c r="H906">
        <v>58.0</v>
      </c>
      <c r="J906" s="9">
        <f t="shared" si="1"/>
        <v>-13</v>
      </c>
      <c r="L906">
        <f t="shared" si="2"/>
        <v>17</v>
      </c>
    </row>
    <row r="907">
      <c r="A907">
        <v>218229.0</v>
      </c>
      <c r="B907" t="s">
        <v>2689</v>
      </c>
      <c r="D907">
        <v>51.0</v>
      </c>
      <c r="E907">
        <v>15.0</v>
      </c>
      <c r="G907">
        <v>22.0</v>
      </c>
      <c r="H907">
        <v>39.0</v>
      </c>
      <c r="J907" s="9">
        <f t="shared" si="1"/>
        <v>-36</v>
      </c>
      <c r="L907">
        <f t="shared" si="2"/>
        <v>17</v>
      </c>
    </row>
    <row r="908">
      <c r="A908">
        <v>367884.0</v>
      </c>
      <c r="B908" t="s">
        <v>3295</v>
      </c>
      <c r="D908">
        <v>522.0</v>
      </c>
      <c r="E908">
        <v>451.0</v>
      </c>
      <c r="G908">
        <v>107.0</v>
      </c>
      <c r="H908">
        <v>124.0</v>
      </c>
      <c r="J908" s="9">
        <f t="shared" si="1"/>
        <v>-71</v>
      </c>
      <c r="L908">
        <f t="shared" si="2"/>
        <v>17</v>
      </c>
    </row>
    <row r="909">
      <c r="A909">
        <v>181242.0</v>
      </c>
      <c r="B909" t="s">
        <v>1748</v>
      </c>
      <c r="D909">
        <v>374.0</v>
      </c>
      <c r="E909">
        <v>128.0</v>
      </c>
      <c r="G909">
        <v>18.0</v>
      </c>
      <c r="H909">
        <v>35.0</v>
      </c>
      <c r="J909" s="9">
        <f t="shared" si="1"/>
        <v>-246</v>
      </c>
      <c r="L909">
        <f t="shared" si="2"/>
        <v>17</v>
      </c>
    </row>
    <row r="910">
      <c r="A910">
        <v>166452.0</v>
      </c>
      <c r="B910" t="s">
        <v>1389</v>
      </c>
      <c r="D910">
        <v>47.0</v>
      </c>
      <c r="E910">
        <v>190.0</v>
      </c>
      <c r="G910">
        <v>322.0</v>
      </c>
      <c r="H910">
        <v>338.0</v>
      </c>
      <c r="J910" s="9">
        <f t="shared" si="1"/>
        <v>143</v>
      </c>
      <c r="L910">
        <f t="shared" si="2"/>
        <v>16</v>
      </c>
    </row>
    <row r="911">
      <c r="A911">
        <v>119173.0</v>
      </c>
      <c r="B911" t="s">
        <v>368</v>
      </c>
      <c r="D911">
        <v>20.0</v>
      </c>
      <c r="E911">
        <v>99.0</v>
      </c>
      <c r="G911">
        <v>0.0</v>
      </c>
      <c r="H911">
        <v>16.0</v>
      </c>
      <c r="J911" s="9">
        <f t="shared" si="1"/>
        <v>79</v>
      </c>
      <c r="L911">
        <f t="shared" si="2"/>
        <v>16</v>
      </c>
    </row>
    <row r="912">
      <c r="A912">
        <v>213303.0</v>
      </c>
      <c r="B912" t="s">
        <v>2538</v>
      </c>
      <c r="D912">
        <v>68.0</v>
      </c>
      <c r="E912">
        <v>108.0</v>
      </c>
      <c r="H912">
        <v>16.0</v>
      </c>
      <c r="J912" s="9">
        <f t="shared" si="1"/>
        <v>40</v>
      </c>
      <c r="L912">
        <f t="shared" si="2"/>
        <v>16</v>
      </c>
    </row>
    <row r="913">
      <c r="A913">
        <v>143297.0</v>
      </c>
      <c r="B913" t="s">
        <v>853</v>
      </c>
      <c r="D913">
        <v>2.0</v>
      </c>
      <c r="E913">
        <v>15.0</v>
      </c>
      <c r="H913">
        <v>16.0</v>
      </c>
      <c r="J913" s="9">
        <f t="shared" si="1"/>
        <v>13</v>
      </c>
      <c r="L913">
        <f t="shared" si="2"/>
        <v>16</v>
      </c>
    </row>
    <row r="914">
      <c r="A914">
        <v>221731.0</v>
      </c>
      <c r="B914" t="s">
        <v>2805</v>
      </c>
      <c r="D914">
        <v>6.0</v>
      </c>
      <c r="E914">
        <v>13.0</v>
      </c>
      <c r="H914">
        <v>16.0</v>
      </c>
      <c r="J914" s="9">
        <f t="shared" si="1"/>
        <v>7</v>
      </c>
      <c r="L914">
        <f t="shared" si="2"/>
        <v>16</v>
      </c>
    </row>
    <row r="915">
      <c r="A915">
        <v>178989.0</v>
      </c>
      <c r="B915" t="s">
        <v>1693</v>
      </c>
      <c r="D915">
        <v>0.0</v>
      </c>
      <c r="G915">
        <v>2.0</v>
      </c>
      <c r="H915">
        <v>18.0</v>
      </c>
      <c r="J915" s="9">
        <f t="shared" si="1"/>
        <v>0</v>
      </c>
      <c r="L915">
        <f t="shared" si="2"/>
        <v>16</v>
      </c>
    </row>
    <row r="916">
      <c r="A916">
        <v>131098.0</v>
      </c>
      <c r="B916" t="s">
        <v>587</v>
      </c>
      <c r="E916">
        <v>0.0</v>
      </c>
      <c r="H916">
        <v>16.0</v>
      </c>
      <c r="J916" s="9">
        <f t="shared" si="1"/>
        <v>0</v>
      </c>
      <c r="L916">
        <f t="shared" si="2"/>
        <v>16</v>
      </c>
    </row>
    <row r="917">
      <c r="A917">
        <v>459842.0</v>
      </c>
      <c r="B917" t="s">
        <v>4016</v>
      </c>
      <c r="D917">
        <v>116.0</v>
      </c>
      <c r="E917">
        <v>104.0</v>
      </c>
      <c r="G917">
        <v>3.0</v>
      </c>
      <c r="H917">
        <v>19.0</v>
      </c>
      <c r="J917" s="9">
        <f t="shared" si="1"/>
        <v>-12</v>
      </c>
      <c r="L917">
        <f t="shared" si="2"/>
        <v>16</v>
      </c>
    </row>
    <row r="918">
      <c r="A918">
        <v>164438.0</v>
      </c>
      <c r="B918" t="s">
        <v>1341</v>
      </c>
      <c r="D918">
        <v>976.0</v>
      </c>
      <c r="E918">
        <v>911.0</v>
      </c>
      <c r="G918">
        <v>218.0</v>
      </c>
      <c r="H918">
        <v>234.0</v>
      </c>
      <c r="J918" s="9">
        <f t="shared" si="1"/>
        <v>-65</v>
      </c>
      <c r="L918">
        <f t="shared" si="2"/>
        <v>16</v>
      </c>
    </row>
    <row r="919">
      <c r="A919">
        <v>137801.0</v>
      </c>
      <c r="B919" t="s">
        <v>714</v>
      </c>
      <c r="D919">
        <v>19.0</v>
      </c>
      <c r="E919">
        <v>976.0</v>
      </c>
      <c r="G919">
        <v>1.0</v>
      </c>
      <c r="H919">
        <v>16.0</v>
      </c>
      <c r="J919" s="9">
        <f t="shared" si="1"/>
        <v>957</v>
      </c>
      <c r="L919">
        <f t="shared" si="2"/>
        <v>15</v>
      </c>
    </row>
    <row r="920">
      <c r="A920">
        <v>154493.0</v>
      </c>
      <c r="B920" t="s">
        <v>1096</v>
      </c>
      <c r="D920">
        <v>838.0</v>
      </c>
      <c r="E920">
        <v>1470.0</v>
      </c>
      <c r="G920">
        <v>492.0</v>
      </c>
      <c r="H920">
        <v>507.0</v>
      </c>
      <c r="J920" s="9">
        <f t="shared" si="1"/>
        <v>632</v>
      </c>
      <c r="L920">
        <f t="shared" si="2"/>
        <v>15</v>
      </c>
    </row>
    <row r="921">
      <c r="A921">
        <v>199139.0</v>
      </c>
      <c r="B921" t="s">
        <v>2180</v>
      </c>
      <c r="D921">
        <v>394.0</v>
      </c>
      <c r="E921">
        <v>718.0</v>
      </c>
      <c r="G921">
        <v>781.0</v>
      </c>
      <c r="H921">
        <v>796.0</v>
      </c>
      <c r="J921" s="9">
        <f t="shared" si="1"/>
        <v>324</v>
      </c>
      <c r="L921">
        <f t="shared" si="2"/>
        <v>15</v>
      </c>
    </row>
    <row r="922">
      <c r="A922">
        <v>408844.0</v>
      </c>
      <c r="B922" t="s">
        <v>3437</v>
      </c>
      <c r="D922">
        <v>225.0</v>
      </c>
      <c r="E922">
        <v>380.0</v>
      </c>
      <c r="G922">
        <v>0.0</v>
      </c>
      <c r="H922">
        <v>15.0</v>
      </c>
      <c r="J922" s="9">
        <f t="shared" si="1"/>
        <v>155</v>
      </c>
      <c r="L922">
        <f t="shared" si="2"/>
        <v>15</v>
      </c>
    </row>
    <row r="923">
      <c r="A923">
        <v>164562.0</v>
      </c>
      <c r="B923" t="s">
        <v>1347</v>
      </c>
      <c r="D923">
        <v>30.0</v>
      </c>
      <c r="E923">
        <v>91.0</v>
      </c>
      <c r="G923">
        <v>56.0</v>
      </c>
      <c r="H923">
        <v>71.0</v>
      </c>
      <c r="J923" s="9">
        <f t="shared" si="1"/>
        <v>61</v>
      </c>
      <c r="L923">
        <f t="shared" si="2"/>
        <v>15</v>
      </c>
    </row>
    <row r="924">
      <c r="A924">
        <v>482486.0</v>
      </c>
      <c r="B924" t="s">
        <v>4160</v>
      </c>
      <c r="E924">
        <v>53.0</v>
      </c>
      <c r="H924">
        <v>15.0</v>
      </c>
      <c r="J924" s="9">
        <f t="shared" si="1"/>
        <v>53</v>
      </c>
      <c r="L924">
        <f t="shared" si="2"/>
        <v>15</v>
      </c>
    </row>
    <row r="925">
      <c r="A925">
        <v>173452.0</v>
      </c>
      <c r="B925" t="s">
        <v>1538</v>
      </c>
      <c r="D925">
        <v>21.0</v>
      </c>
      <c r="E925">
        <v>47.0</v>
      </c>
      <c r="G925">
        <v>57.0</v>
      </c>
      <c r="H925">
        <v>72.0</v>
      </c>
      <c r="J925" s="9">
        <f t="shared" si="1"/>
        <v>26</v>
      </c>
      <c r="L925">
        <f t="shared" si="2"/>
        <v>15</v>
      </c>
    </row>
    <row r="926">
      <c r="A926">
        <v>232681.0</v>
      </c>
      <c r="B926" t="s">
        <v>3003</v>
      </c>
      <c r="D926">
        <v>1.0</v>
      </c>
      <c r="E926">
        <v>24.0</v>
      </c>
      <c r="G926">
        <v>31.0</v>
      </c>
      <c r="H926">
        <v>46.0</v>
      </c>
      <c r="J926" s="9">
        <f t="shared" si="1"/>
        <v>23</v>
      </c>
      <c r="L926">
        <f t="shared" si="2"/>
        <v>15</v>
      </c>
    </row>
    <row r="927">
      <c r="A927">
        <v>163338.0</v>
      </c>
      <c r="B927" t="s">
        <v>1319</v>
      </c>
      <c r="D927">
        <v>29.0</v>
      </c>
      <c r="E927">
        <v>39.0</v>
      </c>
      <c r="G927">
        <v>1.0</v>
      </c>
      <c r="H927">
        <v>16.0</v>
      </c>
      <c r="J927" s="9">
        <f t="shared" si="1"/>
        <v>10</v>
      </c>
      <c r="L927">
        <f t="shared" si="2"/>
        <v>15</v>
      </c>
    </row>
    <row r="928">
      <c r="A928">
        <v>243823.0</v>
      </c>
      <c r="B928" t="s">
        <v>3186</v>
      </c>
      <c r="E928">
        <v>5.0</v>
      </c>
      <c r="H928">
        <v>15.0</v>
      </c>
      <c r="J928" s="9">
        <f t="shared" si="1"/>
        <v>5</v>
      </c>
      <c r="L928">
        <f t="shared" si="2"/>
        <v>15</v>
      </c>
    </row>
    <row r="929">
      <c r="A929">
        <v>439817.0</v>
      </c>
      <c r="B929" t="s">
        <v>4500</v>
      </c>
      <c r="G929">
        <v>3.0</v>
      </c>
      <c r="H929">
        <v>18.0</v>
      </c>
      <c r="J929" s="9">
        <f t="shared" si="1"/>
        <v>0</v>
      </c>
      <c r="L929">
        <f t="shared" si="2"/>
        <v>15</v>
      </c>
    </row>
    <row r="930">
      <c r="A930">
        <v>181604.0</v>
      </c>
      <c r="B930" t="s">
        <v>1763</v>
      </c>
      <c r="D930">
        <v>0.0</v>
      </c>
      <c r="E930">
        <v>0.0</v>
      </c>
      <c r="G930">
        <v>0.0</v>
      </c>
      <c r="H930">
        <v>15.0</v>
      </c>
      <c r="J930" s="9">
        <f t="shared" si="1"/>
        <v>0</v>
      </c>
      <c r="L930">
        <f t="shared" si="2"/>
        <v>15</v>
      </c>
    </row>
    <row r="931">
      <c r="A931">
        <v>462354.0</v>
      </c>
      <c r="B931" t="s">
        <v>4064</v>
      </c>
      <c r="D931">
        <v>1.0</v>
      </c>
      <c r="G931">
        <v>21.0</v>
      </c>
      <c r="H931">
        <v>36.0</v>
      </c>
      <c r="J931" s="9">
        <f t="shared" si="1"/>
        <v>-1</v>
      </c>
      <c r="L931">
        <f t="shared" si="2"/>
        <v>15</v>
      </c>
    </row>
    <row r="932">
      <c r="A932">
        <v>205443.0</v>
      </c>
      <c r="B932" t="s">
        <v>2370</v>
      </c>
      <c r="D932">
        <v>46.0</v>
      </c>
      <c r="E932">
        <v>4.0</v>
      </c>
      <c r="H932">
        <v>15.0</v>
      </c>
      <c r="J932" s="9">
        <f t="shared" si="1"/>
        <v>-42</v>
      </c>
      <c r="L932">
        <f t="shared" si="2"/>
        <v>15</v>
      </c>
    </row>
    <row r="933">
      <c r="A933">
        <v>112084.0</v>
      </c>
      <c r="B933" t="s">
        <v>254</v>
      </c>
      <c r="D933">
        <v>216.0</v>
      </c>
      <c r="E933">
        <v>103.0</v>
      </c>
      <c r="H933">
        <v>15.0</v>
      </c>
      <c r="J933" s="9">
        <f t="shared" si="1"/>
        <v>-113</v>
      </c>
      <c r="L933">
        <f t="shared" si="2"/>
        <v>15</v>
      </c>
    </row>
    <row r="934">
      <c r="A934">
        <v>245953.0</v>
      </c>
      <c r="B934" t="s">
        <v>3200</v>
      </c>
      <c r="D934">
        <v>1430.0</v>
      </c>
      <c r="E934">
        <v>964.0</v>
      </c>
      <c r="G934">
        <v>337.0</v>
      </c>
      <c r="H934">
        <v>352.0</v>
      </c>
      <c r="J934" s="9">
        <f t="shared" si="1"/>
        <v>-466</v>
      </c>
      <c r="L934">
        <f t="shared" si="2"/>
        <v>15</v>
      </c>
    </row>
    <row r="935">
      <c r="A935">
        <v>170000.0</v>
      </c>
      <c r="B935" t="s">
        <v>1470</v>
      </c>
      <c r="D935">
        <v>101.0</v>
      </c>
      <c r="E935">
        <v>538.0</v>
      </c>
      <c r="H935">
        <v>14.0</v>
      </c>
      <c r="J935" s="9">
        <f t="shared" si="1"/>
        <v>437</v>
      </c>
      <c r="L935">
        <f t="shared" si="2"/>
        <v>14</v>
      </c>
    </row>
    <row r="936">
      <c r="A936">
        <v>101365.0</v>
      </c>
      <c r="B936" t="s">
        <v>38</v>
      </c>
      <c r="D936">
        <v>58.0</v>
      </c>
      <c r="E936">
        <v>162.0</v>
      </c>
      <c r="H936">
        <v>14.0</v>
      </c>
      <c r="J936" s="9">
        <f t="shared" si="1"/>
        <v>104</v>
      </c>
      <c r="L936">
        <f t="shared" si="2"/>
        <v>14</v>
      </c>
    </row>
    <row r="937">
      <c r="A937">
        <v>486284.0</v>
      </c>
      <c r="B937" t="s">
        <v>4217</v>
      </c>
      <c r="E937">
        <v>71.0</v>
      </c>
      <c r="H937">
        <v>14.0</v>
      </c>
      <c r="J937" s="9">
        <f t="shared" si="1"/>
        <v>71</v>
      </c>
      <c r="L937">
        <f t="shared" si="2"/>
        <v>14</v>
      </c>
    </row>
    <row r="938">
      <c r="A938">
        <v>202903.0</v>
      </c>
      <c r="B938" t="s">
        <v>2295</v>
      </c>
      <c r="D938">
        <v>28.0</v>
      </c>
      <c r="E938">
        <v>77.0</v>
      </c>
      <c r="H938">
        <v>14.0</v>
      </c>
      <c r="J938" s="9">
        <f t="shared" si="1"/>
        <v>49</v>
      </c>
      <c r="L938">
        <f t="shared" si="2"/>
        <v>14</v>
      </c>
    </row>
    <row r="939">
      <c r="A939">
        <v>110592.0</v>
      </c>
      <c r="B939" t="s">
        <v>223</v>
      </c>
      <c r="D939">
        <v>0.0</v>
      </c>
      <c r="E939">
        <v>41.0</v>
      </c>
      <c r="G939">
        <v>0.0</v>
      </c>
      <c r="H939">
        <v>14.0</v>
      </c>
      <c r="J939" s="9">
        <f t="shared" si="1"/>
        <v>41</v>
      </c>
      <c r="L939">
        <f t="shared" si="2"/>
        <v>14</v>
      </c>
    </row>
    <row r="940">
      <c r="A940">
        <v>448309.0</v>
      </c>
      <c r="B940" t="s">
        <v>3828</v>
      </c>
      <c r="E940">
        <v>34.0</v>
      </c>
      <c r="H940">
        <v>14.0</v>
      </c>
      <c r="J940" s="9">
        <f t="shared" si="1"/>
        <v>34</v>
      </c>
      <c r="L940">
        <f t="shared" si="2"/>
        <v>14</v>
      </c>
    </row>
    <row r="941">
      <c r="A941">
        <v>123651.0</v>
      </c>
      <c r="B941" t="s">
        <v>453</v>
      </c>
      <c r="D941">
        <v>54.0</v>
      </c>
      <c r="E941">
        <v>66.0</v>
      </c>
      <c r="H941">
        <v>14.0</v>
      </c>
      <c r="J941" s="9">
        <f t="shared" si="1"/>
        <v>12</v>
      </c>
      <c r="L941">
        <f t="shared" si="2"/>
        <v>14</v>
      </c>
    </row>
    <row r="942">
      <c r="A942">
        <v>112251.0</v>
      </c>
      <c r="B942" t="s">
        <v>4321</v>
      </c>
      <c r="H942">
        <v>14.0</v>
      </c>
      <c r="J942" s="9">
        <f t="shared" si="1"/>
        <v>0</v>
      </c>
      <c r="L942">
        <f t="shared" si="2"/>
        <v>14</v>
      </c>
    </row>
    <row r="943">
      <c r="A943">
        <v>193584.0</v>
      </c>
      <c r="B943" t="s">
        <v>2015</v>
      </c>
      <c r="D943">
        <v>1.0</v>
      </c>
      <c r="E943">
        <v>0.0</v>
      </c>
      <c r="G943">
        <v>26.0</v>
      </c>
      <c r="H943">
        <v>40.0</v>
      </c>
      <c r="J943" s="9">
        <f t="shared" si="1"/>
        <v>-1</v>
      </c>
      <c r="L943">
        <f t="shared" si="2"/>
        <v>14</v>
      </c>
    </row>
    <row r="944">
      <c r="A944">
        <v>214591.0</v>
      </c>
      <c r="B944" t="s">
        <v>2579</v>
      </c>
      <c r="D944">
        <v>14.0</v>
      </c>
      <c r="E944">
        <v>7.0</v>
      </c>
      <c r="G944">
        <v>14.0</v>
      </c>
      <c r="H944">
        <v>28.0</v>
      </c>
      <c r="J944" s="9">
        <f t="shared" si="1"/>
        <v>-7</v>
      </c>
      <c r="L944">
        <f t="shared" si="2"/>
        <v>14</v>
      </c>
    </row>
    <row r="945">
      <c r="A945">
        <v>139719.0</v>
      </c>
      <c r="B945" t="s">
        <v>772</v>
      </c>
      <c r="D945">
        <v>148.0</v>
      </c>
      <c r="E945">
        <v>62.0</v>
      </c>
      <c r="G945">
        <v>46.0</v>
      </c>
      <c r="H945">
        <v>60.0</v>
      </c>
      <c r="J945" s="9">
        <f t="shared" si="1"/>
        <v>-86</v>
      </c>
      <c r="L945">
        <f t="shared" si="2"/>
        <v>14</v>
      </c>
    </row>
    <row r="946">
      <c r="A946">
        <v>206941.0</v>
      </c>
      <c r="B946" t="s">
        <v>2402</v>
      </c>
      <c r="D946">
        <v>428.0</v>
      </c>
      <c r="E946">
        <v>818.0</v>
      </c>
      <c r="G946">
        <v>23.0</v>
      </c>
      <c r="H946">
        <v>36.0</v>
      </c>
      <c r="J946" s="9">
        <f t="shared" si="1"/>
        <v>390</v>
      </c>
      <c r="L946">
        <f t="shared" si="2"/>
        <v>13</v>
      </c>
    </row>
    <row r="947">
      <c r="A947">
        <v>459949.0</v>
      </c>
      <c r="B947" t="s">
        <v>4018</v>
      </c>
      <c r="E947">
        <v>157.0</v>
      </c>
      <c r="H947">
        <v>13.0</v>
      </c>
      <c r="J947" s="9">
        <f t="shared" si="1"/>
        <v>157</v>
      </c>
      <c r="L947">
        <f t="shared" si="2"/>
        <v>13</v>
      </c>
    </row>
    <row r="948">
      <c r="A948">
        <v>149763.0</v>
      </c>
      <c r="B948" t="s">
        <v>980</v>
      </c>
      <c r="E948">
        <v>61.0</v>
      </c>
      <c r="H948">
        <v>13.0</v>
      </c>
      <c r="J948" s="9">
        <f t="shared" si="1"/>
        <v>61</v>
      </c>
      <c r="L948">
        <f t="shared" si="2"/>
        <v>13</v>
      </c>
    </row>
    <row r="949">
      <c r="A949">
        <v>444778.0</v>
      </c>
      <c r="B949" t="s">
        <v>3758</v>
      </c>
      <c r="E949">
        <v>33.0</v>
      </c>
      <c r="H949">
        <v>13.0</v>
      </c>
      <c r="J949" s="9">
        <f t="shared" si="1"/>
        <v>33</v>
      </c>
      <c r="L949">
        <f t="shared" si="2"/>
        <v>13</v>
      </c>
    </row>
    <row r="950">
      <c r="A950">
        <v>217420.0</v>
      </c>
      <c r="B950" t="s">
        <v>2663</v>
      </c>
      <c r="D950">
        <v>2.0</v>
      </c>
      <c r="E950">
        <v>7.0</v>
      </c>
      <c r="G950">
        <v>0.0</v>
      </c>
      <c r="H950">
        <v>13.0</v>
      </c>
      <c r="J950" s="9">
        <f t="shared" si="1"/>
        <v>5</v>
      </c>
      <c r="L950">
        <f t="shared" si="2"/>
        <v>13</v>
      </c>
    </row>
    <row r="951">
      <c r="A951">
        <v>207971.0</v>
      </c>
      <c r="B951" t="s">
        <v>2435</v>
      </c>
      <c r="D951">
        <v>0.0</v>
      </c>
      <c r="E951">
        <v>0.0</v>
      </c>
      <c r="G951">
        <v>120.0</v>
      </c>
      <c r="H951">
        <v>133.0</v>
      </c>
      <c r="J951" s="9">
        <f t="shared" si="1"/>
        <v>0</v>
      </c>
      <c r="L951">
        <f t="shared" si="2"/>
        <v>13</v>
      </c>
    </row>
    <row r="952">
      <c r="A952">
        <v>137546.0</v>
      </c>
      <c r="B952" t="s">
        <v>707</v>
      </c>
      <c r="D952">
        <v>0.0</v>
      </c>
      <c r="E952">
        <v>0.0</v>
      </c>
      <c r="G952">
        <v>79.0</v>
      </c>
      <c r="H952">
        <v>92.0</v>
      </c>
      <c r="J952" s="9">
        <f t="shared" si="1"/>
        <v>0</v>
      </c>
      <c r="L952">
        <f t="shared" si="2"/>
        <v>13</v>
      </c>
    </row>
    <row r="953">
      <c r="A953">
        <v>213987.0</v>
      </c>
      <c r="B953" t="s">
        <v>2562</v>
      </c>
      <c r="D953">
        <v>0.0</v>
      </c>
      <c r="E953">
        <v>0.0</v>
      </c>
      <c r="G953">
        <v>30.0</v>
      </c>
      <c r="H953">
        <v>43.0</v>
      </c>
      <c r="J953" s="9">
        <f t="shared" si="1"/>
        <v>0</v>
      </c>
      <c r="L953">
        <f t="shared" si="2"/>
        <v>13</v>
      </c>
    </row>
    <row r="954">
      <c r="A954">
        <v>213321.0</v>
      </c>
      <c r="B954" t="s">
        <v>2539</v>
      </c>
      <c r="D954">
        <v>0.0</v>
      </c>
      <c r="E954">
        <v>0.0</v>
      </c>
      <c r="G954">
        <v>13.0</v>
      </c>
      <c r="H954">
        <v>26.0</v>
      </c>
      <c r="J954" s="9">
        <f t="shared" si="1"/>
        <v>0</v>
      </c>
      <c r="L954">
        <f t="shared" si="2"/>
        <v>13</v>
      </c>
    </row>
    <row r="955">
      <c r="A955">
        <v>204936.0</v>
      </c>
      <c r="B955" t="s">
        <v>2361</v>
      </c>
      <c r="D955">
        <v>0.0</v>
      </c>
      <c r="E955">
        <v>0.0</v>
      </c>
      <c r="G955">
        <v>6.0</v>
      </c>
      <c r="H955">
        <v>19.0</v>
      </c>
      <c r="J955" s="9">
        <f t="shared" si="1"/>
        <v>0</v>
      </c>
      <c r="L955">
        <f t="shared" si="2"/>
        <v>13</v>
      </c>
    </row>
    <row r="956">
      <c r="A956">
        <v>133711.0</v>
      </c>
      <c r="B956" t="s">
        <v>627</v>
      </c>
      <c r="D956">
        <v>0.0</v>
      </c>
      <c r="E956">
        <v>0.0</v>
      </c>
      <c r="H956">
        <v>13.0</v>
      </c>
      <c r="J956" s="9">
        <f t="shared" si="1"/>
        <v>0</v>
      </c>
      <c r="L956">
        <f t="shared" si="2"/>
        <v>13</v>
      </c>
    </row>
    <row r="957">
      <c r="A957">
        <v>199962.0</v>
      </c>
      <c r="B957" t="s">
        <v>2215</v>
      </c>
      <c r="E957">
        <v>0.0</v>
      </c>
      <c r="G957">
        <v>0.0</v>
      </c>
      <c r="H957">
        <v>13.0</v>
      </c>
      <c r="J957" s="9">
        <f t="shared" si="1"/>
        <v>0</v>
      </c>
      <c r="L957">
        <f t="shared" si="2"/>
        <v>13</v>
      </c>
    </row>
    <row r="958">
      <c r="A958">
        <v>475495.0</v>
      </c>
      <c r="B958" t="s">
        <v>4545</v>
      </c>
      <c r="G958">
        <v>0.0</v>
      </c>
      <c r="H958">
        <v>13.0</v>
      </c>
      <c r="J958" s="9">
        <f t="shared" si="1"/>
        <v>0</v>
      </c>
      <c r="L958">
        <f t="shared" si="2"/>
        <v>13</v>
      </c>
    </row>
    <row r="959">
      <c r="A959">
        <v>232706.0</v>
      </c>
      <c r="B959" t="s">
        <v>3004</v>
      </c>
      <c r="D959">
        <v>22.0</v>
      </c>
      <c r="E959">
        <v>9.0</v>
      </c>
      <c r="G959">
        <v>72.0</v>
      </c>
      <c r="H959">
        <v>85.0</v>
      </c>
      <c r="J959" s="9">
        <f t="shared" si="1"/>
        <v>-13</v>
      </c>
      <c r="L959">
        <f t="shared" si="2"/>
        <v>13</v>
      </c>
    </row>
    <row r="960">
      <c r="A960">
        <v>196079.0</v>
      </c>
      <c r="B960" t="s">
        <v>2069</v>
      </c>
      <c r="D960">
        <v>24.0</v>
      </c>
      <c r="E960">
        <v>6.0</v>
      </c>
      <c r="G960">
        <v>55.0</v>
      </c>
      <c r="H960">
        <v>68.0</v>
      </c>
      <c r="J960" s="9">
        <f t="shared" si="1"/>
        <v>-18</v>
      </c>
      <c r="L960">
        <f t="shared" si="2"/>
        <v>13</v>
      </c>
    </row>
    <row r="961">
      <c r="A961">
        <v>203960.0</v>
      </c>
      <c r="B961" t="s">
        <v>2328</v>
      </c>
      <c r="D961">
        <v>112.0</v>
      </c>
      <c r="E961">
        <v>342.0</v>
      </c>
      <c r="H961">
        <v>12.0</v>
      </c>
      <c r="J961" s="9">
        <f t="shared" si="1"/>
        <v>230</v>
      </c>
      <c r="L961">
        <f t="shared" si="2"/>
        <v>12</v>
      </c>
    </row>
    <row r="962">
      <c r="A962">
        <v>484710.0</v>
      </c>
      <c r="B962" t="s">
        <v>4187</v>
      </c>
      <c r="E962">
        <v>131.0</v>
      </c>
      <c r="H962">
        <v>12.0</v>
      </c>
      <c r="J962" s="9">
        <f t="shared" si="1"/>
        <v>131</v>
      </c>
      <c r="L962">
        <f t="shared" si="2"/>
        <v>12</v>
      </c>
    </row>
    <row r="963">
      <c r="A963">
        <v>204006.0</v>
      </c>
      <c r="B963" t="s">
        <v>2329</v>
      </c>
      <c r="D963">
        <v>104.0</v>
      </c>
      <c r="E963">
        <v>213.0</v>
      </c>
      <c r="H963">
        <v>12.0</v>
      </c>
      <c r="J963" s="9">
        <f t="shared" si="1"/>
        <v>109</v>
      </c>
      <c r="L963">
        <f t="shared" si="2"/>
        <v>12</v>
      </c>
    </row>
    <row r="964">
      <c r="A964">
        <v>232308.0</v>
      </c>
      <c r="B964" t="s">
        <v>2996</v>
      </c>
      <c r="D964">
        <v>0.0</v>
      </c>
      <c r="E964">
        <v>0.0</v>
      </c>
      <c r="G964">
        <v>0.0</v>
      </c>
      <c r="H964">
        <v>12.0</v>
      </c>
      <c r="J964" s="9">
        <f t="shared" si="1"/>
        <v>0</v>
      </c>
      <c r="L964">
        <f t="shared" si="2"/>
        <v>12</v>
      </c>
    </row>
    <row r="965">
      <c r="A965">
        <v>449834.0</v>
      </c>
      <c r="B965" t="s">
        <v>3862</v>
      </c>
      <c r="H965">
        <v>12.0</v>
      </c>
      <c r="J965" s="9">
        <f t="shared" si="1"/>
        <v>0</v>
      </c>
      <c r="L965">
        <f t="shared" si="2"/>
        <v>12</v>
      </c>
    </row>
    <row r="966">
      <c r="A966">
        <v>125037.0</v>
      </c>
      <c r="B966" t="s">
        <v>4338</v>
      </c>
      <c r="H966">
        <v>12.0</v>
      </c>
      <c r="J966" s="9">
        <f t="shared" si="1"/>
        <v>0</v>
      </c>
      <c r="L966">
        <f t="shared" si="2"/>
        <v>12</v>
      </c>
    </row>
    <row r="967">
      <c r="A967">
        <v>162210.0</v>
      </c>
      <c r="B967" t="s">
        <v>1299</v>
      </c>
      <c r="D967">
        <v>15.0</v>
      </c>
      <c r="E967">
        <v>14.0</v>
      </c>
      <c r="G967">
        <v>1.0</v>
      </c>
      <c r="H967">
        <v>13.0</v>
      </c>
      <c r="J967" s="9">
        <f t="shared" si="1"/>
        <v>-1</v>
      </c>
      <c r="L967">
        <f t="shared" si="2"/>
        <v>12</v>
      </c>
    </row>
    <row r="968">
      <c r="A968">
        <v>114813.0</v>
      </c>
      <c r="B968" t="s">
        <v>293</v>
      </c>
      <c r="D968">
        <v>64.0</v>
      </c>
      <c r="E968">
        <v>265.0</v>
      </c>
      <c r="G968">
        <v>104.0</v>
      </c>
      <c r="H968">
        <v>115.0</v>
      </c>
      <c r="J968" s="9">
        <f t="shared" si="1"/>
        <v>201</v>
      </c>
      <c r="L968">
        <f t="shared" si="2"/>
        <v>11</v>
      </c>
    </row>
    <row r="969">
      <c r="A969">
        <v>240453.0</v>
      </c>
      <c r="B969" t="s">
        <v>3173</v>
      </c>
      <c r="D969">
        <v>806.0</v>
      </c>
      <c r="E969">
        <v>953.0</v>
      </c>
      <c r="G969">
        <v>725.0</v>
      </c>
      <c r="H969">
        <v>736.0</v>
      </c>
      <c r="J969" s="9">
        <f t="shared" si="1"/>
        <v>147</v>
      </c>
      <c r="L969">
        <f t="shared" si="2"/>
        <v>11</v>
      </c>
    </row>
    <row r="970">
      <c r="A970">
        <v>225201.0</v>
      </c>
      <c r="B970" t="s">
        <v>2855</v>
      </c>
      <c r="D970">
        <v>26.0</v>
      </c>
      <c r="E970">
        <v>158.0</v>
      </c>
      <c r="H970">
        <v>11.0</v>
      </c>
      <c r="J970" s="9">
        <f t="shared" si="1"/>
        <v>132</v>
      </c>
      <c r="L970">
        <f t="shared" si="2"/>
        <v>11</v>
      </c>
    </row>
    <row r="971">
      <c r="A971">
        <v>457697.0</v>
      </c>
      <c r="B971" t="s">
        <v>3978</v>
      </c>
      <c r="D971">
        <v>62.0</v>
      </c>
      <c r="E971">
        <v>102.0</v>
      </c>
      <c r="H971">
        <v>11.0</v>
      </c>
      <c r="J971" s="9">
        <f t="shared" si="1"/>
        <v>40</v>
      </c>
      <c r="L971">
        <f t="shared" si="2"/>
        <v>11</v>
      </c>
    </row>
    <row r="972">
      <c r="A972">
        <v>153375.0</v>
      </c>
      <c r="B972" t="s">
        <v>1060</v>
      </c>
      <c r="D972">
        <v>7.0</v>
      </c>
      <c r="E972">
        <v>45.0</v>
      </c>
      <c r="H972">
        <v>11.0</v>
      </c>
      <c r="J972" s="9">
        <f t="shared" si="1"/>
        <v>38</v>
      </c>
      <c r="L972">
        <f t="shared" si="2"/>
        <v>11</v>
      </c>
    </row>
    <row r="973">
      <c r="A973">
        <v>442930.0</v>
      </c>
      <c r="B973" t="s">
        <v>3727</v>
      </c>
      <c r="E973">
        <v>23.0</v>
      </c>
      <c r="H973">
        <v>11.0</v>
      </c>
      <c r="J973" s="9">
        <f t="shared" si="1"/>
        <v>23</v>
      </c>
      <c r="L973">
        <f t="shared" si="2"/>
        <v>11</v>
      </c>
    </row>
    <row r="974">
      <c r="A974">
        <v>138293.0</v>
      </c>
      <c r="B974" t="s">
        <v>725</v>
      </c>
      <c r="D974">
        <v>6.0</v>
      </c>
      <c r="E974">
        <v>24.0</v>
      </c>
      <c r="H974">
        <v>11.0</v>
      </c>
      <c r="J974" s="9">
        <f t="shared" si="1"/>
        <v>18</v>
      </c>
      <c r="L974">
        <f t="shared" si="2"/>
        <v>11</v>
      </c>
    </row>
    <row r="975">
      <c r="A975">
        <v>240480.0</v>
      </c>
      <c r="B975" t="s">
        <v>3175</v>
      </c>
      <c r="D975">
        <v>58.0</v>
      </c>
      <c r="E975">
        <v>73.0</v>
      </c>
      <c r="G975">
        <v>148.0</v>
      </c>
      <c r="H975">
        <v>159.0</v>
      </c>
      <c r="J975" s="9">
        <f t="shared" si="1"/>
        <v>15</v>
      </c>
      <c r="L975">
        <f t="shared" si="2"/>
        <v>11</v>
      </c>
    </row>
    <row r="976">
      <c r="A976">
        <v>235422.0</v>
      </c>
      <c r="B976" t="s">
        <v>3065</v>
      </c>
      <c r="D976">
        <v>0.0</v>
      </c>
      <c r="E976">
        <v>4.0</v>
      </c>
      <c r="G976">
        <v>5.0</v>
      </c>
      <c r="H976">
        <v>16.0</v>
      </c>
      <c r="J976" s="9">
        <f t="shared" si="1"/>
        <v>4</v>
      </c>
      <c r="L976">
        <f t="shared" si="2"/>
        <v>11</v>
      </c>
    </row>
    <row r="977">
      <c r="A977">
        <v>211556.0</v>
      </c>
      <c r="B977" t="s">
        <v>2504</v>
      </c>
      <c r="D977">
        <v>71.0</v>
      </c>
      <c r="E977">
        <v>73.0</v>
      </c>
      <c r="G977">
        <v>232.0</v>
      </c>
      <c r="H977">
        <v>243.0</v>
      </c>
      <c r="J977" s="9">
        <f t="shared" si="1"/>
        <v>2</v>
      </c>
      <c r="L977">
        <f t="shared" si="2"/>
        <v>11</v>
      </c>
    </row>
    <row r="978">
      <c r="A978">
        <v>156222.0</v>
      </c>
      <c r="B978" t="s">
        <v>4376</v>
      </c>
      <c r="G978">
        <v>390.0</v>
      </c>
      <c r="H978">
        <v>401.0</v>
      </c>
      <c r="J978" s="9">
        <f t="shared" si="1"/>
        <v>0</v>
      </c>
      <c r="L978">
        <f t="shared" si="2"/>
        <v>11</v>
      </c>
    </row>
    <row r="979">
      <c r="A979">
        <v>146241.0</v>
      </c>
      <c r="B979" t="s">
        <v>4362</v>
      </c>
      <c r="G979">
        <v>40.0</v>
      </c>
      <c r="H979">
        <v>51.0</v>
      </c>
      <c r="J979" s="9">
        <f t="shared" si="1"/>
        <v>0</v>
      </c>
      <c r="L979">
        <f t="shared" si="2"/>
        <v>11</v>
      </c>
    </row>
    <row r="980">
      <c r="A980">
        <v>162760.0</v>
      </c>
      <c r="B980" t="s">
        <v>1310</v>
      </c>
      <c r="E980">
        <v>0.0</v>
      </c>
      <c r="H980">
        <v>11.0</v>
      </c>
      <c r="J980" s="9">
        <f t="shared" si="1"/>
        <v>0</v>
      </c>
      <c r="L980">
        <f t="shared" si="2"/>
        <v>11</v>
      </c>
    </row>
    <row r="981">
      <c r="A981">
        <v>196255.0</v>
      </c>
      <c r="B981" t="s">
        <v>2083</v>
      </c>
      <c r="E981">
        <v>0.0</v>
      </c>
      <c r="H981">
        <v>11.0</v>
      </c>
      <c r="J981" s="9">
        <f t="shared" si="1"/>
        <v>0</v>
      </c>
      <c r="L981">
        <f t="shared" si="2"/>
        <v>11</v>
      </c>
    </row>
    <row r="982">
      <c r="A982">
        <v>475608.0</v>
      </c>
      <c r="B982" t="s">
        <v>4093</v>
      </c>
      <c r="D982">
        <v>10.0</v>
      </c>
      <c r="E982">
        <v>0.0</v>
      </c>
      <c r="G982">
        <v>4.0</v>
      </c>
      <c r="H982">
        <v>15.0</v>
      </c>
      <c r="J982" s="9">
        <f t="shared" si="1"/>
        <v>-10</v>
      </c>
      <c r="L982">
        <f t="shared" si="2"/>
        <v>11</v>
      </c>
    </row>
    <row r="983">
      <c r="A983">
        <v>190558.0</v>
      </c>
      <c r="B983" t="s">
        <v>1936</v>
      </c>
      <c r="D983">
        <v>260.0</v>
      </c>
      <c r="E983">
        <v>21.0</v>
      </c>
      <c r="G983">
        <v>13.0</v>
      </c>
      <c r="H983">
        <v>24.0</v>
      </c>
      <c r="J983" s="9">
        <f t="shared" si="1"/>
        <v>-239</v>
      </c>
      <c r="L983">
        <f t="shared" si="2"/>
        <v>11</v>
      </c>
    </row>
    <row r="984">
      <c r="A984">
        <v>162283.0</v>
      </c>
      <c r="B984" t="s">
        <v>1300</v>
      </c>
      <c r="D984">
        <v>24.0</v>
      </c>
      <c r="E984">
        <v>119.0</v>
      </c>
      <c r="G984">
        <v>6.0</v>
      </c>
      <c r="H984">
        <v>16.0</v>
      </c>
      <c r="J984" s="9">
        <f t="shared" si="1"/>
        <v>95</v>
      </c>
      <c r="L984">
        <f t="shared" si="2"/>
        <v>10</v>
      </c>
    </row>
    <row r="985">
      <c r="A985">
        <v>484695.0</v>
      </c>
      <c r="B985" t="s">
        <v>4185</v>
      </c>
      <c r="E985">
        <v>66.0</v>
      </c>
      <c r="H985">
        <v>10.0</v>
      </c>
      <c r="J985" s="9">
        <f t="shared" si="1"/>
        <v>66</v>
      </c>
      <c r="L985">
        <f t="shared" si="2"/>
        <v>10</v>
      </c>
    </row>
    <row r="986">
      <c r="A986">
        <v>211468.0</v>
      </c>
      <c r="B986" t="s">
        <v>2502</v>
      </c>
      <c r="D986">
        <v>41.0</v>
      </c>
      <c r="E986">
        <v>69.0</v>
      </c>
      <c r="G986">
        <v>8.0</v>
      </c>
      <c r="H986">
        <v>18.0</v>
      </c>
      <c r="J986" s="9">
        <f t="shared" si="1"/>
        <v>28</v>
      </c>
      <c r="L986">
        <f t="shared" si="2"/>
        <v>10</v>
      </c>
    </row>
    <row r="987">
      <c r="A987">
        <v>163462.0</v>
      </c>
      <c r="B987" t="s">
        <v>1323</v>
      </c>
      <c r="D987">
        <v>2.0</v>
      </c>
      <c r="E987">
        <v>15.0</v>
      </c>
      <c r="G987">
        <v>0.0</v>
      </c>
      <c r="H987">
        <v>10.0</v>
      </c>
      <c r="J987" s="9">
        <f t="shared" si="1"/>
        <v>13</v>
      </c>
      <c r="L987">
        <f t="shared" si="2"/>
        <v>10</v>
      </c>
    </row>
    <row r="988">
      <c r="A988">
        <v>190725.0</v>
      </c>
      <c r="B988" t="s">
        <v>1950</v>
      </c>
      <c r="D988">
        <v>44.0</v>
      </c>
      <c r="E988">
        <v>53.0</v>
      </c>
      <c r="G988">
        <v>0.0</v>
      </c>
      <c r="H988">
        <v>10.0</v>
      </c>
      <c r="J988" s="9">
        <f t="shared" si="1"/>
        <v>9</v>
      </c>
      <c r="L988">
        <f t="shared" si="2"/>
        <v>10</v>
      </c>
    </row>
    <row r="989">
      <c r="A989">
        <v>207458.0</v>
      </c>
      <c r="B989" t="s">
        <v>2421</v>
      </c>
      <c r="D989">
        <v>9.0</v>
      </c>
      <c r="E989">
        <v>13.0</v>
      </c>
      <c r="G989">
        <v>11.0</v>
      </c>
      <c r="H989">
        <v>21.0</v>
      </c>
      <c r="J989" s="9">
        <f t="shared" si="1"/>
        <v>4</v>
      </c>
      <c r="L989">
        <f t="shared" si="2"/>
        <v>10</v>
      </c>
    </row>
    <row r="990">
      <c r="A990">
        <v>215123.0</v>
      </c>
      <c r="B990" t="s">
        <v>4442</v>
      </c>
      <c r="G990">
        <v>15.0</v>
      </c>
      <c r="H990">
        <v>25.0</v>
      </c>
      <c r="J990" s="9">
        <f t="shared" si="1"/>
        <v>0</v>
      </c>
      <c r="L990">
        <f t="shared" si="2"/>
        <v>10</v>
      </c>
    </row>
    <row r="991">
      <c r="A991">
        <v>229267.0</v>
      </c>
      <c r="B991" t="s">
        <v>2933</v>
      </c>
      <c r="G991">
        <v>13.0</v>
      </c>
      <c r="H991">
        <v>23.0</v>
      </c>
      <c r="J991" s="9">
        <f t="shared" si="1"/>
        <v>0</v>
      </c>
      <c r="L991">
        <f t="shared" si="2"/>
        <v>10</v>
      </c>
    </row>
    <row r="992">
      <c r="A992">
        <v>154536.0</v>
      </c>
      <c r="B992" t="s">
        <v>4374</v>
      </c>
      <c r="G992">
        <v>2.0</v>
      </c>
      <c r="H992">
        <v>12.0</v>
      </c>
      <c r="J992" s="9">
        <f t="shared" si="1"/>
        <v>0</v>
      </c>
      <c r="L992">
        <f t="shared" si="2"/>
        <v>10</v>
      </c>
    </row>
    <row r="993">
      <c r="A993">
        <v>178615.0</v>
      </c>
      <c r="B993" t="s">
        <v>1685</v>
      </c>
      <c r="D993">
        <v>0.0</v>
      </c>
      <c r="E993">
        <v>0.0</v>
      </c>
      <c r="G993">
        <v>1.0</v>
      </c>
      <c r="H993">
        <v>11.0</v>
      </c>
      <c r="J993" s="9">
        <f t="shared" si="1"/>
        <v>0</v>
      </c>
      <c r="L993">
        <f t="shared" si="2"/>
        <v>10</v>
      </c>
    </row>
    <row r="994">
      <c r="A994">
        <v>448886.0</v>
      </c>
      <c r="B994" t="s">
        <v>3842</v>
      </c>
      <c r="E994">
        <v>0.0</v>
      </c>
      <c r="H994">
        <v>10.0</v>
      </c>
      <c r="J994" s="9">
        <f t="shared" si="1"/>
        <v>0</v>
      </c>
      <c r="L994">
        <f t="shared" si="2"/>
        <v>10</v>
      </c>
    </row>
    <row r="995">
      <c r="A995">
        <v>161299.0</v>
      </c>
      <c r="B995" t="s">
        <v>1277</v>
      </c>
      <c r="H995">
        <v>10.0</v>
      </c>
      <c r="J995" s="9">
        <f t="shared" si="1"/>
        <v>0</v>
      </c>
      <c r="L995">
        <f t="shared" si="2"/>
        <v>10</v>
      </c>
    </row>
    <row r="996">
      <c r="A996">
        <v>196112.0</v>
      </c>
      <c r="B996" t="s">
        <v>2071</v>
      </c>
      <c r="D996">
        <v>89.0</v>
      </c>
      <c r="E996">
        <v>73.0</v>
      </c>
      <c r="G996">
        <v>406.0</v>
      </c>
      <c r="H996">
        <v>416.0</v>
      </c>
      <c r="J996" s="9">
        <f t="shared" si="1"/>
        <v>-16</v>
      </c>
      <c r="L996">
        <f t="shared" si="2"/>
        <v>10</v>
      </c>
    </row>
    <row r="997">
      <c r="A997">
        <v>160630.0</v>
      </c>
      <c r="B997" t="s">
        <v>1251</v>
      </c>
      <c r="D997">
        <v>155.0</v>
      </c>
      <c r="E997">
        <v>92.0</v>
      </c>
      <c r="G997">
        <v>12.0</v>
      </c>
      <c r="H997">
        <v>22.0</v>
      </c>
      <c r="J997" s="9">
        <f t="shared" si="1"/>
        <v>-63</v>
      </c>
      <c r="L997">
        <f t="shared" si="2"/>
        <v>10</v>
      </c>
    </row>
    <row r="998">
      <c r="A998">
        <v>229027.0</v>
      </c>
      <c r="B998" t="s">
        <v>2928</v>
      </c>
      <c r="D998">
        <v>39.0</v>
      </c>
      <c r="E998">
        <v>377.0</v>
      </c>
      <c r="G998">
        <v>67.0</v>
      </c>
      <c r="H998">
        <v>76.0</v>
      </c>
      <c r="J998" s="9">
        <f t="shared" si="1"/>
        <v>338</v>
      </c>
      <c r="L998">
        <f t="shared" si="2"/>
        <v>9</v>
      </c>
    </row>
    <row r="999">
      <c r="A999">
        <v>237899.0</v>
      </c>
      <c r="B999" t="s">
        <v>3123</v>
      </c>
      <c r="D999">
        <v>19.0</v>
      </c>
      <c r="E999">
        <v>204.0</v>
      </c>
      <c r="G999">
        <v>0.0</v>
      </c>
      <c r="H999">
        <v>9.0</v>
      </c>
      <c r="J999" s="9">
        <f t="shared" si="1"/>
        <v>185</v>
      </c>
      <c r="L999">
        <f t="shared" si="2"/>
        <v>9</v>
      </c>
    </row>
    <row r="1000">
      <c r="A1000">
        <v>484640.0</v>
      </c>
      <c r="B1000" t="s">
        <v>4181</v>
      </c>
      <c r="E1000">
        <v>74.0</v>
      </c>
      <c r="H1000">
        <v>9.0</v>
      </c>
      <c r="J1000" s="9">
        <f t="shared" si="1"/>
        <v>74</v>
      </c>
      <c r="L1000">
        <f t="shared" si="2"/>
        <v>9</v>
      </c>
    </row>
    <row r="1001">
      <c r="A1001">
        <v>218733.0</v>
      </c>
      <c r="B1001" t="s">
        <v>2705</v>
      </c>
      <c r="D1001">
        <v>0.0</v>
      </c>
      <c r="E1001">
        <v>5.0</v>
      </c>
      <c r="G1001">
        <v>0.0</v>
      </c>
      <c r="H1001">
        <v>9.0</v>
      </c>
      <c r="J1001" s="9">
        <f t="shared" si="1"/>
        <v>5</v>
      </c>
      <c r="L1001">
        <f t="shared" si="2"/>
        <v>9</v>
      </c>
    </row>
    <row r="1002">
      <c r="A1002">
        <v>184773.0</v>
      </c>
      <c r="B1002" t="s">
        <v>1826</v>
      </c>
      <c r="D1002">
        <v>13.0</v>
      </c>
      <c r="E1002">
        <v>15.0</v>
      </c>
      <c r="G1002">
        <v>61.0</v>
      </c>
      <c r="H1002">
        <v>70.0</v>
      </c>
      <c r="J1002" s="9">
        <f t="shared" si="1"/>
        <v>2</v>
      </c>
      <c r="L1002">
        <f t="shared" si="2"/>
        <v>9</v>
      </c>
    </row>
    <row r="1003">
      <c r="A1003">
        <v>191931.0</v>
      </c>
      <c r="B1003" t="s">
        <v>1971</v>
      </c>
      <c r="D1003">
        <v>0.0</v>
      </c>
      <c r="E1003">
        <v>0.0</v>
      </c>
      <c r="G1003">
        <v>11.0</v>
      </c>
      <c r="H1003">
        <v>20.0</v>
      </c>
      <c r="J1003" s="9">
        <f t="shared" si="1"/>
        <v>0</v>
      </c>
      <c r="L1003">
        <f t="shared" si="2"/>
        <v>9</v>
      </c>
    </row>
    <row r="1004">
      <c r="A1004">
        <v>381459.0</v>
      </c>
      <c r="B1004" t="s">
        <v>4483</v>
      </c>
      <c r="G1004">
        <v>1.0</v>
      </c>
      <c r="H1004">
        <v>10.0</v>
      </c>
      <c r="J1004" s="9">
        <f t="shared" si="1"/>
        <v>0</v>
      </c>
      <c r="L1004">
        <f t="shared" si="2"/>
        <v>9</v>
      </c>
    </row>
    <row r="1005">
      <c r="A1005">
        <v>212197.0</v>
      </c>
      <c r="B1005" t="s">
        <v>2520</v>
      </c>
      <c r="D1005">
        <v>0.0</v>
      </c>
      <c r="E1005">
        <v>0.0</v>
      </c>
      <c r="H1005">
        <v>9.0</v>
      </c>
      <c r="J1005" s="9">
        <f t="shared" si="1"/>
        <v>0</v>
      </c>
      <c r="L1005">
        <f t="shared" si="2"/>
        <v>9</v>
      </c>
    </row>
    <row r="1006">
      <c r="A1006">
        <v>188535.0</v>
      </c>
      <c r="B1006" t="s">
        <v>4406</v>
      </c>
      <c r="G1006">
        <v>0.0</v>
      </c>
      <c r="H1006">
        <v>9.0</v>
      </c>
      <c r="J1006" s="9">
        <f t="shared" si="1"/>
        <v>0</v>
      </c>
      <c r="L1006">
        <f t="shared" si="2"/>
        <v>9</v>
      </c>
    </row>
    <row r="1007">
      <c r="A1007">
        <v>214971.0</v>
      </c>
      <c r="B1007" t="s">
        <v>2604</v>
      </c>
      <c r="H1007">
        <v>9.0</v>
      </c>
      <c r="J1007" s="9">
        <f t="shared" si="1"/>
        <v>0</v>
      </c>
      <c r="L1007">
        <f t="shared" si="2"/>
        <v>9</v>
      </c>
    </row>
    <row r="1008">
      <c r="A1008">
        <v>201371.0</v>
      </c>
      <c r="B1008" t="s">
        <v>2259</v>
      </c>
      <c r="D1008">
        <v>4.0</v>
      </c>
      <c r="E1008">
        <v>1.0</v>
      </c>
      <c r="G1008">
        <v>14.0</v>
      </c>
      <c r="H1008">
        <v>23.0</v>
      </c>
      <c r="J1008" s="9">
        <f t="shared" si="1"/>
        <v>-3</v>
      </c>
      <c r="L1008">
        <f t="shared" si="2"/>
        <v>9</v>
      </c>
    </row>
    <row r="1009">
      <c r="A1009">
        <v>201195.0</v>
      </c>
      <c r="B1009" t="s">
        <v>2257</v>
      </c>
      <c r="D1009">
        <v>17.0</v>
      </c>
      <c r="E1009">
        <v>9.0</v>
      </c>
      <c r="G1009">
        <v>93.0</v>
      </c>
      <c r="H1009">
        <v>102.0</v>
      </c>
      <c r="J1009" s="9">
        <f t="shared" si="1"/>
        <v>-8</v>
      </c>
      <c r="L1009">
        <f t="shared" si="2"/>
        <v>9</v>
      </c>
    </row>
    <row r="1010">
      <c r="A1010">
        <v>192040.0</v>
      </c>
      <c r="B1010" t="s">
        <v>1978</v>
      </c>
      <c r="D1010">
        <v>12.0</v>
      </c>
      <c r="E1010">
        <v>0.0</v>
      </c>
      <c r="G1010">
        <v>12.0</v>
      </c>
      <c r="H1010">
        <v>21.0</v>
      </c>
      <c r="J1010" s="9">
        <f t="shared" si="1"/>
        <v>-12</v>
      </c>
      <c r="L1010">
        <f t="shared" si="2"/>
        <v>9</v>
      </c>
    </row>
    <row r="1011">
      <c r="A1011">
        <v>405997.0</v>
      </c>
      <c r="B1011" t="s">
        <v>3420</v>
      </c>
      <c r="D1011">
        <v>0.0</v>
      </c>
      <c r="E1011">
        <v>99.0</v>
      </c>
      <c r="G1011">
        <v>0.0</v>
      </c>
      <c r="H1011">
        <v>8.0</v>
      </c>
      <c r="J1011" s="9">
        <f t="shared" si="1"/>
        <v>99</v>
      </c>
      <c r="L1011">
        <f t="shared" si="2"/>
        <v>8</v>
      </c>
    </row>
    <row r="1012">
      <c r="A1012">
        <v>110529.0</v>
      </c>
      <c r="B1012" t="s">
        <v>215</v>
      </c>
      <c r="D1012">
        <v>0.0</v>
      </c>
      <c r="E1012">
        <v>87.0</v>
      </c>
      <c r="G1012">
        <v>0.0</v>
      </c>
      <c r="H1012">
        <v>8.0</v>
      </c>
      <c r="J1012" s="9">
        <f t="shared" si="1"/>
        <v>87</v>
      </c>
      <c r="L1012">
        <f t="shared" si="2"/>
        <v>8</v>
      </c>
    </row>
    <row r="1013">
      <c r="A1013">
        <v>484765.0</v>
      </c>
      <c r="B1013" t="s">
        <v>4192</v>
      </c>
      <c r="E1013">
        <v>77.0</v>
      </c>
      <c r="H1013">
        <v>8.0</v>
      </c>
      <c r="J1013" s="9">
        <f t="shared" si="1"/>
        <v>77</v>
      </c>
      <c r="L1013">
        <f t="shared" si="2"/>
        <v>8</v>
      </c>
    </row>
    <row r="1014">
      <c r="A1014">
        <v>442897.0</v>
      </c>
      <c r="B1014" t="s">
        <v>3726</v>
      </c>
      <c r="E1014">
        <v>71.0</v>
      </c>
      <c r="H1014">
        <v>8.0</v>
      </c>
      <c r="J1014" s="9">
        <f t="shared" si="1"/>
        <v>71</v>
      </c>
      <c r="L1014">
        <f t="shared" si="2"/>
        <v>8</v>
      </c>
    </row>
    <row r="1015">
      <c r="A1015">
        <v>386472.0</v>
      </c>
      <c r="B1015" t="s">
        <v>3386</v>
      </c>
      <c r="D1015">
        <v>36.0</v>
      </c>
      <c r="E1015">
        <v>99.0</v>
      </c>
      <c r="H1015">
        <v>8.0</v>
      </c>
      <c r="J1015" s="9">
        <f t="shared" si="1"/>
        <v>63</v>
      </c>
      <c r="L1015">
        <f t="shared" si="2"/>
        <v>8</v>
      </c>
    </row>
    <row r="1016">
      <c r="A1016">
        <v>175430.0</v>
      </c>
      <c r="B1016" t="s">
        <v>1599</v>
      </c>
      <c r="D1016">
        <v>7.0</v>
      </c>
      <c r="E1016">
        <v>57.0</v>
      </c>
      <c r="H1016">
        <v>8.0</v>
      </c>
      <c r="J1016" s="9">
        <f t="shared" si="1"/>
        <v>50</v>
      </c>
      <c r="L1016">
        <f t="shared" si="2"/>
        <v>8</v>
      </c>
    </row>
    <row r="1017">
      <c r="A1017">
        <v>184348.0</v>
      </c>
      <c r="B1017" t="s">
        <v>1820</v>
      </c>
      <c r="G1017">
        <v>34.0</v>
      </c>
      <c r="H1017">
        <v>42.0</v>
      </c>
      <c r="J1017" s="9">
        <f t="shared" si="1"/>
        <v>0</v>
      </c>
      <c r="L1017">
        <f t="shared" si="2"/>
        <v>8</v>
      </c>
    </row>
    <row r="1018">
      <c r="A1018">
        <v>143233.0</v>
      </c>
      <c r="B1018" t="s">
        <v>4355</v>
      </c>
      <c r="G1018">
        <v>8.0</v>
      </c>
      <c r="H1018">
        <v>16.0</v>
      </c>
      <c r="J1018" s="9">
        <f t="shared" si="1"/>
        <v>0</v>
      </c>
      <c r="L1018">
        <f t="shared" si="2"/>
        <v>8</v>
      </c>
    </row>
    <row r="1019">
      <c r="A1019">
        <v>153320.0</v>
      </c>
      <c r="B1019" t="s">
        <v>1057</v>
      </c>
      <c r="E1019">
        <v>0.0</v>
      </c>
      <c r="H1019">
        <v>8.0</v>
      </c>
      <c r="J1019" s="9">
        <f t="shared" si="1"/>
        <v>0</v>
      </c>
      <c r="L1019">
        <f t="shared" si="2"/>
        <v>8</v>
      </c>
    </row>
    <row r="1020">
      <c r="A1020">
        <v>444103.0</v>
      </c>
      <c r="B1020" t="s">
        <v>4513</v>
      </c>
      <c r="H1020">
        <v>8.0</v>
      </c>
      <c r="J1020" s="9">
        <f t="shared" si="1"/>
        <v>0</v>
      </c>
      <c r="L1020">
        <f t="shared" si="2"/>
        <v>8</v>
      </c>
    </row>
    <row r="1021">
      <c r="A1021">
        <v>147660.0</v>
      </c>
      <c r="B1021" t="s">
        <v>930</v>
      </c>
      <c r="H1021">
        <v>8.0</v>
      </c>
      <c r="J1021" s="9">
        <f t="shared" si="1"/>
        <v>0</v>
      </c>
      <c r="L1021">
        <f t="shared" si="2"/>
        <v>8</v>
      </c>
    </row>
    <row r="1022">
      <c r="A1022">
        <v>174792.0</v>
      </c>
      <c r="B1022" t="s">
        <v>1581</v>
      </c>
      <c r="H1022">
        <v>8.0</v>
      </c>
      <c r="J1022" s="9">
        <f t="shared" si="1"/>
        <v>0</v>
      </c>
      <c r="L1022">
        <f t="shared" si="2"/>
        <v>8</v>
      </c>
    </row>
    <row r="1023">
      <c r="A1023">
        <v>122931.0</v>
      </c>
      <c r="B1023" t="s">
        <v>434</v>
      </c>
      <c r="H1023">
        <v>8.0</v>
      </c>
      <c r="J1023" s="9">
        <f t="shared" si="1"/>
        <v>0</v>
      </c>
      <c r="L1023">
        <f t="shared" si="2"/>
        <v>8</v>
      </c>
    </row>
    <row r="1024">
      <c r="A1024">
        <v>214643.0</v>
      </c>
      <c r="B1024" t="s">
        <v>2582</v>
      </c>
      <c r="D1024">
        <v>16.0</v>
      </c>
      <c r="E1024">
        <v>7.0</v>
      </c>
      <c r="G1024">
        <v>0.0</v>
      </c>
      <c r="H1024">
        <v>8.0</v>
      </c>
      <c r="J1024" s="9">
        <f t="shared" si="1"/>
        <v>-9</v>
      </c>
      <c r="L1024">
        <f t="shared" si="2"/>
        <v>8</v>
      </c>
    </row>
    <row r="1025">
      <c r="A1025">
        <v>203465.0</v>
      </c>
      <c r="B1025" t="s">
        <v>2309</v>
      </c>
      <c r="D1025">
        <v>398.0</v>
      </c>
      <c r="E1025">
        <v>1040.0</v>
      </c>
      <c r="G1025">
        <v>1.0</v>
      </c>
      <c r="H1025">
        <v>8.0</v>
      </c>
      <c r="J1025" s="9">
        <f t="shared" si="1"/>
        <v>642</v>
      </c>
      <c r="L1025">
        <f t="shared" si="2"/>
        <v>7</v>
      </c>
    </row>
    <row r="1026">
      <c r="A1026">
        <v>151786.0</v>
      </c>
      <c r="B1026" t="s">
        <v>1022</v>
      </c>
      <c r="D1026">
        <v>139.0</v>
      </c>
      <c r="E1026">
        <v>261.0</v>
      </c>
      <c r="H1026">
        <v>7.0</v>
      </c>
      <c r="J1026" s="9">
        <f t="shared" si="1"/>
        <v>122</v>
      </c>
      <c r="L1026">
        <f t="shared" si="2"/>
        <v>7</v>
      </c>
    </row>
    <row r="1027">
      <c r="A1027">
        <v>223083.0</v>
      </c>
      <c r="B1027" t="s">
        <v>2825</v>
      </c>
      <c r="D1027">
        <v>18.0</v>
      </c>
      <c r="E1027">
        <v>128.0</v>
      </c>
      <c r="H1027">
        <v>7.0</v>
      </c>
      <c r="J1027" s="9">
        <f t="shared" si="1"/>
        <v>110</v>
      </c>
      <c r="L1027">
        <f t="shared" si="2"/>
        <v>7</v>
      </c>
    </row>
    <row r="1028">
      <c r="A1028">
        <v>480198.0</v>
      </c>
      <c r="B1028" t="s">
        <v>4122</v>
      </c>
      <c r="E1028">
        <v>95.0</v>
      </c>
      <c r="H1028">
        <v>7.0</v>
      </c>
      <c r="J1028" s="9">
        <f t="shared" si="1"/>
        <v>95</v>
      </c>
      <c r="L1028">
        <f t="shared" si="2"/>
        <v>7</v>
      </c>
    </row>
    <row r="1029">
      <c r="A1029">
        <v>432223.0</v>
      </c>
      <c r="B1029" t="s">
        <v>3586</v>
      </c>
      <c r="D1029">
        <v>0.0</v>
      </c>
      <c r="E1029">
        <v>43.0</v>
      </c>
      <c r="G1029">
        <v>0.0</v>
      </c>
      <c r="H1029">
        <v>7.0</v>
      </c>
      <c r="J1029" s="9">
        <f t="shared" si="1"/>
        <v>43</v>
      </c>
      <c r="L1029">
        <f t="shared" si="2"/>
        <v>7</v>
      </c>
    </row>
    <row r="1030">
      <c r="A1030">
        <v>148575.0</v>
      </c>
      <c r="B1030" t="s">
        <v>955</v>
      </c>
      <c r="D1030">
        <v>0.0</v>
      </c>
      <c r="E1030">
        <v>32.0</v>
      </c>
      <c r="G1030">
        <v>236.0</v>
      </c>
      <c r="H1030">
        <v>243.0</v>
      </c>
      <c r="J1030" s="9">
        <f t="shared" si="1"/>
        <v>32</v>
      </c>
      <c r="L1030">
        <f t="shared" si="2"/>
        <v>7</v>
      </c>
    </row>
    <row r="1031">
      <c r="A1031">
        <v>180522.0</v>
      </c>
      <c r="B1031" t="s">
        <v>1735</v>
      </c>
      <c r="D1031">
        <v>149.0</v>
      </c>
      <c r="E1031">
        <v>174.0</v>
      </c>
      <c r="G1031">
        <v>25.0</v>
      </c>
      <c r="H1031">
        <v>32.0</v>
      </c>
      <c r="J1031" s="9">
        <f t="shared" si="1"/>
        <v>25</v>
      </c>
      <c r="L1031">
        <f t="shared" si="2"/>
        <v>7</v>
      </c>
    </row>
    <row r="1032">
      <c r="A1032">
        <v>150668.0</v>
      </c>
      <c r="B1032" t="s">
        <v>997</v>
      </c>
      <c r="D1032">
        <v>0.0</v>
      </c>
      <c r="E1032">
        <v>9.0</v>
      </c>
      <c r="G1032">
        <v>0.0</v>
      </c>
      <c r="H1032">
        <v>7.0</v>
      </c>
      <c r="J1032" s="9">
        <f t="shared" si="1"/>
        <v>9</v>
      </c>
      <c r="L1032">
        <f t="shared" si="2"/>
        <v>7</v>
      </c>
    </row>
    <row r="1033">
      <c r="A1033">
        <v>208725.0</v>
      </c>
      <c r="B1033" t="s">
        <v>2448</v>
      </c>
      <c r="D1033">
        <v>2.0</v>
      </c>
      <c r="E1033">
        <v>6.0</v>
      </c>
      <c r="H1033">
        <v>7.0</v>
      </c>
      <c r="J1033" s="9">
        <f t="shared" si="1"/>
        <v>4</v>
      </c>
      <c r="L1033">
        <f t="shared" si="2"/>
        <v>7</v>
      </c>
    </row>
    <row r="1034">
      <c r="A1034">
        <v>197911.0</v>
      </c>
      <c r="B1034" t="s">
        <v>2118</v>
      </c>
      <c r="D1034">
        <v>0.0</v>
      </c>
      <c r="E1034">
        <v>1.0</v>
      </c>
      <c r="G1034">
        <v>0.0</v>
      </c>
      <c r="H1034">
        <v>7.0</v>
      </c>
      <c r="J1034" s="9">
        <f t="shared" si="1"/>
        <v>1</v>
      </c>
      <c r="L1034">
        <f t="shared" si="2"/>
        <v>7</v>
      </c>
    </row>
    <row r="1035">
      <c r="A1035">
        <v>145275.0</v>
      </c>
      <c r="B1035" t="s">
        <v>4359</v>
      </c>
      <c r="G1035">
        <v>29.0</v>
      </c>
      <c r="H1035">
        <v>36.0</v>
      </c>
      <c r="J1035" s="9">
        <f t="shared" si="1"/>
        <v>0</v>
      </c>
      <c r="L1035">
        <f t="shared" si="2"/>
        <v>7</v>
      </c>
    </row>
    <row r="1036">
      <c r="A1036">
        <v>231059.0</v>
      </c>
      <c r="B1036" t="s">
        <v>2973</v>
      </c>
      <c r="D1036">
        <v>0.0</v>
      </c>
      <c r="E1036">
        <v>0.0</v>
      </c>
      <c r="G1036">
        <v>0.0</v>
      </c>
      <c r="H1036">
        <v>7.0</v>
      </c>
      <c r="J1036" s="9">
        <f t="shared" si="1"/>
        <v>0</v>
      </c>
      <c r="L1036">
        <f t="shared" si="2"/>
        <v>7</v>
      </c>
    </row>
    <row r="1037">
      <c r="A1037">
        <v>107877.0</v>
      </c>
      <c r="B1037" t="s">
        <v>177</v>
      </c>
      <c r="E1037">
        <v>0.0</v>
      </c>
      <c r="H1037">
        <v>7.0</v>
      </c>
      <c r="J1037" s="9">
        <f t="shared" si="1"/>
        <v>0</v>
      </c>
      <c r="L1037">
        <f t="shared" si="2"/>
        <v>7</v>
      </c>
    </row>
    <row r="1038">
      <c r="A1038">
        <v>190983.0</v>
      </c>
      <c r="B1038" t="s">
        <v>1956</v>
      </c>
      <c r="E1038">
        <v>0.0</v>
      </c>
      <c r="H1038">
        <v>7.0</v>
      </c>
      <c r="J1038" s="9">
        <f t="shared" si="1"/>
        <v>0</v>
      </c>
      <c r="L1038">
        <f t="shared" si="2"/>
        <v>7</v>
      </c>
    </row>
    <row r="1039">
      <c r="A1039">
        <v>459745.0</v>
      </c>
      <c r="B1039" t="s">
        <v>4539</v>
      </c>
      <c r="G1039">
        <v>0.0</v>
      </c>
      <c r="H1039">
        <v>7.0</v>
      </c>
      <c r="J1039" s="9">
        <f t="shared" si="1"/>
        <v>0</v>
      </c>
      <c r="L1039">
        <f t="shared" si="2"/>
        <v>7</v>
      </c>
    </row>
    <row r="1040">
      <c r="A1040">
        <v>487649.0</v>
      </c>
      <c r="B1040" t="s">
        <v>4557</v>
      </c>
      <c r="H1040">
        <v>7.0</v>
      </c>
      <c r="J1040" s="9">
        <f t="shared" si="1"/>
        <v>0</v>
      </c>
      <c r="L1040">
        <f t="shared" si="2"/>
        <v>7</v>
      </c>
    </row>
    <row r="1041">
      <c r="A1041">
        <v>247162.0</v>
      </c>
      <c r="B1041" t="s">
        <v>3212</v>
      </c>
      <c r="H1041">
        <v>7.0</v>
      </c>
      <c r="J1041" s="9">
        <f t="shared" si="1"/>
        <v>0</v>
      </c>
      <c r="L1041">
        <f t="shared" si="2"/>
        <v>7</v>
      </c>
    </row>
    <row r="1042">
      <c r="A1042">
        <v>213358.0</v>
      </c>
      <c r="B1042" t="s">
        <v>2542</v>
      </c>
      <c r="D1042">
        <v>134.0</v>
      </c>
      <c r="E1042">
        <v>108.0</v>
      </c>
      <c r="G1042">
        <v>25.0</v>
      </c>
      <c r="H1042">
        <v>32.0</v>
      </c>
      <c r="J1042" s="9">
        <f t="shared" si="1"/>
        <v>-26</v>
      </c>
      <c r="L1042">
        <f t="shared" si="2"/>
        <v>7</v>
      </c>
    </row>
    <row r="1043">
      <c r="A1043">
        <v>152798.0</v>
      </c>
      <c r="B1043" t="s">
        <v>1039</v>
      </c>
      <c r="D1043">
        <v>80.0</v>
      </c>
      <c r="E1043">
        <v>43.0</v>
      </c>
      <c r="G1043">
        <v>29.0</v>
      </c>
      <c r="H1043">
        <v>36.0</v>
      </c>
      <c r="J1043" s="9">
        <f t="shared" si="1"/>
        <v>-37</v>
      </c>
      <c r="L1043">
        <f t="shared" si="2"/>
        <v>7</v>
      </c>
    </row>
    <row r="1044">
      <c r="A1044">
        <v>420042.0</v>
      </c>
      <c r="B1044" t="s">
        <v>3522</v>
      </c>
      <c r="D1044">
        <v>0.0</v>
      </c>
      <c r="E1044">
        <v>108.0</v>
      </c>
      <c r="G1044">
        <v>0.0</v>
      </c>
      <c r="H1044">
        <v>6.0</v>
      </c>
      <c r="J1044" s="9">
        <f t="shared" si="1"/>
        <v>108</v>
      </c>
      <c r="L1044">
        <f t="shared" si="2"/>
        <v>6</v>
      </c>
    </row>
    <row r="1045">
      <c r="A1045">
        <v>232797.0</v>
      </c>
      <c r="B1045" t="s">
        <v>3007</v>
      </c>
      <c r="D1045">
        <v>126.0</v>
      </c>
      <c r="E1045">
        <v>193.0</v>
      </c>
      <c r="G1045">
        <v>12.0</v>
      </c>
      <c r="H1045">
        <v>18.0</v>
      </c>
      <c r="J1045" s="9">
        <f t="shared" si="1"/>
        <v>67</v>
      </c>
      <c r="L1045">
        <f t="shared" si="2"/>
        <v>6</v>
      </c>
    </row>
    <row r="1046">
      <c r="A1046">
        <v>132408.0</v>
      </c>
      <c r="B1046" t="s">
        <v>601</v>
      </c>
      <c r="D1046">
        <v>103.0</v>
      </c>
      <c r="E1046">
        <v>157.0</v>
      </c>
      <c r="H1046">
        <v>6.0</v>
      </c>
      <c r="J1046" s="9">
        <f t="shared" si="1"/>
        <v>54</v>
      </c>
      <c r="L1046">
        <f t="shared" si="2"/>
        <v>6</v>
      </c>
    </row>
    <row r="1047">
      <c r="A1047">
        <v>141237.0</v>
      </c>
      <c r="B1047" t="s">
        <v>809</v>
      </c>
      <c r="D1047">
        <v>91.0</v>
      </c>
      <c r="E1047">
        <v>143.0</v>
      </c>
      <c r="H1047">
        <v>6.0</v>
      </c>
      <c r="J1047" s="9">
        <f t="shared" si="1"/>
        <v>52</v>
      </c>
      <c r="L1047">
        <f t="shared" si="2"/>
        <v>6</v>
      </c>
    </row>
    <row r="1048">
      <c r="A1048">
        <v>124487.0</v>
      </c>
      <c r="B1048" t="s">
        <v>460</v>
      </c>
      <c r="E1048">
        <v>32.0</v>
      </c>
      <c r="H1048">
        <v>6.0</v>
      </c>
      <c r="J1048" s="9">
        <f t="shared" si="1"/>
        <v>32</v>
      </c>
      <c r="L1048">
        <f t="shared" si="2"/>
        <v>6</v>
      </c>
    </row>
    <row r="1049">
      <c r="A1049">
        <v>206349.0</v>
      </c>
      <c r="B1049" t="s">
        <v>2386</v>
      </c>
      <c r="D1049">
        <v>2.0</v>
      </c>
      <c r="E1049">
        <v>33.0</v>
      </c>
      <c r="G1049">
        <v>11.0</v>
      </c>
      <c r="H1049">
        <v>17.0</v>
      </c>
      <c r="J1049" s="9">
        <f t="shared" si="1"/>
        <v>31</v>
      </c>
      <c r="L1049">
        <f t="shared" si="2"/>
        <v>6</v>
      </c>
    </row>
    <row r="1050">
      <c r="A1050">
        <v>190716.0</v>
      </c>
      <c r="B1050" t="s">
        <v>1949</v>
      </c>
      <c r="D1050">
        <v>24.0</v>
      </c>
      <c r="E1050">
        <v>53.0</v>
      </c>
      <c r="G1050">
        <v>8.0</v>
      </c>
      <c r="H1050">
        <v>14.0</v>
      </c>
      <c r="J1050" s="9">
        <f t="shared" si="1"/>
        <v>29</v>
      </c>
      <c r="L1050">
        <f t="shared" si="2"/>
        <v>6</v>
      </c>
    </row>
    <row r="1051">
      <c r="A1051">
        <v>445133.0</v>
      </c>
      <c r="B1051" t="s">
        <v>3765</v>
      </c>
      <c r="D1051">
        <v>21.0</v>
      </c>
      <c r="E1051">
        <v>40.0</v>
      </c>
      <c r="G1051">
        <v>10.0</v>
      </c>
      <c r="H1051">
        <v>16.0</v>
      </c>
      <c r="J1051" s="9">
        <f t="shared" si="1"/>
        <v>19</v>
      </c>
      <c r="L1051">
        <f t="shared" si="2"/>
        <v>6</v>
      </c>
    </row>
    <row r="1052">
      <c r="A1052">
        <v>118541.0</v>
      </c>
      <c r="B1052" t="s">
        <v>351</v>
      </c>
      <c r="D1052">
        <v>1.0</v>
      </c>
      <c r="E1052">
        <v>14.0</v>
      </c>
      <c r="H1052">
        <v>6.0</v>
      </c>
      <c r="J1052" s="9">
        <f t="shared" si="1"/>
        <v>13</v>
      </c>
      <c r="L1052">
        <f t="shared" si="2"/>
        <v>6</v>
      </c>
    </row>
    <row r="1053">
      <c r="A1053">
        <v>228644.0</v>
      </c>
      <c r="B1053" t="s">
        <v>2920</v>
      </c>
      <c r="D1053">
        <v>61.0</v>
      </c>
      <c r="E1053">
        <v>68.0</v>
      </c>
      <c r="G1053">
        <v>6.0</v>
      </c>
      <c r="H1053">
        <v>12.0</v>
      </c>
      <c r="J1053" s="9">
        <f t="shared" si="1"/>
        <v>7</v>
      </c>
      <c r="L1053">
        <f t="shared" si="2"/>
        <v>6</v>
      </c>
    </row>
    <row r="1054">
      <c r="A1054">
        <v>169080.0</v>
      </c>
      <c r="B1054" t="s">
        <v>1453</v>
      </c>
      <c r="D1054">
        <v>0.0</v>
      </c>
      <c r="E1054">
        <v>1.0</v>
      </c>
      <c r="G1054">
        <v>13.0</v>
      </c>
      <c r="H1054">
        <v>19.0</v>
      </c>
      <c r="J1054" s="9">
        <f t="shared" si="1"/>
        <v>1</v>
      </c>
      <c r="L1054">
        <f t="shared" si="2"/>
        <v>6</v>
      </c>
    </row>
    <row r="1055">
      <c r="A1055">
        <v>193751.0</v>
      </c>
      <c r="B1055" t="s">
        <v>4416</v>
      </c>
      <c r="G1055">
        <v>174.0</v>
      </c>
      <c r="H1055">
        <v>180.0</v>
      </c>
      <c r="J1055" s="9">
        <f t="shared" si="1"/>
        <v>0</v>
      </c>
      <c r="L1055">
        <f t="shared" si="2"/>
        <v>6</v>
      </c>
    </row>
    <row r="1056">
      <c r="A1056">
        <v>146490.0</v>
      </c>
      <c r="B1056" t="s">
        <v>4363</v>
      </c>
      <c r="G1056">
        <v>17.0</v>
      </c>
      <c r="H1056">
        <v>23.0</v>
      </c>
      <c r="J1056" s="9">
        <f t="shared" si="1"/>
        <v>0</v>
      </c>
      <c r="L1056">
        <f t="shared" si="2"/>
        <v>6</v>
      </c>
    </row>
    <row r="1057">
      <c r="A1057">
        <v>150455.0</v>
      </c>
      <c r="B1057" t="s">
        <v>993</v>
      </c>
      <c r="G1057">
        <v>11.0</v>
      </c>
      <c r="H1057">
        <v>17.0</v>
      </c>
      <c r="J1057" s="9">
        <f t="shared" si="1"/>
        <v>0</v>
      </c>
      <c r="L1057">
        <f t="shared" si="2"/>
        <v>6</v>
      </c>
    </row>
    <row r="1058">
      <c r="A1058">
        <v>461485.0</v>
      </c>
      <c r="B1058" t="s">
        <v>4542</v>
      </c>
      <c r="D1058">
        <v>0.0</v>
      </c>
      <c r="G1058">
        <v>6.0</v>
      </c>
      <c r="H1058">
        <v>12.0</v>
      </c>
      <c r="J1058" s="9">
        <f t="shared" si="1"/>
        <v>0</v>
      </c>
      <c r="L1058">
        <f t="shared" si="2"/>
        <v>6</v>
      </c>
    </row>
    <row r="1059">
      <c r="A1059">
        <v>236896.0</v>
      </c>
      <c r="B1059" t="s">
        <v>3092</v>
      </c>
      <c r="E1059">
        <v>0.0</v>
      </c>
      <c r="H1059">
        <v>6.0</v>
      </c>
      <c r="J1059" s="9">
        <f t="shared" si="1"/>
        <v>0</v>
      </c>
      <c r="L1059">
        <f t="shared" si="2"/>
        <v>6</v>
      </c>
    </row>
    <row r="1060">
      <c r="A1060">
        <v>153825.0</v>
      </c>
      <c r="B1060" t="s">
        <v>1075</v>
      </c>
      <c r="D1060">
        <v>5.0</v>
      </c>
      <c r="E1060">
        <v>1.0</v>
      </c>
      <c r="G1060">
        <v>0.0</v>
      </c>
      <c r="H1060">
        <v>6.0</v>
      </c>
      <c r="J1060" s="9">
        <f t="shared" si="1"/>
        <v>-4</v>
      </c>
      <c r="L1060">
        <f t="shared" si="2"/>
        <v>6</v>
      </c>
    </row>
    <row r="1061">
      <c r="A1061">
        <v>222877.0</v>
      </c>
      <c r="B1061" t="s">
        <v>2820</v>
      </c>
      <c r="D1061">
        <v>45.0</v>
      </c>
      <c r="E1061">
        <v>27.0</v>
      </c>
      <c r="G1061">
        <v>5.0</v>
      </c>
      <c r="H1061">
        <v>11.0</v>
      </c>
      <c r="J1061" s="9">
        <f t="shared" si="1"/>
        <v>-18</v>
      </c>
      <c r="L1061">
        <f t="shared" si="2"/>
        <v>6</v>
      </c>
    </row>
    <row r="1062">
      <c r="A1062">
        <v>138309.0</v>
      </c>
      <c r="B1062" t="s">
        <v>726</v>
      </c>
      <c r="D1062">
        <v>3766.0</v>
      </c>
      <c r="E1062">
        <v>5349.0</v>
      </c>
      <c r="H1062">
        <v>5.0</v>
      </c>
      <c r="J1062" s="9">
        <f t="shared" si="1"/>
        <v>1583</v>
      </c>
      <c r="L1062">
        <f t="shared" si="2"/>
        <v>5</v>
      </c>
    </row>
    <row r="1063">
      <c r="A1063">
        <v>480985.0</v>
      </c>
      <c r="B1063" t="s">
        <v>4134</v>
      </c>
      <c r="E1063">
        <v>242.0</v>
      </c>
      <c r="H1063">
        <v>5.0</v>
      </c>
      <c r="J1063" s="9">
        <f t="shared" si="1"/>
        <v>242</v>
      </c>
      <c r="L1063">
        <f t="shared" si="2"/>
        <v>5</v>
      </c>
    </row>
    <row r="1064">
      <c r="A1064">
        <v>159939.0</v>
      </c>
      <c r="B1064" t="s">
        <v>1236</v>
      </c>
      <c r="D1064">
        <v>151.0</v>
      </c>
      <c r="E1064">
        <v>228.0</v>
      </c>
      <c r="G1064">
        <v>194.0</v>
      </c>
      <c r="H1064">
        <v>199.0</v>
      </c>
      <c r="J1064" s="9">
        <f t="shared" si="1"/>
        <v>77</v>
      </c>
      <c r="L1064">
        <f t="shared" si="2"/>
        <v>5</v>
      </c>
    </row>
    <row r="1065">
      <c r="A1065">
        <v>442161.0</v>
      </c>
      <c r="B1065" t="s">
        <v>3711</v>
      </c>
      <c r="D1065">
        <v>0.0</v>
      </c>
      <c r="E1065">
        <v>50.0</v>
      </c>
      <c r="G1065">
        <v>0.0</v>
      </c>
      <c r="H1065">
        <v>5.0</v>
      </c>
      <c r="J1065" s="9">
        <f t="shared" si="1"/>
        <v>50</v>
      </c>
      <c r="L1065">
        <f t="shared" si="2"/>
        <v>5</v>
      </c>
    </row>
    <row r="1066">
      <c r="A1066">
        <v>366003.0</v>
      </c>
      <c r="B1066" t="s">
        <v>3274</v>
      </c>
      <c r="D1066">
        <v>4.0</v>
      </c>
      <c r="E1066">
        <v>23.0</v>
      </c>
      <c r="G1066">
        <v>1.0</v>
      </c>
      <c r="H1066">
        <v>6.0</v>
      </c>
      <c r="J1066" s="9">
        <f t="shared" si="1"/>
        <v>19</v>
      </c>
      <c r="L1066">
        <f t="shared" si="2"/>
        <v>5</v>
      </c>
    </row>
    <row r="1067">
      <c r="A1067">
        <v>206279.0</v>
      </c>
      <c r="B1067" t="s">
        <v>2383</v>
      </c>
      <c r="D1067">
        <v>185.0</v>
      </c>
      <c r="E1067">
        <v>199.0</v>
      </c>
      <c r="G1067">
        <v>163.0</v>
      </c>
      <c r="H1067">
        <v>168.0</v>
      </c>
      <c r="J1067" s="9">
        <f t="shared" si="1"/>
        <v>14</v>
      </c>
      <c r="L1067">
        <f t="shared" si="2"/>
        <v>5</v>
      </c>
    </row>
    <row r="1068">
      <c r="A1068">
        <v>181093.0</v>
      </c>
      <c r="B1068" t="s">
        <v>1745</v>
      </c>
      <c r="E1068">
        <v>11.0</v>
      </c>
      <c r="H1068">
        <v>5.0</v>
      </c>
      <c r="J1068" s="9">
        <f t="shared" si="1"/>
        <v>11</v>
      </c>
      <c r="L1068">
        <f t="shared" si="2"/>
        <v>5</v>
      </c>
    </row>
    <row r="1069">
      <c r="A1069">
        <v>184694.0</v>
      </c>
      <c r="B1069" t="s">
        <v>1825</v>
      </c>
      <c r="D1069">
        <v>6.0</v>
      </c>
      <c r="E1069">
        <v>6.0</v>
      </c>
      <c r="G1069">
        <v>33.0</v>
      </c>
      <c r="H1069">
        <v>38.0</v>
      </c>
      <c r="J1069" s="9">
        <f t="shared" si="1"/>
        <v>0</v>
      </c>
      <c r="L1069">
        <f t="shared" si="2"/>
        <v>5</v>
      </c>
    </row>
    <row r="1070">
      <c r="A1070">
        <v>237066.0</v>
      </c>
      <c r="B1070" t="s">
        <v>3097</v>
      </c>
      <c r="E1070">
        <v>0.0</v>
      </c>
      <c r="G1070">
        <v>23.0</v>
      </c>
      <c r="H1070">
        <v>28.0</v>
      </c>
      <c r="J1070" s="9">
        <f t="shared" si="1"/>
        <v>0</v>
      </c>
      <c r="L1070">
        <f t="shared" si="2"/>
        <v>5</v>
      </c>
    </row>
    <row r="1071">
      <c r="A1071">
        <v>154712.0</v>
      </c>
      <c r="B1071" t="s">
        <v>1105</v>
      </c>
      <c r="D1071">
        <v>0.0</v>
      </c>
      <c r="E1071">
        <v>0.0</v>
      </c>
      <c r="H1071">
        <v>5.0</v>
      </c>
      <c r="J1071" s="9">
        <f t="shared" si="1"/>
        <v>0</v>
      </c>
      <c r="L1071">
        <f t="shared" si="2"/>
        <v>5</v>
      </c>
    </row>
    <row r="1072">
      <c r="A1072">
        <v>177038.0</v>
      </c>
      <c r="B1072" t="s">
        <v>1643</v>
      </c>
      <c r="E1072">
        <v>0.0</v>
      </c>
      <c r="H1072">
        <v>5.0</v>
      </c>
      <c r="J1072" s="9">
        <f t="shared" si="1"/>
        <v>0</v>
      </c>
      <c r="L1072">
        <f t="shared" si="2"/>
        <v>5</v>
      </c>
    </row>
    <row r="1073">
      <c r="A1073">
        <v>443076.0</v>
      </c>
      <c r="B1073" t="s">
        <v>4511</v>
      </c>
      <c r="G1073">
        <v>0.0</v>
      </c>
      <c r="H1073">
        <v>5.0</v>
      </c>
      <c r="J1073" s="9">
        <f t="shared" si="1"/>
        <v>0</v>
      </c>
      <c r="L1073">
        <f t="shared" si="2"/>
        <v>5</v>
      </c>
    </row>
    <row r="1074">
      <c r="A1074">
        <v>451130.0</v>
      </c>
      <c r="B1074" t="s">
        <v>4524</v>
      </c>
      <c r="H1074">
        <v>5.0</v>
      </c>
      <c r="J1074" s="9">
        <f t="shared" si="1"/>
        <v>0</v>
      </c>
      <c r="L1074">
        <f t="shared" si="2"/>
        <v>5</v>
      </c>
    </row>
    <row r="1075">
      <c r="A1075">
        <v>122603.0</v>
      </c>
      <c r="B1075" t="s">
        <v>4333</v>
      </c>
      <c r="H1075">
        <v>5.0</v>
      </c>
      <c r="J1075" s="9">
        <f t="shared" si="1"/>
        <v>0</v>
      </c>
      <c r="L1075">
        <f t="shared" si="2"/>
        <v>5</v>
      </c>
    </row>
    <row r="1076">
      <c r="A1076">
        <v>102377.0</v>
      </c>
      <c r="B1076" t="s">
        <v>73</v>
      </c>
      <c r="H1076">
        <v>5.0</v>
      </c>
      <c r="J1076" s="9">
        <f t="shared" si="1"/>
        <v>0</v>
      </c>
      <c r="L1076">
        <f t="shared" si="2"/>
        <v>5</v>
      </c>
    </row>
    <row r="1077">
      <c r="A1077">
        <v>369516.0</v>
      </c>
      <c r="B1077" t="s">
        <v>199</v>
      </c>
      <c r="D1077">
        <v>225.0</v>
      </c>
      <c r="E1077">
        <v>213.0</v>
      </c>
      <c r="H1077">
        <v>5.0</v>
      </c>
      <c r="J1077" s="9">
        <f t="shared" si="1"/>
        <v>-12</v>
      </c>
      <c r="L1077">
        <f t="shared" si="2"/>
        <v>5</v>
      </c>
    </row>
    <row r="1078">
      <c r="A1078">
        <v>433420.0</v>
      </c>
      <c r="B1078" t="s">
        <v>3598</v>
      </c>
      <c r="D1078">
        <v>162.0</v>
      </c>
      <c r="E1078">
        <v>111.0</v>
      </c>
      <c r="G1078">
        <v>3.0</v>
      </c>
      <c r="H1078">
        <v>8.0</v>
      </c>
      <c r="J1078" s="9">
        <f t="shared" si="1"/>
        <v>-51</v>
      </c>
      <c r="L1078">
        <f t="shared" si="2"/>
        <v>5</v>
      </c>
    </row>
    <row r="1079">
      <c r="A1079">
        <v>127565.0</v>
      </c>
      <c r="B1079" t="s">
        <v>514</v>
      </c>
      <c r="D1079">
        <v>1208.0</v>
      </c>
      <c r="E1079">
        <v>1138.0</v>
      </c>
      <c r="G1079">
        <v>36.0</v>
      </c>
      <c r="H1079">
        <v>41.0</v>
      </c>
      <c r="J1079" s="9">
        <f t="shared" si="1"/>
        <v>-70</v>
      </c>
      <c r="L1079">
        <f t="shared" si="2"/>
        <v>5</v>
      </c>
    </row>
    <row r="1080">
      <c r="A1080">
        <v>102845.0</v>
      </c>
      <c r="B1080" t="s">
        <v>84</v>
      </c>
      <c r="D1080">
        <v>45.0</v>
      </c>
      <c r="E1080">
        <v>640.0</v>
      </c>
      <c r="H1080">
        <v>4.0</v>
      </c>
      <c r="J1080" s="9">
        <f t="shared" si="1"/>
        <v>595</v>
      </c>
      <c r="L1080">
        <f t="shared" si="2"/>
        <v>4</v>
      </c>
    </row>
    <row r="1081">
      <c r="A1081">
        <v>458955.0</v>
      </c>
      <c r="B1081" t="s">
        <v>4002</v>
      </c>
      <c r="D1081">
        <v>100.0</v>
      </c>
      <c r="E1081">
        <v>258.0</v>
      </c>
      <c r="G1081">
        <v>69.0</v>
      </c>
      <c r="H1081">
        <v>73.0</v>
      </c>
      <c r="J1081" s="9">
        <f t="shared" si="1"/>
        <v>158</v>
      </c>
      <c r="L1081">
        <f t="shared" si="2"/>
        <v>4</v>
      </c>
    </row>
    <row r="1082">
      <c r="A1082">
        <v>380465.0</v>
      </c>
      <c r="B1082" t="s">
        <v>3361</v>
      </c>
      <c r="D1082">
        <v>0.0</v>
      </c>
      <c r="E1082">
        <v>62.0</v>
      </c>
      <c r="G1082">
        <v>0.0</v>
      </c>
      <c r="H1082">
        <v>4.0</v>
      </c>
      <c r="J1082" s="9">
        <f t="shared" si="1"/>
        <v>62</v>
      </c>
      <c r="L1082">
        <f t="shared" si="2"/>
        <v>4</v>
      </c>
    </row>
    <row r="1083">
      <c r="A1083">
        <v>459851.0</v>
      </c>
      <c r="B1083" t="s">
        <v>4017</v>
      </c>
      <c r="D1083">
        <v>41.0</v>
      </c>
      <c r="E1083">
        <v>94.0</v>
      </c>
      <c r="G1083">
        <v>3.0</v>
      </c>
      <c r="H1083">
        <v>7.0</v>
      </c>
      <c r="J1083" s="9">
        <f t="shared" si="1"/>
        <v>53</v>
      </c>
      <c r="L1083">
        <f t="shared" si="2"/>
        <v>4</v>
      </c>
    </row>
    <row r="1084">
      <c r="A1084">
        <v>484729.0</v>
      </c>
      <c r="B1084" t="s">
        <v>4188</v>
      </c>
      <c r="E1084">
        <v>35.0</v>
      </c>
      <c r="H1084">
        <v>4.0</v>
      </c>
      <c r="J1084" s="9">
        <f t="shared" si="1"/>
        <v>35</v>
      </c>
      <c r="L1084">
        <f t="shared" si="2"/>
        <v>4</v>
      </c>
    </row>
    <row r="1085">
      <c r="A1085">
        <v>480499.0</v>
      </c>
      <c r="B1085" t="s">
        <v>4124</v>
      </c>
      <c r="D1085">
        <v>6.0</v>
      </c>
      <c r="E1085">
        <v>18.0</v>
      </c>
      <c r="G1085">
        <v>29.0</v>
      </c>
      <c r="H1085">
        <v>33.0</v>
      </c>
      <c r="J1085" s="9">
        <f t="shared" si="1"/>
        <v>12</v>
      </c>
      <c r="L1085">
        <f t="shared" si="2"/>
        <v>4</v>
      </c>
    </row>
    <row r="1086">
      <c r="A1086">
        <v>237118.0</v>
      </c>
      <c r="B1086" t="s">
        <v>3099</v>
      </c>
      <c r="E1086">
        <v>7.0</v>
      </c>
      <c r="H1086">
        <v>4.0</v>
      </c>
      <c r="J1086" s="9">
        <f t="shared" si="1"/>
        <v>7</v>
      </c>
      <c r="L1086">
        <f t="shared" si="2"/>
        <v>4</v>
      </c>
    </row>
    <row r="1087">
      <c r="A1087">
        <v>172477.0</v>
      </c>
      <c r="B1087" t="s">
        <v>4392</v>
      </c>
      <c r="G1087">
        <v>54.0</v>
      </c>
      <c r="H1087">
        <v>58.0</v>
      </c>
      <c r="J1087" s="9">
        <f t="shared" si="1"/>
        <v>0</v>
      </c>
      <c r="L1087">
        <f t="shared" si="2"/>
        <v>4</v>
      </c>
    </row>
    <row r="1088">
      <c r="A1088">
        <v>147590.0</v>
      </c>
      <c r="B1088" t="s">
        <v>929</v>
      </c>
      <c r="E1088">
        <v>0.0</v>
      </c>
      <c r="G1088">
        <v>0.0</v>
      </c>
      <c r="H1088">
        <v>4.0</v>
      </c>
      <c r="J1088" s="9">
        <f t="shared" si="1"/>
        <v>0</v>
      </c>
      <c r="L1088">
        <f t="shared" si="2"/>
        <v>4</v>
      </c>
    </row>
    <row r="1089">
      <c r="A1089">
        <v>150163.0</v>
      </c>
      <c r="B1089" t="s">
        <v>988</v>
      </c>
      <c r="E1089">
        <v>0.0</v>
      </c>
      <c r="H1089">
        <v>4.0</v>
      </c>
      <c r="J1089" s="9">
        <f t="shared" si="1"/>
        <v>0</v>
      </c>
      <c r="L1089">
        <f t="shared" si="2"/>
        <v>4</v>
      </c>
    </row>
    <row r="1090">
      <c r="A1090">
        <v>429085.0</v>
      </c>
      <c r="B1090" t="s">
        <v>4492</v>
      </c>
      <c r="H1090">
        <v>4.0</v>
      </c>
      <c r="J1090" s="9">
        <f t="shared" si="1"/>
        <v>0</v>
      </c>
      <c r="L1090">
        <f t="shared" si="2"/>
        <v>4</v>
      </c>
    </row>
    <row r="1091">
      <c r="A1091">
        <v>227289.0</v>
      </c>
      <c r="B1091" t="s">
        <v>4456</v>
      </c>
      <c r="H1091">
        <v>4.0</v>
      </c>
      <c r="J1091" s="9">
        <f t="shared" si="1"/>
        <v>0</v>
      </c>
      <c r="L1091">
        <f t="shared" si="2"/>
        <v>4</v>
      </c>
    </row>
    <row r="1092">
      <c r="A1092">
        <v>441104.0</v>
      </c>
      <c r="B1092" t="s">
        <v>4505</v>
      </c>
      <c r="H1092">
        <v>4.0</v>
      </c>
      <c r="J1092" s="9">
        <f t="shared" si="1"/>
        <v>0</v>
      </c>
      <c r="L1092">
        <f t="shared" si="2"/>
        <v>4</v>
      </c>
    </row>
    <row r="1093">
      <c r="A1093">
        <v>209056.0</v>
      </c>
      <c r="B1093" t="s">
        <v>2452</v>
      </c>
      <c r="H1093">
        <v>4.0</v>
      </c>
      <c r="J1093" s="9">
        <f t="shared" si="1"/>
        <v>0</v>
      </c>
      <c r="L1093">
        <f t="shared" si="2"/>
        <v>4</v>
      </c>
    </row>
    <row r="1094">
      <c r="A1094">
        <v>226231.0</v>
      </c>
      <c r="B1094" t="s">
        <v>2876</v>
      </c>
      <c r="D1094">
        <v>829.0</v>
      </c>
      <c r="E1094">
        <v>594.0</v>
      </c>
      <c r="G1094">
        <v>362.0</v>
      </c>
      <c r="H1094">
        <v>366.0</v>
      </c>
      <c r="J1094" s="9">
        <f t="shared" si="1"/>
        <v>-235</v>
      </c>
      <c r="L1094">
        <f t="shared" si="2"/>
        <v>4</v>
      </c>
    </row>
    <row r="1095">
      <c r="A1095">
        <v>230038.0</v>
      </c>
      <c r="B1095" t="s">
        <v>2946</v>
      </c>
      <c r="D1095">
        <v>7.0</v>
      </c>
      <c r="E1095">
        <v>140.0</v>
      </c>
      <c r="H1095">
        <v>3.0</v>
      </c>
      <c r="J1095" s="9">
        <f t="shared" si="1"/>
        <v>133</v>
      </c>
      <c r="L1095">
        <f t="shared" si="2"/>
        <v>3</v>
      </c>
    </row>
    <row r="1096">
      <c r="A1096">
        <v>484747.0</v>
      </c>
      <c r="B1096" t="s">
        <v>4190</v>
      </c>
      <c r="E1096">
        <v>93.0</v>
      </c>
      <c r="H1096">
        <v>3.0</v>
      </c>
      <c r="J1096" s="9">
        <f t="shared" si="1"/>
        <v>93</v>
      </c>
      <c r="L1096">
        <f t="shared" si="2"/>
        <v>3</v>
      </c>
    </row>
    <row r="1097">
      <c r="A1097">
        <v>219259.0</v>
      </c>
      <c r="B1097" t="s">
        <v>2724</v>
      </c>
      <c r="D1097">
        <v>123.0</v>
      </c>
      <c r="E1097">
        <v>154.0</v>
      </c>
      <c r="G1097">
        <v>316.0</v>
      </c>
      <c r="H1097">
        <v>319.0</v>
      </c>
      <c r="J1097" s="9">
        <f t="shared" si="1"/>
        <v>31</v>
      </c>
      <c r="L1097">
        <f t="shared" si="2"/>
        <v>3</v>
      </c>
    </row>
    <row r="1098">
      <c r="A1098">
        <v>198747.0</v>
      </c>
      <c r="B1098" t="s">
        <v>2160</v>
      </c>
      <c r="E1098">
        <v>28.0</v>
      </c>
      <c r="H1098">
        <v>3.0</v>
      </c>
      <c r="J1098" s="9">
        <f t="shared" si="1"/>
        <v>28</v>
      </c>
      <c r="L1098">
        <f t="shared" si="2"/>
        <v>3</v>
      </c>
    </row>
    <row r="1099">
      <c r="A1099">
        <v>219046.0</v>
      </c>
      <c r="B1099" t="s">
        <v>2717</v>
      </c>
      <c r="D1099">
        <v>177.0</v>
      </c>
      <c r="E1099">
        <v>202.0</v>
      </c>
      <c r="G1099">
        <v>127.0</v>
      </c>
      <c r="H1099">
        <v>130.0</v>
      </c>
      <c r="J1099" s="9">
        <f t="shared" si="1"/>
        <v>25</v>
      </c>
      <c r="L1099">
        <f t="shared" si="2"/>
        <v>3</v>
      </c>
    </row>
    <row r="1100">
      <c r="A1100">
        <v>174154.0</v>
      </c>
      <c r="B1100" t="s">
        <v>1562</v>
      </c>
      <c r="D1100">
        <v>78.0</v>
      </c>
      <c r="E1100">
        <v>95.0</v>
      </c>
      <c r="H1100">
        <v>3.0</v>
      </c>
      <c r="J1100" s="9">
        <f t="shared" si="1"/>
        <v>17</v>
      </c>
      <c r="L1100">
        <f t="shared" si="2"/>
        <v>3</v>
      </c>
    </row>
    <row r="1101">
      <c r="A1101">
        <v>183822.0</v>
      </c>
      <c r="B1101" t="s">
        <v>1809</v>
      </c>
      <c r="D1101">
        <v>28.0</v>
      </c>
      <c r="E1101">
        <v>37.0</v>
      </c>
      <c r="G1101">
        <v>0.0</v>
      </c>
      <c r="H1101">
        <v>3.0</v>
      </c>
      <c r="J1101" s="9">
        <f t="shared" si="1"/>
        <v>9</v>
      </c>
      <c r="L1101">
        <f t="shared" si="2"/>
        <v>3</v>
      </c>
    </row>
    <row r="1102">
      <c r="A1102">
        <v>211608.0</v>
      </c>
      <c r="B1102" t="s">
        <v>2506</v>
      </c>
      <c r="D1102">
        <v>0.0</v>
      </c>
      <c r="E1102">
        <v>6.0</v>
      </c>
      <c r="H1102">
        <v>3.0</v>
      </c>
      <c r="J1102" s="9">
        <f t="shared" si="1"/>
        <v>6</v>
      </c>
      <c r="L1102">
        <f t="shared" si="2"/>
        <v>3</v>
      </c>
    </row>
    <row r="1103">
      <c r="A1103">
        <v>461528.0</v>
      </c>
      <c r="B1103" t="s">
        <v>4057</v>
      </c>
      <c r="D1103">
        <v>29.0</v>
      </c>
      <c r="E1103">
        <v>33.0</v>
      </c>
      <c r="H1103">
        <v>3.0</v>
      </c>
      <c r="J1103" s="9">
        <f t="shared" si="1"/>
        <v>4</v>
      </c>
      <c r="L1103">
        <f t="shared" si="2"/>
        <v>3</v>
      </c>
    </row>
    <row r="1104">
      <c r="A1104">
        <v>152567.0</v>
      </c>
      <c r="B1104" t="s">
        <v>1035</v>
      </c>
      <c r="D1104">
        <v>3.0</v>
      </c>
      <c r="E1104">
        <v>7.0</v>
      </c>
      <c r="G1104">
        <v>0.0</v>
      </c>
      <c r="H1104">
        <v>3.0</v>
      </c>
      <c r="J1104" s="9">
        <f t="shared" si="1"/>
        <v>4</v>
      </c>
      <c r="L1104">
        <f t="shared" si="2"/>
        <v>3</v>
      </c>
    </row>
    <row r="1105">
      <c r="A1105">
        <v>482583.0</v>
      </c>
      <c r="B1105" t="s">
        <v>4164</v>
      </c>
      <c r="E1105">
        <v>4.0</v>
      </c>
      <c r="H1105">
        <v>3.0</v>
      </c>
      <c r="J1105" s="9">
        <f t="shared" si="1"/>
        <v>4</v>
      </c>
      <c r="L1105">
        <f t="shared" si="2"/>
        <v>3</v>
      </c>
    </row>
    <row r="1106">
      <c r="A1106">
        <v>192439.0</v>
      </c>
      <c r="B1106" t="s">
        <v>1985</v>
      </c>
      <c r="D1106">
        <v>0.0</v>
      </c>
      <c r="E1106">
        <v>1.0</v>
      </c>
      <c r="G1106">
        <v>16.0</v>
      </c>
      <c r="H1106">
        <v>19.0</v>
      </c>
      <c r="J1106" s="9">
        <f t="shared" si="1"/>
        <v>1</v>
      </c>
      <c r="L1106">
        <f t="shared" si="2"/>
        <v>3</v>
      </c>
    </row>
    <row r="1107">
      <c r="A1107">
        <v>193830.0</v>
      </c>
      <c r="B1107" t="s">
        <v>4418</v>
      </c>
      <c r="G1107">
        <v>123.0</v>
      </c>
      <c r="H1107">
        <v>126.0</v>
      </c>
      <c r="J1107" s="9">
        <f t="shared" si="1"/>
        <v>0</v>
      </c>
      <c r="L1107">
        <f t="shared" si="2"/>
        <v>3</v>
      </c>
    </row>
    <row r="1108">
      <c r="A1108">
        <v>219833.0</v>
      </c>
      <c r="B1108" t="s">
        <v>2744</v>
      </c>
      <c r="D1108">
        <v>6.0</v>
      </c>
      <c r="E1108">
        <v>6.0</v>
      </c>
      <c r="G1108">
        <v>13.0</v>
      </c>
      <c r="H1108">
        <v>16.0</v>
      </c>
      <c r="J1108" s="9">
        <f t="shared" si="1"/>
        <v>0</v>
      </c>
      <c r="L1108">
        <f t="shared" si="2"/>
        <v>3</v>
      </c>
    </row>
    <row r="1109">
      <c r="A1109">
        <v>183062.0</v>
      </c>
      <c r="B1109" t="s">
        <v>1787</v>
      </c>
      <c r="D1109">
        <v>0.0</v>
      </c>
      <c r="E1109">
        <v>0.0</v>
      </c>
      <c r="G1109">
        <v>0.0</v>
      </c>
      <c r="H1109">
        <v>3.0</v>
      </c>
      <c r="J1109" s="9">
        <f t="shared" si="1"/>
        <v>0</v>
      </c>
      <c r="L1109">
        <f t="shared" si="2"/>
        <v>3</v>
      </c>
    </row>
    <row r="1110">
      <c r="A1110">
        <v>193645.0</v>
      </c>
      <c r="B1110" t="s">
        <v>2016</v>
      </c>
      <c r="E1110">
        <v>0.0</v>
      </c>
      <c r="H1110">
        <v>3.0</v>
      </c>
      <c r="J1110" s="9">
        <f t="shared" si="1"/>
        <v>0</v>
      </c>
      <c r="L1110">
        <f t="shared" si="2"/>
        <v>3</v>
      </c>
    </row>
    <row r="1111">
      <c r="A1111">
        <v>434715.0</v>
      </c>
      <c r="B1111" t="s">
        <v>4497</v>
      </c>
      <c r="G1111">
        <v>0.0</v>
      </c>
      <c r="H1111">
        <v>3.0</v>
      </c>
      <c r="J1111" s="9">
        <f t="shared" si="1"/>
        <v>0</v>
      </c>
      <c r="L1111">
        <f t="shared" si="2"/>
        <v>3</v>
      </c>
    </row>
    <row r="1112">
      <c r="A1112">
        <v>168528.0</v>
      </c>
      <c r="B1112" t="s">
        <v>1445</v>
      </c>
      <c r="H1112">
        <v>3.0</v>
      </c>
      <c r="J1112" s="9">
        <f t="shared" si="1"/>
        <v>0</v>
      </c>
      <c r="L1112">
        <f t="shared" si="2"/>
        <v>3</v>
      </c>
    </row>
    <row r="1113">
      <c r="A1113">
        <v>238078.0</v>
      </c>
      <c r="B1113" t="s">
        <v>3132</v>
      </c>
      <c r="D1113">
        <v>20.0</v>
      </c>
      <c r="E1113">
        <v>17.0</v>
      </c>
      <c r="G1113">
        <v>226.0</v>
      </c>
      <c r="H1113">
        <v>229.0</v>
      </c>
      <c r="J1113" s="9">
        <f t="shared" si="1"/>
        <v>-3</v>
      </c>
      <c r="L1113">
        <f t="shared" si="2"/>
        <v>3</v>
      </c>
    </row>
    <row r="1114">
      <c r="A1114">
        <v>153409.0</v>
      </c>
      <c r="B1114" t="s">
        <v>1062</v>
      </c>
      <c r="D1114">
        <v>192.0</v>
      </c>
      <c r="E1114">
        <v>90.0</v>
      </c>
      <c r="G1114">
        <v>31.0</v>
      </c>
      <c r="H1114">
        <v>34.0</v>
      </c>
      <c r="J1114" s="9">
        <f t="shared" si="1"/>
        <v>-102</v>
      </c>
      <c r="L1114">
        <f t="shared" si="2"/>
        <v>3</v>
      </c>
    </row>
    <row r="1115">
      <c r="A1115">
        <v>450571.0</v>
      </c>
      <c r="B1115" t="s">
        <v>3882</v>
      </c>
      <c r="D1115">
        <v>901.0</v>
      </c>
      <c r="E1115">
        <v>390.0</v>
      </c>
      <c r="H1115">
        <v>3.0</v>
      </c>
      <c r="J1115" s="9">
        <f t="shared" si="1"/>
        <v>-511</v>
      </c>
      <c r="L1115">
        <f t="shared" si="2"/>
        <v>3</v>
      </c>
    </row>
    <row r="1116">
      <c r="A1116">
        <v>175014.0</v>
      </c>
      <c r="B1116" t="s">
        <v>1587</v>
      </c>
      <c r="D1116">
        <v>3164.0</v>
      </c>
      <c r="E1116">
        <v>1859.0</v>
      </c>
      <c r="H1116">
        <v>3.0</v>
      </c>
      <c r="J1116" s="9">
        <f t="shared" si="1"/>
        <v>-1305</v>
      </c>
      <c r="L1116">
        <f t="shared" si="2"/>
        <v>3</v>
      </c>
    </row>
    <row r="1117">
      <c r="A1117">
        <v>238263.0</v>
      </c>
      <c r="B1117" t="s">
        <v>3135</v>
      </c>
      <c r="D1117">
        <v>1004.0</v>
      </c>
      <c r="E1117">
        <v>1204.0</v>
      </c>
      <c r="G1117">
        <v>0.0</v>
      </c>
      <c r="H1117">
        <v>2.0</v>
      </c>
      <c r="J1117" s="9">
        <f t="shared" si="1"/>
        <v>200</v>
      </c>
      <c r="L1117">
        <f t="shared" si="2"/>
        <v>2</v>
      </c>
    </row>
    <row r="1118">
      <c r="A1118">
        <v>186201.0</v>
      </c>
      <c r="B1118" t="s">
        <v>1842</v>
      </c>
      <c r="D1118">
        <v>65.0</v>
      </c>
      <c r="E1118">
        <v>115.0</v>
      </c>
      <c r="G1118">
        <v>5.0</v>
      </c>
      <c r="H1118">
        <v>7.0</v>
      </c>
      <c r="J1118" s="9">
        <f t="shared" si="1"/>
        <v>50</v>
      </c>
      <c r="L1118">
        <f t="shared" si="2"/>
        <v>2</v>
      </c>
    </row>
    <row r="1119">
      <c r="A1119">
        <v>187745.0</v>
      </c>
      <c r="B1119" t="s">
        <v>1864</v>
      </c>
      <c r="D1119">
        <v>6.0</v>
      </c>
      <c r="E1119">
        <v>22.0</v>
      </c>
      <c r="H1119">
        <v>2.0</v>
      </c>
      <c r="J1119" s="9">
        <f t="shared" si="1"/>
        <v>16</v>
      </c>
      <c r="L1119">
        <f t="shared" si="2"/>
        <v>2</v>
      </c>
    </row>
    <row r="1120">
      <c r="A1120">
        <v>434973.0</v>
      </c>
      <c r="B1120" t="s">
        <v>3614</v>
      </c>
      <c r="E1120">
        <v>15.0</v>
      </c>
      <c r="H1120">
        <v>2.0</v>
      </c>
      <c r="J1120" s="9">
        <f t="shared" si="1"/>
        <v>15</v>
      </c>
      <c r="L1120">
        <f t="shared" si="2"/>
        <v>2</v>
      </c>
    </row>
    <row r="1121">
      <c r="A1121">
        <v>484738.0</v>
      </c>
      <c r="B1121" t="s">
        <v>4189</v>
      </c>
      <c r="E1121">
        <v>11.0</v>
      </c>
      <c r="H1121">
        <v>2.0</v>
      </c>
      <c r="J1121" s="9">
        <f t="shared" si="1"/>
        <v>11</v>
      </c>
      <c r="L1121">
        <f t="shared" si="2"/>
        <v>2</v>
      </c>
    </row>
    <row r="1122">
      <c r="A1122">
        <v>147244.0</v>
      </c>
      <c r="B1122" t="s">
        <v>922</v>
      </c>
      <c r="D1122">
        <v>2.0</v>
      </c>
      <c r="E1122">
        <v>8.0</v>
      </c>
      <c r="H1122">
        <v>2.0</v>
      </c>
      <c r="J1122" s="9">
        <f t="shared" si="1"/>
        <v>6</v>
      </c>
      <c r="L1122">
        <f t="shared" si="2"/>
        <v>2</v>
      </c>
    </row>
    <row r="1123">
      <c r="A1123">
        <v>214829.0</v>
      </c>
      <c r="B1123" t="s">
        <v>2600</v>
      </c>
      <c r="D1123">
        <v>4.0</v>
      </c>
      <c r="E1123">
        <v>8.0</v>
      </c>
      <c r="G1123">
        <v>1.0</v>
      </c>
      <c r="H1123">
        <v>3.0</v>
      </c>
      <c r="J1123" s="9">
        <f t="shared" si="1"/>
        <v>4</v>
      </c>
      <c r="L1123">
        <f t="shared" si="2"/>
        <v>2</v>
      </c>
    </row>
    <row r="1124">
      <c r="A1124">
        <v>488448.0</v>
      </c>
      <c r="B1124" t="s">
        <v>4266</v>
      </c>
      <c r="E1124">
        <v>3.0</v>
      </c>
      <c r="H1124">
        <v>2.0</v>
      </c>
      <c r="J1124" s="9">
        <f t="shared" si="1"/>
        <v>3</v>
      </c>
      <c r="L1124">
        <f t="shared" si="2"/>
        <v>2</v>
      </c>
    </row>
    <row r="1125">
      <c r="A1125">
        <v>129491.0</v>
      </c>
      <c r="B1125" t="s">
        <v>4344</v>
      </c>
      <c r="G1125">
        <v>20.0</v>
      </c>
      <c r="H1125">
        <v>22.0</v>
      </c>
      <c r="J1125" s="9">
        <f t="shared" si="1"/>
        <v>0</v>
      </c>
      <c r="L1125">
        <f t="shared" si="2"/>
        <v>2</v>
      </c>
    </row>
    <row r="1126">
      <c r="A1126">
        <v>192563.0</v>
      </c>
      <c r="B1126" t="s">
        <v>1988</v>
      </c>
      <c r="D1126">
        <v>0.0</v>
      </c>
      <c r="G1126">
        <v>1.0</v>
      </c>
      <c r="H1126">
        <v>3.0</v>
      </c>
      <c r="J1126" s="9">
        <f t="shared" si="1"/>
        <v>0</v>
      </c>
      <c r="L1126">
        <f t="shared" si="2"/>
        <v>2</v>
      </c>
    </row>
    <row r="1127">
      <c r="A1127">
        <v>117627.0</v>
      </c>
      <c r="B1127" t="s">
        <v>326</v>
      </c>
      <c r="D1127">
        <v>0.0</v>
      </c>
      <c r="E1127">
        <v>0.0</v>
      </c>
      <c r="G1127">
        <v>0.0</v>
      </c>
      <c r="H1127">
        <v>2.0</v>
      </c>
      <c r="J1127" s="9">
        <f t="shared" si="1"/>
        <v>0</v>
      </c>
      <c r="L1127">
        <f t="shared" si="2"/>
        <v>2</v>
      </c>
    </row>
    <row r="1128">
      <c r="A1128">
        <v>150288.0</v>
      </c>
      <c r="B1128" t="s">
        <v>4370</v>
      </c>
      <c r="G1128">
        <v>0.0</v>
      </c>
      <c r="H1128">
        <v>2.0</v>
      </c>
      <c r="J1128" s="9">
        <f t="shared" si="1"/>
        <v>0</v>
      </c>
      <c r="L1128">
        <f t="shared" si="2"/>
        <v>2</v>
      </c>
    </row>
    <row r="1129">
      <c r="A1129">
        <v>196200.0</v>
      </c>
      <c r="B1129" t="s">
        <v>2079</v>
      </c>
      <c r="D1129">
        <v>8.0</v>
      </c>
      <c r="E1129">
        <v>4.0</v>
      </c>
      <c r="G1129">
        <v>5.0</v>
      </c>
      <c r="H1129">
        <v>7.0</v>
      </c>
      <c r="J1129" s="9">
        <f t="shared" si="1"/>
        <v>-4</v>
      </c>
      <c r="L1129">
        <f t="shared" si="2"/>
        <v>2</v>
      </c>
    </row>
    <row r="1130">
      <c r="A1130">
        <v>226587.0</v>
      </c>
      <c r="B1130" t="s">
        <v>2883</v>
      </c>
      <c r="D1130">
        <v>13.0</v>
      </c>
      <c r="E1130">
        <v>3.0</v>
      </c>
      <c r="H1130">
        <v>2.0</v>
      </c>
      <c r="J1130" s="9">
        <f t="shared" si="1"/>
        <v>-10</v>
      </c>
      <c r="L1130">
        <f t="shared" si="2"/>
        <v>2</v>
      </c>
    </row>
    <row r="1131">
      <c r="A1131">
        <v>234137.0</v>
      </c>
      <c r="B1131" t="s">
        <v>3038</v>
      </c>
      <c r="D1131">
        <v>67.0</v>
      </c>
      <c r="E1131">
        <v>54.0</v>
      </c>
      <c r="G1131">
        <v>21.0</v>
      </c>
      <c r="H1131">
        <v>23.0</v>
      </c>
      <c r="J1131" s="9">
        <f t="shared" si="1"/>
        <v>-13</v>
      </c>
      <c r="L1131">
        <f t="shared" si="2"/>
        <v>2</v>
      </c>
    </row>
    <row r="1132">
      <c r="A1132">
        <v>228468.0</v>
      </c>
      <c r="B1132" t="s">
        <v>2914</v>
      </c>
      <c r="D1132">
        <v>56.0</v>
      </c>
      <c r="E1132">
        <v>42.0</v>
      </c>
      <c r="G1132">
        <v>4.0</v>
      </c>
      <c r="H1132">
        <v>6.0</v>
      </c>
      <c r="J1132" s="9">
        <f t="shared" si="1"/>
        <v>-14</v>
      </c>
      <c r="L1132">
        <f t="shared" si="2"/>
        <v>2</v>
      </c>
    </row>
    <row r="1133">
      <c r="A1133">
        <v>487296.0</v>
      </c>
      <c r="B1133" t="s">
        <v>4233</v>
      </c>
      <c r="E1133">
        <v>299.0</v>
      </c>
      <c r="H1133">
        <v>1.0</v>
      </c>
      <c r="J1133" s="9">
        <f t="shared" si="1"/>
        <v>299</v>
      </c>
      <c r="L1133">
        <f t="shared" si="2"/>
        <v>1</v>
      </c>
    </row>
    <row r="1134">
      <c r="A1134">
        <v>484701.0</v>
      </c>
      <c r="B1134" t="s">
        <v>4186</v>
      </c>
      <c r="E1134">
        <v>58.0</v>
      </c>
      <c r="H1134">
        <v>1.0</v>
      </c>
      <c r="J1134" s="9">
        <f t="shared" si="1"/>
        <v>58</v>
      </c>
      <c r="L1134">
        <f t="shared" si="2"/>
        <v>1</v>
      </c>
    </row>
    <row r="1135">
      <c r="A1135">
        <v>194116.0</v>
      </c>
      <c r="B1135" t="s">
        <v>2022</v>
      </c>
      <c r="E1135">
        <v>52.0</v>
      </c>
      <c r="H1135">
        <v>1.0</v>
      </c>
      <c r="J1135" s="9">
        <f t="shared" si="1"/>
        <v>52</v>
      </c>
      <c r="L1135">
        <f t="shared" si="2"/>
        <v>1</v>
      </c>
    </row>
    <row r="1136">
      <c r="A1136">
        <v>484783.0</v>
      </c>
      <c r="B1136" t="s">
        <v>4193</v>
      </c>
      <c r="E1136">
        <v>42.0</v>
      </c>
      <c r="H1136">
        <v>1.0</v>
      </c>
      <c r="J1136" s="9">
        <f t="shared" si="1"/>
        <v>42</v>
      </c>
      <c r="L1136">
        <f t="shared" si="2"/>
        <v>1</v>
      </c>
    </row>
    <row r="1137">
      <c r="A1137">
        <v>210571.0</v>
      </c>
      <c r="B1137" t="s">
        <v>2482</v>
      </c>
      <c r="E1137">
        <v>36.0</v>
      </c>
      <c r="H1137">
        <v>1.0</v>
      </c>
      <c r="J1137" s="9">
        <f t="shared" si="1"/>
        <v>36</v>
      </c>
      <c r="L1137">
        <f t="shared" si="2"/>
        <v>1</v>
      </c>
    </row>
    <row r="1138">
      <c r="A1138">
        <v>146755.0</v>
      </c>
      <c r="B1138" t="s">
        <v>915</v>
      </c>
      <c r="D1138">
        <v>0.0</v>
      </c>
      <c r="E1138">
        <v>31.0</v>
      </c>
      <c r="H1138">
        <v>1.0</v>
      </c>
      <c r="J1138" s="9">
        <f t="shared" si="1"/>
        <v>31</v>
      </c>
      <c r="L1138">
        <f t="shared" si="2"/>
        <v>1</v>
      </c>
    </row>
    <row r="1139">
      <c r="A1139">
        <v>141574.0</v>
      </c>
      <c r="B1139" t="s">
        <v>818</v>
      </c>
      <c r="D1139">
        <v>234.0</v>
      </c>
      <c r="E1139">
        <v>257.0</v>
      </c>
      <c r="G1139">
        <v>401.0</v>
      </c>
      <c r="H1139">
        <v>402.0</v>
      </c>
      <c r="J1139" s="9">
        <f t="shared" si="1"/>
        <v>23</v>
      </c>
      <c r="L1139">
        <f t="shared" si="2"/>
        <v>1</v>
      </c>
    </row>
    <row r="1140">
      <c r="A1140">
        <v>486901.0</v>
      </c>
      <c r="B1140" t="s">
        <v>4226</v>
      </c>
      <c r="E1140">
        <v>23.0</v>
      </c>
      <c r="H1140">
        <v>1.0</v>
      </c>
      <c r="J1140" s="9">
        <f t="shared" si="1"/>
        <v>23</v>
      </c>
      <c r="L1140">
        <f t="shared" si="2"/>
        <v>1</v>
      </c>
    </row>
    <row r="1141">
      <c r="A1141">
        <v>450483.0</v>
      </c>
      <c r="B1141" t="s">
        <v>3878</v>
      </c>
      <c r="E1141">
        <v>20.0</v>
      </c>
      <c r="H1141">
        <v>1.0</v>
      </c>
      <c r="J1141" s="9">
        <f t="shared" si="1"/>
        <v>20</v>
      </c>
      <c r="L1141">
        <f t="shared" si="2"/>
        <v>1</v>
      </c>
    </row>
    <row r="1142">
      <c r="A1142">
        <v>204680.0</v>
      </c>
      <c r="B1142" t="s">
        <v>2350</v>
      </c>
      <c r="D1142">
        <v>9.0</v>
      </c>
      <c r="E1142">
        <v>26.0</v>
      </c>
      <c r="G1142">
        <v>0.0</v>
      </c>
      <c r="H1142">
        <v>1.0</v>
      </c>
      <c r="J1142" s="9">
        <f t="shared" si="1"/>
        <v>17</v>
      </c>
      <c r="L1142">
        <f t="shared" si="2"/>
        <v>1</v>
      </c>
    </row>
    <row r="1143">
      <c r="A1143">
        <v>432241.0</v>
      </c>
      <c r="B1143" t="s">
        <v>3587</v>
      </c>
      <c r="E1143">
        <v>14.0</v>
      </c>
      <c r="H1143">
        <v>1.0</v>
      </c>
      <c r="J1143" s="9">
        <f t="shared" si="1"/>
        <v>14</v>
      </c>
      <c r="L1143">
        <f t="shared" si="2"/>
        <v>1</v>
      </c>
    </row>
    <row r="1144">
      <c r="A1144">
        <v>446561.0</v>
      </c>
      <c r="B1144" t="s">
        <v>3797</v>
      </c>
      <c r="D1144">
        <v>0.0</v>
      </c>
      <c r="E1144">
        <v>11.0</v>
      </c>
      <c r="H1144">
        <v>1.0</v>
      </c>
      <c r="J1144" s="9">
        <f t="shared" si="1"/>
        <v>11</v>
      </c>
      <c r="L1144">
        <f t="shared" si="2"/>
        <v>1</v>
      </c>
    </row>
    <row r="1145">
      <c r="A1145">
        <v>377555.0</v>
      </c>
      <c r="B1145" t="s">
        <v>3349</v>
      </c>
      <c r="D1145">
        <v>4.0</v>
      </c>
      <c r="E1145">
        <v>8.0</v>
      </c>
      <c r="G1145">
        <v>1.0</v>
      </c>
      <c r="H1145">
        <v>2.0</v>
      </c>
      <c r="J1145" s="9">
        <f t="shared" si="1"/>
        <v>4</v>
      </c>
      <c r="L1145">
        <f t="shared" si="2"/>
        <v>1</v>
      </c>
    </row>
    <row r="1146">
      <c r="A1146">
        <v>204671.0</v>
      </c>
      <c r="B1146" t="s">
        <v>2349</v>
      </c>
      <c r="D1146">
        <v>0.0</v>
      </c>
      <c r="E1146">
        <v>1.0</v>
      </c>
      <c r="G1146">
        <v>0.0</v>
      </c>
      <c r="H1146">
        <v>1.0</v>
      </c>
      <c r="J1146" s="9">
        <f t="shared" si="1"/>
        <v>1</v>
      </c>
      <c r="L1146">
        <f t="shared" si="2"/>
        <v>1</v>
      </c>
    </row>
    <row r="1147">
      <c r="A1147">
        <v>179043.0</v>
      </c>
      <c r="B1147" t="s">
        <v>1694</v>
      </c>
      <c r="D1147">
        <v>0.0</v>
      </c>
      <c r="E1147">
        <v>1.0</v>
      </c>
      <c r="G1147">
        <v>0.0</v>
      </c>
      <c r="H1147">
        <v>1.0</v>
      </c>
      <c r="J1147" s="9">
        <f t="shared" si="1"/>
        <v>1</v>
      </c>
      <c r="L1147">
        <f t="shared" si="2"/>
        <v>1</v>
      </c>
    </row>
    <row r="1148">
      <c r="A1148">
        <v>183071.0</v>
      </c>
      <c r="B1148" t="s">
        <v>1788</v>
      </c>
      <c r="D1148">
        <v>0.0</v>
      </c>
      <c r="E1148">
        <v>1.0</v>
      </c>
      <c r="H1148">
        <v>1.0</v>
      </c>
      <c r="J1148" s="9">
        <f t="shared" si="1"/>
        <v>1</v>
      </c>
      <c r="L1148">
        <f t="shared" si="2"/>
        <v>1</v>
      </c>
    </row>
    <row r="1149">
      <c r="A1149">
        <v>490081.0</v>
      </c>
      <c r="B1149" t="s">
        <v>4280</v>
      </c>
      <c r="E1149">
        <v>1.0</v>
      </c>
      <c r="H1149">
        <v>1.0</v>
      </c>
      <c r="J1149" s="9">
        <f t="shared" si="1"/>
        <v>1</v>
      </c>
      <c r="L1149">
        <f t="shared" si="2"/>
        <v>1</v>
      </c>
    </row>
    <row r="1150">
      <c r="A1150">
        <v>143659.0</v>
      </c>
      <c r="B1150" t="s">
        <v>4356</v>
      </c>
      <c r="G1150">
        <v>23.0</v>
      </c>
      <c r="H1150">
        <v>24.0</v>
      </c>
      <c r="J1150" s="9">
        <f t="shared" si="1"/>
        <v>0</v>
      </c>
      <c r="L1150">
        <f t="shared" si="2"/>
        <v>1</v>
      </c>
    </row>
    <row r="1151">
      <c r="A1151">
        <v>112127.0</v>
      </c>
      <c r="B1151" t="s">
        <v>4320</v>
      </c>
      <c r="G1151">
        <v>11.0</v>
      </c>
      <c r="H1151">
        <v>12.0</v>
      </c>
      <c r="J1151" s="9">
        <f t="shared" si="1"/>
        <v>0</v>
      </c>
      <c r="L1151">
        <f t="shared" si="2"/>
        <v>1</v>
      </c>
    </row>
    <row r="1152">
      <c r="A1152">
        <v>436614.0</v>
      </c>
      <c r="B1152" t="s">
        <v>3624</v>
      </c>
      <c r="E1152">
        <v>0.0</v>
      </c>
      <c r="G1152">
        <v>4.0</v>
      </c>
      <c r="H1152">
        <v>5.0</v>
      </c>
      <c r="J1152" s="9">
        <f t="shared" si="1"/>
        <v>0</v>
      </c>
      <c r="L1152">
        <f t="shared" si="2"/>
        <v>1</v>
      </c>
    </row>
    <row r="1153">
      <c r="A1153">
        <v>212443.0</v>
      </c>
      <c r="B1153" t="s">
        <v>4436</v>
      </c>
      <c r="G1153">
        <v>2.0</v>
      </c>
      <c r="H1153">
        <v>3.0</v>
      </c>
      <c r="J1153" s="9">
        <f t="shared" si="1"/>
        <v>0</v>
      </c>
      <c r="L1153">
        <f t="shared" si="2"/>
        <v>1</v>
      </c>
    </row>
    <row r="1154">
      <c r="A1154">
        <v>104586.0</v>
      </c>
      <c r="B1154" t="s">
        <v>101</v>
      </c>
      <c r="D1154">
        <v>7.0</v>
      </c>
      <c r="E1154">
        <v>7.0</v>
      </c>
      <c r="G1154">
        <v>0.0</v>
      </c>
      <c r="H1154">
        <v>1.0</v>
      </c>
      <c r="J1154" s="9">
        <f t="shared" si="1"/>
        <v>0</v>
      </c>
      <c r="L1154">
        <f t="shared" si="2"/>
        <v>1</v>
      </c>
    </row>
    <row r="1155">
      <c r="A1155">
        <v>477039.0</v>
      </c>
      <c r="B1155" t="s">
        <v>4110</v>
      </c>
      <c r="D1155">
        <v>0.0</v>
      </c>
      <c r="E1155">
        <v>0.0</v>
      </c>
      <c r="H1155">
        <v>1.0</v>
      </c>
      <c r="J1155" s="9">
        <f t="shared" si="1"/>
        <v>0</v>
      </c>
      <c r="L1155">
        <f t="shared" si="2"/>
        <v>1</v>
      </c>
    </row>
    <row r="1156">
      <c r="A1156">
        <v>213251.0</v>
      </c>
      <c r="B1156" t="s">
        <v>2537</v>
      </c>
      <c r="D1156">
        <v>0.0</v>
      </c>
      <c r="E1156">
        <v>0.0</v>
      </c>
      <c r="H1156">
        <v>1.0</v>
      </c>
      <c r="J1156" s="9">
        <f t="shared" si="1"/>
        <v>0</v>
      </c>
      <c r="L1156">
        <f t="shared" si="2"/>
        <v>1</v>
      </c>
    </row>
    <row r="1157">
      <c r="A1157">
        <v>146728.0</v>
      </c>
      <c r="B1157" t="s">
        <v>4364</v>
      </c>
      <c r="G1157">
        <v>0.0</v>
      </c>
      <c r="H1157">
        <v>1.0</v>
      </c>
      <c r="J1157" s="9">
        <f t="shared" si="1"/>
        <v>0</v>
      </c>
      <c r="L1157">
        <f t="shared" si="2"/>
        <v>1</v>
      </c>
    </row>
    <row r="1158">
      <c r="A1158">
        <v>455433.0</v>
      </c>
      <c r="B1158" t="s">
        <v>4530</v>
      </c>
      <c r="G1158">
        <v>0.0</v>
      </c>
      <c r="H1158">
        <v>1.0</v>
      </c>
      <c r="J1158" s="9">
        <f t="shared" si="1"/>
        <v>0</v>
      </c>
      <c r="L1158">
        <f t="shared" si="2"/>
        <v>1</v>
      </c>
    </row>
    <row r="1159">
      <c r="A1159">
        <v>483780.0</v>
      </c>
      <c r="B1159" t="s">
        <v>4174</v>
      </c>
      <c r="H1159">
        <v>1.0</v>
      </c>
      <c r="J1159" s="9">
        <f t="shared" si="1"/>
        <v>0</v>
      </c>
      <c r="L1159">
        <f t="shared" si="2"/>
        <v>1</v>
      </c>
    </row>
    <row r="1160">
      <c r="A1160">
        <v>153269.0</v>
      </c>
      <c r="B1160" t="s">
        <v>1051</v>
      </c>
      <c r="D1160">
        <v>1.0</v>
      </c>
      <c r="E1160">
        <v>0.0</v>
      </c>
      <c r="G1160">
        <v>19.0</v>
      </c>
      <c r="H1160">
        <v>20.0</v>
      </c>
      <c r="J1160" s="9">
        <f t="shared" si="1"/>
        <v>-1</v>
      </c>
      <c r="L1160">
        <f t="shared" si="2"/>
        <v>1</v>
      </c>
    </row>
    <row r="1161">
      <c r="A1161">
        <v>102669.0</v>
      </c>
      <c r="B1161" t="s">
        <v>81</v>
      </c>
      <c r="D1161">
        <v>201.0</v>
      </c>
      <c r="E1161">
        <v>53.0</v>
      </c>
      <c r="G1161">
        <v>0.0</v>
      </c>
      <c r="H1161">
        <v>1.0</v>
      </c>
      <c r="J1161" s="9">
        <f t="shared" si="1"/>
        <v>-148</v>
      </c>
      <c r="L1161">
        <f t="shared" si="2"/>
        <v>1</v>
      </c>
    </row>
    <row r="1162">
      <c r="A1162">
        <v>441371.0</v>
      </c>
      <c r="B1162" t="s">
        <v>3692</v>
      </c>
      <c r="E1162">
        <v>18345.0</v>
      </c>
      <c r="J1162" s="9">
        <f t="shared" si="1"/>
        <v>18345</v>
      </c>
      <c r="L1162">
        <f t="shared" si="2"/>
        <v>0</v>
      </c>
    </row>
    <row r="1163">
      <c r="A1163">
        <v>142522.0</v>
      </c>
      <c r="B1163" t="s">
        <v>842</v>
      </c>
      <c r="D1163">
        <v>2534.0</v>
      </c>
      <c r="E1163">
        <v>14826.0</v>
      </c>
      <c r="J1163" s="9">
        <f t="shared" si="1"/>
        <v>12292</v>
      </c>
      <c r="L1163">
        <f t="shared" si="2"/>
        <v>0</v>
      </c>
    </row>
    <row r="1164">
      <c r="A1164">
        <v>203331.0</v>
      </c>
      <c r="B1164" t="s">
        <v>2304</v>
      </c>
      <c r="D1164">
        <v>157.0</v>
      </c>
      <c r="E1164">
        <v>5958.0</v>
      </c>
      <c r="J1164" s="9">
        <f t="shared" si="1"/>
        <v>5801</v>
      </c>
      <c r="L1164">
        <f t="shared" si="2"/>
        <v>0</v>
      </c>
    </row>
    <row r="1165">
      <c r="A1165">
        <v>227182.0</v>
      </c>
      <c r="B1165" t="s">
        <v>2888</v>
      </c>
      <c r="D1165">
        <v>7483.0</v>
      </c>
      <c r="E1165">
        <v>12800.0</v>
      </c>
      <c r="J1165" s="9">
        <f t="shared" si="1"/>
        <v>5317</v>
      </c>
      <c r="L1165">
        <f t="shared" si="2"/>
        <v>0</v>
      </c>
    </row>
    <row r="1166">
      <c r="A1166">
        <v>227766.0</v>
      </c>
      <c r="B1166" t="s">
        <v>2899</v>
      </c>
      <c r="D1166">
        <v>1301.0</v>
      </c>
      <c r="E1166">
        <v>4471.0</v>
      </c>
      <c r="J1166" s="9">
        <f t="shared" si="1"/>
        <v>3170</v>
      </c>
      <c r="L1166">
        <f t="shared" si="2"/>
        <v>0</v>
      </c>
    </row>
    <row r="1167">
      <c r="A1167">
        <v>451662.0</v>
      </c>
      <c r="B1167" t="s">
        <v>3897</v>
      </c>
      <c r="E1167">
        <v>2936.0</v>
      </c>
      <c r="J1167" s="9">
        <f t="shared" si="1"/>
        <v>2936</v>
      </c>
      <c r="L1167">
        <f t="shared" si="2"/>
        <v>0</v>
      </c>
    </row>
    <row r="1168">
      <c r="A1168">
        <v>112385.0</v>
      </c>
      <c r="B1168" t="s">
        <v>259</v>
      </c>
      <c r="D1168">
        <v>5130.0</v>
      </c>
      <c r="E1168">
        <v>7944.0</v>
      </c>
      <c r="J1168" s="9">
        <f t="shared" si="1"/>
        <v>2814</v>
      </c>
      <c r="L1168">
        <f t="shared" si="2"/>
        <v>0</v>
      </c>
    </row>
    <row r="1169">
      <c r="A1169">
        <v>223524.0</v>
      </c>
      <c r="B1169" t="s">
        <v>2832</v>
      </c>
      <c r="D1169">
        <v>902.0</v>
      </c>
      <c r="E1169">
        <v>3647.0</v>
      </c>
      <c r="J1169" s="9">
        <f t="shared" si="1"/>
        <v>2745</v>
      </c>
      <c r="L1169">
        <f t="shared" si="2"/>
        <v>0</v>
      </c>
    </row>
    <row r="1170">
      <c r="A1170">
        <v>484473.0</v>
      </c>
      <c r="B1170" t="s">
        <v>4179</v>
      </c>
      <c r="E1170">
        <v>2735.0</v>
      </c>
      <c r="J1170" s="9">
        <f t="shared" si="1"/>
        <v>2735</v>
      </c>
      <c r="L1170">
        <f t="shared" si="2"/>
        <v>0</v>
      </c>
    </row>
    <row r="1171">
      <c r="A1171">
        <v>224572.0</v>
      </c>
      <c r="B1171" t="s">
        <v>2847</v>
      </c>
      <c r="D1171">
        <v>972.0</v>
      </c>
      <c r="E1171">
        <v>3596.0</v>
      </c>
      <c r="J1171" s="9">
        <f t="shared" si="1"/>
        <v>2624</v>
      </c>
      <c r="L1171">
        <f t="shared" si="2"/>
        <v>0</v>
      </c>
    </row>
    <row r="1172">
      <c r="A1172">
        <v>138187.0</v>
      </c>
      <c r="B1172" t="s">
        <v>721</v>
      </c>
      <c r="D1172">
        <v>3111.0</v>
      </c>
      <c r="E1172">
        <v>5695.0</v>
      </c>
      <c r="J1172" s="9">
        <f t="shared" si="1"/>
        <v>2584</v>
      </c>
      <c r="L1172">
        <f t="shared" si="2"/>
        <v>0</v>
      </c>
    </row>
    <row r="1173">
      <c r="A1173">
        <v>223773.0</v>
      </c>
      <c r="B1173" t="s">
        <v>2833</v>
      </c>
      <c r="D1173">
        <v>706.0</v>
      </c>
      <c r="E1173">
        <v>2890.0</v>
      </c>
      <c r="J1173" s="9">
        <f t="shared" si="1"/>
        <v>2184</v>
      </c>
      <c r="L1173">
        <f t="shared" si="2"/>
        <v>0</v>
      </c>
    </row>
    <row r="1174">
      <c r="A1174">
        <v>226134.0</v>
      </c>
      <c r="B1174" t="s">
        <v>2873</v>
      </c>
      <c r="D1174">
        <v>704.0</v>
      </c>
      <c r="E1174">
        <v>2824.0</v>
      </c>
      <c r="J1174" s="9">
        <f t="shared" si="1"/>
        <v>2120</v>
      </c>
      <c r="L1174">
        <f t="shared" si="2"/>
        <v>0</v>
      </c>
    </row>
    <row r="1175">
      <c r="A1175">
        <v>134495.0</v>
      </c>
      <c r="B1175" t="s">
        <v>647</v>
      </c>
      <c r="D1175">
        <v>1493.0</v>
      </c>
      <c r="E1175">
        <v>3569.0</v>
      </c>
      <c r="J1175" s="9">
        <f t="shared" si="1"/>
        <v>2076</v>
      </c>
      <c r="L1175">
        <f t="shared" si="2"/>
        <v>0</v>
      </c>
    </row>
    <row r="1176">
      <c r="A1176">
        <v>224615.0</v>
      </c>
      <c r="B1176" t="s">
        <v>2848</v>
      </c>
      <c r="D1176">
        <v>610.0</v>
      </c>
      <c r="E1176">
        <v>2666.0</v>
      </c>
      <c r="J1176" s="9">
        <f t="shared" si="1"/>
        <v>2056</v>
      </c>
      <c r="L1176">
        <f t="shared" si="2"/>
        <v>0</v>
      </c>
    </row>
    <row r="1177">
      <c r="A1177">
        <v>480091.0</v>
      </c>
      <c r="B1177" t="s">
        <v>4118</v>
      </c>
      <c r="D1177">
        <v>2000.0</v>
      </c>
      <c r="E1177">
        <v>4028.0</v>
      </c>
      <c r="J1177" s="9">
        <f t="shared" si="1"/>
        <v>2028</v>
      </c>
      <c r="L1177">
        <f t="shared" si="2"/>
        <v>0</v>
      </c>
    </row>
    <row r="1178">
      <c r="A1178">
        <v>240055.0</v>
      </c>
      <c r="B1178" t="s">
        <v>3164</v>
      </c>
      <c r="E1178">
        <v>1942.0</v>
      </c>
      <c r="J1178" s="9">
        <f t="shared" si="1"/>
        <v>1942</v>
      </c>
      <c r="L1178">
        <f t="shared" si="2"/>
        <v>0</v>
      </c>
    </row>
    <row r="1179">
      <c r="A1179">
        <v>114716.0</v>
      </c>
      <c r="B1179" t="s">
        <v>290</v>
      </c>
      <c r="D1179">
        <v>2654.0</v>
      </c>
      <c r="E1179">
        <v>4530.0</v>
      </c>
      <c r="J1179" s="9">
        <f t="shared" si="1"/>
        <v>1876</v>
      </c>
      <c r="L1179">
        <f t="shared" si="2"/>
        <v>0</v>
      </c>
    </row>
    <row r="1180">
      <c r="A1180">
        <v>227146.0</v>
      </c>
      <c r="B1180" t="s">
        <v>2887</v>
      </c>
      <c r="D1180">
        <v>0.0</v>
      </c>
      <c r="E1180">
        <v>1783.0</v>
      </c>
      <c r="J1180" s="9">
        <f t="shared" si="1"/>
        <v>1783</v>
      </c>
      <c r="L1180">
        <f t="shared" si="2"/>
        <v>0</v>
      </c>
    </row>
    <row r="1181">
      <c r="A1181">
        <v>158662.0</v>
      </c>
      <c r="B1181" t="s">
        <v>1223</v>
      </c>
      <c r="D1181">
        <v>100.0</v>
      </c>
      <c r="E1181">
        <v>1876.0</v>
      </c>
      <c r="J1181" s="9">
        <f t="shared" si="1"/>
        <v>1776</v>
      </c>
      <c r="L1181">
        <f t="shared" si="2"/>
        <v>0</v>
      </c>
    </row>
    <row r="1182">
      <c r="A1182">
        <v>125471.0</v>
      </c>
      <c r="B1182" t="s">
        <v>468</v>
      </c>
      <c r="D1182">
        <v>1818.0</v>
      </c>
      <c r="E1182">
        <v>3579.0</v>
      </c>
      <c r="J1182" s="9">
        <f t="shared" si="1"/>
        <v>1761</v>
      </c>
      <c r="L1182">
        <f t="shared" si="2"/>
        <v>0</v>
      </c>
    </row>
    <row r="1183">
      <c r="A1183">
        <v>488077.0</v>
      </c>
      <c r="B1183" t="s">
        <v>4259</v>
      </c>
      <c r="E1183">
        <v>1748.0</v>
      </c>
      <c r="J1183" s="9">
        <f t="shared" si="1"/>
        <v>1748</v>
      </c>
      <c r="L1183">
        <f t="shared" si="2"/>
        <v>0</v>
      </c>
    </row>
    <row r="1184">
      <c r="A1184">
        <v>122205.0</v>
      </c>
      <c r="B1184" t="s">
        <v>411</v>
      </c>
      <c r="D1184">
        <v>2510.0</v>
      </c>
      <c r="E1184">
        <v>4215.0</v>
      </c>
      <c r="J1184" s="9">
        <f t="shared" si="1"/>
        <v>1705</v>
      </c>
      <c r="L1184">
        <f t="shared" si="2"/>
        <v>0</v>
      </c>
    </row>
    <row r="1185">
      <c r="A1185">
        <v>137209.0</v>
      </c>
      <c r="B1185" t="s">
        <v>699</v>
      </c>
      <c r="D1185">
        <v>1650.0</v>
      </c>
      <c r="E1185">
        <v>3347.0</v>
      </c>
      <c r="J1185" s="9">
        <f t="shared" si="1"/>
        <v>1697</v>
      </c>
      <c r="L1185">
        <f t="shared" si="2"/>
        <v>0</v>
      </c>
    </row>
    <row r="1186">
      <c r="A1186">
        <v>132709.0</v>
      </c>
      <c r="B1186" t="s">
        <v>608</v>
      </c>
      <c r="D1186">
        <v>2094.0</v>
      </c>
      <c r="E1186">
        <v>3582.0</v>
      </c>
      <c r="J1186" s="9">
        <f t="shared" si="1"/>
        <v>1488</v>
      </c>
      <c r="L1186">
        <f t="shared" si="2"/>
        <v>0</v>
      </c>
    </row>
    <row r="1187">
      <c r="A1187">
        <v>199856.0</v>
      </c>
      <c r="B1187" t="s">
        <v>2209</v>
      </c>
      <c r="D1187">
        <v>3470.0</v>
      </c>
      <c r="E1187">
        <v>4905.0</v>
      </c>
      <c r="J1187" s="9">
        <f t="shared" si="1"/>
        <v>1435</v>
      </c>
      <c r="L1187">
        <f t="shared" si="2"/>
        <v>0</v>
      </c>
    </row>
    <row r="1188">
      <c r="A1188">
        <v>226930.0</v>
      </c>
      <c r="B1188" t="s">
        <v>2886</v>
      </c>
      <c r="D1188">
        <v>451.0</v>
      </c>
      <c r="E1188">
        <v>1864.0</v>
      </c>
      <c r="J1188" s="9">
        <f t="shared" si="1"/>
        <v>1413</v>
      </c>
      <c r="L1188">
        <f t="shared" si="2"/>
        <v>0</v>
      </c>
    </row>
    <row r="1189">
      <c r="A1189">
        <v>202356.0</v>
      </c>
      <c r="B1189" t="s">
        <v>2287</v>
      </c>
      <c r="D1189">
        <v>1935.0</v>
      </c>
      <c r="E1189">
        <v>3337.0</v>
      </c>
      <c r="J1189" s="9">
        <f t="shared" si="1"/>
        <v>1402</v>
      </c>
      <c r="L1189">
        <f t="shared" si="2"/>
        <v>0</v>
      </c>
    </row>
    <row r="1190">
      <c r="A1190">
        <v>483045.0</v>
      </c>
      <c r="B1190" t="s">
        <v>4171</v>
      </c>
      <c r="E1190">
        <v>1390.0</v>
      </c>
      <c r="J1190" s="9">
        <f t="shared" si="1"/>
        <v>1390</v>
      </c>
      <c r="L1190">
        <f t="shared" si="2"/>
        <v>0</v>
      </c>
    </row>
    <row r="1191">
      <c r="A1191">
        <v>225423.0</v>
      </c>
      <c r="B1191" t="s">
        <v>2860</v>
      </c>
      <c r="D1191">
        <v>6059.0</v>
      </c>
      <c r="E1191">
        <v>7446.0</v>
      </c>
      <c r="J1191" s="9">
        <f t="shared" si="1"/>
        <v>1387</v>
      </c>
      <c r="L1191">
        <f t="shared" si="2"/>
        <v>0</v>
      </c>
    </row>
    <row r="1192">
      <c r="A1192">
        <v>436429.0</v>
      </c>
      <c r="B1192" t="s">
        <v>3619</v>
      </c>
      <c r="E1192">
        <v>1324.0</v>
      </c>
      <c r="J1192" s="9">
        <f t="shared" si="1"/>
        <v>1324</v>
      </c>
      <c r="L1192">
        <f t="shared" si="2"/>
        <v>0</v>
      </c>
    </row>
    <row r="1193">
      <c r="A1193">
        <v>122180.0</v>
      </c>
      <c r="B1193" t="s">
        <v>410</v>
      </c>
      <c r="D1193">
        <v>1466.0</v>
      </c>
      <c r="E1193">
        <v>2774.0</v>
      </c>
      <c r="J1193" s="9">
        <f t="shared" si="1"/>
        <v>1308</v>
      </c>
      <c r="L1193">
        <f t="shared" si="2"/>
        <v>0</v>
      </c>
    </row>
    <row r="1194">
      <c r="A1194">
        <v>117733.0</v>
      </c>
      <c r="B1194" t="s">
        <v>335</v>
      </c>
      <c r="D1194">
        <v>859.0</v>
      </c>
      <c r="E1194">
        <v>2155.0</v>
      </c>
      <c r="J1194" s="9">
        <f t="shared" si="1"/>
        <v>1296</v>
      </c>
      <c r="L1194">
        <f t="shared" si="2"/>
        <v>0</v>
      </c>
    </row>
    <row r="1195">
      <c r="A1195">
        <v>218894.0</v>
      </c>
      <c r="B1195" t="s">
        <v>2711</v>
      </c>
      <c r="D1195">
        <v>2161.0</v>
      </c>
      <c r="E1195">
        <v>3443.0</v>
      </c>
      <c r="J1195" s="9">
        <f t="shared" si="1"/>
        <v>1282</v>
      </c>
      <c r="L1195">
        <f t="shared" si="2"/>
        <v>0</v>
      </c>
    </row>
    <row r="1196">
      <c r="A1196">
        <v>485111.0</v>
      </c>
      <c r="B1196" t="s">
        <v>4198</v>
      </c>
      <c r="E1196">
        <v>1201.0</v>
      </c>
      <c r="J1196" s="9">
        <f t="shared" si="1"/>
        <v>1201</v>
      </c>
      <c r="L1196">
        <f t="shared" si="2"/>
        <v>0</v>
      </c>
    </row>
    <row r="1197">
      <c r="A1197">
        <v>198534.0</v>
      </c>
      <c r="B1197" t="s">
        <v>2146</v>
      </c>
      <c r="D1197">
        <v>2489.0</v>
      </c>
      <c r="E1197">
        <v>3676.0</v>
      </c>
      <c r="J1197" s="9">
        <f t="shared" si="1"/>
        <v>1187</v>
      </c>
      <c r="L1197">
        <f t="shared" si="2"/>
        <v>0</v>
      </c>
    </row>
    <row r="1198">
      <c r="A1198">
        <v>227191.0</v>
      </c>
      <c r="B1198" t="s">
        <v>2889</v>
      </c>
      <c r="D1198">
        <v>831.0</v>
      </c>
      <c r="E1198">
        <v>2004.0</v>
      </c>
      <c r="J1198" s="9">
        <f t="shared" si="1"/>
        <v>1173</v>
      </c>
      <c r="L1198">
        <f t="shared" si="2"/>
        <v>0</v>
      </c>
    </row>
    <row r="1199">
      <c r="A1199">
        <v>122375.0</v>
      </c>
      <c r="B1199" t="s">
        <v>416</v>
      </c>
      <c r="D1199">
        <v>2229.0</v>
      </c>
      <c r="E1199">
        <v>3400.0</v>
      </c>
      <c r="J1199" s="9">
        <f t="shared" si="1"/>
        <v>1171</v>
      </c>
      <c r="L1199">
        <f t="shared" si="2"/>
        <v>0</v>
      </c>
    </row>
    <row r="1200">
      <c r="A1200">
        <v>146296.0</v>
      </c>
      <c r="B1200" t="s">
        <v>894</v>
      </c>
      <c r="D1200">
        <v>0.0</v>
      </c>
      <c r="E1200">
        <v>1153.0</v>
      </c>
      <c r="J1200" s="9">
        <f t="shared" si="1"/>
        <v>1153</v>
      </c>
      <c r="L1200">
        <f t="shared" si="2"/>
        <v>0</v>
      </c>
    </row>
    <row r="1201">
      <c r="A1201">
        <v>224110.0</v>
      </c>
      <c r="B1201" t="s">
        <v>2838</v>
      </c>
      <c r="D1201">
        <v>516.0</v>
      </c>
      <c r="E1201">
        <v>1666.0</v>
      </c>
      <c r="J1201" s="9">
        <f t="shared" si="1"/>
        <v>1150</v>
      </c>
      <c r="L1201">
        <f t="shared" si="2"/>
        <v>0</v>
      </c>
    </row>
    <row r="1202">
      <c r="A1202">
        <v>125028.0</v>
      </c>
      <c r="B1202" t="s">
        <v>463</v>
      </c>
      <c r="D1202">
        <v>505.0</v>
      </c>
      <c r="E1202">
        <v>1654.0</v>
      </c>
      <c r="J1202" s="9">
        <f t="shared" si="1"/>
        <v>1149</v>
      </c>
      <c r="L1202">
        <f t="shared" si="2"/>
        <v>0</v>
      </c>
    </row>
    <row r="1203">
      <c r="A1203">
        <v>114789.0</v>
      </c>
      <c r="B1203" t="s">
        <v>291</v>
      </c>
      <c r="D1203">
        <v>528.0</v>
      </c>
      <c r="E1203">
        <v>1660.0</v>
      </c>
      <c r="J1203" s="9">
        <f t="shared" si="1"/>
        <v>1132</v>
      </c>
      <c r="L1203">
        <f t="shared" si="2"/>
        <v>0</v>
      </c>
    </row>
    <row r="1204">
      <c r="A1204">
        <v>218025.0</v>
      </c>
      <c r="B1204" t="s">
        <v>2683</v>
      </c>
      <c r="D1204">
        <v>981.0</v>
      </c>
      <c r="E1204">
        <v>2094.0</v>
      </c>
      <c r="J1204" s="9">
        <f t="shared" si="1"/>
        <v>1113</v>
      </c>
      <c r="L1204">
        <f t="shared" si="2"/>
        <v>0</v>
      </c>
    </row>
    <row r="1205">
      <c r="A1205">
        <v>163426.0</v>
      </c>
      <c r="B1205" t="s">
        <v>1320</v>
      </c>
      <c r="D1205">
        <v>227.0</v>
      </c>
      <c r="E1205">
        <v>1325.0</v>
      </c>
      <c r="J1205" s="9">
        <f t="shared" si="1"/>
        <v>1098</v>
      </c>
      <c r="L1205">
        <f t="shared" si="2"/>
        <v>0</v>
      </c>
    </row>
    <row r="1206">
      <c r="A1206">
        <v>115296.0</v>
      </c>
      <c r="B1206" t="s">
        <v>300</v>
      </c>
      <c r="D1206">
        <v>929.0</v>
      </c>
      <c r="E1206">
        <v>2026.0</v>
      </c>
      <c r="J1206" s="9">
        <f t="shared" si="1"/>
        <v>1097</v>
      </c>
      <c r="L1206">
        <f t="shared" si="2"/>
        <v>0</v>
      </c>
    </row>
    <row r="1207">
      <c r="A1207">
        <v>111887.0</v>
      </c>
      <c r="B1207" t="s">
        <v>245</v>
      </c>
      <c r="D1207">
        <v>1182.0</v>
      </c>
      <c r="E1207">
        <v>2267.0</v>
      </c>
      <c r="J1207" s="9">
        <f t="shared" si="1"/>
        <v>1085</v>
      </c>
      <c r="L1207">
        <f t="shared" si="2"/>
        <v>0</v>
      </c>
    </row>
    <row r="1208">
      <c r="A1208">
        <v>179308.0</v>
      </c>
      <c r="B1208" t="s">
        <v>1700</v>
      </c>
      <c r="D1208">
        <v>649.0</v>
      </c>
      <c r="E1208">
        <v>1696.0</v>
      </c>
      <c r="J1208" s="9">
        <f t="shared" si="1"/>
        <v>1047</v>
      </c>
      <c r="L1208">
        <f t="shared" si="2"/>
        <v>0</v>
      </c>
    </row>
    <row r="1209">
      <c r="A1209">
        <v>212878.0</v>
      </c>
      <c r="B1209" t="s">
        <v>2529</v>
      </c>
      <c r="D1209">
        <v>1267.0</v>
      </c>
      <c r="E1209">
        <v>2274.0</v>
      </c>
      <c r="J1209" s="9">
        <f t="shared" si="1"/>
        <v>1007</v>
      </c>
      <c r="L1209">
        <f t="shared" si="2"/>
        <v>0</v>
      </c>
    </row>
    <row r="1210">
      <c r="A1210">
        <v>123527.0</v>
      </c>
      <c r="B1210" t="s">
        <v>446</v>
      </c>
      <c r="D1210">
        <v>746.0</v>
      </c>
      <c r="E1210">
        <v>1676.0</v>
      </c>
      <c r="J1210" s="9">
        <f t="shared" si="1"/>
        <v>930</v>
      </c>
      <c r="L1210">
        <f t="shared" si="2"/>
        <v>0</v>
      </c>
    </row>
    <row r="1211">
      <c r="A1211">
        <v>136400.0</v>
      </c>
      <c r="B1211" t="s">
        <v>681</v>
      </c>
      <c r="D1211">
        <v>660.0</v>
      </c>
      <c r="E1211">
        <v>1576.0</v>
      </c>
      <c r="J1211" s="9">
        <f t="shared" si="1"/>
        <v>916</v>
      </c>
      <c r="L1211">
        <f t="shared" si="2"/>
        <v>0</v>
      </c>
    </row>
    <row r="1212">
      <c r="A1212">
        <v>172617.0</v>
      </c>
      <c r="B1212" t="s">
        <v>1517</v>
      </c>
      <c r="D1212">
        <v>463.0</v>
      </c>
      <c r="E1212">
        <v>1377.0</v>
      </c>
      <c r="J1212" s="9">
        <f t="shared" si="1"/>
        <v>914</v>
      </c>
      <c r="L1212">
        <f t="shared" si="2"/>
        <v>0</v>
      </c>
    </row>
    <row r="1213">
      <c r="A1213">
        <v>224350.0</v>
      </c>
      <c r="B1213" t="s">
        <v>2843</v>
      </c>
      <c r="D1213">
        <v>780.0</v>
      </c>
      <c r="E1213">
        <v>1692.0</v>
      </c>
      <c r="J1213" s="9">
        <f t="shared" si="1"/>
        <v>912</v>
      </c>
      <c r="L1213">
        <f t="shared" si="2"/>
        <v>0</v>
      </c>
    </row>
    <row r="1214">
      <c r="A1214">
        <v>113980.0</v>
      </c>
      <c r="B1214" t="s">
        <v>282</v>
      </c>
      <c r="D1214">
        <v>476.0</v>
      </c>
      <c r="E1214">
        <v>1383.0</v>
      </c>
      <c r="J1214" s="9">
        <f t="shared" si="1"/>
        <v>907</v>
      </c>
      <c r="L1214">
        <f t="shared" si="2"/>
        <v>0</v>
      </c>
    </row>
    <row r="1215">
      <c r="A1215">
        <v>132693.0</v>
      </c>
      <c r="B1215" t="s">
        <v>607</v>
      </c>
      <c r="D1215">
        <v>1675.0</v>
      </c>
      <c r="E1215">
        <v>2573.0</v>
      </c>
      <c r="J1215" s="9">
        <f t="shared" si="1"/>
        <v>898</v>
      </c>
      <c r="L1215">
        <f t="shared" si="2"/>
        <v>0</v>
      </c>
    </row>
    <row r="1216">
      <c r="A1216">
        <v>101514.0</v>
      </c>
      <c r="B1216" t="s">
        <v>46</v>
      </c>
      <c r="D1216">
        <v>601.0</v>
      </c>
      <c r="E1216">
        <v>1485.0</v>
      </c>
      <c r="J1216" s="9">
        <f t="shared" si="1"/>
        <v>884</v>
      </c>
      <c r="L1216">
        <f t="shared" si="2"/>
        <v>0</v>
      </c>
    </row>
    <row r="1217">
      <c r="A1217">
        <v>120971.0</v>
      </c>
      <c r="B1217" t="s">
        <v>393</v>
      </c>
      <c r="D1217">
        <v>1229.0</v>
      </c>
      <c r="E1217">
        <v>2112.0</v>
      </c>
      <c r="J1217" s="9">
        <f t="shared" si="1"/>
        <v>883</v>
      </c>
      <c r="L1217">
        <f t="shared" si="2"/>
        <v>0</v>
      </c>
    </row>
    <row r="1218">
      <c r="A1218">
        <v>117867.0</v>
      </c>
      <c r="B1218" t="s">
        <v>341</v>
      </c>
      <c r="D1218">
        <v>282.0</v>
      </c>
      <c r="E1218">
        <v>1163.0</v>
      </c>
      <c r="J1218" s="9">
        <f t="shared" si="1"/>
        <v>881</v>
      </c>
      <c r="L1218">
        <f t="shared" si="2"/>
        <v>0</v>
      </c>
    </row>
    <row r="1219">
      <c r="A1219">
        <v>227979.0</v>
      </c>
      <c r="B1219" t="s">
        <v>2904</v>
      </c>
      <c r="D1219">
        <v>2102.0</v>
      </c>
      <c r="E1219">
        <v>2982.0</v>
      </c>
      <c r="J1219" s="9">
        <f t="shared" si="1"/>
        <v>880</v>
      </c>
      <c r="L1219">
        <f t="shared" si="2"/>
        <v>0</v>
      </c>
    </row>
    <row r="1220">
      <c r="A1220">
        <v>487977.0</v>
      </c>
      <c r="B1220" t="s">
        <v>4255</v>
      </c>
      <c r="E1220">
        <v>879.0</v>
      </c>
      <c r="J1220" s="9">
        <f t="shared" si="1"/>
        <v>879</v>
      </c>
      <c r="L1220">
        <f t="shared" si="2"/>
        <v>0</v>
      </c>
    </row>
    <row r="1221">
      <c r="A1221">
        <v>224642.0</v>
      </c>
      <c r="B1221" t="s">
        <v>2849</v>
      </c>
      <c r="D1221">
        <v>1461.0</v>
      </c>
      <c r="E1221">
        <v>2328.0</v>
      </c>
      <c r="J1221" s="9">
        <f t="shared" si="1"/>
        <v>867</v>
      </c>
      <c r="L1221">
        <f t="shared" si="2"/>
        <v>0</v>
      </c>
    </row>
    <row r="1222">
      <c r="A1222">
        <v>122384.0</v>
      </c>
      <c r="B1222" t="s">
        <v>417</v>
      </c>
      <c r="D1222">
        <v>1914.0</v>
      </c>
      <c r="E1222">
        <v>2771.0</v>
      </c>
      <c r="J1222" s="9">
        <f t="shared" si="1"/>
        <v>857</v>
      </c>
      <c r="L1222">
        <f t="shared" si="2"/>
        <v>0</v>
      </c>
    </row>
    <row r="1223">
      <c r="A1223">
        <v>153737.0</v>
      </c>
      <c r="B1223" t="s">
        <v>1074</v>
      </c>
      <c r="D1223">
        <v>183.0</v>
      </c>
      <c r="E1223">
        <v>1024.0</v>
      </c>
      <c r="J1223" s="9">
        <f t="shared" si="1"/>
        <v>841</v>
      </c>
      <c r="L1223">
        <f t="shared" si="2"/>
        <v>0</v>
      </c>
    </row>
    <row r="1224">
      <c r="A1224">
        <v>420398.0</v>
      </c>
      <c r="B1224" t="s">
        <v>3528</v>
      </c>
      <c r="D1224">
        <v>1301.0</v>
      </c>
      <c r="E1224">
        <v>2138.0</v>
      </c>
      <c r="J1224" s="9">
        <f t="shared" si="1"/>
        <v>837</v>
      </c>
      <c r="L1224">
        <f t="shared" si="2"/>
        <v>0</v>
      </c>
    </row>
    <row r="1225">
      <c r="A1225">
        <v>454810.0</v>
      </c>
      <c r="B1225" t="s">
        <v>3929</v>
      </c>
      <c r="E1225">
        <v>831.0</v>
      </c>
      <c r="J1225" s="9">
        <f t="shared" si="1"/>
        <v>831</v>
      </c>
      <c r="L1225">
        <f t="shared" si="2"/>
        <v>0</v>
      </c>
    </row>
    <row r="1226">
      <c r="A1226">
        <v>118976.0</v>
      </c>
      <c r="B1226" t="s">
        <v>362</v>
      </c>
      <c r="D1226">
        <v>1191.0</v>
      </c>
      <c r="E1226">
        <v>2016.0</v>
      </c>
      <c r="J1226" s="9">
        <f t="shared" si="1"/>
        <v>825</v>
      </c>
      <c r="L1226">
        <f t="shared" si="2"/>
        <v>0</v>
      </c>
    </row>
    <row r="1227">
      <c r="A1227">
        <v>123341.0</v>
      </c>
      <c r="B1227" t="s">
        <v>441</v>
      </c>
      <c r="D1227">
        <v>1190.0</v>
      </c>
      <c r="E1227">
        <v>2006.0</v>
      </c>
      <c r="J1227" s="9">
        <f t="shared" si="1"/>
        <v>816</v>
      </c>
      <c r="L1227">
        <f t="shared" si="2"/>
        <v>0</v>
      </c>
    </row>
    <row r="1228">
      <c r="A1228">
        <v>122658.0</v>
      </c>
      <c r="B1228" t="s">
        <v>424</v>
      </c>
      <c r="D1228">
        <v>1683.0</v>
      </c>
      <c r="E1228">
        <v>2493.0</v>
      </c>
      <c r="J1228" s="9">
        <f t="shared" si="1"/>
        <v>810</v>
      </c>
      <c r="L1228">
        <f t="shared" si="2"/>
        <v>0</v>
      </c>
    </row>
    <row r="1229">
      <c r="A1229">
        <v>221485.0</v>
      </c>
      <c r="B1229" t="s">
        <v>2794</v>
      </c>
      <c r="D1229">
        <v>67.0</v>
      </c>
      <c r="E1229">
        <v>855.0</v>
      </c>
      <c r="J1229" s="9">
        <f t="shared" si="1"/>
        <v>788</v>
      </c>
      <c r="L1229">
        <f t="shared" si="2"/>
        <v>0</v>
      </c>
    </row>
    <row r="1230">
      <c r="A1230">
        <v>182005.0</v>
      </c>
      <c r="B1230" t="s">
        <v>1772</v>
      </c>
      <c r="D1230">
        <v>4584.0</v>
      </c>
      <c r="E1230">
        <v>5365.0</v>
      </c>
      <c r="J1230" s="9">
        <f t="shared" si="1"/>
        <v>781</v>
      </c>
      <c r="L1230">
        <f t="shared" si="2"/>
        <v>0</v>
      </c>
    </row>
    <row r="1231">
      <c r="A1231">
        <v>230746.0</v>
      </c>
      <c r="B1231" t="s">
        <v>2959</v>
      </c>
      <c r="D1231">
        <v>2221.0</v>
      </c>
      <c r="E1231">
        <v>2999.0</v>
      </c>
      <c r="J1231" s="9">
        <f t="shared" si="1"/>
        <v>778</v>
      </c>
      <c r="L1231">
        <f t="shared" si="2"/>
        <v>0</v>
      </c>
    </row>
    <row r="1232">
      <c r="A1232">
        <v>123299.0</v>
      </c>
      <c r="B1232" t="s">
        <v>440</v>
      </c>
      <c r="D1232">
        <v>1056.0</v>
      </c>
      <c r="E1232">
        <v>1827.0</v>
      </c>
      <c r="J1232" s="9">
        <f t="shared" si="1"/>
        <v>771</v>
      </c>
      <c r="L1232">
        <f t="shared" si="2"/>
        <v>0</v>
      </c>
    </row>
    <row r="1233">
      <c r="A1233">
        <v>227924.0</v>
      </c>
      <c r="B1233" t="s">
        <v>2903</v>
      </c>
      <c r="D1233">
        <v>2560.0</v>
      </c>
      <c r="E1233">
        <v>3314.0</v>
      </c>
      <c r="J1233" s="9">
        <f t="shared" si="1"/>
        <v>754</v>
      </c>
      <c r="L1233">
        <f t="shared" si="2"/>
        <v>0</v>
      </c>
    </row>
    <row r="1234">
      <c r="A1234">
        <v>117706.0</v>
      </c>
      <c r="B1234" t="s">
        <v>332</v>
      </c>
      <c r="D1234">
        <v>251.0</v>
      </c>
      <c r="E1234">
        <v>1002.0</v>
      </c>
      <c r="J1234" s="9">
        <f t="shared" si="1"/>
        <v>751</v>
      </c>
      <c r="L1234">
        <f t="shared" si="2"/>
        <v>0</v>
      </c>
    </row>
    <row r="1235">
      <c r="A1235">
        <v>222992.0</v>
      </c>
      <c r="B1235" t="s">
        <v>2824</v>
      </c>
      <c r="D1235">
        <v>2959.0</v>
      </c>
      <c r="E1235">
        <v>3707.0</v>
      </c>
      <c r="J1235" s="9">
        <f t="shared" si="1"/>
        <v>748</v>
      </c>
      <c r="L1235">
        <f t="shared" si="2"/>
        <v>0</v>
      </c>
    </row>
    <row r="1236">
      <c r="A1236">
        <v>134608.0</v>
      </c>
      <c r="B1236" t="s">
        <v>649</v>
      </c>
      <c r="D1236">
        <v>1429.0</v>
      </c>
      <c r="E1236">
        <v>2176.0</v>
      </c>
      <c r="J1236" s="9">
        <f t="shared" si="1"/>
        <v>747</v>
      </c>
      <c r="L1236">
        <f t="shared" si="2"/>
        <v>0</v>
      </c>
    </row>
    <row r="1237">
      <c r="A1237">
        <v>134112.0</v>
      </c>
      <c r="B1237" t="s">
        <v>640</v>
      </c>
      <c r="E1237">
        <v>743.0</v>
      </c>
      <c r="J1237" s="9">
        <f t="shared" si="1"/>
        <v>743</v>
      </c>
      <c r="L1237">
        <f t="shared" si="2"/>
        <v>0</v>
      </c>
    </row>
    <row r="1238">
      <c r="A1238">
        <v>125462.0</v>
      </c>
      <c r="B1238" t="s">
        <v>467</v>
      </c>
      <c r="D1238">
        <v>747.0</v>
      </c>
      <c r="E1238">
        <v>1480.0</v>
      </c>
      <c r="J1238" s="9">
        <f t="shared" si="1"/>
        <v>733</v>
      </c>
      <c r="L1238">
        <f t="shared" si="2"/>
        <v>0</v>
      </c>
    </row>
    <row r="1239">
      <c r="A1239">
        <v>198260.0</v>
      </c>
      <c r="B1239" t="s">
        <v>2134</v>
      </c>
      <c r="D1239">
        <v>2658.0</v>
      </c>
      <c r="E1239">
        <v>3383.0</v>
      </c>
      <c r="J1239" s="9">
        <f t="shared" si="1"/>
        <v>725</v>
      </c>
      <c r="L1239">
        <f t="shared" si="2"/>
        <v>0</v>
      </c>
    </row>
    <row r="1240">
      <c r="A1240">
        <v>114859.0</v>
      </c>
      <c r="B1240" t="s">
        <v>294</v>
      </c>
      <c r="D1240">
        <v>758.0</v>
      </c>
      <c r="E1240">
        <v>1463.0</v>
      </c>
      <c r="J1240" s="9">
        <f t="shared" si="1"/>
        <v>705</v>
      </c>
      <c r="L1240">
        <f t="shared" si="2"/>
        <v>0</v>
      </c>
    </row>
    <row r="1241">
      <c r="A1241">
        <v>170790.0</v>
      </c>
      <c r="B1241" t="s">
        <v>1488</v>
      </c>
      <c r="D1241">
        <v>1007.0</v>
      </c>
      <c r="E1241">
        <v>1706.0</v>
      </c>
      <c r="J1241" s="9">
        <f t="shared" si="1"/>
        <v>699</v>
      </c>
      <c r="L1241">
        <f t="shared" si="2"/>
        <v>0</v>
      </c>
    </row>
    <row r="1242">
      <c r="A1242">
        <v>122977.0</v>
      </c>
      <c r="B1242" t="s">
        <v>435</v>
      </c>
      <c r="D1242">
        <v>2218.0</v>
      </c>
      <c r="E1242">
        <v>2912.0</v>
      </c>
      <c r="J1242" s="9">
        <f t="shared" si="1"/>
        <v>694</v>
      </c>
      <c r="L1242">
        <f t="shared" si="2"/>
        <v>0</v>
      </c>
    </row>
    <row r="1243">
      <c r="A1243">
        <v>227304.0</v>
      </c>
      <c r="B1243" t="s">
        <v>2891</v>
      </c>
      <c r="D1243">
        <v>567.0</v>
      </c>
      <c r="E1243">
        <v>1251.0</v>
      </c>
      <c r="J1243" s="9">
        <f t="shared" si="1"/>
        <v>684</v>
      </c>
      <c r="L1243">
        <f t="shared" si="2"/>
        <v>0</v>
      </c>
    </row>
    <row r="1244">
      <c r="A1244">
        <v>151166.0</v>
      </c>
      <c r="B1244" t="s">
        <v>1006</v>
      </c>
      <c r="E1244">
        <v>671.0</v>
      </c>
      <c r="J1244" s="9">
        <f t="shared" si="1"/>
        <v>671</v>
      </c>
      <c r="L1244">
        <f t="shared" si="2"/>
        <v>0</v>
      </c>
    </row>
    <row r="1245">
      <c r="A1245">
        <v>198622.0</v>
      </c>
      <c r="B1245" t="s">
        <v>2153</v>
      </c>
      <c r="D1245">
        <v>1298.0</v>
      </c>
      <c r="E1245">
        <v>1961.0</v>
      </c>
      <c r="J1245" s="9">
        <f t="shared" si="1"/>
        <v>663</v>
      </c>
      <c r="L1245">
        <f t="shared" si="2"/>
        <v>0</v>
      </c>
    </row>
    <row r="1246">
      <c r="A1246">
        <v>105534.0</v>
      </c>
      <c r="B1246" t="s">
        <v>114</v>
      </c>
      <c r="D1246">
        <v>526.0</v>
      </c>
      <c r="E1246">
        <v>1187.0</v>
      </c>
      <c r="J1246" s="9">
        <f t="shared" si="1"/>
        <v>661</v>
      </c>
      <c r="L1246">
        <f t="shared" si="2"/>
        <v>0</v>
      </c>
    </row>
    <row r="1247">
      <c r="A1247">
        <v>460394.0</v>
      </c>
      <c r="B1247" t="s">
        <v>4031</v>
      </c>
      <c r="D1247">
        <v>253.0</v>
      </c>
      <c r="E1247">
        <v>912.0</v>
      </c>
      <c r="J1247" s="9">
        <f t="shared" si="1"/>
        <v>659</v>
      </c>
      <c r="L1247">
        <f t="shared" si="2"/>
        <v>0</v>
      </c>
    </row>
    <row r="1248">
      <c r="A1248">
        <v>111461.0</v>
      </c>
      <c r="B1248" t="s">
        <v>243</v>
      </c>
      <c r="D1248">
        <v>802.0</v>
      </c>
      <c r="E1248">
        <v>1459.0</v>
      </c>
      <c r="J1248" s="9">
        <f t="shared" si="1"/>
        <v>657</v>
      </c>
      <c r="L1248">
        <f t="shared" si="2"/>
        <v>0</v>
      </c>
    </row>
    <row r="1249">
      <c r="A1249">
        <v>130907.0</v>
      </c>
      <c r="B1249" t="s">
        <v>583</v>
      </c>
      <c r="D1249">
        <v>98.0</v>
      </c>
      <c r="E1249">
        <v>750.0</v>
      </c>
      <c r="J1249" s="9">
        <f t="shared" si="1"/>
        <v>652</v>
      </c>
      <c r="L1249">
        <f t="shared" si="2"/>
        <v>0</v>
      </c>
    </row>
    <row r="1250">
      <c r="A1250">
        <v>119216.0</v>
      </c>
      <c r="B1250" t="s">
        <v>370</v>
      </c>
      <c r="D1250">
        <v>1249.0</v>
      </c>
      <c r="E1250">
        <v>1892.0</v>
      </c>
      <c r="J1250" s="9">
        <f t="shared" si="1"/>
        <v>643</v>
      </c>
      <c r="L1250">
        <f t="shared" si="2"/>
        <v>0</v>
      </c>
    </row>
    <row r="1251">
      <c r="A1251">
        <v>225308.0</v>
      </c>
      <c r="B1251" t="s">
        <v>2857</v>
      </c>
      <c r="D1251">
        <v>872.0</v>
      </c>
      <c r="E1251">
        <v>1500.0</v>
      </c>
      <c r="J1251" s="9">
        <f t="shared" si="1"/>
        <v>628</v>
      </c>
      <c r="L1251">
        <f t="shared" si="2"/>
        <v>0</v>
      </c>
    </row>
    <row r="1252">
      <c r="A1252">
        <v>117690.0</v>
      </c>
      <c r="B1252" t="s">
        <v>330</v>
      </c>
      <c r="D1252">
        <v>731.0</v>
      </c>
      <c r="E1252">
        <v>1357.0</v>
      </c>
      <c r="J1252" s="9">
        <f t="shared" si="1"/>
        <v>626</v>
      </c>
      <c r="L1252">
        <f t="shared" si="2"/>
        <v>0</v>
      </c>
    </row>
    <row r="1253">
      <c r="A1253">
        <v>198570.0</v>
      </c>
      <c r="B1253" t="s">
        <v>2150</v>
      </c>
      <c r="D1253">
        <v>550.0</v>
      </c>
      <c r="E1253">
        <v>1176.0</v>
      </c>
      <c r="J1253" s="9">
        <f t="shared" si="1"/>
        <v>626</v>
      </c>
      <c r="L1253">
        <f t="shared" si="2"/>
        <v>0</v>
      </c>
    </row>
    <row r="1254">
      <c r="A1254">
        <v>392257.0</v>
      </c>
      <c r="B1254" t="s">
        <v>3394</v>
      </c>
      <c r="D1254">
        <v>139.0</v>
      </c>
      <c r="E1254">
        <v>763.0</v>
      </c>
      <c r="J1254" s="9">
        <f t="shared" si="1"/>
        <v>624</v>
      </c>
      <c r="L1254">
        <f t="shared" si="2"/>
        <v>0</v>
      </c>
    </row>
    <row r="1255">
      <c r="A1255">
        <v>112190.0</v>
      </c>
      <c r="B1255" t="s">
        <v>256</v>
      </c>
      <c r="D1255">
        <v>811.0</v>
      </c>
      <c r="E1255">
        <v>1434.0</v>
      </c>
      <c r="J1255" s="9">
        <f t="shared" si="1"/>
        <v>623</v>
      </c>
      <c r="L1255">
        <f t="shared" si="2"/>
        <v>0</v>
      </c>
    </row>
    <row r="1256">
      <c r="A1256">
        <v>223427.0</v>
      </c>
      <c r="B1256" t="s">
        <v>2828</v>
      </c>
      <c r="D1256">
        <v>893.0</v>
      </c>
      <c r="E1256">
        <v>1511.0</v>
      </c>
      <c r="J1256" s="9">
        <f t="shared" si="1"/>
        <v>618</v>
      </c>
      <c r="L1256">
        <f t="shared" si="2"/>
        <v>0</v>
      </c>
    </row>
    <row r="1257">
      <c r="A1257">
        <v>101295.0</v>
      </c>
      <c r="B1257" t="s">
        <v>36</v>
      </c>
      <c r="D1257">
        <v>3.0</v>
      </c>
      <c r="E1257">
        <v>621.0</v>
      </c>
      <c r="J1257" s="9">
        <f t="shared" si="1"/>
        <v>618</v>
      </c>
      <c r="L1257">
        <f t="shared" si="2"/>
        <v>0</v>
      </c>
    </row>
    <row r="1258">
      <c r="A1258">
        <v>136358.0</v>
      </c>
      <c r="B1258" t="s">
        <v>679</v>
      </c>
      <c r="D1258">
        <v>1766.0</v>
      </c>
      <c r="E1258">
        <v>2382.0</v>
      </c>
      <c r="J1258" s="9">
        <f t="shared" si="1"/>
        <v>616</v>
      </c>
      <c r="L1258">
        <f t="shared" si="2"/>
        <v>0</v>
      </c>
    </row>
    <row r="1259">
      <c r="A1259">
        <v>133508.0</v>
      </c>
      <c r="B1259" t="s">
        <v>621</v>
      </c>
      <c r="D1259">
        <v>1121.0</v>
      </c>
      <c r="E1259">
        <v>1733.0</v>
      </c>
      <c r="J1259" s="9">
        <f t="shared" si="1"/>
        <v>612</v>
      </c>
      <c r="L1259">
        <f t="shared" si="2"/>
        <v>0</v>
      </c>
    </row>
    <row r="1260">
      <c r="A1260">
        <v>120953.0</v>
      </c>
      <c r="B1260" t="s">
        <v>392</v>
      </c>
      <c r="D1260">
        <v>909.0</v>
      </c>
      <c r="E1260">
        <v>1514.0</v>
      </c>
      <c r="J1260" s="9">
        <f t="shared" si="1"/>
        <v>605</v>
      </c>
      <c r="L1260">
        <f t="shared" si="2"/>
        <v>0</v>
      </c>
    </row>
    <row r="1261">
      <c r="A1261">
        <v>121044.0</v>
      </c>
      <c r="B1261" t="s">
        <v>394</v>
      </c>
      <c r="D1261">
        <v>425.0</v>
      </c>
      <c r="E1261">
        <v>1029.0</v>
      </c>
      <c r="J1261" s="9">
        <f t="shared" si="1"/>
        <v>604</v>
      </c>
      <c r="L1261">
        <f t="shared" si="2"/>
        <v>0</v>
      </c>
    </row>
    <row r="1262">
      <c r="A1262">
        <v>123800.0</v>
      </c>
      <c r="B1262" t="s">
        <v>455</v>
      </c>
      <c r="D1262">
        <v>965.0</v>
      </c>
      <c r="E1262">
        <v>1563.0</v>
      </c>
      <c r="J1262" s="9">
        <f t="shared" si="1"/>
        <v>598</v>
      </c>
      <c r="L1262">
        <f t="shared" si="2"/>
        <v>0</v>
      </c>
    </row>
    <row r="1263">
      <c r="A1263">
        <v>488730.0</v>
      </c>
      <c r="B1263" t="s">
        <v>4267</v>
      </c>
      <c r="E1263">
        <v>595.0</v>
      </c>
      <c r="J1263" s="9">
        <f t="shared" si="1"/>
        <v>595</v>
      </c>
      <c r="L1263">
        <f t="shared" si="2"/>
        <v>0</v>
      </c>
    </row>
    <row r="1264">
      <c r="A1264">
        <v>135391.0</v>
      </c>
      <c r="B1264" t="s">
        <v>664</v>
      </c>
      <c r="D1264">
        <v>1067.0</v>
      </c>
      <c r="E1264">
        <v>1654.0</v>
      </c>
      <c r="J1264" s="9">
        <f t="shared" si="1"/>
        <v>587</v>
      </c>
      <c r="L1264">
        <f t="shared" si="2"/>
        <v>0</v>
      </c>
    </row>
    <row r="1265">
      <c r="A1265">
        <v>126289.0</v>
      </c>
      <c r="B1265" t="s">
        <v>481</v>
      </c>
      <c r="D1265">
        <v>3661.0</v>
      </c>
      <c r="E1265">
        <v>4246.0</v>
      </c>
      <c r="J1265" s="9">
        <f t="shared" si="1"/>
        <v>585</v>
      </c>
      <c r="L1265">
        <f t="shared" si="2"/>
        <v>0</v>
      </c>
    </row>
    <row r="1266">
      <c r="A1266">
        <v>236692.0</v>
      </c>
      <c r="B1266" t="s">
        <v>3088</v>
      </c>
      <c r="D1266">
        <v>390.0</v>
      </c>
      <c r="E1266">
        <v>970.0</v>
      </c>
      <c r="J1266" s="9">
        <f t="shared" si="1"/>
        <v>580</v>
      </c>
      <c r="L1266">
        <f t="shared" si="2"/>
        <v>0</v>
      </c>
    </row>
    <row r="1267">
      <c r="A1267">
        <v>139700.0</v>
      </c>
      <c r="B1267" t="s">
        <v>771</v>
      </c>
      <c r="D1267">
        <v>151.0</v>
      </c>
      <c r="E1267">
        <v>731.0</v>
      </c>
      <c r="J1267" s="9">
        <f t="shared" si="1"/>
        <v>580</v>
      </c>
      <c r="L1267">
        <f t="shared" si="2"/>
        <v>0</v>
      </c>
    </row>
    <row r="1268">
      <c r="A1268">
        <v>159382.0</v>
      </c>
      <c r="B1268" t="s">
        <v>1229</v>
      </c>
      <c r="D1268">
        <v>86.0</v>
      </c>
      <c r="E1268">
        <v>666.0</v>
      </c>
      <c r="J1268" s="9">
        <f t="shared" si="1"/>
        <v>580</v>
      </c>
      <c r="L1268">
        <f t="shared" si="2"/>
        <v>0</v>
      </c>
    </row>
    <row r="1269">
      <c r="A1269">
        <v>137078.0</v>
      </c>
      <c r="B1269" t="s">
        <v>693</v>
      </c>
      <c r="D1269">
        <v>8243.0</v>
      </c>
      <c r="E1269">
        <v>8817.0</v>
      </c>
      <c r="J1269" s="9">
        <f t="shared" si="1"/>
        <v>574</v>
      </c>
      <c r="L1269">
        <f t="shared" si="2"/>
        <v>0</v>
      </c>
    </row>
    <row r="1270">
      <c r="A1270">
        <v>118772.0</v>
      </c>
      <c r="B1270" t="s">
        <v>356</v>
      </c>
      <c r="D1270">
        <v>414.0</v>
      </c>
      <c r="E1270">
        <v>987.0</v>
      </c>
      <c r="J1270" s="9">
        <f t="shared" si="1"/>
        <v>573</v>
      </c>
      <c r="L1270">
        <f t="shared" si="2"/>
        <v>0</v>
      </c>
    </row>
    <row r="1271">
      <c r="A1271">
        <v>454786.0</v>
      </c>
      <c r="B1271" t="s">
        <v>3928</v>
      </c>
      <c r="E1271">
        <v>573.0</v>
      </c>
      <c r="J1271" s="9">
        <f t="shared" si="1"/>
        <v>573</v>
      </c>
      <c r="L1271">
        <f t="shared" si="2"/>
        <v>0</v>
      </c>
    </row>
    <row r="1272">
      <c r="A1272">
        <v>133386.0</v>
      </c>
      <c r="B1272" t="s">
        <v>617</v>
      </c>
      <c r="D1272">
        <v>2188.0</v>
      </c>
      <c r="E1272">
        <v>2755.0</v>
      </c>
      <c r="J1272" s="9">
        <f t="shared" si="1"/>
        <v>567</v>
      </c>
      <c r="L1272">
        <f t="shared" si="2"/>
        <v>0</v>
      </c>
    </row>
    <row r="1273">
      <c r="A1273">
        <v>156471.0</v>
      </c>
      <c r="B1273" t="s">
        <v>1179</v>
      </c>
      <c r="D1273">
        <v>0.0</v>
      </c>
      <c r="E1273">
        <v>560.0</v>
      </c>
      <c r="J1273" s="9">
        <f t="shared" si="1"/>
        <v>560</v>
      </c>
      <c r="L1273">
        <f t="shared" si="2"/>
        <v>0</v>
      </c>
    </row>
    <row r="1274">
      <c r="A1274">
        <v>170657.0</v>
      </c>
      <c r="B1274" t="s">
        <v>1486</v>
      </c>
      <c r="D1274">
        <v>1391.0</v>
      </c>
      <c r="E1274">
        <v>1948.0</v>
      </c>
      <c r="J1274" s="9">
        <f t="shared" si="1"/>
        <v>557</v>
      </c>
      <c r="L1274">
        <f t="shared" si="2"/>
        <v>0</v>
      </c>
    </row>
    <row r="1275">
      <c r="A1275">
        <v>111434.0</v>
      </c>
      <c r="B1275" t="s">
        <v>242</v>
      </c>
      <c r="D1275">
        <v>339.0</v>
      </c>
      <c r="E1275">
        <v>882.0</v>
      </c>
      <c r="J1275" s="9">
        <f t="shared" si="1"/>
        <v>543</v>
      </c>
      <c r="L1275">
        <f t="shared" si="2"/>
        <v>0</v>
      </c>
    </row>
    <row r="1276">
      <c r="A1276">
        <v>226806.0</v>
      </c>
      <c r="B1276" t="s">
        <v>2884</v>
      </c>
      <c r="D1276">
        <v>363.0</v>
      </c>
      <c r="E1276">
        <v>904.0</v>
      </c>
      <c r="J1276" s="9">
        <f t="shared" si="1"/>
        <v>541</v>
      </c>
      <c r="L1276">
        <f t="shared" si="2"/>
        <v>0</v>
      </c>
    </row>
    <row r="1277">
      <c r="A1277">
        <v>234669.0</v>
      </c>
      <c r="B1277" t="s">
        <v>3046</v>
      </c>
      <c r="D1277">
        <v>1132.0</v>
      </c>
      <c r="E1277">
        <v>1672.0</v>
      </c>
      <c r="J1277" s="9">
        <f t="shared" si="1"/>
        <v>540</v>
      </c>
      <c r="L1277">
        <f t="shared" si="2"/>
        <v>0</v>
      </c>
    </row>
    <row r="1278">
      <c r="A1278">
        <v>117645.0</v>
      </c>
      <c r="B1278" t="s">
        <v>328</v>
      </c>
      <c r="D1278">
        <v>657.0</v>
      </c>
      <c r="E1278">
        <v>1196.0</v>
      </c>
      <c r="J1278" s="9">
        <f t="shared" si="1"/>
        <v>539</v>
      </c>
      <c r="L1278">
        <f t="shared" si="2"/>
        <v>0</v>
      </c>
    </row>
    <row r="1279">
      <c r="A1279">
        <v>236708.0</v>
      </c>
      <c r="B1279" t="s">
        <v>3089</v>
      </c>
      <c r="D1279">
        <v>483.0</v>
      </c>
      <c r="E1279">
        <v>1019.0</v>
      </c>
      <c r="J1279" s="9">
        <f t="shared" si="1"/>
        <v>536</v>
      </c>
      <c r="L1279">
        <f t="shared" si="2"/>
        <v>0</v>
      </c>
    </row>
    <row r="1280">
      <c r="A1280">
        <v>230861.0</v>
      </c>
      <c r="B1280" t="s">
        <v>2963</v>
      </c>
      <c r="D1280">
        <v>684.0</v>
      </c>
      <c r="E1280">
        <v>1211.0</v>
      </c>
      <c r="J1280" s="9">
        <f t="shared" si="1"/>
        <v>527</v>
      </c>
      <c r="L1280">
        <f t="shared" si="2"/>
        <v>0</v>
      </c>
    </row>
    <row r="1281">
      <c r="A1281">
        <v>460835.0</v>
      </c>
      <c r="B1281" t="s">
        <v>4040</v>
      </c>
      <c r="D1281">
        <v>0.0</v>
      </c>
      <c r="E1281">
        <v>526.0</v>
      </c>
      <c r="J1281" s="9">
        <f t="shared" si="1"/>
        <v>526</v>
      </c>
      <c r="L1281">
        <f t="shared" si="2"/>
        <v>0</v>
      </c>
    </row>
    <row r="1282">
      <c r="A1282">
        <v>199625.0</v>
      </c>
      <c r="B1282" t="s">
        <v>2200</v>
      </c>
      <c r="D1282">
        <v>47.0</v>
      </c>
      <c r="E1282">
        <v>572.0</v>
      </c>
      <c r="J1282" s="9">
        <f t="shared" si="1"/>
        <v>525</v>
      </c>
      <c r="L1282">
        <f t="shared" si="2"/>
        <v>0</v>
      </c>
    </row>
    <row r="1283">
      <c r="A1283">
        <v>368443.0</v>
      </c>
      <c r="B1283" t="s">
        <v>3300</v>
      </c>
      <c r="D1283">
        <v>0.0</v>
      </c>
      <c r="E1283">
        <v>520.0</v>
      </c>
      <c r="J1283" s="9">
        <f t="shared" si="1"/>
        <v>520</v>
      </c>
      <c r="L1283">
        <f t="shared" si="2"/>
        <v>0</v>
      </c>
    </row>
    <row r="1284">
      <c r="A1284">
        <v>111939.0</v>
      </c>
      <c r="B1284" t="s">
        <v>249</v>
      </c>
      <c r="D1284">
        <v>390.0</v>
      </c>
      <c r="E1284">
        <v>905.0</v>
      </c>
      <c r="J1284" s="9">
        <f t="shared" si="1"/>
        <v>515</v>
      </c>
      <c r="L1284">
        <f t="shared" si="2"/>
        <v>0</v>
      </c>
    </row>
    <row r="1285">
      <c r="A1285">
        <v>121619.0</v>
      </c>
      <c r="B1285" t="s">
        <v>403</v>
      </c>
      <c r="D1285">
        <v>1094.0</v>
      </c>
      <c r="E1285">
        <v>1607.0</v>
      </c>
      <c r="J1285" s="9">
        <f t="shared" si="1"/>
        <v>513</v>
      </c>
      <c r="L1285">
        <f t="shared" si="2"/>
        <v>0</v>
      </c>
    </row>
    <row r="1286">
      <c r="A1286">
        <v>218140.0</v>
      </c>
      <c r="B1286" t="s">
        <v>2688</v>
      </c>
      <c r="D1286">
        <v>557.0</v>
      </c>
      <c r="E1286">
        <v>1069.0</v>
      </c>
      <c r="J1286" s="9">
        <f t="shared" si="1"/>
        <v>512</v>
      </c>
      <c r="L1286">
        <f t="shared" si="2"/>
        <v>0</v>
      </c>
    </row>
    <row r="1287">
      <c r="A1287">
        <v>118912.0</v>
      </c>
      <c r="B1287" t="s">
        <v>358</v>
      </c>
      <c r="D1287">
        <v>1845.0</v>
      </c>
      <c r="E1287">
        <v>2355.0</v>
      </c>
      <c r="J1287" s="9">
        <f t="shared" si="1"/>
        <v>510</v>
      </c>
      <c r="L1287">
        <f t="shared" si="2"/>
        <v>0</v>
      </c>
    </row>
    <row r="1288">
      <c r="A1288">
        <v>136516.0</v>
      </c>
      <c r="B1288" t="s">
        <v>684</v>
      </c>
      <c r="D1288">
        <v>911.0</v>
      </c>
      <c r="E1288">
        <v>1417.0</v>
      </c>
      <c r="J1288" s="9">
        <f t="shared" si="1"/>
        <v>506</v>
      </c>
      <c r="L1288">
        <f t="shared" si="2"/>
        <v>0</v>
      </c>
    </row>
    <row r="1289">
      <c r="A1289">
        <v>109819.0</v>
      </c>
      <c r="B1289" t="s">
        <v>193</v>
      </c>
      <c r="D1289">
        <v>700.0</v>
      </c>
      <c r="E1289">
        <v>1204.0</v>
      </c>
      <c r="J1289" s="9">
        <f t="shared" si="1"/>
        <v>504</v>
      </c>
      <c r="L1289">
        <f t="shared" si="2"/>
        <v>0</v>
      </c>
    </row>
    <row r="1290">
      <c r="A1290">
        <v>491288.0</v>
      </c>
      <c r="B1290" t="s">
        <v>4306</v>
      </c>
      <c r="E1290">
        <v>501.0</v>
      </c>
      <c r="J1290" s="9">
        <f t="shared" si="1"/>
        <v>501</v>
      </c>
      <c r="L1290">
        <f t="shared" si="2"/>
        <v>0</v>
      </c>
    </row>
    <row r="1291">
      <c r="A1291">
        <v>137281.0</v>
      </c>
      <c r="B1291" t="s">
        <v>703</v>
      </c>
      <c r="D1291">
        <v>621.0</v>
      </c>
      <c r="E1291">
        <v>1112.0</v>
      </c>
      <c r="J1291" s="9">
        <f t="shared" si="1"/>
        <v>491</v>
      </c>
      <c r="L1291">
        <f t="shared" si="2"/>
        <v>0</v>
      </c>
    </row>
    <row r="1292">
      <c r="A1292">
        <v>112172.0</v>
      </c>
      <c r="B1292" t="s">
        <v>255</v>
      </c>
      <c r="D1292">
        <v>490.0</v>
      </c>
      <c r="E1292">
        <v>981.0</v>
      </c>
      <c r="J1292" s="9">
        <f t="shared" si="1"/>
        <v>491</v>
      </c>
      <c r="L1292">
        <f t="shared" si="2"/>
        <v>0</v>
      </c>
    </row>
    <row r="1293">
      <c r="A1293">
        <v>239460.0</v>
      </c>
      <c r="B1293" t="s">
        <v>3156</v>
      </c>
      <c r="D1293">
        <v>767.0</v>
      </c>
      <c r="E1293">
        <v>1255.0</v>
      </c>
      <c r="J1293" s="9">
        <f t="shared" si="1"/>
        <v>488</v>
      </c>
      <c r="L1293">
        <f t="shared" si="2"/>
        <v>0</v>
      </c>
    </row>
    <row r="1294">
      <c r="A1294">
        <v>113856.0</v>
      </c>
      <c r="B1294" t="s">
        <v>281</v>
      </c>
      <c r="D1294">
        <v>868.0</v>
      </c>
      <c r="E1294">
        <v>1352.0</v>
      </c>
      <c r="J1294" s="9">
        <f t="shared" si="1"/>
        <v>484</v>
      </c>
      <c r="L1294">
        <f t="shared" si="2"/>
        <v>0</v>
      </c>
    </row>
    <row r="1295">
      <c r="A1295">
        <v>135188.0</v>
      </c>
      <c r="B1295" t="s">
        <v>658</v>
      </c>
      <c r="D1295">
        <v>156.0</v>
      </c>
      <c r="E1295">
        <v>637.0</v>
      </c>
      <c r="J1295" s="9">
        <f t="shared" si="1"/>
        <v>481</v>
      </c>
      <c r="L1295">
        <f t="shared" si="2"/>
        <v>0</v>
      </c>
    </row>
    <row r="1296">
      <c r="A1296">
        <v>112826.0</v>
      </c>
      <c r="B1296" t="s">
        <v>267</v>
      </c>
      <c r="D1296">
        <v>151.0</v>
      </c>
      <c r="E1296">
        <v>632.0</v>
      </c>
      <c r="J1296" s="9">
        <f t="shared" si="1"/>
        <v>481</v>
      </c>
      <c r="L1296">
        <f t="shared" si="2"/>
        <v>0</v>
      </c>
    </row>
    <row r="1297">
      <c r="A1297">
        <v>113218.0</v>
      </c>
      <c r="B1297" t="s">
        <v>271</v>
      </c>
      <c r="D1297">
        <v>1029.0</v>
      </c>
      <c r="E1297">
        <v>1508.0</v>
      </c>
      <c r="J1297" s="9">
        <f t="shared" si="1"/>
        <v>479</v>
      </c>
      <c r="L1297">
        <f t="shared" si="2"/>
        <v>0</v>
      </c>
    </row>
    <row r="1298">
      <c r="A1298">
        <v>108667.0</v>
      </c>
      <c r="B1298" t="s">
        <v>184</v>
      </c>
      <c r="D1298">
        <v>599.0</v>
      </c>
      <c r="E1298">
        <v>1074.0</v>
      </c>
      <c r="J1298" s="9">
        <f t="shared" si="1"/>
        <v>475</v>
      </c>
      <c r="L1298">
        <f t="shared" si="2"/>
        <v>0</v>
      </c>
    </row>
    <row r="1299">
      <c r="A1299">
        <v>175786.0</v>
      </c>
      <c r="B1299" t="s">
        <v>1606</v>
      </c>
      <c r="D1299">
        <v>1006.0</v>
      </c>
      <c r="E1299">
        <v>1477.0</v>
      </c>
      <c r="J1299" s="9">
        <f t="shared" si="1"/>
        <v>471</v>
      </c>
      <c r="L1299">
        <f t="shared" si="2"/>
        <v>0</v>
      </c>
    </row>
    <row r="1300">
      <c r="A1300">
        <v>110334.0</v>
      </c>
      <c r="B1300" t="s">
        <v>203</v>
      </c>
      <c r="D1300">
        <v>507.0</v>
      </c>
      <c r="E1300">
        <v>964.0</v>
      </c>
      <c r="J1300" s="9">
        <f t="shared" si="1"/>
        <v>457</v>
      </c>
      <c r="L1300">
        <f t="shared" si="2"/>
        <v>0</v>
      </c>
    </row>
    <row r="1301">
      <c r="A1301">
        <v>377342.0</v>
      </c>
      <c r="B1301" t="s">
        <v>3344</v>
      </c>
      <c r="D1301">
        <v>109.0</v>
      </c>
      <c r="E1301">
        <v>565.0</v>
      </c>
      <c r="J1301" s="9">
        <f t="shared" si="1"/>
        <v>456</v>
      </c>
      <c r="L1301">
        <f t="shared" si="2"/>
        <v>0</v>
      </c>
    </row>
    <row r="1302">
      <c r="A1302">
        <v>113193.0</v>
      </c>
      <c r="B1302" t="s">
        <v>270</v>
      </c>
      <c r="D1302">
        <v>503.0</v>
      </c>
      <c r="E1302">
        <v>955.0</v>
      </c>
      <c r="J1302" s="9">
        <f t="shared" si="1"/>
        <v>452</v>
      </c>
      <c r="L1302">
        <f t="shared" si="2"/>
        <v>0</v>
      </c>
    </row>
    <row r="1303">
      <c r="A1303">
        <v>146393.0</v>
      </c>
      <c r="B1303" t="s">
        <v>899</v>
      </c>
      <c r="E1303">
        <v>452.0</v>
      </c>
      <c r="J1303" s="9">
        <f t="shared" si="1"/>
        <v>452</v>
      </c>
      <c r="L1303">
        <f t="shared" si="2"/>
        <v>0</v>
      </c>
    </row>
    <row r="1304">
      <c r="A1304">
        <v>129154.0</v>
      </c>
      <c r="B1304" t="s">
        <v>549</v>
      </c>
      <c r="D1304">
        <v>219.0</v>
      </c>
      <c r="E1304">
        <v>670.0</v>
      </c>
      <c r="H1304">
        <v>0.0</v>
      </c>
      <c r="J1304" s="9">
        <f t="shared" si="1"/>
        <v>451</v>
      </c>
      <c r="L1304">
        <f t="shared" si="2"/>
        <v>0</v>
      </c>
    </row>
    <row r="1305">
      <c r="A1305">
        <v>187532.0</v>
      </c>
      <c r="B1305" t="s">
        <v>1858</v>
      </c>
      <c r="D1305">
        <v>2128.0</v>
      </c>
      <c r="E1305">
        <v>2579.0</v>
      </c>
      <c r="J1305" s="9">
        <f t="shared" si="1"/>
        <v>451</v>
      </c>
      <c r="L1305">
        <f t="shared" si="2"/>
        <v>0</v>
      </c>
    </row>
    <row r="1306">
      <c r="A1306">
        <v>156921.0</v>
      </c>
      <c r="B1306" t="s">
        <v>1185</v>
      </c>
      <c r="D1306">
        <v>1787.0</v>
      </c>
      <c r="E1306">
        <v>2230.0</v>
      </c>
      <c r="J1306" s="9">
        <f t="shared" si="1"/>
        <v>443</v>
      </c>
      <c r="L1306">
        <f t="shared" si="2"/>
        <v>0</v>
      </c>
    </row>
    <row r="1307">
      <c r="A1307">
        <v>162779.0</v>
      </c>
      <c r="B1307" t="s">
        <v>1311</v>
      </c>
      <c r="D1307">
        <v>112.0</v>
      </c>
      <c r="E1307">
        <v>555.0</v>
      </c>
      <c r="J1307" s="9">
        <f t="shared" si="1"/>
        <v>443</v>
      </c>
      <c r="L1307">
        <f t="shared" si="2"/>
        <v>0</v>
      </c>
    </row>
    <row r="1308">
      <c r="A1308">
        <v>113634.0</v>
      </c>
      <c r="B1308" t="s">
        <v>278</v>
      </c>
      <c r="D1308">
        <v>1162.0</v>
      </c>
      <c r="E1308">
        <v>1596.0</v>
      </c>
      <c r="J1308" s="9">
        <f t="shared" si="1"/>
        <v>434</v>
      </c>
      <c r="L1308">
        <f t="shared" si="2"/>
        <v>0</v>
      </c>
    </row>
    <row r="1309">
      <c r="A1309">
        <v>114433.0</v>
      </c>
      <c r="B1309" t="s">
        <v>289</v>
      </c>
      <c r="D1309">
        <v>195.0</v>
      </c>
      <c r="E1309">
        <v>619.0</v>
      </c>
      <c r="J1309" s="9">
        <f t="shared" si="1"/>
        <v>424</v>
      </c>
      <c r="L1309">
        <f t="shared" si="2"/>
        <v>0</v>
      </c>
    </row>
    <row r="1310">
      <c r="A1310">
        <v>113111.0</v>
      </c>
      <c r="B1310" t="s">
        <v>269</v>
      </c>
      <c r="D1310">
        <v>55.0</v>
      </c>
      <c r="E1310">
        <v>478.0</v>
      </c>
      <c r="J1310" s="9">
        <f t="shared" si="1"/>
        <v>423</v>
      </c>
      <c r="L1310">
        <f t="shared" si="2"/>
        <v>0</v>
      </c>
    </row>
    <row r="1311">
      <c r="A1311">
        <v>132851.0</v>
      </c>
      <c r="B1311" t="s">
        <v>611</v>
      </c>
      <c r="D1311">
        <v>644.0</v>
      </c>
      <c r="E1311">
        <v>1062.0</v>
      </c>
      <c r="J1311" s="9">
        <f t="shared" si="1"/>
        <v>418</v>
      </c>
      <c r="L1311">
        <f t="shared" si="2"/>
        <v>0</v>
      </c>
    </row>
    <row r="1312">
      <c r="A1312">
        <v>247834.0</v>
      </c>
      <c r="B1312" t="s">
        <v>3219</v>
      </c>
      <c r="D1312">
        <v>2358.0</v>
      </c>
      <c r="E1312">
        <v>2771.0</v>
      </c>
      <c r="J1312" s="9">
        <f t="shared" si="1"/>
        <v>413</v>
      </c>
      <c r="L1312">
        <f t="shared" si="2"/>
        <v>0</v>
      </c>
    </row>
    <row r="1313">
      <c r="A1313">
        <v>117195.0</v>
      </c>
      <c r="B1313" t="s">
        <v>321</v>
      </c>
      <c r="D1313">
        <v>235.0</v>
      </c>
      <c r="E1313">
        <v>648.0</v>
      </c>
      <c r="J1313" s="9">
        <f t="shared" si="1"/>
        <v>413</v>
      </c>
      <c r="L1313">
        <f t="shared" si="2"/>
        <v>0</v>
      </c>
    </row>
    <row r="1314">
      <c r="A1314">
        <v>240116.0</v>
      </c>
      <c r="B1314" t="s">
        <v>3166</v>
      </c>
      <c r="D1314">
        <v>297.0</v>
      </c>
      <c r="E1314">
        <v>709.0</v>
      </c>
      <c r="J1314" s="9">
        <f t="shared" si="1"/>
        <v>412</v>
      </c>
      <c r="L1314">
        <f t="shared" si="2"/>
        <v>0</v>
      </c>
    </row>
    <row r="1315">
      <c r="A1315">
        <v>234979.0</v>
      </c>
      <c r="B1315" t="s">
        <v>3054</v>
      </c>
      <c r="D1315">
        <v>494.0</v>
      </c>
      <c r="E1315">
        <v>905.0</v>
      </c>
      <c r="J1315" s="9">
        <f t="shared" si="1"/>
        <v>411</v>
      </c>
      <c r="L1315">
        <f t="shared" si="2"/>
        <v>0</v>
      </c>
    </row>
    <row r="1316">
      <c r="A1316">
        <v>487320.0</v>
      </c>
      <c r="B1316" t="s">
        <v>4236</v>
      </c>
      <c r="E1316">
        <v>411.0</v>
      </c>
      <c r="J1316" s="9">
        <f t="shared" si="1"/>
        <v>411</v>
      </c>
      <c r="L1316">
        <f t="shared" si="2"/>
        <v>0</v>
      </c>
    </row>
    <row r="1317">
      <c r="A1317">
        <v>153524.0</v>
      </c>
      <c r="B1317" t="s">
        <v>1068</v>
      </c>
      <c r="D1317">
        <v>254.0</v>
      </c>
      <c r="E1317">
        <v>661.0</v>
      </c>
      <c r="J1317" s="9">
        <f t="shared" si="1"/>
        <v>407</v>
      </c>
      <c r="L1317">
        <f t="shared" si="2"/>
        <v>0</v>
      </c>
    </row>
    <row r="1318">
      <c r="A1318">
        <v>229355.0</v>
      </c>
      <c r="B1318" t="s">
        <v>2936</v>
      </c>
      <c r="D1318">
        <v>758.0</v>
      </c>
      <c r="E1318">
        <v>1164.0</v>
      </c>
      <c r="J1318" s="9">
        <f t="shared" si="1"/>
        <v>406</v>
      </c>
      <c r="L1318">
        <f t="shared" si="2"/>
        <v>0</v>
      </c>
    </row>
    <row r="1319">
      <c r="A1319">
        <v>451477.0</v>
      </c>
      <c r="B1319" t="s">
        <v>3894</v>
      </c>
      <c r="E1319">
        <v>405.0</v>
      </c>
      <c r="J1319" s="9">
        <f t="shared" si="1"/>
        <v>405</v>
      </c>
      <c r="L1319">
        <f t="shared" si="2"/>
        <v>0</v>
      </c>
    </row>
    <row r="1320">
      <c r="A1320">
        <v>489201.0</v>
      </c>
      <c r="B1320" t="s">
        <v>1862</v>
      </c>
      <c r="E1320">
        <v>400.0</v>
      </c>
      <c r="J1320" s="9">
        <f t="shared" si="1"/>
        <v>400</v>
      </c>
      <c r="L1320">
        <f t="shared" si="2"/>
        <v>0</v>
      </c>
    </row>
    <row r="1321">
      <c r="A1321">
        <v>117715.0</v>
      </c>
      <c r="B1321" t="s">
        <v>333</v>
      </c>
      <c r="D1321">
        <v>299.0</v>
      </c>
      <c r="E1321">
        <v>698.0</v>
      </c>
      <c r="J1321" s="9">
        <f t="shared" si="1"/>
        <v>399</v>
      </c>
      <c r="L1321">
        <f t="shared" si="2"/>
        <v>0</v>
      </c>
    </row>
    <row r="1322">
      <c r="A1322">
        <v>141981.0</v>
      </c>
      <c r="B1322" t="s">
        <v>827</v>
      </c>
      <c r="D1322">
        <v>480.0</v>
      </c>
      <c r="E1322">
        <v>878.0</v>
      </c>
      <c r="J1322" s="9">
        <f t="shared" si="1"/>
        <v>398</v>
      </c>
      <c r="L1322">
        <f t="shared" si="2"/>
        <v>0</v>
      </c>
    </row>
    <row r="1323">
      <c r="A1323">
        <v>409315.0</v>
      </c>
      <c r="B1323" t="s">
        <v>3439</v>
      </c>
      <c r="D1323">
        <v>2519.0</v>
      </c>
      <c r="E1323">
        <v>2911.0</v>
      </c>
      <c r="J1323" s="9">
        <f t="shared" si="1"/>
        <v>392</v>
      </c>
      <c r="L1323">
        <f t="shared" si="2"/>
        <v>0</v>
      </c>
    </row>
    <row r="1324">
      <c r="A1324">
        <v>111920.0</v>
      </c>
      <c r="B1324" t="s">
        <v>248</v>
      </c>
      <c r="D1324">
        <v>1223.0</v>
      </c>
      <c r="E1324">
        <v>1612.0</v>
      </c>
      <c r="J1324" s="9">
        <f t="shared" si="1"/>
        <v>389</v>
      </c>
      <c r="L1324">
        <f t="shared" si="2"/>
        <v>0</v>
      </c>
    </row>
    <row r="1325">
      <c r="A1325">
        <v>153214.0</v>
      </c>
      <c r="B1325" t="s">
        <v>1047</v>
      </c>
      <c r="D1325">
        <v>1889.0</v>
      </c>
      <c r="E1325">
        <v>2274.0</v>
      </c>
      <c r="J1325" s="9">
        <f t="shared" si="1"/>
        <v>385</v>
      </c>
      <c r="L1325">
        <f t="shared" si="2"/>
        <v>0</v>
      </c>
    </row>
    <row r="1326">
      <c r="A1326">
        <v>158431.0</v>
      </c>
      <c r="B1326" t="s">
        <v>1220</v>
      </c>
      <c r="D1326">
        <v>909.0</v>
      </c>
      <c r="E1326">
        <v>1293.0</v>
      </c>
      <c r="J1326" s="9">
        <f t="shared" si="1"/>
        <v>384</v>
      </c>
      <c r="L1326">
        <f t="shared" si="2"/>
        <v>0</v>
      </c>
    </row>
    <row r="1327">
      <c r="A1327">
        <v>138840.0</v>
      </c>
      <c r="B1327" t="s">
        <v>742</v>
      </c>
      <c r="D1327">
        <v>300.0</v>
      </c>
      <c r="E1327">
        <v>684.0</v>
      </c>
      <c r="J1327" s="9">
        <f t="shared" si="1"/>
        <v>384</v>
      </c>
      <c r="L1327">
        <f t="shared" si="2"/>
        <v>0</v>
      </c>
    </row>
    <row r="1328">
      <c r="A1328">
        <v>109208.0</v>
      </c>
      <c r="B1328" t="s">
        <v>189</v>
      </c>
      <c r="D1328">
        <v>2943.0</v>
      </c>
      <c r="E1328">
        <v>3325.0</v>
      </c>
      <c r="J1328" s="9">
        <f t="shared" si="1"/>
        <v>382</v>
      </c>
      <c r="L1328">
        <f t="shared" si="2"/>
        <v>0</v>
      </c>
    </row>
    <row r="1329">
      <c r="A1329">
        <v>227854.0</v>
      </c>
      <c r="B1329" t="s">
        <v>2902</v>
      </c>
      <c r="D1329">
        <v>2405.0</v>
      </c>
      <c r="E1329">
        <v>2784.0</v>
      </c>
      <c r="J1329" s="9">
        <f t="shared" si="1"/>
        <v>379</v>
      </c>
      <c r="L1329">
        <f t="shared" si="2"/>
        <v>0</v>
      </c>
    </row>
    <row r="1330">
      <c r="A1330">
        <v>136473.0</v>
      </c>
      <c r="B1330" t="s">
        <v>682</v>
      </c>
      <c r="D1330">
        <v>748.0</v>
      </c>
      <c r="E1330">
        <v>1120.0</v>
      </c>
      <c r="J1330" s="9">
        <f t="shared" si="1"/>
        <v>372</v>
      </c>
      <c r="L1330">
        <f t="shared" si="2"/>
        <v>0</v>
      </c>
    </row>
    <row r="1331">
      <c r="A1331">
        <v>423652.0</v>
      </c>
      <c r="B1331" t="s">
        <v>3547</v>
      </c>
      <c r="D1331">
        <v>46.0</v>
      </c>
      <c r="E1331">
        <v>418.0</v>
      </c>
      <c r="J1331" s="9">
        <f t="shared" si="1"/>
        <v>372</v>
      </c>
      <c r="L1331">
        <f t="shared" si="2"/>
        <v>0</v>
      </c>
    </row>
    <row r="1332">
      <c r="A1332">
        <v>137096.0</v>
      </c>
      <c r="B1332" t="s">
        <v>695</v>
      </c>
      <c r="D1332">
        <v>1589.0</v>
      </c>
      <c r="E1332">
        <v>1954.0</v>
      </c>
      <c r="J1332" s="9">
        <f t="shared" si="1"/>
        <v>365</v>
      </c>
      <c r="L1332">
        <f t="shared" si="2"/>
        <v>0</v>
      </c>
    </row>
    <row r="1333">
      <c r="A1333">
        <v>121901.0</v>
      </c>
      <c r="B1333" t="s">
        <v>408</v>
      </c>
      <c r="D1333">
        <v>1349.0</v>
      </c>
      <c r="E1333">
        <v>1714.0</v>
      </c>
      <c r="J1333" s="9">
        <f t="shared" si="1"/>
        <v>365</v>
      </c>
      <c r="L1333">
        <f t="shared" si="2"/>
        <v>0</v>
      </c>
    </row>
    <row r="1334">
      <c r="A1334">
        <v>113333.0</v>
      </c>
      <c r="B1334" t="s">
        <v>274</v>
      </c>
      <c r="D1334">
        <v>1238.0</v>
      </c>
      <c r="E1334">
        <v>1600.0</v>
      </c>
      <c r="J1334" s="9">
        <f t="shared" si="1"/>
        <v>362</v>
      </c>
      <c r="L1334">
        <f t="shared" si="2"/>
        <v>0</v>
      </c>
    </row>
    <row r="1335">
      <c r="A1335">
        <v>119067.0</v>
      </c>
      <c r="B1335" t="s">
        <v>365</v>
      </c>
      <c r="D1335">
        <v>261.0</v>
      </c>
      <c r="E1335">
        <v>623.0</v>
      </c>
      <c r="J1335" s="9">
        <f t="shared" si="1"/>
        <v>362</v>
      </c>
      <c r="L1335">
        <f t="shared" si="2"/>
        <v>0</v>
      </c>
    </row>
    <row r="1336">
      <c r="A1336">
        <v>155210.0</v>
      </c>
      <c r="B1336" t="s">
        <v>1131</v>
      </c>
      <c r="D1336">
        <v>1275.0</v>
      </c>
      <c r="E1336">
        <v>1628.0</v>
      </c>
      <c r="J1336" s="9">
        <f t="shared" si="1"/>
        <v>353</v>
      </c>
      <c r="L1336">
        <f t="shared" si="2"/>
        <v>0</v>
      </c>
    </row>
    <row r="1337">
      <c r="A1337">
        <v>444219.0</v>
      </c>
      <c r="B1337" t="s">
        <v>3748</v>
      </c>
      <c r="D1337">
        <v>686.0</v>
      </c>
      <c r="E1337">
        <v>1037.0</v>
      </c>
      <c r="J1337" s="9">
        <f t="shared" si="1"/>
        <v>351</v>
      </c>
      <c r="L1337">
        <f t="shared" si="2"/>
        <v>0</v>
      </c>
    </row>
    <row r="1338">
      <c r="A1338">
        <v>228608.0</v>
      </c>
      <c r="B1338" t="s">
        <v>2919</v>
      </c>
      <c r="D1338">
        <v>426.0</v>
      </c>
      <c r="E1338">
        <v>777.0</v>
      </c>
      <c r="J1338" s="9">
        <f t="shared" si="1"/>
        <v>351</v>
      </c>
      <c r="L1338">
        <f t="shared" si="2"/>
        <v>0</v>
      </c>
    </row>
    <row r="1339">
      <c r="A1339">
        <v>117247.0</v>
      </c>
      <c r="B1339" t="s">
        <v>322</v>
      </c>
      <c r="D1339">
        <v>524.0</v>
      </c>
      <c r="E1339">
        <v>870.0</v>
      </c>
      <c r="J1339" s="9">
        <f t="shared" si="1"/>
        <v>346</v>
      </c>
      <c r="L1339">
        <f t="shared" si="2"/>
        <v>0</v>
      </c>
    </row>
    <row r="1340">
      <c r="A1340">
        <v>234933.0</v>
      </c>
      <c r="B1340" t="s">
        <v>3052</v>
      </c>
      <c r="D1340">
        <v>741.0</v>
      </c>
      <c r="E1340">
        <v>1085.0</v>
      </c>
      <c r="J1340" s="9">
        <f t="shared" si="1"/>
        <v>344</v>
      </c>
      <c r="L1340">
        <f t="shared" si="2"/>
        <v>0</v>
      </c>
    </row>
    <row r="1341">
      <c r="A1341">
        <v>115001.0</v>
      </c>
      <c r="B1341" t="s">
        <v>102</v>
      </c>
      <c r="D1341">
        <v>165.0</v>
      </c>
      <c r="E1341">
        <v>508.0</v>
      </c>
      <c r="J1341" s="9">
        <f t="shared" si="1"/>
        <v>343</v>
      </c>
      <c r="L1341">
        <f t="shared" si="2"/>
        <v>0</v>
      </c>
    </row>
    <row r="1342">
      <c r="A1342">
        <v>113573.0</v>
      </c>
      <c r="B1342" t="s">
        <v>276</v>
      </c>
      <c r="D1342">
        <v>234.0</v>
      </c>
      <c r="E1342">
        <v>572.0</v>
      </c>
      <c r="J1342" s="9">
        <f t="shared" si="1"/>
        <v>338</v>
      </c>
      <c r="L1342">
        <f t="shared" si="2"/>
        <v>0</v>
      </c>
    </row>
    <row r="1343">
      <c r="A1343">
        <v>364016.0</v>
      </c>
      <c r="B1343" t="s">
        <v>3255</v>
      </c>
      <c r="D1343">
        <v>292.0</v>
      </c>
      <c r="E1343">
        <v>628.0</v>
      </c>
      <c r="J1343" s="9">
        <f t="shared" si="1"/>
        <v>336</v>
      </c>
      <c r="L1343">
        <f t="shared" si="2"/>
        <v>0</v>
      </c>
    </row>
    <row r="1344">
      <c r="A1344">
        <v>161688.0</v>
      </c>
      <c r="B1344" t="s">
        <v>1287</v>
      </c>
      <c r="D1344">
        <v>155.0</v>
      </c>
      <c r="E1344">
        <v>490.0</v>
      </c>
      <c r="J1344" s="9">
        <f t="shared" si="1"/>
        <v>335</v>
      </c>
      <c r="L1344">
        <f t="shared" si="2"/>
        <v>0</v>
      </c>
    </row>
    <row r="1345">
      <c r="A1345">
        <v>483212.0</v>
      </c>
      <c r="B1345" t="s">
        <v>4172</v>
      </c>
      <c r="E1345">
        <v>329.0</v>
      </c>
      <c r="J1345" s="9">
        <f t="shared" si="1"/>
        <v>329</v>
      </c>
      <c r="L1345">
        <f t="shared" si="2"/>
        <v>0</v>
      </c>
    </row>
    <row r="1346">
      <c r="A1346">
        <v>122339.0</v>
      </c>
      <c r="B1346" t="s">
        <v>414</v>
      </c>
      <c r="D1346">
        <v>2017.0</v>
      </c>
      <c r="E1346">
        <v>2344.0</v>
      </c>
      <c r="J1346" s="9">
        <f t="shared" si="1"/>
        <v>327</v>
      </c>
      <c r="L1346">
        <f t="shared" si="2"/>
        <v>0</v>
      </c>
    </row>
    <row r="1347">
      <c r="A1347">
        <v>399212.0</v>
      </c>
      <c r="B1347" t="s">
        <v>3399</v>
      </c>
      <c r="D1347">
        <v>599.0</v>
      </c>
      <c r="E1347">
        <v>923.0</v>
      </c>
      <c r="J1347" s="9">
        <f t="shared" si="1"/>
        <v>324</v>
      </c>
      <c r="L1347">
        <f t="shared" si="2"/>
        <v>0</v>
      </c>
    </row>
    <row r="1348">
      <c r="A1348">
        <v>119164.0</v>
      </c>
      <c r="B1348" t="s">
        <v>367</v>
      </c>
      <c r="D1348">
        <v>385.0</v>
      </c>
      <c r="E1348">
        <v>709.0</v>
      </c>
      <c r="J1348" s="9">
        <f t="shared" si="1"/>
        <v>324</v>
      </c>
      <c r="L1348">
        <f t="shared" si="2"/>
        <v>0</v>
      </c>
    </row>
    <row r="1349">
      <c r="A1349">
        <v>485519.0</v>
      </c>
      <c r="B1349" t="s">
        <v>4205</v>
      </c>
      <c r="E1349">
        <v>321.0</v>
      </c>
      <c r="J1349" s="9">
        <f t="shared" si="1"/>
        <v>321</v>
      </c>
      <c r="L1349">
        <f t="shared" si="2"/>
        <v>0</v>
      </c>
    </row>
    <row r="1350">
      <c r="A1350">
        <v>377661.0</v>
      </c>
      <c r="B1350" t="s">
        <v>3352</v>
      </c>
      <c r="E1350">
        <v>321.0</v>
      </c>
      <c r="J1350" s="9">
        <f t="shared" si="1"/>
        <v>321</v>
      </c>
      <c r="L1350">
        <f t="shared" si="2"/>
        <v>0</v>
      </c>
    </row>
    <row r="1351">
      <c r="A1351">
        <v>171535.0</v>
      </c>
      <c r="B1351" t="s">
        <v>1504</v>
      </c>
      <c r="D1351">
        <v>427.0</v>
      </c>
      <c r="E1351">
        <v>746.0</v>
      </c>
      <c r="J1351" s="9">
        <f t="shared" si="1"/>
        <v>319</v>
      </c>
      <c r="L1351">
        <f t="shared" si="2"/>
        <v>0</v>
      </c>
    </row>
    <row r="1352">
      <c r="A1352">
        <v>210605.0</v>
      </c>
      <c r="B1352" t="s">
        <v>2483</v>
      </c>
      <c r="D1352">
        <v>1671.0</v>
      </c>
      <c r="E1352">
        <v>1988.0</v>
      </c>
      <c r="J1352" s="9">
        <f t="shared" si="1"/>
        <v>317</v>
      </c>
      <c r="L1352">
        <f t="shared" si="2"/>
        <v>0</v>
      </c>
    </row>
    <row r="1353">
      <c r="A1353">
        <v>225070.0</v>
      </c>
      <c r="B1353" t="s">
        <v>2854</v>
      </c>
      <c r="D1353">
        <v>390.0</v>
      </c>
      <c r="E1353">
        <v>707.0</v>
      </c>
      <c r="J1353" s="9">
        <f t="shared" si="1"/>
        <v>317</v>
      </c>
      <c r="L1353">
        <f t="shared" si="2"/>
        <v>0</v>
      </c>
    </row>
    <row r="1354">
      <c r="A1354">
        <v>236656.0</v>
      </c>
      <c r="B1354" t="s">
        <v>3087</v>
      </c>
      <c r="D1354">
        <v>296.0</v>
      </c>
      <c r="E1354">
        <v>610.0</v>
      </c>
      <c r="J1354" s="9">
        <f t="shared" si="1"/>
        <v>314</v>
      </c>
      <c r="L1354">
        <f t="shared" si="2"/>
        <v>0</v>
      </c>
    </row>
    <row r="1355">
      <c r="A1355">
        <v>247603.0</v>
      </c>
      <c r="B1355" t="s">
        <v>3213</v>
      </c>
      <c r="D1355">
        <v>52.0</v>
      </c>
      <c r="E1355">
        <v>365.0</v>
      </c>
      <c r="J1355" s="9">
        <f t="shared" si="1"/>
        <v>313</v>
      </c>
      <c r="L1355">
        <f t="shared" si="2"/>
        <v>0</v>
      </c>
    </row>
    <row r="1356">
      <c r="A1356">
        <v>218520.0</v>
      </c>
      <c r="B1356" t="s">
        <v>2697</v>
      </c>
      <c r="D1356">
        <v>919.0</v>
      </c>
      <c r="E1356">
        <v>1229.0</v>
      </c>
      <c r="J1356" s="9">
        <f t="shared" si="1"/>
        <v>310</v>
      </c>
      <c r="L1356">
        <f t="shared" si="2"/>
        <v>0</v>
      </c>
    </row>
    <row r="1357">
      <c r="A1357">
        <v>110246.0</v>
      </c>
      <c r="B1357" t="s">
        <v>200</v>
      </c>
      <c r="D1357">
        <v>347.0</v>
      </c>
      <c r="E1357">
        <v>655.0</v>
      </c>
      <c r="J1357" s="9">
        <f t="shared" si="1"/>
        <v>308</v>
      </c>
      <c r="L1357">
        <f t="shared" si="2"/>
        <v>0</v>
      </c>
    </row>
    <row r="1358">
      <c r="A1358">
        <v>237996.0</v>
      </c>
      <c r="B1358" t="s">
        <v>3129</v>
      </c>
      <c r="D1358">
        <v>0.0</v>
      </c>
      <c r="E1358">
        <v>308.0</v>
      </c>
      <c r="J1358" s="9">
        <f t="shared" si="1"/>
        <v>308</v>
      </c>
      <c r="L1358">
        <f t="shared" si="2"/>
        <v>0</v>
      </c>
    </row>
    <row r="1359">
      <c r="A1359">
        <v>201928.0</v>
      </c>
      <c r="B1359" t="s">
        <v>2276</v>
      </c>
      <c r="D1359">
        <v>570.0</v>
      </c>
      <c r="E1359">
        <v>876.0</v>
      </c>
      <c r="J1359" s="9">
        <f t="shared" si="1"/>
        <v>306</v>
      </c>
      <c r="L1359">
        <f t="shared" si="2"/>
        <v>0</v>
      </c>
    </row>
    <row r="1360">
      <c r="A1360">
        <v>136233.0</v>
      </c>
      <c r="B1360" t="s">
        <v>676</v>
      </c>
      <c r="D1360">
        <v>434.0</v>
      </c>
      <c r="E1360">
        <v>740.0</v>
      </c>
      <c r="J1360" s="9">
        <f t="shared" si="1"/>
        <v>306</v>
      </c>
      <c r="L1360">
        <f t="shared" si="2"/>
        <v>0</v>
      </c>
    </row>
    <row r="1361">
      <c r="A1361">
        <v>135160.0</v>
      </c>
      <c r="B1361" t="s">
        <v>655</v>
      </c>
      <c r="D1361">
        <v>319.0</v>
      </c>
      <c r="E1361">
        <v>625.0</v>
      </c>
      <c r="J1361" s="9">
        <f t="shared" si="1"/>
        <v>306</v>
      </c>
      <c r="L1361">
        <f t="shared" si="2"/>
        <v>0</v>
      </c>
    </row>
    <row r="1362">
      <c r="A1362">
        <v>179715.0</v>
      </c>
      <c r="B1362" t="s">
        <v>1711</v>
      </c>
      <c r="D1362">
        <v>39.0</v>
      </c>
      <c r="E1362">
        <v>344.0</v>
      </c>
      <c r="J1362" s="9">
        <f t="shared" si="1"/>
        <v>305</v>
      </c>
      <c r="L1362">
        <f t="shared" si="2"/>
        <v>0</v>
      </c>
    </row>
    <row r="1363">
      <c r="A1363">
        <v>209746.0</v>
      </c>
      <c r="B1363" t="s">
        <v>2467</v>
      </c>
      <c r="D1363">
        <v>4191.0</v>
      </c>
      <c r="E1363">
        <v>4495.0</v>
      </c>
      <c r="J1363" s="9">
        <f t="shared" si="1"/>
        <v>304</v>
      </c>
      <c r="L1363">
        <f t="shared" si="2"/>
        <v>0</v>
      </c>
    </row>
    <row r="1364">
      <c r="A1364">
        <v>228547.0</v>
      </c>
      <c r="B1364" t="s">
        <v>2917</v>
      </c>
      <c r="D1364">
        <v>4920.0</v>
      </c>
      <c r="E1364">
        <v>5222.0</v>
      </c>
      <c r="J1364" s="9">
        <f t="shared" si="1"/>
        <v>302</v>
      </c>
      <c r="L1364">
        <f t="shared" si="2"/>
        <v>0</v>
      </c>
    </row>
    <row r="1365">
      <c r="A1365">
        <v>122746.0</v>
      </c>
      <c r="B1365" t="s">
        <v>428</v>
      </c>
      <c r="D1365">
        <v>419.0</v>
      </c>
      <c r="E1365">
        <v>721.0</v>
      </c>
      <c r="J1365" s="9">
        <f t="shared" si="1"/>
        <v>302</v>
      </c>
      <c r="L1365">
        <f t="shared" si="2"/>
        <v>0</v>
      </c>
    </row>
    <row r="1366">
      <c r="A1366">
        <v>223898.0</v>
      </c>
      <c r="B1366" t="s">
        <v>2835</v>
      </c>
      <c r="D1366">
        <v>45.0</v>
      </c>
      <c r="E1366">
        <v>347.0</v>
      </c>
      <c r="J1366" s="9">
        <f t="shared" si="1"/>
        <v>302</v>
      </c>
      <c r="L1366">
        <f t="shared" si="2"/>
        <v>0</v>
      </c>
    </row>
    <row r="1367">
      <c r="A1367">
        <v>157711.0</v>
      </c>
      <c r="B1367" t="s">
        <v>1207</v>
      </c>
      <c r="D1367">
        <v>1730.0</v>
      </c>
      <c r="E1367">
        <v>2031.0</v>
      </c>
      <c r="J1367" s="9">
        <f t="shared" si="1"/>
        <v>301</v>
      </c>
      <c r="L1367">
        <f t="shared" si="2"/>
        <v>0</v>
      </c>
    </row>
    <row r="1368">
      <c r="A1368">
        <v>187639.0</v>
      </c>
      <c r="B1368" t="s">
        <v>1862</v>
      </c>
      <c r="D1368">
        <v>382.0</v>
      </c>
      <c r="E1368">
        <v>678.0</v>
      </c>
      <c r="J1368" s="9">
        <f t="shared" si="1"/>
        <v>296</v>
      </c>
      <c r="L1368">
        <f t="shared" si="2"/>
        <v>0</v>
      </c>
    </row>
    <row r="1369">
      <c r="A1369">
        <v>203447.0</v>
      </c>
      <c r="B1369" t="s">
        <v>2307</v>
      </c>
      <c r="D1369">
        <v>563.0</v>
      </c>
      <c r="E1369">
        <v>857.0</v>
      </c>
      <c r="G1369">
        <v>3.0</v>
      </c>
      <c r="H1369">
        <v>3.0</v>
      </c>
      <c r="J1369" s="9">
        <f t="shared" si="1"/>
        <v>294</v>
      </c>
      <c r="L1369">
        <f t="shared" si="2"/>
        <v>0</v>
      </c>
    </row>
    <row r="1370">
      <c r="A1370">
        <v>235237.0</v>
      </c>
      <c r="B1370" t="s">
        <v>3060</v>
      </c>
      <c r="D1370">
        <v>1779.0</v>
      </c>
      <c r="E1370">
        <v>2073.0</v>
      </c>
      <c r="J1370" s="9">
        <f t="shared" si="1"/>
        <v>294</v>
      </c>
      <c r="L1370">
        <f t="shared" si="2"/>
        <v>0</v>
      </c>
    </row>
    <row r="1371">
      <c r="A1371">
        <v>119137.0</v>
      </c>
      <c r="B1371" t="s">
        <v>366</v>
      </c>
      <c r="D1371">
        <v>873.0</v>
      </c>
      <c r="E1371">
        <v>1165.0</v>
      </c>
      <c r="J1371" s="9">
        <f t="shared" si="1"/>
        <v>292</v>
      </c>
      <c r="L1371">
        <f t="shared" si="2"/>
        <v>0</v>
      </c>
    </row>
    <row r="1372">
      <c r="A1372">
        <v>165033.0</v>
      </c>
      <c r="B1372" t="s">
        <v>1362</v>
      </c>
      <c r="D1372">
        <v>537.0</v>
      </c>
      <c r="E1372">
        <v>826.0</v>
      </c>
      <c r="J1372" s="9">
        <f t="shared" si="1"/>
        <v>289</v>
      </c>
      <c r="L1372">
        <f t="shared" si="2"/>
        <v>0</v>
      </c>
    </row>
    <row r="1373">
      <c r="A1373">
        <v>171304.0</v>
      </c>
      <c r="B1373" t="s">
        <v>1499</v>
      </c>
      <c r="D1373">
        <v>0.0</v>
      </c>
      <c r="E1373">
        <v>282.0</v>
      </c>
      <c r="J1373" s="9">
        <f t="shared" si="1"/>
        <v>282</v>
      </c>
      <c r="L1373">
        <f t="shared" si="2"/>
        <v>0</v>
      </c>
    </row>
    <row r="1374">
      <c r="A1374">
        <v>487162.0</v>
      </c>
      <c r="B1374" t="s">
        <v>4232</v>
      </c>
      <c r="E1374">
        <v>281.0</v>
      </c>
      <c r="J1374" s="9">
        <f t="shared" si="1"/>
        <v>281</v>
      </c>
      <c r="L1374">
        <f t="shared" si="2"/>
        <v>0</v>
      </c>
    </row>
    <row r="1375">
      <c r="A1375">
        <v>113236.0</v>
      </c>
      <c r="B1375" t="s">
        <v>273</v>
      </c>
      <c r="D1375">
        <v>1041.0</v>
      </c>
      <c r="E1375">
        <v>1320.0</v>
      </c>
      <c r="J1375" s="9">
        <f t="shared" si="1"/>
        <v>279</v>
      </c>
      <c r="L1375">
        <f t="shared" si="2"/>
        <v>0</v>
      </c>
    </row>
    <row r="1376">
      <c r="A1376">
        <v>198808.0</v>
      </c>
      <c r="B1376" t="s">
        <v>2163</v>
      </c>
      <c r="E1376">
        <v>278.0</v>
      </c>
      <c r="J1376" s="9">
        <f t="shared" si="1"/>
        <v>278</v>
      </c>
      <c r="L1376">
        <f t="shared" si="2"/>
        <v>0</v>
      </c>
    </row>
    <row r="1377">
      <c r="A1377">
        <v>161192.0</v>
      </c>
      <c r="B1377" t="s">
        <v>1269</v>
      </c>
      <c r="D1377">
        <v>2.0</v>
      </c>
      <c r="E1377">
        <v>279.0</v>
      </c>
      <c r="J1377" s="9">
        <f t="shared" si="1"/>
        <v>277</v>
      </c>
      <c r="L1377">
        <f t="shared" si="2"/>
        <v>0</v>
      </c>
    </row>
    <row r="1378">
      <c r="A1378">
        <v>446774.0</v>
      </c>
      <c r="B1378" t="s">
        <v>3802</v>
      </c>
      <c r="D1378">
        <v>0.0</v>
      </c>
      <c r="E1378">
        <v>276.0</v>
      </c>
      <c r="J1378" s="9">
        <f t="shared" si="1"/>
        <v>276</v>
      </c>
      <c r="L1378">
        <f t="shared" si="2"/>
        <v>0</v>
      </c>
    </row>
    <row r="1379">
      <c r="A1379">
        <v>174075.0</v>
      </c>
      <c r="B1379" t="s">
        <v>1558</v>
      </c>
      <c r="D1379">
        <v>696.0</v>
      </c>
      <c r="E1379">
        <v>970.0</v>
      </c>
      <c r="J1379" s="9">
        <f t="shared" si="1"/>
        <v>274</v>
      </c>
      <c r="L1379">
        <f t="shared" si="2"/>
        <v>0</v>
      </c>
    </row>
    <row r="1380">
      <c r="A1380">
        <v>105349.0</v>
      </c>
      <c r="B1380" t="s">
        <v>109</v>
      </c>
      <c r="D1380">
        <v>359.0</v>
      </c>
      <c r="E1380">
        <v>633.0</v>
      </c>
      <c r="J1380" s="9">
        <f t="shared" si="1"/>
        <v>274</v>
      </c>
      <c r="L1380">
        <f t="shared" si="2"/>
        <v>0</v>
      </c>
    </row>
    <row r="1381">
      <c r="A1381">
        <v>120290.0</v>
      </c>
      <c r="B1381" t="s">
        <v>378</v>
      </c>
      <c r="D1381">
        <v>632.0</v>
      </c>
      <c r="E1381">
        <v>904.0</v>
      </c>
      <c r="J1381" s="9">
        <f t="shared" si="1"/>
        <v>272</v>
      </c>
      <c r="L1381">
        <f t="shared" si="2"/>
        <v>0</v>
      </c>
    </row>
    <row r="1382">
      <c r="A1382">
        <v>161217.0</v>
      </c>
      <c r="B1382" t="s">
        <v>1271</v>
      </c>
      <c r="D1382">
        <v>1457.0</v>
      </c>
      <c r="E1382">
        <v>1727.0</v>
      </c>
      <c r="J1382" s="9">
        <f t="shared" si="1"/>
        <v>270</v>
      </c>
      <c r="L1382">
        <f t="shared" si="2"/>
        <v>0</v>
      </c>
    </row>
    <row r="1383">
      <c r="A1383">
        <v>218113.0</v>
      </c>
      <c r="B1383" t="s">
        <v>2687</v>
      </c>
      <c r="D1383">
        <v>1303.0</v>
      </c>
      <c r="E1383">
        <v>1572.0</v>
      </c>
      <c r="J1383" s="9">
        <f t="shared" si="1"/>
        <v>269</v>
      </c>
      <c r="L1383">
        <f t="shared" si="2"/>
        <v>0</v>
      </c>
    </row>
    <row r="1384">
      <c r="A1384">
        <v>173708.0</v>
      </c>
      <c r="B1384" t="s">
        <v>1547</v>
      </c>
      <c r="D1384">
        <v>198.0</v>
      </c>
      <c r="E1384">
        <v>467.0</v>
      </c>
      <c r="J1384" s="9">
        <f t="shared" si="1"/>
        <v>269</v>
      </c>
      <c r="L1384">
        <f t="shared" si="2"/>
        <v>0</v>
      </c>
    </row>
    <row r="1385">
      <c r="A1385">
        <v>183099.0</v>
      </c>
      <c r="B1385" t="s">
        <v>1791</v>
      </c>
      <c r="D1385">
        <v>136.0</v>
      </c>
      <c r="E1385">
        <v>405.0</v>
      </c>
      <c r="J1385" s="9">
        <f t="shared" si="1"/>
        <v>269</v>
      </c>
      <c r="L1385">
        <f t="shared" si="2"/>
        <v>0</v>
      </c>
    </row>
    <row r="1386">
      <c r="A1386">
        <v>147004.0</v>
      </c>
      <c r="B1386" t="s">
        <v>918</v>
      </c>
      <c r="D1386">
        <v>198.0</v>
      </c>
      <c r="E1386">
        <v>466.0</v>
      </c>
      <c r="J1386" s="9">
        <f t="shared" si="1"/>
        <v>268</v>
      </c>
      <c r="L1386">
        <f t="shared" si="2"/>
        <v>0</v>
      </c>
    </row>
    <row r="1387">
      <c r="A1387">
        <v>203492.0</v>
      </c>
      <c r="B1387" t="s">
        <v>2312</v>
      </c>
      <c r="D1387">
        <v>264.0</v>
      </c>
      <c r="E1387">
        <v>531.0</v>
      </c>
      <c r="H1387">
        <v>0.0</v>
      </c>
      <c r="J1387" s="9">
        <f t="shared" si="1"/>
        <v>267</v>
      </c>
      <c r="L1387">
        <f t="shared" si="2"/>
        <v>0</v>
      </c>
    </row>
    <row r="1388">
      <c r="A1388">
        <v>133702.0</v>
      </c>
      <c r="B1388" t="s">
        <v>626</v>
      </c>
      <c r="D1388">
        <v>4105.0</v>
      </c>
      <c r="E1388">
        <v>4370.0</v>
      </c>
      <c r="J1388" s="9">
        <f t="shared" si="1"/>
        <v>265</v>
      </c>
      <c r="L1388">
        <f t="shared" si="2"/>
        <v>0</v>
      </c>
    </row>
    <row r="1389">
      <c r="A1389">
        <v>199333.0</v>
      </c>
      <c r="B1389" t="s">
        <v>2189</v>
      </c>
      <c r="D1389">
        <v>1095.0</v>
      </c>
      <c r="E1389">
        <v>1360.0</v>
      </c>
      <c r="J1389" s="9">
        <f t="shared" si="1"/>
        <v>265</v>
      </c>
      <c r="L1389">
        <f t="shared" si="2"/>
        <v>0</v>
      </c>
    </row>
    <row r="1390">
      <c r="A1390">
        <v>439145.0</v>
      </c>
      <c r="B1390" t="s">
        <v>3648</v>
      </c>
      <c r="D1390">
        <v>0.0</v>
      </c>
      <c r="E1390">
        <v>264.0</v>
      </c>
      <c r="J1390" s="9">
        <f t="shared" si="1"/>
        <v>264</v>
      </c>
      <c r="L1390">
        <f t="shared" si="2"/>
        <v>0</v>
      </c>
    </row>
    <row r="1391">
      <c r="A1391">
        <v>183877.0</v>
      </c>
      <c r="B1391" t="s">
        <v>1811</v>
      </c>
      <c r="D1391">
        <v>864.0</v>
      </c>
      <c r="E1391">
        <v>1127.0</v>
      </c>
      <c r="J1391" s="9">
        <f t="shared" si="1"/>
        <v>263</v>
      </c>
      <c r="L1391">
        <f t="shared" si="2"/>
        <v>0</v>
      </c>
    </row>
    <row r="1392">
      <c r="A1392">
        <v>229799.0</v>
      </c>
      <c r="B1392" t="s">
        <v>2940</v>
      </c>
      <c r="D1392">
        <v>454.0</v>
      </c>
      <c r="E1392">
        <v>717.0</v>
      </c>
      <c r="J1392" s="9">
        <f t="shared" si="1"/>
        <v>263</v>
      </c>
      <c r="L1392">
        <f t="shared" si="2"/>
        <v>0</v>
      </c>
    </row>
    <row r="1393">
      <c r="A1393">
        <v>199892.0</v>
      </c>
      <c r="B1393" t="s">
        <v>2211</v>
      </c>
      <c r="D1393">
        <v>445.0</v>
      </c>
      <c r="E1393">
        <v>708.0</v>
      </c>
      <c r="J1393" s="9">
        <f t="shared" si="1"/>
        <v>263</v>
      </c>
      <c r="L1393">
        <f t="shared" si="2"/>
        <v>0</v>
      </c>
    </row>
    <row r="1394">
      <c r="A1394">
        <v>104708.0</v>
      </c>
      <c r="B1394" t="s">
        <v>102</v>
      </c>
      <c r="D1394">
        <v>830.0</v>
      </c>
      <c r="E1394">
        <v>1089.0</v>
      </c>
      <c r="J1394" s="9">
        <f t="shared" si="1"/>
        <v>259</v>
      </c>
      <c r="L1394">
        <f t="shared" si="2"/>
        <v>0</v>
      </c>
    </row>
    <row r="1395">
      <c r="A1395">
        <v>118718.0</v>
      </c>
      <c r="B1395" t="s">
        <v>354</v>
      </c>
      <c r="D1395">
        <v>221.0</v>
      </c>
      <c r="E1395">
        <v>480.0</v>
      </c>
      <c r="J1395" s="9">
        <f t="shared" si="1"/>
        <v>259</v>
      </c>
      <c r="L1395">
        <f t="shared" si="2"/>
        <v>0</v>
      </c>
    </row>
    <row r="1396">
      <c r="A1396">
        <v>428392.0</v>
      </c>
      <c r="B1396" t="s">
        <v>3558</v>
      </c>
      <c r="E1396">
        <v>259.0</v>
      </c>
      <c r="J1396" s="9">
        <f t="shared" si="1"/>
        <v>259</v>
      </c>
      <c r="L1396">
        <f t="shared" si="2"/>
        <v>0</v>
      </c>
    </row>
    <row r="1397">
      <c r="A1397">
        <v>235149.0</v>
      </c>
      <c r="B1397" t="s">
        <v>3058</v>
      </c>
      <c r="D1397">
        <v>514.0</v>
      </c>
      <c r="E1397">
        <v>772.0</v>
      </c>
      <c r="J1397" s="9">
        <f t="shared" si="1"/>
        <v>258</v>
      </c>
      <c r="L1397">
        <f t="shared" si="2"/>
        <v>0</v>
      </c>
    </row>
    <row r="1398">
      <c r="A1398">
        <v>140872.0</v>
      </c>
      <c r="B1398" t="s">
        <v>798</v>
      </c>
      <c r="D1398">
        <v>3.0</v>
      </c>
      <c r="E1398">
        <v>260.0</v>
      </c>
      <c r="G1398">
        <v>0.0</v>
      </c>
      <c r="H1398">
        <v>0.0</v>
      </c>
      <c r="J1398" s="9">
        <f t="shared" si="1"/>
        <v>257</v>
      </c>
      <c r="L1398">
        <f t="shared" si="2"/>
        <v>0</v>
      </c>
    </row>
    <row r="1399">
      <c r="A1399">
        <v>175315.0</v>
      </c>
      <c r="B1399" t="s">
        <v>1597</v>
      </c>
      <c r="D1399">
        <v>728.0</v>
      </c>
      <c r="E1399">
        <v>985.0</v>
      </c>
      <c r="J1399" s="9">
        <f t="shared" si="1"/>
        <v>257</v>
      </c>
      <c r="L1399">
        <f t="shared" si="2"/>
        <v>0</v>
      </c>
    </row>
    <row r="1400">
      <c r="A1400">
        <v>122791.0</v>
      </c>
      <c r="B1400" t="s">
        <v>429</v>
      </c>
      <c r="D1400">
        <v>709.0</v>
      </c>
      <c r="E1400">
        <v>963.0</v>
      </c>
      <c r="J1400" s="9">
        <f t="shared" si="1"/>
        <v>254</v>
      </c>
      <c r="L1400">
        <f t="shared" si="2"/>
        <v>0</v>
      </c>
    </row>
    <row r="1401">
      <c r="A1401">
        <v>157331.0</v>
      </c>
      <c r="B1401" t="s">
        <v>1195</v>
      </c>
      <c r="D1401">
        <v>555.0</v>
      </c>
      <c r="E1401">
        <v>808.0</v>
      </c>
      <c r="J1401" s="9">
        <f t="shared" si="1"/>
        <v>253</v>
      </c>
      <c r="L1401">
        <f t="shared" si="2"/>
        <v>0</v>
      </c>
    </row>
    <row r="1402">
      <c r="A1402">
        <v>189547.0</v>
      </c>
      <c r="B1402" t="s">
        <v>1906</v>
      </c>
      <c r="D1402">
        <v>272.0</v>
      </c>
      <c r="E1402">
        <v>525.0</v>
      </c>
      <c r="J1402" s="9">
        <f t="shared" si="1"/>
        <v>253</v>
      </c>
      <c r="L1402">
        <f t="shared" si="2"/>
        <v>0</v>
      </c>
    </row>
    <row r="1403">
      <c r="A1403">
        <v>208318.0</v>
      </c>
      <c r="B1403" t="s">
        <v>2441</v>
      </c>
      <c r="D1403">
        <v>188.0</v>
      </c>
      <c r="E1403">
        <v>441.0</v>
      </c>
      <c r="J1403" s="9">
        <f t="shared" si="1"/>
        <v>253</v>
      </c>
      <c r="L1403">
        <f t="shared" si="2"/>
        <v>0</v>
      </c>
    </row>
    <row r="1404">
      <c r="A1404">
        <v>120421.0</v>
      </c>
      <c r="B1404" t="s">
        <v>382</v>
      </c>
      <c r="D1404">
        <v>696.0</v>
      </c>
      <c r="E1404">
        <v>947.0</v>
      </c>
      <c r="J1404" s="9">
        <f t="shared" si="1"/>
        <v>251</v>
      </c>
      <c r="L1404">
        <f t="shared" si="2"/>
        <v>0</v>
      </c>
    </row>
    <row r="1405">
      <c r="A1405">
        <v>384333.0</v>
      </c>
      <c r="B1405" t="s">
        <v>3380</v>
      </c>
      <c r="D1405">
        <v>550.0</v>
      </c>
      <c r="E1405">
        <v>801.0</v>
      </c>
      <c r="J1405" s="9">
        <f t="shared" si="1"/>
        <v>251</v>
      </c>
      <c r="L1405">
        <f t="shared" si="2"/>
        <v>0</v>
      </c>
    </row>
    <row r="1406">
      <c r="A1406">
        <v>115126.0</v>
      </c>
      <c r="B1406" t="s">
        <v>299</v>
      </c>
      <c r="D1406">
        <v>1075.0</v>
      </c>
      <c r="E1406">
        <v>1325.0</v>
      </c>
      <c r="J1406" s="9">
        <f t="shared" si="1"/>
        <v>250</v>
      </c>
      <c r="L1406">
        <f t="shared" si="2"/>
        <v>0</v>
      </c>
    </row>
    <row r="1407">
      <c r="A1407">
        <v>480657.0</v>
      </c>
      <c r="B1407" t="s">
        <v>4128</v>
      </c>
      <c r="E1407">
        <v>246.0</v>
      </c>
      <c r="J1407" s="9">
        <f t="shared" si="1"/>
        <v>246</v>
      </c>
      <c r="L1407">
        <f t="shared" si="2"/>
        <v>0</v>
      </c>
    </row>
    <row r="1408">
      <c r="A1408">
        <v>162557.0</v>
      </c>
      <c r="B1408" t="s">
        <v>1302</v>
      </c>
      <c r="D1408">
        <v>440.0</v>
      </c>
      <c r="E1408">
        <v>685.0</v>
      </c>
      <c r="J1408" s="9">
        <f t="shared" si="1"/>
        <v>245</v>
      </c>
      <c r="L1408">
        <f t="shared" si="2"/>
        <v>0</v>
      </c>
    </row>
    <row r="1409">
      <c r="A1409">
        <v>114266.0</v>
      </c>
      <c r="B1409" t="s">
        <v>284</v>
      </c>
      <c r="D1409">
        <v>228.0</v>
      </c>
      <c r="E1409">
        <v>472.0</v>
      </c>
      <c r="J1409" s="9">
        <f t="shared" si="1"/>
        <v>244</v>
      </c>
      <c r="L1409">
        <f t="shared" si="2"/>
        <v>0</v>
      </c>
    </row>
    <row r="1410">
      <c r="A1410">
        <v>102067.0</v>
      </c>
      <c r="B1410" t="s">
        <v>64</v>
      </c>
      <c r="D1410">
        <v>92.0</v>
      </c>
      <c r="E1410">
        <v>335.0</v>
      </c>
      <c r="J1410" s="9">
        <f t="shared" si="1"/>
        <v>243</v>
      </c>
      <c r="L1410">
        <f t="shared" si="2"/>
        <v>0</v>
      </c>
    </row>
    <row r="1411">
      <c r="A1411">
        <v>206996.0</v>
      </c>
      <c r="B1411" t="s">
        <v>2403</v>
      </c>
      <c r="D1411">
        <v>33.0</v>
      </c>
      <c r="E1411">
        <v>272.0</v>
      </c>
      <c r="J1411" s="9">
        <f t="shared" si="1"/>
        <v>239</v>
      </c>
      <c r="L1411">
        <f t="shared" si="2"/>
        <v>0</v>
      </c>
    </row>
    <row r="1412">
      <c r="A1412">
        <v>139250.0</v>
      </c>
      <c r="B1412" t="s">
        <v>754</v>
      </c>
      <c r="D1412">
        <v>30.0</v>
      </c>
      <c r="E1412">
        <v>267.0</v>
      </c>
      <c r="J1412" s="9">
        <f t="shared" si="1"/>
        <v>237</v>
      </c>
      <c r="L1412">
        <f t="shared" si="2"/>
        <v>0</v>
      </c>
    </row>
    <row r="1413">
      <c r="A1413">
        <v>218353.0</v>
      </c>
      <c r="B1413" t="s">
        <v>2692</v>
      </c>
      <c r="D1413">
        <v>793.0</v>
      </c>
      <c r="E1413">
        <v>1028.0</v>
      </c>
      <c r="J1413" s="9">
        <f t="shared" si="1"/>
        <v>235</v>
      </c>
      <c r="L1413">
        <f t="shared" si="2"/>
        <v>0</v>
      </c>
    </row>
    <row r="1414">
      <c r="A1414">
        <v>437103.0</v>
      </c>
      <c r="B1414" t="s">
        <v>3630</v>
      </c>
      <c r="D1414">
        <v>330.0</v>
      </c>
      <c r="E1414">
        <v>562.0</v>
      </c>
      <c r="J1414" s="9">
        <f t="shared" si="1"/>
        <v>232</v>
      </c>
      <c r="L1414">
        <f t="shared" si="2"/>
        <v>0</v>
      </c>
    </row>
    <row r="1415">
      <c r="A1415">
        <v>183938.0</v>
      </c>
      <c r="B1415" t="s">
        <v>1814</v>
      </c>
      <c r="D1415">
        <v>584.0</v>
      </c>
      <c r="E1415">
        <v>815.0</v>
      </c>
      <c r="J1415" s="9">
        <f t="shared" si="1"/>
        <v>231</v>
      </c>
      <c r="L1415">
        <f t="shared" si="2"/>
        <v>0</v>
      </c>
    </row>
    <row r="1416">
      <c r="A1416">
        <v>434672.0</v>
      </c>
      <c r="B1416" t="s">
        <v>3609</v>
      </c>
      <c r="D1416">
        <v>1508.0</v>
      </c>
      <c r="E1416">
        <v>1738.0</v>
      </c>
      <c r="J1416" s="9">
        <f t="shared" si="1"/>
        <v>230</v>
      </c>
      <c r="L1416">
        <f t="shared" si="2"/>
        <v>0</v>
      </c>
    </row>
    <row r="1417">
      <c r="A1417">
        <v>101505.0</v>
      </c>
      <c r="B1417" t="s">
        <v>45</v>
      </c>
      <c r="D1417">
        <v>1036.0</v>
      </c>
      <c r="E1417">
        <v>1266.0</v>
      </c>
      <c r="J1417" s="9">
        <f t="shared" si="1"/>
        <v>230</v>
      </c>
      <c r="L1417">
        <f t="shared" si="2"/>
        <v>0</v>
      </c>
    </row>
    <row r="1418">
      <c r="A1418">
        <v>161077.0</v>
      </c>
      <c r="B1418" t="s">
        <v>1265</v>
      </c>
      <c r="D1418">
        <v>0.0</v>
      </c>
      <c r="E1418">
        <v>230.0</v>
      </c>
      <c r="J1418" s="9">
        <f t="shared" si="1"/>
        <v>230</v>
      </c>
      <c r="L1418">
        <f t="shared" si="2"/>
        <v>0</v>
      </c>
    </row>
    <row r="1419">
      <c r="A1419">
        <v>117052.0</v>
      </c>
      <c r="B1419" t="s">
        <v>315</v>
      </c>
      <c r="D1419">
        <v>607.0</v>
      </c>
      <c r="E1419">
        <v>835.0</v>
      </c>
      <c r="J1419" s="9">
        <f t="shared" si="1"/>
        <v>228</v>
      </c>
      <c r="L1419">
        <f t="shared" si="2"/>
        <v>0</v>
      </c>
    </row>
    <row r="1420">
      <c r="A1420">
        <v>121707.0</v>
      </c>
      <c r="B1420" t="s">
        <v>405</v>
      </c>
      <c r="D1420">
        <v>177.0</v>
      </c>
      <c r="E1420">
        <v>405.0</v>
      </c>
      <c r="J1420" s="9">
        <f t="shared" si="1"/>
        <v>228</v>
      </c>
      <c r="L1420">
        <f t="shared" si="2"/>
        <v>0</v>
      </c>
    </row>
    <row r="1421">
      <c r="A1421">
        <v>188137.0</v>
      </c>
      <c r="B1421" t="s">
        <v>1879</v>
      </c>
      <c r="D1421">
        <v>389.0</v>
      </c>
      <c r="E1421">
        <v>616.0</v>
      </c>
      <c r="J1421" s="9">
        <f t="shared" si="1"/>
        <v>227</v>
      </c>
      <c r="L1421">
        <f t="shared" si="2"/>
        <v>0</v>
      </c>
    </row>
    <row r="1422">
      <c r="A1422">
        <v>139010.0</v>
      </c>
      <c r="B1422" t="s">
        <v>748</v>
      </c>
      <c r="E1422">
        <v>224.0</v>
      </c>
      <c r="J1422" s="9">
        <f t="shared" si="1"/>
        <v>224</v>
      </c>
      <c r="L1422">
        <f t="shared" si="2"/>
        <v>0</v>
      </c>
    </row>
    <row r="1423">
      <c r="A1423">
        <v>450128.0</v>
      </c>
      <c r="B1423" t="s">
        <v>3872</v>
      </c>
      <c r="E1423">
        <v>224.0</v>
      </c>
      <c r="J1423" s="9">
        <f t="shared" si="1"/>
        <v>224</v>
      </c>
      <c r="L1423">
        <f t="shared" si="2"/>
        <v>0</v>
      </c>
    </row>
    <row r="1424">
      <c r="A1424">
        <v>117894.0</v>
      </c>
      <c r="B1424" t="s">
        <v>342</v>
      </c>
      <c r="D1424">
        <v>205.0</v>
      </c>
      <c r="E1424">
        <v>428.0</v>
      </c>
      <c r="J1424" s="9">
        <f t="shared" si="1"/>
        <v>223</v>
      </c>
      <c r="L1424">
        <f t="shared" si="2"/>
        <v>0</v>
      </c>
    </row>
    <row r="1425">
      <c r="A1425">
        <v>166823.0</v>
      </c>
      <c r="B1425" t="s">
        <v>1399</v>
      </c>
      <c r="D1425">
        <v>182.0</v>
      </c>
      <c r="E1425">
        <v>404.0</v>
      </c>
      <c r="J1425" s="9">
        <f t="shared" si="1"/>
        <v>222</v>
      </c>
      <c r="L1425">
        <f t="shared" si="2"/>
        <v>0</v>
      </c>
    </row>
    <row r="1426">
      <c r="A1426">
        <v>201821.0</v>
      </c>
      <c r="B1426" t="s">
        <v>2273</v>
      </c>
      <c r="D1426">
        <v>0.0</v>
      </c>
      <c r="E1426">
        <v>221.0</v>
      </c>
      <c r="J1426" s="9">
        <f t="shared" si="1"/>
        <v>221</v>
      </c>
      <c r="L1426">
        <f t="shared" si="2"/>
        <v>0</v>
      </c>
    </row>
    <row r="1427">
      <c r="A1427">
        <v>107619.0</v>
      </c>
      <c r="B1427" t="s">
        <v>169</v>
      </c>
      <c r="D1427">
        <v>53.0</v>
      </c>
      <c r="E1427">
        <v>273.0</v>
      </c>
      <c r="J1427" s="9">
        <f t="shared" si="1"/>
        <v>220</v>
      </c>
      <c r="L1427">
        <f t="shared" si="2"/>
        <v>0</v>
      </c>
    </row>
    <row r="1428">
      <c r="A1428">
        <v>448673.0</v>
      </c>
      <c r="B1428" t="s">
        <v>3837</v>
      </c>
      <c r="D1428">
        <v>775.0</v>
      </c>
      <c r="E1428">
        <v>994.0</v>
      </c>
      <c r="J1428" s="9">
        <f t="shared" si="1"/>
        <v>219</v>
      </c>
      <c r="L1428">
        <f t="shared" si="2"/>
        <v>0</v>
      </c>
    </row>
    <row r="1429">
      <c r="A1429">
        <v>237817.0</v>
      </c>
      <c r="B1429" t="s">
        <v>3121</v>
      </c>
      <c r="D1429">
        <v>0.0</v>
      </c>
      <c r="E1429">
        <v>219.0</v>
      </c>
      <c r="J1429" s="9">
        <f t="shared" si="1"/>
        <v>219</v>
      </c>
      <c r="L1429">
        <f t="shared" si="2"/>
        <v>0</v>
      </c>
    </row>
    <row r="1430">
      <c r="A1430">
        <v>452081.0</v>
      </c>
      <c r="B1430" t="s">
        <v>3908</v>
      </c>
      <c r="E1430">
        <v>218.0</v>
      </c>
      <c r="J1430" s="9">
        <f t="shared" si="1"/>
        <v>218</v>
      </c>
      <c r="L1430">
        <f t="shared" si="2"/>
        <v>0</v>
      </c>
    </row>
    <row r="1431">
      <c r="A1431">
        <v>167534.0</v>
      </c>
      <c r="B1431" t="s">
        <v>1420</v>
      </c>
      <c r="D1431">
        <v>338.0</v>
      </c>
      <c r="E1431">
        <v>555.0</v>
      </c>
      <c r="J1431" s="9">
        <f t="shared" si="1"/>
        <v>217</v>
      </c>
      <c r="L1431">
        <f t="shared" si="2"/>
        <v>0</v>
      </c>
    </row>
    <row r="1432">
      <c r="A1432">
        <v>134343.0</v>
      </c>
      <c r="B1432" t="s">
        <v>645</v>
      </c>
      <c r="D1432">
        <v>424.0</v>
      </c>
      <c r="E1432">
        <v>640.0</v>
      </c>
      <c r="J1432" s="9">
        <f t="shared" si="1"/>
        <v>216</v>
      </c>
      <c r="L1432">
        <f t="shared" si="2"/>
        <v>0</v>
      </c>
    </row>
    <row r="1433">
      <c r="A1433">
        <v>154800.0</v>
      </c>
      <c r="B1433" t="s">
        <v>1109</v>
      </c>
      <c r="D1433">
        <v>1198.0</v>
      </c>
      <c r="E1433">
        <v>1413.0</v>
      </c>
      <c r="J1433" s="9">
        <f t="shared" si="1"/>
        <v>215</v>
      </c>
      <c r="L1433">
        <f t="shared" si="2"/>
        <v>0</v>
      </c>
    </row>
    <row r="1434">
      <c r="A1434">
        <v>191719.0</v>
      </c>
      <c r="B1434" t="s">
        <v>1970</v>
      </c>
      <c r="D1434">
        <v>945.0</v>
      </c>
      <c r="E1434">
        <v>1159.0</v>
      </c>
      <c r="J1434" s="9">
        <f t="shared" si="1"/>
        <v>214</v>
      </c>
      <c r="L1434">
        <f t="shared" si="2"/>
        <v>0</v>
      </c>
    </row>
    <row r="1435">
      <c r="A1435">
        <v>213525.0</v>
      </c>
      <c r="B1435" t="s">
        <v>2549</v>
      </c>
      <c r="D1435">
        <v>628.0</v>
      </c>
      <c r="E1435">
        <v>841.0</v>
      </c>
      <c r="J1435" s="9">
        <f t="shared" si="1"/>
        <v>213</v>
      </c>
      <c r="L1435">
        <f t="shared" si="2"/>
        <v>0</v>
      </c>
    </row>
    <row r="1436">
      <c r="A1436">
        <v>170967.0</v>
      </c>
      <c r="B1436" t="s">
        <v>1491</v>
      </c>
      <c r="D1436">
        <v>0.0</v>
      </c>
      <c r="E1436">
        <v>211.0</v>
      </c>
      <c r="G1436">
        <v>0.0</v>
      </c>
      <c r="H1436">
        <v>0.0</v>
      </c>
      <c r="J1436" s="9">
        <f t="shared" si="1"/>
        <v>211</v>
      </c>
      <c r="L1436">
        <f t="shared" si="2"/>
        <v>0</v>
      </c>
    </row>
    <row r="1437">
      <c r="A1437">
        <v>235343.0</v>
      </c>
      <c r="B1437" t="s">
        <v>3064</v>
      </c>
      <c r="D1437">
        <v>524.0</v>
      </c>
      <c r="E1437">
        <v>731.0</v>
      </c>
      <c r="J1437" s="9">
        <f t="shared" si="1"/>
        <v>207</v>
      </c>
      <c r="L1437">
        <f t="shared" si="2"/>
        <v>0</v>
      </c>
    </row>
    <row r="1438">
      <c r="A1438">
        <v>235431.0</v>
      </c>
      <c r="B1438" t="s">
        <v>3066</v>
      </c>
      <c r="D1438">
        <v>475.0</v>
      </c>
      <c r="E1438">
        <v>681.0</v>
      </c>
      <c r="J1438" s="9">
        <f t="shared" si="1"/>
        <v>206</v>
      </c>
      <c r="L1438">
        <f t="shared" si="2"/>
        <v>0</v>
      </c>
    </row>
    <row r="1439">
      <c r="A1439">
        <v>147378.0</v>
      </c>
      <c r="B1439" t="s">
        <v>926</v>
      </c>
      <c r="D1439">
        <v>326.0</v>
      </c>
      <c r="E1439">
        <v>531.0</v>
      </c>
      <c r="J1439" s="9">
        <f t="shared" si="1"/>
        <v>205</v>
      </c>
      <c r="L1439">
        <f t="shared" si="2"/>
        <v>0</v>
      </c>
    </row>
    <row r="1440">
      <c r="A1440">
        <v>139463.0</v>
      </c>
      <c r="B1440" t="s">
        <v>764</v>
      </c>
      <c r="D1440">
        <v>80.0</v>
      </c>
      <c r="E1440">
        <v>285.0</v>
      </c>
      <c r="J1440" s="9">
        <f t="shared" si="1"/>
        <v>205</v>
      </c>
      <c r="L1440">
        <f t="shared" si="2"/>
        <v>0</v>
      </c>
    </row>
    <row r="1441">
      <c r="A1441">
        <v>238759.0</v>
      </c>
      <c r="B1441" t="s">
        <v>3145</v>
      </c>
      <c r="D1441">
        <v>498.0</v>
      </c>
      <c r="E1441">
        <v>701.0</v>
      </c>
      <c r="J1441" s="9">
        <f t="shared" si="1"/>
        <v>203</v>
      </c>
      <c r="L1441">
        <f t="shared" si="2"/>
        <v>0</v>
      </c>
    </row>
    <row r="1442">
      <c r="A1442">
        <v>197966.0</v>
      </c>
      <c r="B1442" t="s">
        <v>2119</v>
      </c>
      <c r="D1442">
        <v>132.0</v>
      </c>
      <c r="E1442">
        <v>334.0</v>
      </c>
      <c r="J1442" s="9">
        <f t="shared" si="1"/>
        <v>202</v>
      </c>
      <c r="L1442">
        <f t="shared" si="2"/>
        <v>0</v>
      </c>
    </row>
    <row r="1443">
      <c r="A1443">
        <v>238722.0</v>
      </c>
      <c r="B1443" t="s">
        <v>3144</v>
      </c>
      <c r="D1443">
        <v>509.0</v>
      </c>
      <c r="E1443">
        <v>709.0</v>
      </c>
      <c r="J1443" s="9">
        <f t="shared" si="1"/>
        <v>200</v>
      </c>
      <c r="L1443">
        <f t="shared" si="2"/>
        <v>0</v>
      </c>
    </row>
    <row r="1444">
      <c r="A1444">
        <v>162690.0</v>
      </c>
      <c r="B1444" t="s">
        <v>1308</v>
      </c>
      <c r="D1444">
        <v>268.0</v>
      </c>
      <c r="E1444">
        <v>468.0</v>
      </c>
      <c r="J1444" s="9">
        <f t="shared" si="1"/>
        <v>200</v>
      </c>
      <c r="L1444">
        <f t="shared" si="2"/>
        <v>0</v>
      </c>
    </row>
    <row r="1445">
      <c r="A1445">
        <v>485458.0</v>
      </c>
      <c r="B1445" t="s">
        <v>4204</v>
      </c>
      <c r="E1445">
        <v>200.0</v>
      </c>
      <c r="J1445" s="9">
        <f t="shared" si="1"/>
        <v>200</v>
      </c>
      <c r="L1445">
        <f t="shared" si="2"/>
        <v>0</v>
      </c>
    </row>
    <row r="1446">
      <c r="A1446">
        <v>123013.0</v>
      </c>
      <c r="B1446" t="s">
        <v>436</v>
      </c>
      <c r="D1446">
        <v>1153.0</v>
      </c>
      <c r="E1446">
        <v>1352.0</v>
      </c>
      <c r="J1446" s="9">
        <f t="shared" si="1"/>
        <v>199</v>
      </c>
      <c r="L1446">
        <f t="shared" si="2"/>
        <v>0</v>
      </c>
    </row>
    <row r="1447">
      <c r="A1447">
        <v>227225.0</v>
      </c>
      <c r="B1447" t="s">
        <v>2890</v>
      </c>
      <c r="D1447">
        <v>299.0</v>
      </c>
      <c r="E1447">
        <v>497.0</v>
      </c>
      <c r="J1447" s="9">
        <f t="shared" si="1"/>
        <v>198</v>
      </c>
      <c r="L1447">
        <f t="shared" si="2"/>
        <v>0</v>
      </c>
    </row>
    <row r="1448">
      <c r="A1448">
        <v>236753.0</v>
      </c>
      <c r="B1448" t="s">
        <v>3090</v>
      </c>
      <c r="D1448">
        <v>522.0</v>
      </c>
      <c r="E1448">
        <v>718.0</v>
      </c>
      <c r="J1448" s="9">
        <f t="shared" si="1"/>
        <v>196</v>
      </c>
      <c r="L1448">
        <f t="shared" si="2"/>
        <v>0</v>
      </c>
    </row>
    <row r="1449">
      <c r="A1449">
        <v>226107.0</v>
      </c>
      <c r="B1449" t="s">
        <v>2871</v>
      </c>
      <c r="D1449">
        <v>0.0</v>
      </c>
      <c r="E1449">
        <v>195.0</v>
      </c>
      <c r="J1449" s="9">
        <f t="shared" si="1"/>
        <v>195</v>
      </c>
      <c r="L1449">
        <f t="shared" si="2"/>
        <v>0</v>
      </c>
    </row>
    <row r="1450">
      <c r="A1450">
        <v>157739.0</v>
      </c>
      <c r="B1450" t="s">
        <v>1208</v>
      </c>
      <c r="D1450">
        <v>376.0</v>
      </c>
      <c r="E1450">
        <v>570.0</v>
      </c>
      <c r="J1450" s="9">
        <f t="shared" si="1"/>
        <v>194</v>
      </c>
      <c r="L1450">
        <f t="shared" si="2"/>
        <v>0</v>
      </c>
    </row>
    <row r="1451">
      <c r="A1451">
        <v>160481.0</v>
      </c>
      <c r="B1451" t="s">
        <v>1245</v>
      </c>
      <c r="D1451">
        <v>23.0</v>
      </c>
      <c r="E1451">
        <v>217.0</v>
      </c>
      <c r="J1451" s="9">
        <f t="shared" si="1"/>
        <v>194</v>
      </c>
      <c r="L1451">
        <f t="shared" si="2"/>
        <v>0</v>
      </c>
    </row>
    <row r="1452">
      <c r="A1452">
        <v>180692.0</v>
      </c>
      <c r="B1452" t="s">
        <v>1738</v>
      </c>
      <c r="D1452">
        <v>21.0</v>
      </c>
      <c r="E1452">
        <v>214.0</v>
      </c>
      <c r="J1452" s="9">
        <f t="shared" si="1"/>
        <v>193</v>
      </c>
      <c r="L1452">
        <f t="shared" si="2"/>
        <v>0</v>
      </c>
    </row>
    <row r="1453">
      <c r="A1453">
        <v>262031.0</v>
      </c>
      <c r="B1453" t="s">
        <v>3247</v>
      </c>
      <c r="D1453">
        <v>288.0</v>
      </c>
      <c r="E1453">
        <v>478.0</v>
      </c>
      <c r="J1453" s="9">
        <f t="shared" si="1"/>
        <v>190</v>
      </c>
      <c r="L1453">
        <f t="shared" si="2"/>
        <v>0</v>
      </c>
    </row>
    <row r="1454">
      <c r="A1454">
        <v>113096.0</v>
      </c>
      <c r="B1454" t="s">
        <v>268</v>
      </c>
      <c r="D1454">
        <v>1403.0</v>
      </c>
      <c r="E1454">
        <v>1592.0</v>
      </c>
      <c r="J1454" s="9">
        <f t="shared" si="1"/>
        <v>189</v>
      </c>
      <c r="L1454">
        <f t="shared" si="2"/>
        <v>0</v>
      </c>
    </row>
    <row r="1455">
      <c r="A1455">
        <v>165112.0</v>
      </c>
      <c r="B1455" t="s">
        <v>1363</v>
      </c>
      <c r="D1455">
        <v>428.0</v>
      </c>
      <c r="E1455">
        <v>616.0</v>
      </c>
      <c r="J1455" s="9">
        <f t="shared" si="1"/>
        <v>188</v>
      </c>
      <c r="L1455">
        <f t="shared" si="2"/>
        <v>0</v>
      </c>
    </row>
    <row r="1456">
      <c r="A1456">
        <v>154855.0</v>
      </c>
      <c r="B1456" t="s">
        <v>1110</v>
      </c>
      <c r="D1456">
        <v>240.0</v>
      </c>
      <c r="E1456">
        <v>428.0</v>
      </c>
      <c r="J1456" s="9">
        <f t="shared" si="1"/>
        <v>188</v>
      </c>
      <c r="L1456">
        <f t="shared" si="2"/>
        <v>0</v>
      </c>
    </row>
    <row r="1457">
      <c r="A1457">
        <v>246354.0</v>
      </c>
      <c r="B1457" t="s">
        <v>3207</v>
      </c>
      <c r="D1457">
        <v>1846.0</v>
      </c>
      <c r="E1457">
        <v>2030.0</v>
      </c>
      <c r="J1457" s="9">
        <f t="shared" si="1"/>
        <v>184</v>
      </c>
      <c r="L1457">
        <f t="shared" si="2"/>
        <v>0</v>
      </c>
    </row>
    <row r="1458">
      <c r="A1458">
        <v>234845.0</v>
      </c>
      <c r="B1458" t="s">
        <v>3050</v>
      </c>
      <c r="D1458">
        <v>108.0</v>
      </c>
      <c r="E1458">
        <v>292.0</v>
      </c>
      <c r="J1458" s="9">
        <f t="shared" si="1"/>
        <v>184</v>
      </c>
      <c r="L1458">
        <f t="shared" si="2"/>
        <v>0</v>
      </c>
    </row>
    <row r="1459">
      <c r="A1459">
        <v>366401.0</v>
      </c>
      <c r="B1459" t="s">
        <v>3281</v>
      </c>
      <c r="D1459">
        <v>666.0</v>
      </c>
      <c r="E1459">
        <v>847.0</v>
      </c>
      <c r="J1459" s="9">
        <f t="shared" si="1"/>
        <v>181</v>
      </c>
      <c r="L1459">
        <f t="shared" si="2"/>
        <v>0</v>
      </c>
    </row>
    <row r="1460">
      <c r="A1460">
        <v>200785.0</v>
      </c>
      <c r="B1460" t="s">
        <v>2242</v>
      </c>
      <c r="D1460">
        <v>48.0</v>
      </c>
      <c r="E1460">
        <v>229.0</v>
      </c>
      <c r="J1460" s="9">
        <f t="shared" si="1"/>
        <v>181</v>
      </c>
      <c r="L1460">
        <f t="shared" si="2"/>
        <v>0</v>
      </c>
    </row>
    <row r="1461">
      <c r="A1461">
        <v>244446.0</v>
      </c>
      <c r="B1461" t="s">
        <v>3190</v>
      </c>
      <c r="D1461">
        <v>665.0</v>
      </c>
      <c r="E1461">
        <v>843.0</v>
      </c>
      <c r="J1461" s="9">
        <f t="shared" si="1"/>
        <v>178</v>
      </c>
      <c r="L1461">
        <f t="shared" si="2"/>
        <v>0</v>
      </c>
    </row>
    <row r="1462">
      <c r="A1462">
        <v>157438.0</v>
      </c>
      <c r="B1462" t="s">
        <v>1199</v>
      </c>
      <c r="D1462">
        <v>552.0</v>
      </c>
      <c r="E1462">
        <v>730.0</v>
      </c>
      <c r="J1462" s="9">
        <f t="shared" si="1"/>
        <v>178</v>
      </c>
      <c r="L1462">
        <f t="shared" si="2"/>
        <v>0</v>
      </c>
    </row>
    <row r="1463">
      <c r="A1463">
        <v>217475.0</v>
      </c>
      <c r="B1463" t="s">
        <v>2664</v>
      </c>
      <c r="D1463">
        <v>299.0</v>
      </c>
      <c r="E1463">
        <v>476.0</v>
      </c>
      <c r="J1463" s="9">
        <f t="shared" si="1"/>
        <v>177</v>
      </c>
      <c r="L1463">
        <f t="shared" si="2"/>
        <v>0</v>
      </c>
    </row>
    <row r="1464">
      <c r="A1464">
        <v>198987.0</v>
      </c>
      <c r="B1464" t="s">
        <v>2174</v>
      </c>
      <c r="D1464">
        <v>77.0</v>
      </c>
      <c r="E1464">
        <v>253.0</v>
      </c>
      <c r="J1464" s="9">
        <f t="shared" si="1"/>
        <v>176</v>
      </c>
      <c r="L1464">
        <f t="shared" si="2"/>
        <v>0</v>
      </c>
    </row>
    <row r="1465">
      <c r="A1465">
        <v>364025.0</v>
      </c>
      <c r="B1465" t="s">
        <v>3256</v>
      </c>
      <c r="D1465">
        <v>565.0</v>
      </c>
      <c r="E1465">
        <v>740.0</v>
      </c>
      <c r="J1465" s="9">
        <f t="shared" si="1"/>
        <v>175</v>
      </c>
      <c r="L1465">
        <f t="shared" si="2"/>
        <v>0</v>
      </c>
    </row>
    <row r="1466">
      <c r="A1466">
        <v>199449.0</v>
      </c>
      <c r="B1466" t="s">
        <v>2191</v>
      </c>
      <c r="D1466">
        <v>169.0</v>
      </c>
      <c r="E1466">
        <v>342.0</v>
      </c>
      <c r="J1466" s="9">
        <f t="shared" si="1"/>
        <v>173</v>
      </c>
      <c r="L1466">
        <f t="shared" si="2"/>
        <v>0</v>
      </c>
    </row>
    <row r="1467">
      <c r="A1467">
        <v>124113.0</v>
      </c>
      <c r="B1467" t="s">
        <v>457</v>
      </c>
      <c r="D1467">
        <v>800.0</v>
      </c>
      <c r="E1467">
        <v>971.0</v>
      </c>
      <c r="J1467" s="9">
        <f t="shared" si="1"/>
        <v>171</v>
      </c>
      <c r="L1467">
        <f t="shared" si="2"/>
        <v>0</v>
      </c>
    </row>
    <row r="1468">
      <c r="A1468">
        <v>221643.0</v>
      </c>
      <c r="B1468" t="s">
        <v>2803</v>
      </c>
      <c r="D1468">
        <v>534.0</v>
      </c>
      <c r="E1468">
        <v>705.0</v>
      </c>
      <c r="J1468" s="9">
        <f t="shared" si="1"/>
        <v>171</v>
      </c>
      <c r="L1468">
        <f t="shared" si="2"/>
        <v>0</v>
      </c>
    </row>
    <row r="1469">
      <c r="A1469">
        <v>188049.0</v>
      </c>
      <c r="B1469" t="s">
        <v>1875</v>
      </c>
      <c r="D1469">
        <v>146.0</v>
      </c>
      <c r="E1469">
        <v>315.0</v>
      </c>
      <c r="J1469" s="9">
        <f t="shared" si="1"/>
        <v>169</v>
      </c>
      <c r="L1469">
        <f t="shared" si="2"/>
        <v>0</v>
      </c>
    </row>
    <row r="1470">
      <c r="A1470">
        <v>119331.0</v>
      </c>
      <c r="B1470" t="s">
        <v>372</v>
      </c>
      <c r="D1470">
        <v>195.0</v>
      </c>
      <c r="E1470">
        <v>360.0</v>
      </c>
      <c r="J1470" s="9">
        <f t="shared" si="1"/>
        <v>165</v>
      </c>
      <c r="L1470">
        <f t="shared" si="2"/>
        <v>0</v>
      </c>
    </row>
    <row r="1471">
      <c r="A1471">
        <v>235334.0</v>
      </c>
      <c r="B1471" t="s">
        <v>3062</v>
      </c>
      <c r="D1471">
        <v>154.0</v>
      </c>
      <c r="E1471">
        <v>319.0</v>
      </c>
      <c r="J1471" s="9">
        <f t="shared" si="1"/>
        <v>165</v>
      </c>
      <c r="L1471">
        <f t="shared" si="2"/>
        <v>0</v>
      </c>
    </row>
    <row r="1472">
      <c r="A1472">
        <v>420440.0</v>
      </c>
      <c r="B1472" t="s">
        <v>3530</v>
      </c>
      <c r="D1472">
        <v>124.0</v>
      </c>
      <c r="E1472">
        <v>289.0</v>
      </c>
      <c r="J1472" s="9">
        <f t="shared" si="1"/>
        <v>165</v>
      </c>
      <c r="L1472">
        <f t="shared" si="2"/>
        <v>0</v>
      </c>
    </row>
    <row r="1473">
      <c r="A1473">
        <v>379782.0</v>
      </c>
      <c r="B1473" t="s">
        <v>3356</v>
      </c>
      <c r="D1473">
        <v>0.0</v>
      </c>
      <c r="E1473">
        <v>165.0</v>
      </c>
      <c r="G1473">
        <v>0.0</v>
      </c>
      <c r="J1473" s="9">
        <f t="shared" si="1"/>
        <v>165</v>
      </c>
      <c r="L1473">
        <f t="shared" si="2"/>
        <v>0</v>
      </c>
    </row>
    <row r="1474">
      <c r="A1474">
        <v>191339.0</v>
      </c>
      <c r="B1474" t="s">
        <v>1962</v>
      </c>
      <c r="D1474">
        <v>270.0</v>
      </c>
      <c r="E1474">
        <v>434.0</v>
      </c>
      <c r="J1474" s="9">
        <f t="shared" si="1"/>
        <v>164</v>
      </c>
      <c r="L1474">
        <f t="shared" si="2"/>
        <v>0</v>
      </c>
    </row>
    <row r="1475">
      <c r="A1475">
        <v>218654.0</v>
      </c>
      <c r="B1475" t="s">
        <v>2700</v>
      </c>
      <c r="D1475">
        <v>0.0</v>
      </c>
      <c r="E1475">
        <v>163.0</v>
      </c>
      <c r="J1475" s="9">
        <f t="shared" si="1"/>
        <v>163</v>
      </c>
      <c r="L1475">
        <f t="shared" si="2"/>
        <v>0</v>
      </c>
    </row>
    <row r="1476">
      <c r="A1476">
        <v>366289.0</v>
      </c>
      <c r="B1476" t="s">
        <v>3278</v>
      </c>
      <c r="E1476">
        <v>163.0</v>
      </c>
      <c r="J1476" s="9">
        <f t="shared" si="1"/>
        <v>163</v>
      </c>
      <c r="L1476">
        <f t="shared" si="2"/>
        <v>0</v>
      </c>
    </row>
    <row r="1477">
      <c r="A1477">
        <v>182564.0</v>
      </c>
      <c r="B1477" t="s">
        <v>1780</v>
      </c>
      <c r="D1477">
        <v>396.0</v>
      </c>
      <c r="E1477">
        <v>557.0</v>
      </c>
      <c r="J1477" s="9">
        <f t="shared" si="1"/>
        <v>161</v>
      </c>
      <c r="L1477">
        <f t="shared" si="2"/>
        <v>0</v>
      </c>
    </row>
    <row r="1478">
      <c r="A1478">
        <v>139384.0</v>
      </c>
      <c r="B1478" t="s">
        <v>761</v>
      </c>
      <c r="D1478">
        <v>845.0</v>
      </c>
      <c r="E1478">
        <v>1003.0</v>
      </c>
      <c r="J1478" s="9">
        <f t="shared" si="1"/>
        <v>158</v>
      </c>
      <c r="L1478">
        <f t="shared" si="2"/>
        <v>0</v>
      </c>
    </row>
    <row r="1479">
      <c r="A1479">
        <v>236072.0</v>
      </c>
      <c r="B1479" t="s">
        <v>3071</v>
      </c>
      <c r="D1479">
        <v>344.0</v>
      </c>
      <c r="E1479">
        <v>502.0</v>
      </c>
      <c r="J1479" s="9">
        <f t="shared" si="1"/>
        <v>158</v>
      </c>
      <c r="L1479">
        <f t="shared" si="2"/>
        <v>0</v>
      </c>
    </row>
    <row r="1480">
      <c r="A1480">
        <v>188225.0</v>
      </c>
      <c r="B1480" t="s">
        <v>1884</v>
      </c>
      <c r="D1480">
        <v>22.0</v>
      </c>
      <c r="E1480">
        <v>179.0</v>
      </c>
      <c r="J1480" s="9">
        <f t="shared" si="1"/>
        <v>157</v>
      </c>
      <c r="L1480">
        <f t="shared" si="2"/>
        <v>0</v>
      </c>
    </row>
    <row r="1481">
      <c r="A1481">
        <v>184205.0</v>
      </c>
      <c r="B1481" t="s">
        <v>1819</v>
      </c>
      <c r="D1481">
        <v>0.0</v>
      </c>
      <c r="E1481">
        <v>157.0</v>
      </c>
      <c r="J1481" s="9">
        <f t="shared" si="1"/>
        <v>157</v>
      </c>
      <c r="L1481">
        <f t="shared" si="2"/>
        <v>0</v>
      </c>
    </row>
    <row r="1482">
      <c r="A1482">
        <v>104425.0</v>
      </c>
      <c r="B1482" t="s">
        <v>98</v>
      </c>
      <c r="D1482">
        <v>749.0</v>
      </c>
      <c r="E1482">
        <v>905.0</v>
      </c>
      <c r="J1482" s="9">
        <f t="shared" si="1"/>
        <v>156</v>
      </c>
      <c r="L1482">
        <f t="shared" si="2"/>
        <v>0</v>
      </c>
    </row>
    <row r="1483">
      <c r="A1483">
        <v>215239.0</v>
      </c>
      <c r="B1483" t="s">
        <v>2611</v>
      </c>
      <c r="D1483">
        <v>1090.0</v>
      </c>
      <c r="E1483">
        <v>1245.0</v>
      </c>
      <c r="J1483" s="9">
        <f t="shared" si="1"/>
        <v>155</v>
      </c>
      <c r="L1483">
        <f t="shared" si="2"/>
        <v>0</v>
      </c>
    </row>
    <row r="1484">
      <c r="A1484">
        <v>154934.0</v>
      </c>
      <c r="B1484" t="s">
        <v>1113</v>
      </c>
      <c r="D1484">
        <v>70.0</v>
      </c>
      <c r="E1484">
        <v>225.0</v>
      </c>
      <c r="J1484" s="9">
        <f t="shared" si="1"/>
        <v>155</v>
      </c>
      <c r="L1484">
        <f t="shared" si="2"/>
        <v>0</v>
      </c>
    </row>
    <row r="1485">
      <c r="A1485">
        <v>203678.0</v>
      </c>
      <c r="B1485" t="s">
        <v>2319</v>
      </c>
      <c r="D1485">
        <v>57.0</v>
      </c>
      <c r="E1485">
        <v>212.0</v>
      </c>
      <c r="J1485" s="9">
        <f t="shared" si="1"/>
        <v>155</v>
      </c>
      <c r="L1485">
        <f t="shared" si="2"/>
        <v>0</v>
      </c>
    </row>
    <row r="1486">
      <c r="A1486">
        <v>239910.0</v>
      </c>
      <c r="B1486" t="s">
        <v>3162</v>
      </c>
      <c r="D1486">
        <v>183.0</v>
      </c>
      <c r="E1486">
        <v>336.0</v>
      </c>
      <c r="J1486" s="9">
        <f t="shared" si="1"/>
        <v>153</v>
      </c>
      <c r="L1486">
        <f t="shared" si="2"/>
        <v>0</v>
      </c>
    </row>
    <row r="1487">
      <c r="A1487">
        <v>156231.0</v>
      </c>
      <c r="B1487" t="s">
        <v>1169</v>
      </c>
      <c r="D1487">
        <v>378.0</v>
      </c>
      <c r="E1487">
        <v>530.0</v>
      </c>
      <c r="J1487" s="9">
        <f t="shared" si="1"/>
        <v>152</v>
      </c>
      <c r="L1487">
        <f t="shared" si="2"/>
        <v>0</v>
      </c>
    </row>
    <row r="1488">
      <c r="A1488">
        <v>167525.0</v>
      </c>
      <c r="B1488" t="s">
        <v>1418</v>
      </c>
      <c r="D1488">
        <v>48.0</v>
      </c>
      <c r="E1488">
        <v>200.0</v>
      </c>
      <c r="J1488" s="9">
        <f t="shared" si="1"/>
        <v>152</v>
      </c>
      <c r="L1488">
        <f t="shared" si="2"/>
        <v>0</v>
      </c>
    </row>
    <row r="1489">
      <c r="A1489">
        <v>115861.0</v>
      </c>
      <c r="B1489" t="s">
        <v>307</v>
      </c>
      <c r="D1489">
        <v>10.0</v>
      </c>
      <c r="E1489">
        <v>161.0</v>
      </c>
      <c r="J1489" s="9">
        <f t="shared" si="1"/>
        <v>151</v>
      </c>
      <c r="L1489">
        <f t="shared" si="2"/>
        <v>0</v>
      </c>
    </row>
    <row r="1490">
      <c r="A1490">
        <v>161864.0</v>
      </c>
      <c r="B1490" t="s">
        <v>1291</v>
      </c>
      <c r="D1490">
        <v>276.0</v>
      </c>
      <c r="E1490">
        <v>425.0</v>
      </c>
      <c r="J1490" s="9">
        <f t="shared" si="1"/>
        <v>149</v>
      </c>
      <c r="L1490">
        <f t="shared" si="2"/>
        <v>0</v>
      </c>
    </row>
    <row r="1491">
      <c r="A1491">
        <v>175236.0</v>
      </c>
      <c r="B1491" t="s">
        <v>1594</v>
      </c>
      <c r="D1491">
        <v>229.0</v>
      </c>
      <c r="E1491">
        <v>377.0</v>
      </c>
      <c r="J1491" s="9">
        <f t="shared" si="1"/>
        <v>148</v>
      </c>
      <c r="L1491">
        <f t="shared" si="2"/>
        <v>0</v>
      </c>
    </row>
    <row r="1492">
      <c r="A1492">
        <v>158884.0</v>
      </c>
      <c r="B1492" t="s">
        <v>1226</v>
      </c>
      <c r="D1492">
        <v>63.0</v>
      </c>
      <c r="E1492">
        <v>211.0</v>
      </c>
      <c r="J1492" s="9">
        <f t="shared" si="1"/>
        <v>148</v>
      </c>
      <c r="L1492">
        <f t="shared" si="2"/>
        <v>0</v>
      </c>
    </row>
    <row r="1493">
      <c r="A1493">
        <v>211079.0</v>
      </c>
      <c r="B1493" t="s">
        <v>2493</v>
      </c>
      <c r="D1493">
        <v>0.0</v>
      </c>
      <c r="E1493">
        <v>148.0</v>
      </c>
      <c r="J1493" s="9">
        <f t="shared" si="1"/>
        <v>148</v>
      </c>
      <c r="L1493">
        <f t="shared" si="2"/>
        <v>0</v>
      </c>
    </row>
    <row r="1494">
      <c r="A1494">
        <v>482334.0</v>
      </c>
      <c r="B1494" t="s">
        <v>4155</v>
      </c>
      <c r="E1494">
        <v>148.0</v>
      </c>
      <c r="J1494" s="9">
        <f t="shared" si="1"/>
        <v>148</v>
      </c>
      <c r="L1494">
        <f t="shared" si="2"/>
        <v>0</v>
      </c>
    </row>
    <row r="1495">
      <c r="A1495">
        <v>147916.0</v>
      </c>
      <c r="B1495" t="s">
        <v>938</v>
      </c>
      <c r="D1495">
        <v>580.0</v>
      </c>
      <c r="E1495">
        <v>727.0</v>
      </c>
      <c r="J1495" s="9">
        <f t="shared" si="1"/>
        <v>147</v>
      </c>
      <c r="L1495">
        <f t="shared" si="2"/>
        <v>0</v>
      </c>
    </row>
    <row r="1496">
      <c r="A1496">
        <v>199485.0</v>
      </c>
      <c r="B1496" t="s">
        <v>2195</v>
      </c>
      <c r="D1496">
        <v>54.0</v>
      </c>
      <c r="E1496">
        <v>201.0</v>
      </c>
      <c r="J1496" s="9">
        <f t="shared" si="1"/>
        <v>147</v>
      </c>
      <c r="L1496">
        <f t="shared" si="2"/>
        <v>0</v>
      </c>
    </row>
    <row r="1497">
      <c r="A1497">
        <v>260789.0</v>
      </c>
      <c r="B1497" t="s">
        <v>3239</v>
      </c>
      <c r="E1497">
        <v>147.0</v>
      </c>
      <c r="J1497" s="9">
        <f t="shared" si="1"/>
        <v>147</v>
      </c>
      <c r="L1497">
        <f t="shared" si="2"/>
        <v>0</v>
      </c>
    </row>
    <row r="1498">
      <c r="A1498">
        <v>146366.0</v>
      </c>
      <c r="B1498" t="s">
        <v>898</v>
      </c>
      <c r="D1498">
        <v>102.0</v>
      </c>
      <c r="E1498">
        <v>248.0</v>
      </c>
      <c r="J1498" s="9">
        <f t="shared" si="1"/>
        <v>146</v>
      </c>
      <c r="L1498">
        <f t="shared" si="2"/>
        <v>0</v>
      </c>
    </row>
    <row r="1499">
      <c r="A1499">
        <v>185536.0</v>
      </c>
      <c r="B1499" t="s">
        <v>1833</v>
      </c>
      <c r="D1499">
        <v>95.0</v>
      </c>
      <c r="E1499">
        <v>241.0</v>
      </c>
      <c r="J1499" s="9">
        <f t="shared" si="1"/>
        <v>146</v>
      </c>
      <c r="L1499">
        <f t="shared" si="2"/>
        <v>0</v>
      </c>
    </row>
    <row r="1500">
      <c r="A1500">
        <v>229887.0</v>
      </c>
      <c r="B1500" t="s">
        <v>2943</v>
      </c>
      <c r="D1500">
        <v>24.0</v>
      </c>
      <c r="E1500">
        <v>170.0</v>
      </c>
      <c r="G1500">
        <v>0.0</v>
      </c>
      <c r="J1500" s="9">
        <f t="shared" si="1"/>
        <v>146</v>
      </c>
      <c r="L1500">
        <f t="shared" si="2"/>
        <v>0</v>
      </c>
    </row>
    <row r="1501">
      <c r="A1501">
        <v>459213.0</v>
      </c>
      <c r="B1501" t="s">
        <v>4009</v>
      </c>
      <c r="E1501">
        <v>146.0</v>
      </c>
      <c r="J1501" s="9">
        <f t="shared" si="1"/>
        <v>146</v>
      </c>
      <c r="L1501">
        <f t="shared" si="2"/>
        <v>0</v>
      </c>
    </row>
    <row r="1502">
      <c r="A1502">
        <v>105747.0</v>
      </c>
      <c r="B1502" t="s">
        <v>119</v>
      </c>
      <c r="D1502">
        <v>553.0</v>
      </c>
      <c r="E1502">
        <v>698.0</v>
      </c>
      <c r="J1502" s="9">
        <f t="shared" si="1"/>
        <v>145</v>
      </c>
      <c r="L1502">
        <f t="shared" si="2"/>
        <v>0</v>
      </c>
    </row>
    <row r="1503">
      <c r="A1503">
        <v>236610.0</v>
      </c>
      <c r="B1503" t="s">
        <v>3085</v>
      </c>
      <c r="D1503">
        <v>518.0</v>
      </c>
      <c r="E1503">
        <v>662.0</v>
      </c>
      <c r="J1503" s="9">
        <f t="shared" si="1"/>
        <v>144</v>
      </c>
      <c r="L1503">
        <f t="shared" si="2"/>
        <v>0</v>
      </c>
    </row>
    <row r="1504">
      <c r="A1504">
        <v>198455.0</v>
      </c>
      <c r="B1504" t="s">
        <v>2141</v>
      </c>
      <c r="D1504">
        <v>369.0</v>
      </c>
      <c r="E1504">
        <v>512.0</v>
      </c>
      <c r="J1504" s="9">
        <f t="shared" si="1"/>
        <v>143</v>
      </c>
      <c r="L1504">
        <f t="shared" si="2"/>
        <v>0</v>
      </c>
    </row>
    <row r="1505">
      <c r="A1505">
        <v>442879.0</v>
      </c>
      <c r="B1505" t="s">
        <v>3724</v>
      </c>
      <c r="D1505">
        <v>284.0</v>
      </c>
      <c r="E1505">
        <v>427.0</v>
      </c>
      <c r="J1505" s="9">
        <f t="shared" si="1"/>
        <v>143</v>
      </c>
      <c r="L1505">
        <f t="shared" si="2"/>
        <v>0</v>
      </c>
    </row>
    <row r="1506">
      <c r="A1506">
        <v>140960.0</v>
      </c>
      <c r="B1506" t="s">
        <v>802</v>
      </c>
      <c r="D1506">
        <v>0.0</v>
      </c>
      <c r="E1506">
        <v>142.0</v>
      </c>
      <c r="G1506">
        <v>0.0</v>
      </c>
      <c r="H1506">
        <v>0.0</v>
      </c>
      <c r="J1506" s="9">
        <f t="shared" si="1"/>
        <v>142</v>
      </c>
      <c r="L1506">
        <f t="shared" si="2"/>
        <v>0</v>
      </c>
    </row>
    <row r="1507">
      <c r="A1507">
        <v>116439.0</v>
      </c>
      <c r="B1507" t="s">
        <v>311</v>
      </c>
      <c r="D1507">
        <v>1027.0</v>
      </c>
      <c r="E1507">
        <v>1169.0</v>
      </c>
      <c r="J1507" s="9">
        <f t="shared" si="1"/>
        <v>142</v>
      </c>
      <c r="L1507">
        <f t="shared" si="2"/>
        <v>0</v>
      </c>
    </row>
    <row r="1508">
      <c r="A1508">
        <v>448594.0</v>
      </c>
      <c r="B1508" t="s">
        <v>3834</v>
      </c>
      <c r="D1508">
        <v>624.0</v>
      </c>
      <c r="E1508">
        <v>765.0</v>
      </c>
      <c r="J1508" s="9">
        <f t="shared" si="1"/>
        <v>141</v>
      </c>
      <c r="L1508">
        <f t="shared" si="2"/>
        <v>0</v>
      </c>
    </row>
    <row r="1509">
      <c r="A1509">
        <v>112561.0</v>
      </c>
      <c r="B1509" t="s">
        <v>263</v>
      </c>
      <c r="D1509">
        <v>128.0</v>
      </c>
      <c r="E1509">
        <v>269.0</v>
      </c>
      <c r="J1509" s="9">
        <f t="shared" si="1"/>
        <v>141</v>
      </c>
      <c r="L1509">
        <f t="shared" si="2"/>
        <v>0</v>
      </c>
    </row>
    <row r="1510">
      <c r="A1510">
        <v>436191.0</v>
      </c>
      <c r="B1510" t="s">
        <v>3617</v>
      </c>
      <c r="E1510">
        <v>139.0</v>
      </c>
      <c r="J1510" s="9">
        <f t="shared" si="1"/>
        <v>139</v>
      </c>
      <c r="L1510">
        <f t="shared" si="2"/>
        <v>0</v>
      </c>
    </row>
    <row r="1511">
      <c r="A1511">
        <v>177472.0</v>
      </c>
      <c r="B1511" t="s">
        <v>1659</v>
      </c>
      <c r="D1511">
        <v>1990.0</v>
      </c>
      <c r="E1511">
        <v>2128.0</v>
      </c>
      <c r="J1511" s="9">
        <f t="shared" si="1"/>
        <v>138</v>
      </c>
      <c r="L1511">
        <f t="shared" si="2"/>
        <v>0</v>
      </c>
    </row>
    <row r="1512">
      <c r="A1512">
        <v>222567.0</v>
      </c>
      <c r="B1512" t="s">
        <v>2815</v>
      </c>
      <c r="D1512">
        <v>256.0</v>
      </c>
      <c r="E1512">
        <v>394.0</v>
      </c>
      <c r="J1512" s="9">
        <f t="shared" si="1"/>
        <v>138</v>
      </c>
      <c r="L1512">
        <f t="shared" si="2"/>
        <v>0</v>
      </c>
    </row>
    <row r="1513">
      <c r="A1513">
        <v>367459.0</v>
      </c>
      <c r="B1513" t="s">
        <v>3293</v>
      </c>
      <c r="D1513">
        <v>799.0</v>
      </c>
      <c r="E1513">
        <v>936.0</v>
      </c>
      <c r="J1513" s="9">
        <f t="shared" si="1"/>
        <v>137</v>
      </c>
      <c r="L1513">
        <f t="shared" si="2"/>
        <v>0</v>
      </c>
    </row>
    <row r="1514">
      <c r="A1514">
        <v>126711.0</v>
      </c>
      <c r="B1514" t="s">
        <v>495</v>
      </c>
      <c r="D1514">
        <v>343.0</v>
      </c>
      <c r="E1514">
        <v>480.0</v>
      </c>
      <c r="J1514" s="9">
        <f t="shared" si="1"/>
        <v>137</v>
      </c>
      <c r="L1514">
        <f t="shared" si="2"/>
        <v>0</v>
      </c>
    </row>
    <row r="1515">
      <c r="A1515">
        <v>187976.0</v>
      </c>
      <c r="B1515" t="s">
        <v>1869</v>
      </c>
      <c r="D1515">
        <v>238.0</v>
      </c>
      <c r="E1515">
        <v>375.0</v>
      </c>
      <c r="J1515" s="9">
        <f t="shared" si="1"/>
        <v>137</v>
      </c>
      <c r="L1515">
        <f t="shared" si="2"/>
        <v>0</v>
      </c>
    </row>
    <row r="1516">
      <c r="A1516">
        <v>101736.0</v>
      </c>
      <c r="B1516" t="s">
        <v>55</v>
      </c>
      <c r="D1516">
        <v>52.0</v>
      </c>
      <c r="E1516">
        <v>189.0</v>
      </c>
      <c r="J1516" s="9">
        <f t="shared" si="1"/>
        <v>137</v>
      </c>
      <c r="L1516">
        <f t="shared" si="2"/>
        <v>0</v>
      </c>
    </row>
    <row r="1517">
      <c r="A1517">
        <v>466170.0</v>
      </c>
      <c r="B1517" t="s">
        <v>4069</v>
      </c>
      <c r="E1517">
        <v>137.0</v>
      </c>
      <c r="J1517" s="9">
        <f t="shared" si="1"/>
        <v>137</v>
      </c>
      <c r="L1517">
        <f t="shared" si="2"/>
        <v>0</v>
      </c>
    </row>
    <row r="1518">
      <c r="A1518">
        <v>167376.0</v>
      </c>
      <c r="B1518" t="s">
        <v>1415</v>
      </c>
      <c r="D1518">
        <v>472.0</v>
      </c>
      <c r="E1518">
        <v>608.0</v>
      </c>
      <c r="J1518" s="9">
        <f t="shared" si="1"/>
        <v>136</v>
      </c>
      <c r="L1518">
        <f t="shared" si="2"/>
        <v>0</v>
      </c>
    </row>
    <row r="1519">
      <c r="A1519">
        <v>235750.0</v>
      </c>
      <c r="B1519" t="s">
        <v>3070</v>
      </c>
      <c r="D1519">
        <v>140.0</v>
      </c>
      <c r="E1519">
        <v>276.0</v>
      </c>
      <c r="J1519" s="9">
        <f t="shared" si="1"/>
        <v>136</v>
      </c>
      <c r="L1519">
        <f t="shared" si="2"/>
        <v>0</v>
      </c>
    </row>
    <row r="1520">
      <c r="A1520">
        <v>127680.0</v>
      </c>
      <c r="B1520" t="s">
        <v>518</v>
      </c>
      <c r="E1520">
        <v>136.0</v>
      </c>
      <c r="J1520" s="9">
        <f t="shared" si="1"/>
        <v>136</v>
      </c>
      <c r="L1520">
        <f t="shared" si="2"/>
        <v>0</v>
      </c>
    </row>
    <row r="1521">
      <c r="A1521">
        <v>454883.0</v>
      </c>
      <c r="B1521" t="s">
        <v>3932</v>
      </c>
      <c r="E1521">
        <v>136.0</v>
      </c>
      <c r="J1521" s="9">
        <f t="shared" si="1"/>
        <v>136</v>
      </c>
      <c r="L1521">
        <f t="shared" si="2"/>
        <v>0</v>
      </c>
    </row>
    <row r="1522">
      <c r="A1522">
        <v>207236.0</v>
      </c>
      <c r="B1522" t="s">
        <v>2409</v>
      </c>
      <c r="D1522">
        <v>241.0</v>
      </c>
      <c r="E1522">
        <v>376.0</v>
      </c>
      <c r="J1522" s="9">
        <f t="shared" si="1"/>
        <v>135</v>
      </c>
      <c r="L1522">
        <f t="shared" si="2"/>
        <v>0</v>
      </c>
    </row>
    <row r="1523">
      <c r="A1523">
        <v>129695.0</v>
      </c>
      <c r="B1523" t="s">
        <v>557</v>
      </c>
      <c r="D1523">
        <v>180.0</v>
      </c>
      <c r="E1523">
        <v>315.0</v>
      </c>
      <c r="J1523" s="9">
        <f t="shared" si="1"/>
        <v>135</v>
      </c>
      <c r="L1523">
        <f t="shared" si="2"/>
        <v>0</v>
      </c>
    </row>
    <row r="1524">
      <c r="A1524">
        <v>236513.0</v>
      </c>
      <c r="B1524" t="s">
        <v>3082</v>
      </c>
      <c r="D1524">
        <v>173.0</v>
      </c>
      <c r="E1524">
        <v>308.0</v>
      </c>
      <c r="J1524" s="9">
        <f t="shared" si="1"/>
        <v>135</v>
      </c>
      <c r="L1524">
        <f t="shared" si="2"/>
        <v>0</v>
      </c>
    </row>
    <row r="1525">
      <c r="A1525">
        <v>434061.0</v>
      </c>
      <c r="B1525" t="s">
        <v>3603</v>
      </c>
      <c r="D1525">
        <v>20.0</v>
      </c>
      <c r="E1525">
        <v>155.0</v>
      </c>
      <c r="J1525" s="9">
        <f t="shared" si="1"/>
        <v>135</v>
      </c>
      <c r="L1525">
        <f t="shared" si="2"/>
        <v>0</v>
      </c>
    </row>
    <row r="1526">
      <c r="A1526">
        <v>137759.0</v>
      </c>
      <c r="B1526" t="s">
        <v>712</v>
      </c>
      <c r="D1526">
        <v>1091.0</v>
      </c>
      <c r="E1526">
        <v>1225.0</v>
      </c>
      <c r="J1526" s="9">
        <f t="shared" si="1"/>
        <v>134</v>
      </c>
      <c r="L1526">
        <f t="shared" si="2"/>
        <v>0</v>
      </c>
    </row>
    <row r="1527">
      <c r="A1527">
        <v>127617.0</v>
      </c>
      <c r="B1527" t="s">
        <v>515</v>
      </c>
      <c r="D1527">
        <v>125.0</v>
      </c>
      <c r="E1527">
        <v>259.0</v>
      </c>
      <c r="J1527" s="9">
        <f t="shared" si="1"/>
        <v>134</v>
      </c>
      <c r="L1527">
        <f t="shared" si="2"/>
        <v>0</v>
      </c>
    </row>
    <row r="1528">
      <c r="A1528">
        <v>144944.0</v>
      </c>
      <c r="B1528" t="s">
        <v>872</v>
      </c>
      <c r="D1528">
        <v>386.0</v>
      </c>
      <c r="E1528">
        <v>519.0</v>
      </c>
      <c r="J1528" s="9">
        <f t="shared" si="1"/>
        <v>133</v>
      </c>
      <c r="L1528">
        <f t="shared" si="2"/>
        <v>0</v>
      </c>
    </row>
    <row r="1529">
      <c r="A1529">
        <v>109907.0</v>
      </c>
      <c r="B1529" t="s">
        <v>195</v>
      </c>
      <c r="D1529">
        <v>1056.0</v>
      </c>
      <c r="E1529">
        <v>1188.0</v>
      </c>
      <c r="J1529" s="9">
        <f t="shared" si="1"/>
        <v>132</v>
      </c>
      <c r="L1529">
        <f t="shared" si="2"/>
        <v>0</v>
      </c>
    </row>
    <row r="1530">
      <c r="A1530">
        <v>176239.0</v>
      </c>
      <c r="B1530" t="s">
        <v>1623</v>
      </c>
      <c r="D1530">
        <v>418.0</v>
      </c>
      <c r="E1530">
        <v>550.0</v>
      </c>
      <c r="J1530" s="9">
        <f t="shared" si="1"/>
        <v>132</v>
      </c>
      <c r="L1530">
        <f t="shared" si="2"/>
        <v>0</v>
      </c>
    </row>
    <row r="1531">
      <c r="A1531">
        <v>198251.0</v>
      </c>
      <c r="B1531" t="s">
        <v>2133</v>
      </c>
      <c r="D1531">
        <v>661.0</v>
      </c>
      <c r="E1531">
        <v>792.0</v>
      </c>
      <c r="J1531" s="9">
        <f t="shared" si="1"/>
        <v>131</v>
      </c>
      <c r="L1531">
        <f t="shared" si="2"/>
        <v>0</v>
      </c>
    </row>
    <row r="1532">
      <c r="A1532">
        <v>215585.0</v>
      </c>
      <c r="B1532" t="s">
        <v>2621</v>
      </c>
      <c r="D1532">
        <v>174.0</v>
      </c>
      <c r="E1532">
        <v>305.0</v>
      </c>
      <c r="J1532" s="9">
        <f t="shared" si="1"/>
        <v>131</v>
      </c>
      <c r="L1532">
        <f t="shared" si="2"/>
        <v>0</v>
      </c>
    </row>
    <row r="1533">
      <c r="A1533">
        <v>232885.0</v>
      </c>
      <c r="B1533" t="s">
        <v>3009</v>
      </c>
      <c r="D1533">
        <v>72.0</v>
      </c>
      <c r="E1533">
        <v>202.0</v>
      </c>
      <c r="J1533" s="9">
        <f t="shared" si="1"/>
        <v>130</v>
      </c>
      <c r="L1533">
        <f t="shared" si="2"/>
        <v>0</v>
      </c>
    </row>
    <row r="1534">
      <c r="A1534">
        <v>156107.0</v>
      </c>
      <c r="B1534" t="s">
        <v>1163</v>
      </c>
      <c r="D1534">
        <v>226.0</v>
      </c>
      <c r="E1534">
        <v>355.0</v>
      </c>
      <c r="J1534" s="9">
        <f t="shared" si="1"/>
        <v>129</v>
      </c>
      <c r="L1534">
        <f t="shared" si="2"/>
        <v>0</v>
      </c>
    </row>
    <row r="1535">
      <c r="A1535">
        <v>147800.0</v>
      </c>
      <c r="B1535" t="s">
        <v>937</v>
      </c>
      <c r="D1535">
        <v>710.0</v>
      </c>
      <c r="E1535">
        <v>838.0</v>
      </c>
      <c r="J1535" s="9">
        <f t="shared" si="1"/>
        <v>128</v>
      </c>
      <c r="L1535">
        <f t="shared" si="2"/>
        <v>0</v>
      </c>
    </row>
    <row r="1536">
      <c r="A1536">
        <v>101569.0</v>
      </c>
      <c r="B1536" t="s">
        <v>48</v>
      </c>
      <c r="D1536">
        <v>39.0</v>
      </c>
      <c r="E1536">
        <v>167.0</v>
      </c>
      <c r="J1536" s="9">
        <f t="shared" si="1"/>
        <v>128</v>
      </c>
      <c r="L1536">
        <f t="shared" si="2"/>
        <v>0</v>
      </c>
    </row>
    <row r="1537">
      <c r="A1537">
        <v>106148.0</v>
      </c>
      <c r="B1537" t="s">
        <v>125</v>
      </c>
      <c r="D1537">
        <v>1159.0</v>
      </c>
      <c r="E1537">
        <v>1286.0</v>
      </c>
      <c r="J1537" s="9">
        <f t="shared" si="1"/>
        <v>127</v>
      </c>
      <c r="L1537">
        <f t="shared" si="2"/>
        <v>0</v>
      </c>
    </row>
    <row r="1538">
      <c r="A1538">
        <v>185873.0</v>
      </c>
      <c r="B1538" t="s">
        <v>1838</v>
      </c>
      <c r="D1538">
        <v>600.0</v>
      </c>
      <c r="E1538">
        <v>726.0</v>
      </c>
      <c r="J1538" s="9">
        <f t="shared" si="1"/>
        <v>126</v>
      </c>
      <c r="L1538">
        <f t="shared" si="2"/>
        <v>0</v>
      </c>
    </row>
    <row r="1539">
      <c r="A1539">
        <v>137315.0</v>
      </c>
      <c r="B1539" t="s">
        <v>704</v>
      </c>
      <c r="D1539">
        <v>84.0</v>
      </c>
      <c r="E1539">
        <v>210.0</v>
      </c>
      <c r="J1539" s="9">
        <f t="shared" si="1"/>
        <v>126</v>
      </c>
      <c r="L1539">
        <f t="shared" si="2"/>
        <v>0</v>
      </c>
    </row>
    <row r="1540">
      <c r="A1540">
        <v>363439.0</v>
      </c>
      <c r="B1540" t="s">
        <v>3250</v>
      </c>
      <c r="D1540">
        <v>0.0</v>
      </c>
      <c r="E1540">
        <v>124.0</v>
      </c>
      <c r="J1540" s="9">
        <f t="shared" si="1"/>
        <v>124</v>
      </c>
      <c r="L1540">
        <f t="shared" si="2"/>
        <v>0</v>
      </c>
    </row>
    <row r="1541">
      <c r="A1541">
        <v>384342.0</v>
      </c>
      <c r="B1541" t="s">
        <v>3381</v>
      </c>
      <c r="D1541">
        <v>178.0</v>
      </c>
      <c r="E1541">
        <v>301.0</v>
      </c>
      <c r="J1541" s="9">
        <f t="shared" si="1"/>
        <v>123</v>
      </c>
      <c r="L1541">
        <f t="shared" si="2"/>
        <v>0</v>
      </c>
    </row>
    <row r="1542">
      <c r="A1542">
        <v>193478.0</v>
      </c>
      <c r="B1542" t="s">
        <v>2014</v>
      </c>
      <c r="D1542">
        <v>332.0</v>
      </c>
      <c r="E1542">
        <v>453.0</v>
      </c>
      <c r="J1542" s="9">
        <f t="shared" si="1"/>
        <v>121</v>
      </c>
      <c r="L1542">
        <f t="shared" si="2"/>
        <v>0</v>
      </c>
    </row>
    <row r="1543">
      <c r="A1543">
        <v>240620.0</v>
      </c>
      <c r="B1543" t="s">
        <v>3179</v>
      </c>
      <c r="D1543">
        <v>325.0</v>
      </c>
      <c r="E1543">
        <v>446.0</v>
      </c>
      <c r="J1543" s="9">
        <f t="shared" si="1"/>
        <v>121</v>
      </c>
      <c r="L1543">
        <f t="shared" si="2"/>
        <v>0</v>
      </c>
    </row>
    <row r="1544">
      <c r="A1544">
        <v>175519.0</v>
      </c>
      <c r="B1544" t="s">
        <v>1600</v>
      </c>
      <c r="D1544">
        <v>144.0</v>
      </c>
      <c r="E1544">
        <v>265.0</v>
      </c>
      <c r="J1544" s="9">
        <f t="shared" si="1"/>
        <v>121</v>
      </c>
      <c r="L1544">
        <f t="shared" si="2"/>
        <v>0</v>
      </c>
    </row>
    <row r="1545">
      <c r="A1545">
        <v>205966.0</v>
      </c>
      <c r="B1545" t="s">
        <v>2376</v>
      </c>
      <c r="D1545">
        <v>72.0</v>
      </c>
      <c r="E1545">
        <v>192.0</v>
      </c>
      <c r="J1545" s="9">
        <f t="shared" si="1"/>
        <v>120</v>
      </c>
      <c r="L1545">
        <f t="shared" si="2"/>
        <v>0</v>
      </c>
    </row>
    <row r="1546">
      <c r="A1546">
        <v>134510.0</v>
      </c>
      <c r="B1546" t="s">
        <v>648</v>
      </c>
      <c r="D1546">
        <v>2.0</v>
      </c>
      <c r="E1546">
        <v>122.0</v>
      </c>
      <c r="J1546" s="9">
        <f t="shared" si="1"/>
        <v>120</v>
      </c>
      <c r="L1546">
        <f t="shared" si="2"/>
        <v>0</v>
      </c>
    </row>
    <row r="1547">
      <c r="A1547">
        <v>248882.0</v>
      </c>
      <c r="B1547" t="s">
        <v>3225</v>
      </c>
      <c r="E1547">
        <v>120.0</v>
      </c>
      <c r="J1547" s="9">
        <f t="shared" si="1"/>
        <v>120</v>
      </c>
      <c r="L1547">
        <f t="shared" si="2"/>
        <v>0</v>
      </c>
    </row>
    <row r="1548">
      <c r="A1548">
        <v>141811.0</v>
      </c>
      <c r="B1548" t="s">
        <v>825</v>
      </c>
      <c r="D1548">
        <v>569.0</v>
      </c>
      <c r="E1548">
        <v>688.0</v>
      </c>
      <c r="J1548" s="9">
        <f t="shared" si="1"/>
        <v>119</v>
      </c>
      <c r="L1548">
        <f t="shared" si="2"/>
        <v>0</v>
      </c>
    </row>
    <row r="1549">
      <c r="A1549">
        <v>177250.0</v>
      </c>
      <c r="B1549" t="s">
        <v>1653</v>
      </c>
      <c r="D1549">
        <v>69.0</v>
      </c>
      <c r="E1549">
        <v>188.0</v>
      </c>
      <c r="J1549" s="9">
        <f t="shared" si="1"/>
        <v>119</v>
      </c>
      <c r="L1549">
        <f t="shared" si="2"/>
        <v>0</v>
      </c>
    </row>
    <row r="1550">
      <c r="A1550">
        <v>194240.0</v>
      </c>
      <c r="B1550" t="s">
        <v>2026</v>
      </c>
      <c r="D1550">
        <v>3.0</v>
      </c>
      <c r="E1550">
        <v>122.0</v>
      </c>
      <c r="J1550" s="9">
        <f t="shared" si="1"/>
        <v>119</v>
      </c>
      <c r="L1550">
        <f t="shared" si="2"/>
        <v>0</v>
      </c>
    </row>
    <row r="1551">
      <c r="A1551">
        <v>482325.0</v>
      </c>
      <c r="B1551" t="s">
        <v>4154</v>
      </c>
      <c r="E1551">
        <v>119.0</v>
      </c>
      <c r="J1551" s="9">
        <f t="shared" si="1"/>
        <v>119</v>
      </c>
      <c r="L1551">
        <f t="shared" si="2"/>
        <v>0</v>
      </c>
    </row>
    <row r="1552">
      <c r="A1552">
        <v>206011.0</v>
      </c>
      <c r="B1552" t="s">
        <v>2377</v>
      </c>
      <c r="D1552">
        <v>211.0</v>
      </c>
      <c r="E1552">
        <v>329.0</v>
      </c>
      <c r="J1552" s="9">
        <f t="shared" si="1"/>
        <v>118</v>
      </c>
      <c r="L1552">
        <f t="shared" si="2"/>
        <v>0</v>
      </c>
    </row>
    <row r="1553">
      <c r="A1553">
        <v>114938.0</v>
      </c>
      <c r="B1553" t="s">
        <v>295</v>
      </c>
      <c r="D1553">
        <v>156.0</v>
      </c>
      <c r="E1553">
        <v>274.0</v>
      </c>
      <c r="J1553" s="9">
        <f t="shared" si="1"/>
        <v>118</v>
      </c>
      <c r="L1553">
        <f t="shared" si="2"/>
        <v>0</v>
      </c>
    </row>
    <row r="1554">
      <c r="A1554">
        <v>175041.0</v>
      </c>
      <c r="B1554" t="s">
        <v>1588</v>
      </c>
      <c r="D1554">
        <v>374.0</v>
      </c>
      <c r="E1554">
        <v>491.0</v>
      </c>
      <c r="J1554" s="9">
        <f t="shared" si="1"/>
        <v>117</v>
      </c>
      <c r="L1554">
        <f t="shared" si="2"/>
        <v>0</v>
      </c>
    </row>
    <row r="1555">
      <c r="A1555">
        <v>440767.0</v>
      </c>
      <c r="B1555" t="s">
        <v>3680</v>
      </c>
      <c r="E1555">
        <v>117.0</v>
      </c>
      <c r="J1555" s="9">
        <f t="shared" si="1"/>
        <v>117</v>
      </c>
      <c r="L1555">
        <f t="shared" si="2"/>
        <v>0</v>
      </c>
    </row>
    <row r="1556">
      <c r="A1556">
        <v>188100.0</v>
      </c>
      <c r="B1556" t="s">
        <v>1877</v>
      </c>
      <c r="D1556">
        <v>1450.0</v>
      </c>
      <c r="E1556">
        <v>1566.0</v>
      </c>
      <c r="J1556" s="9">
        <f t="shared" si="1"/>
        <v>116</v>
      </c>
      <c r="L1556">
        <f t="shared" si="2"/>
        <v>0</v>
      </c>
    </row>
    <row r="1557">
      <c r="A1557">
        <v>460464.0</v>
      </c>
      <c r="B1557" t="s">
        <v>4032</v>
      </c>
      <c r="D1557">
        <v>650.0</v>
      </c>
      <c r="E1557">
        <v>766.0</v>
      </c>
      <c r="J1557" s="9">
        <f t="shared" si="1"/>
        <v>116</v>
      </c>
      <c r="L1557">
        <f t="shared" si="2"/>
        <v>0</v>
      </c>
    </row>
    <row r="1558">
      <c r="A1558">
        <v>203456.0</v>
      </c>
      <c r="B1558" t="s">
        <v>2308</v>
      </c>
      <c r="D1558">
        <v>548.0</v>
      </c>
      <c r="E1558">
        <v>663.0</v>
      </c>
      <c r="J1558" s="9">
        <f t="shared" si="1"/>
        <v>115</v>
      </c>
      <c r="L1558">
        <f t="shared" si="2"/>
        <v>0</v>
      </c>
    </row>
    <row r="1559">
      <c r="A1559">
        <v>447689.0</v>
      </c>
      <c r="B1559" t="s">
        <v>3817</v>
      </c>
      <c r="E1559">
        <v>115.0</v>
      </c>
      <c r="J1559" s="9">
        <f t="shared" si="1"/>
        <v>115</v>
      </c>
      <c r="L1559">
        <f t="shared" si="2"/>
        <v>0</v>
      </c>
    </row>
    <row r="1560">
      <c r="A1560">
        <v>205470.0</v>
      </c>
      <c r="B1560" t="s">
        <v>2371</v>
      </c>
      <c r="D1560">
        <v>2390.0</v>
      </c>
      <c r="E1560">
        <v>2504.0</v>
      </c>
      <c r="J1560" s="9">
        <f t="shared" si="1"/>
        <v>114</v>
      </c>
      <c r="L1560">
        <f t="shared" si="2"/>
        <v>0</v>
      </c>
    </row>
    <row r="1561">
      <c r="A1561">
        <v>189228.0</v>
      </c>
      <c r="B1561" t="s">
        <v>1899</v>
      </c>
      <c r="D1561">
        <v>536.0</v>
      </c>
      <c r="E1561">
        <v>650.0</v>
      </c>
      <c r="J1561" s="9">
        <f t="shared" si="1"/>
        <v>114</v>
      </c>
      <c r="L1561">
        <f t="shared" si="2"/>
        <v>0</v>
      </c>
    </row>
    <row r="1562">
      <c r="A1562">
        <v>217712.0</v>
      </c>
      <c r="B1562" t="s">
        <v>2671</v>
      </c>
      <c r="D1562">
        <v>230.0</v>
      </c>
      <c r="E1562">
        <v>344.0</v>
      </c>
      <c r="J1562" s="9">
        <f t="shared" si="1"/>
        <v>114</v>
      </c>
      <c r="L1562">
        <f t="shared" si="2"/>
        <v>0</v>
      </c>
    </row>
    <row r="1563">
      <c r="A1563">
        <v>139968.0</v>
      </c>
      <c r="B1563" t="s">
        <v>780</v>
      </c>
      <c r="D1563">
        <v>43.0</v>
      </c>
      <c r="E1563">
        <v>157.0</v>
      </c>
      <c r="J1563" s="9">
        <f t="shared" si="1"/>
        <v>114</v>
      </c>
      <c r="L1563">
        <f t="shared" si="2"/>
        <v>0</v>
      </c>
    </row>
    <row r="1564">
      <c r="A1564">
        <v>157483.0</v>
      </c>
      <c r="B1564" t="s">
        <v>1203</v>
      </c>
      <c r="D1564">
        <v>780.0</v>
      </c>
      <c r="E1564">
        <v>893.0</v>
      </c>
      <c r="J1564" s="9">
        <f t="shared" si="1"/>
        <v>113</v>
      </c>
      <c r="L1564">
        <f t="shared" si="2"/>
        <v>0</v>
      </c>
    </row>
    <row r="1565">
      <c r="A1565">
        <v>166887.0</v>
      </c>
      <c r="B1565" t="s">
        <v>559</v>
      </c>
      <c r="D1565">
        <v>383.0</v>
      </c>
      <c r="E1565">
        <v>496.0</v>
      </c>
      <c r="J1565" s="9">
        <f t="shared" si="1"/>
        <v>113</v>
      </c>
      <c r="L1565">
        <f t="shared" si="2"/>
        <v>0</v>
      </c>
    </row>
    <row r="1566">
      <c r="A1566">
        <v>141185.0</v>
      </c>
      <c r="B1566" t="s">
        <v>808</v>
      </c>
      <c r="D1566">
        <v>85.0</v>
      </c>
      <c r="E1566">
        <v>198.0</v>
      </c>
      <c r="J1566" s="9">
        <f t="shared" si="1"/>
        <v>113</v>
      </c>
      <c r="L1566">
        <f t="shared" si="2"/>
        <v>0</v>
      </c>
    </row>
    <row r="1567">
      <c r="A1567">
        <v>203155.0</v>
      </c>
      <c r="B1567" t="s">
        <v>2302</v>
      </c>
      <c r="D1567">
        <v>0.0</v>
      </c>
      <c r="E1567">
        <v>113.0</v>
      </c>
      <c r="J1567" s="9">
        <f t="shared" si="1"/>
        <v>113</v>
      </c>
      <c r="L1567">
        <f t="shared" si="2"/>
        <v>0</v>
      </c>
    </row>
    <row r="1568">
      <c r="A1568">
        <v>174756.0</v>
      </c>
      <c r="B1568" t="s">
        <v>1579</v>
      </c>
      <c r="D1568">
        <v>287.0</v>
      </c>
      <c r="E1568">
        <v>399.0</v>
      </c>
      <c r="J1568" s="9">
        <f t="shared" si="1"/>
        <v>112</v>
      </c>
      <c r="L1568">
        <f t="shared" si="2"/>
        <v>0</v>
      </c>
    </row>
    <row r="1569">
      <c r="A1569">
        <v>239008.0</v>
      </c>
      <c r="B1569" t="s">
        <v>3147</v>
      </c>
      <c r="D1569">
        <v>74.0</v>
      </c>
      <c r="E1569">
        <v>186.0</v>
      </c>
      <c r="J1569" s="9">
        <f t="shared" si="1"/>
        <v>112</v>
      </c>
      <c r="L1569">
        <f t="shared" si="2"/>
        <v>0</v>
      </c>
    </row>
    <row r="1570">
      <c r="A1570">
        <v>247065.0</v>
      </c>
      <c r="B1570" t="s">
        <v>3211</v>
      </c>
      <c r="D1570">
        <v>28.0</v>
      </c>
      <c r="E1570">
        <v>140.0</v>
      </c>
      <c r="J1570" s="9">
        <f t="shared" si="1"/>
        <v>112</v>
      </c>
      <c r="L1570">
        <f t="shared" si="2"/>
        <v>0</v>
      </c>
    </row>
    <row r="1571">
      <c r="A1571">
        <v>232450.0</v>
      </c>
      <c r="B1571" t="s">
        <v>2998</v>
      </c>
      <c r="D1571">
        <v>894.0</v>
      </c>
      <c r="E1571">
        <v>1004.0</v>
      </c>
      <c r="J1571" s="9">
        <f t="shared" si="1"/>
        <v>110</v>
      </c>
      <c r="L1571">
        <f t="shared" si="2"/>
        <v>0</v>
      </c>
    </row>
    <row r="1572">
      <c r="A1572">
        <v>139621.0</v>
      </c>
      <c r="B1572" t="s">
        <v>766</v>
      </c>
      <c r="D1572">
        <v>130.0</v>
      </c>
      <c r="E1572">
        <v>240.0</v>
      </c>
      <c r="J1572" s="9">
        <f t="shared" si="1"/>
        <v>110</v>
      </c>
      <c r="L1572">
        <f t="shared" si="2"/>
        <v>0</v>
      </c>
    </row>
    <row r="1573">
      <c r="A1573">
        <v>112686.0</v>
      </c>
      <c r="B1573" t="s">
        <v>265</v>
      </c>
      <c r="D1573">
        <v>613.0</v>
      </c>
      <c r="E1573">
        <v>722.0</v>
      </c>
      <c r="J1573" s="9">
        <f t="shared" si="1"/>
        <v>109</v>
      </c>
      <c r="L1573">
        <f t="shared" si="2"/>
        <v>0</v>
      </c>
    </row>
    <row r="1574">
      <c r="A1574">
        <v>218858.0</v>
      </c>
      <c r="B1574" t="s">
        <v>2709</v>
      </c>
      <c r="D1574">
        <v>437.0</v>
      </c>
      <c r="E1574">
        <v>546.0</v>
      </c>
      <c r="J1574" s="9">
        <f t="shared" si="1"/>
        <v>109</v>
      </c>
      <c r="L1574">
        <f t="shared" si="2"/>
        <v>0</v>
      </c>
    </row>
    <row r="1575">
      <c r="A1575">
        <v>223506.0</v>
      </c>
      <c r="B1575" t="s">
        <v>2831</v>
      </c>
      <c r="D1575">
        <v>232.0</v>
      </c>
      <c r="E1575">
        <v>340.0</v>
      </c>
      <c r="J1575" s="9">
        <f t="shared" si="1"/>
        <v>108</v>
      </c>
      <c r="L1575">
        <f t="shared" si="2"/>
        <v>0</v>
      </c>
    </row>
    <row r="1576">
      <c r="A1576">
        <v>191083.0</v>
      </c>
      <c r="B1576" t="s">
        <v>1957</v>
      </c>
      <c r="D1576">
        <v>472.0</v>
      </c>
      <c r="E1576">
        <v>579.0</v>
      </c>
      <c r="J1576" s="9">
        <f t="shared" si="1"/>
        <v>107</v>
      </c>
      <c r="L1576">
        <f t="shared" si="2"/>
        <v>0</v>
      </c>
    </row>
    <row r="1577">
      <c r="A1577">
        <v>234711.0</v>
      </c>
      <c r="B1577" t="s">
        <v>3048</v>
      </c>
      <c r="D1577">
        <v>79.0</v>
      </c>
      <c r="E1577">
        <v>185.0</v>
      </c>
      <c r="J1577" s="9">
        <f t="shared" si="1"/>
        <v>106</v>
      </c>
      <c r="L1577">
        <f t="shared" si="2"/>
        <v>0</v>
      </c>
    </row>
    <row r="1578">
      <c r="A1578">
        <v>482316.0</v>
      </c>
      <c r="B1578" t="s">
        <v>4153</v>
      </c>
      <c r="E1578">
        <v>106.0</v>
      </c>
      <c r="J1578" s="9">
        <f t="shared" si="1"/>
        <v>106</v>
      </c>
      <c r="L1578">
        <f t="shared" si="2"/>
        <v>0</v>
      </c>
    </row>
    <row r="1579">
      <c r="A1579">
        <v>178217.0</v>
      </c>
      <c r="B1579" t="s">
        <v>1675</v>
      </c>
      <c r="D1579">
        <v>175.0</v>
      </c>
      <c r="E1579">
        <v>280.0</v>
      </c>
      <c r="J1579" s="9">
        <f t="shared" si="1"/>
        <v>105</v>
      </c>
      <c r="L1579">
        <f t="shared" si="2"/>
        <v>0</v>
      </c>
    </row>
    <row r="1580">
      <c r="A1580">
        <v>199272.0</v>
      </c>
      <c r="B1580" t="s">
        <v>2185</v>
      </c>
      <c r="D1580">
        <v>0.0</v>
      </c>
      <c r="E1580">
        <v>105.0</v>
      </c>
      <c r="J1580" s="9">
        <f t="shared" si="1"/>
        <v>105</v>
      </c>
      <c r="L1580">
        <f t="shared" si="2"/>
        <v>0</v>
      </c>
    </row>
    <row r="1581">
      <c r="A1581">
        <v>203483.0</v>
      </c>
      <c r="B1581" t="s">
        <v>2311</v>
      </c>
      <c r="D1581">
        <v>405.0</v>
      </c>
      <c r="E1581">
        <v>509.0</v>
      </c>
      <c r="J1581" s="9">
        <f t="shared" si="1"/>
        <v>104</v>
      </c>
      <c r="L1581">
        <f t="shared" si="2"/>
        <v>0</v>
      </c>
    </row>
    <row r="1582">
      <c r="A1582">
        <v>228316.0</v>
      </c>
      <c r="B1582" t="s">
        <v>2909</v>
      </c>
      <c r="D1582">
        <v>316.0</v>
      </c>
      <c r="E1582">
        <v>420.0</v>
      </c>
      <c r="J1582" s="9">
        <f t="shared" si="1"/>
        <v>104</v>
      </c>
      <c r="L1582">
        <f t="shared" si="2"/>
        <v>0</v>
      </c>
    </row>
    <row r="1583">
      <c r="A1583">
        <v>404426.0</v>
      </c>
      <c r="B1583" t="s">
        <v>3412</v>
      </c>
      <c r="D1583">
        <v>251.0</v>
      </c>
      <c r="E1583">
        <v>355.0</v>
      </c>
      <c r="J1583" s="9">
        <f t="shared" si="1"/>
        <v>104</v>
      </c>
      <c r="L1583">
        <f t="shared" si="2"/>
        <v>0</v>
      </c>
    </row>
    <row r="1584">
      <c r="A1584">
        <v>482699.0</v>
      </c>
      <c r="B1584" t="s">
        <v>4167</v>
      </c>
      <c r="E1584">
        <v>104.0</v>
      </c>
      <c r="J1584" s="9">
        <f t="shared" si="1"/>
        <v>104</v>
      </c>
      <c r="L1584">
        <f t="shared" si="2"/>
        <v>0</v>
      </c>
    </row>
    <row r="1585">
      <c r="A1585">
        <v>228158.0</v>
      </c>
      <c r="B1585" t="s">
        <v>2908</v>
      </c>
      <c r="D1585">
        <v>566.0</v>
      </c>
      <c r="E1585">
        <v>669.0</v>
      </c>
      <c r="J1585" s="9">
        <f t="shared" si="1"/>
        <v>103</v>
      </c>
      <c r="L1585">
        <f t="shared" si="2"/>
        <v>0</v>
      </c>
    </row>
    <row r="1586">
      <c r="A1586">
        <v>146205.0</v>
      </c>
      <c r="B1586" t="s">
        <v>892</v>
      </c>
      <c r="D1586">
        <v>196.0</v>
      </c>
      <c r="E1586">
        <v>299.0</v>
      </c>
      <c r="J1586" s="9">
        <f t="shared" si="1"/>
        <v>103</v>
      </c>
      <c r="L1586">
        <f t="shared" si="2"/>
        <v>0</v>
      </c>
    </row>
    <row r="1587">
      <c r="A1587">
        <v>107460.0</v>
      </c>
      <c r="B1587" t="s">
        <v>160</v>
      </c>
      <c r="D1587">
        <v>94.0</v>
      </c>
      <c r="E1587">
        <v>197.0</v>
      </c>
      <c r="J1587" s="9">
        <f t="shared" si="1"/>
        <v>103</v>
      </c>
      <c r="L1587">
        <f t="shared" si="2"/>
        <v>0</v>
      </c>
    </row>
    <row r="1588">
      <c r="A1588">
        <v>160667.0</v>
      </c>
      <c r="B1588" t="s">
        <v>1254</v>
      </c>
      <c r="D1588">
        <v>42.0</v>
      </c>
      <c r="E1588">
        <v>145.0</v>
      </c>
      <c r="J1588" s="9">
        <f t="shared" si="1"/>
        <v>103</v>
      </c>
      <c r="L1588">
        <f t="shared" si="2"/>
        <v>0</v>
      </c>
    </row>
    <row r="1589">
      <c r="A1589">
        <v>233356.0</v>
      </c>
      <c r="B1589" t="s">
        <v>3023</v>
      </c>
      <c r="D1589">
        <v>15.0</v>
      </c>
      <c r="E1589">
        <v>117.0</v>
      </c>
      <c r="J1589" s="9">
        <f t="shared" si="1"/>
        <v>102</v>
      </c>
      <c r="L1589">
        <f t="shared" si="2"/>
        <v>0</v>
      </c>
    </row>
    <row r="1590">
      <c r="A1590">
        <v>236975.0</v>
      </c>
      <c r="B1590" t="s">
        <v>3093</v>
      </c>
      <c r="D1590">
        <v>155.0</v>
      </c>
      <c r="E1590">
        <v>256.0</v>
      </c>
      <c r="J1590" s="9">
        <f t="shared" si="1"/>
        <v>101</v>
      </c>
      <c r="L1590">
        <f t="shared" si="2"/>
        <v>0</v>
      </c>
    </row>
    <row r="1591">
      <c r="A1591">
        <v>214166.0</v>
      </c>
      <c r="B1591" t="s">
        <v>2570</v>
      </c>
      <c r="D1591">
        <v>55.0</v>
      </c>
      <c r="E1591">
        <v>155.0</v>
      </c>
      <c r="G1591">
        <v>0.0</v>
      </c>
      <c r="H1591">
        <v>0.0</v>
      </c>
      <c r="J1591" s="9">
        <f t="shared" si="1"/>
        <v>100</v>
      </c>
      <c r="L1591">
        <f t="shared" si="2"/>
        <v>0</v>
      </c>
    </row>
    <row r="1592">
      <c r="A1592">
        <v>161235.0</v>
      </c>
      <c r="B1592" t="s">
        <v>1274</v>
      </c>
      <c r="D1592">
        <v>175.0</v>
      </c>
      <c r="E1592">
        <v>275.0</v>
      </c>
      <c r="J1592" s="9">
        <f t="shared" si="1"/>
        <v>100</v>
      </c>
      <c r="L1592">
        <f t="shared" si="2"/>
        <v>0</v>
      </c>
    </row>
    <row r="1593">
      <c r="A1593">
        <v>156851.0</v>
      </c>
      <c r="B1593" t="s">
        <v>1183</v>
      </c>
      <c r="D1593">
        <v>209.0</v>
      </c>
      <c r="E1593">
        <v>308.0</v>
      </c>
      <c r="J1593" s="9">
        <f t="shared" si="1"/>
        <v>99</v>
      </c>
      <c r="L1593">
        <f t="shared" si="2"/>
        <v>0</v>
      </c>
    </row>
    <row r="1594">
      <c r="A1594">
        <v>105428.0</v>
      </c>
      <c r="B1594" t="s">
        <v>112</v>
      </c>
      <c r="D1594">
        <v>1099.0</v>
      </c>
      <c r="E1594">
        <v>1197.0</v>
      </c>
      <c r="J1594" s="9">
        <f t="shared" si="1"/>
        <v>98</v>
      </c>
      <c r="L1594">
        <f t="shared" si="2"/>
        <v>0</v>
      </c>
    </row>
    <row r="1595">
      <c r="A1595">
        <v>221096.0</v>
      </c>
      <c r="B1595" t="s">
        <v>2782</v>
      </c>
      <c r="D1595">
        <v>632.0</v>
      </c>
      <c r="E1595">
        <v>730.0</v>
      </c>
      <c r="J1595" s="9">
        <f t="shared" si="1"/>
        <v>98</v>
      </c>
      <c r="L1595">
        <f t="shared" si="2"/>
        <v>0</v>
      </c>
    </row>
    <row r="1596">
      <c r="A1596">
        <v>148380.0</v>
      </c>
      <c r="B1596" t="s">
        <v>948</v>
      </c>
      <c r="D1596">
        <v>168.0</v>
      </c>
      <c r="E1596">
        <v>266.0</v>
      </c>
      <c r="J1596" s="9">
        <f t="shared" si="1"/>
        <v>98</v>
      </c>
      <c r="L1596">
        <f t="shared" si="2"/>
        <v>0</v>
      </c>
    </row>
    <row r="1597">
      <c r="A1597">
        <v>235671.0</v>
      </c>
      <c r="B1597" t="s">
        <v>3068</v>
      </c>
      <c r="D1597">
        <v>10.0</v>
      </c>
      <c r="E1597">
        <v>108.0</v>
      </c>
      <c r="J1597" s="9">
        <f t="shared" si="1"/>
        <v>98</v>
      </c>
      <c r="L1597">
        <f t="shared" si="2"/>
        <v>0</v>
      </c>
    </row>
    <row r="1598">
      <c r="A1598">
        <v>184481.0</v>
      </c>
      <c r="B1598" t="s">
        <v>1821</v>
      </c>
      <c r="D1598">
        <v>0.0</v>
      </c>
      <c r="E1598">
        <v>97.0</v>
      </c>
      <c r="J1598" s="9">
        <f t="shared" si="1"/>
        <v>97</v>
      </c>
      <c r="L1598">
        <f t="shared" si="2"/>
        <v>0</v>
      </c>
    </row>
    <row r="1599">
      <c r="A1599">
        <v>199786.0</v>
      </c>
      <c r="B1599" t="s">
        <v>2206</v>
      </c>
      <c r="D1599">
        <v>364.0</v>
      </c>
      <c r="E1599">
        <v>460.0</v>
      </c>
      <c r="J1599" s="9">
        <f t="shared" si="1"/>
        <v>96</v>
      </c>
      <c r="L1599">
        <f t="shared" si="2"/>
        <v>0</v>
      </c>
    </row>
    <row r="1600">
      <c r="A1600">
        <v>207564.0</v>
      </c>
      <c r="B1600" t="s">
        <v>2422</v>
      </c>
      <c r="D1600">
        <v>166.0</v>
      </c>
      <c r="E1600">
        <v>262.0</v>
      </c>
      <c r="J1600" s="9">
        <f t="shared" si="1"/>
        <v>96</v>
      </c>
      <c r="L1600">
        <f t="shared" si="2"/>
        <v>0</v>
      </c>
    </row>
    <row r="1601">
      <c r="A1601">
        <v>105792.0</v>
      </c>
      <c r="B1601" t="s">
        <v>120</v>
      </c>
      <c r="D1601">
        <v>118.0</v>
      </c>
      <c r="E1601">
        <v>214.0</v>
      </c>
      <c r="J1601" s="9">
        <f t="shared" si="1"/>
        <v>96</v>
      </c>
      <c r="L1601">
        <f t="shared" si="2"/>
        <v>0</v>
      </c>
    </row>
    <row r="1602">
      <c r="A1602">
        <v>482370.0</v>
      </c>
      <c r="B1602" t="s">
        <v>4158</v>
      </c>
      <c r="E1602">
        <v>96.0</v>
      </c>
      <c r="J1602" s="9">
        <f t="shared" si="1"/>
        <v>96</v>
      </c>
      <c r="L1602">
        <f t="shared" si="2"/>
        <v>0</v>
      </c>
    </row>
    <row r="1603">
      <c r="A1603">
        <v>455114.0</v>
      </c>
      <c r="B1603" t="s">
        <v>3934</v>
      </c>
      <c r="D1603">
        <v>882.0</v>
      </c>
      <c r="E1603">
        <v>977.0</v>
      </c>
      <c r="J1603" s="9">
        <f t="shared" si="1"/>
        <v>95</v>
      </c>
      <c r="L1603">
        <f t="shared" si="2"/>
        <v>0</v>
      </c>
    </row>
    <row r="1604">
      <c r="A1604">
        <v>162706.0</v>
      </c>
      <c r="B1604" t="s">
        <v>1309</v>
      </c>
      <c r="D1604">
        <v>427.0</v>
      </c>
      <c r="E1604">
        <v>522.0</v>
      </c>
      <c r="J1604" s="9">
        <f t="shared" si="1"/>
        <v>95</v>
      </c>
      <c r="L1604">
        <f t="shared" si="2"/>
        <v>0</v>
      </c>
    </row>
    <row r="1605">
      <c r="A1605">
        <v>109350.0</v>
      </c>
      <c r="B1605" t="s">
        <v>190</v>
      </c>
      <c r="D1605">
        <v>403.0</v>
      </c>
      <c r="E1605">
        <v>498.0</v>
      </c>
      <c r="J1605" s="9">
        <f t="shared" si="1"/>
        <v>95</v>
      </c>
      <c r="L1605">
        <f t="shared" si="2"/>
        <v>0</v>
      </c>
    </row>
    <row r="1606">
      <c r="A1606">
        <v>196042.0</v>
      </c>
      <c r="B1606" t="s">
        <v>2067</v>
      </c>
      <c r="D1606">
        <v>101.0</v>
      </c>
      <c r="E1606">
        <v>196.0</v>
      </c>
      <c r="J1606" s="9">
        <f t="shared" si="1"/>
        <v>95</v>
      </c>
      <c r="L1606">
        <f t="shared" si="2"/>
        <v>0</v>
      </c>
    </row>
    <row r="1607">
      <c r="A1607">
        <v>198729.0</v>
      </c>
      <c r="B1607" t="s">
        <v>2159</v>
      </c>
      <c r="D1607">
        <v>89.0</v>
      </c>
      <c r="E1607">
        <v>184.0</v>
      </c>
      <c r="J1607" s="9">
        <f t="shared" si="1"/>
        <v>95</v>
      </c>
      <c r="L1607">
        <f t="shared" si="2"/>
        <v>0</v>
      </c>
    </row>
    <row r="1608">
      <c r="A1608">
        <v>133021.0</v>
      </c>
      <c r="B1608" t="s">
        <v>614</v>
      </c>
      <c r="D1608">
        <v>67.0</v>
      </c>
      <c r="E1608">
        <v>162.0</v>
      </c>
      <c r="J1608" s="9">
        <f t="shared" si="1"/>
        <v>95</v>
      </c>
      <c r="L1608">
        <f t="shared" si="2"/>
        <v>0</v>
      </c>
    </row>
    <row r="1609">
      <c r="A1609">
        <v>231165.0</v>
      </c>
      <c r="B1609" t="s">
        <v>2976</v>
      </c>
      <c r="D1609">
        <v>22.0</v>
      </c>
      <c r="E1609">
        <v>117.0</v>
      </c>
      <c r="J1609" s="9">
        <f t="shared" si="1"/>
        <v>95</v>
      </c>
      <c r="L1609">
        <f t="shared" si="2"/>
        <v>0</v>
      </c>
    </row>
    <row r="1610">
      <c r="A1610">
        <v>227687.0</v>
      </c>
      <c r="B1610" t="s">
        <v>2897</v>
      </c>
      <c r="D1610">
        <v>376.0</v>
      </c>
      <c r="E1610">
        <v>470.0</v>
      </c>
      <c r="J1610" s="9">
        <f t="shared" si="1"/>
        <v>94</v>
      </c>
      <c r="L1610">
        <f t="shared" si="2"/>
        <v>0</v>
      </c>
    </row>
    <row r="1611">
      <c r="A1611">
        <v>366252.0</v>
      </c>
      <c r="B1611" t="s">
        <v>3275</v>
      </c>
      <c r="D1611">
        <v>235.0</v>
      </c>
      <c r="E1611">
        <v>329.0</v>
      </c>
      <c r="J1611" s="9">
        <f t="shared" si="1"/>
        <v>94</v>
      </c>
      <c r="L1611">
        <f t="shared" si="2"/>
        <v>0</v>
      </c>
    </row>
    <row r="1612">
      <c r="A1612">
        <v>107725.0</v>
      </c>
      <c r="B1612" t="s">
        <v>173</v>
      </c>
      <c r="D1612">
        <v>73.0</v>
      </c>
      <c r="E1612">
        <v>167.0</v>
      </c>
      <c r="J1612" s="9">
        <f t="shared" si="1"/>
        <v>94</v>
      </c>
      <c r="L1612">
        <f t="shared" si="2"/>
        <v>0</v>
      </c>
    </row>
    <row r="1613">
      <c r="A1613">
        <v>448585.0</v>
      </c>
      <c r="B1613" t="s">
        <v>3833</v>
      </c>
      <c r="E1613">
        <v>94.0</v>
      </c>
      <c r="J1613" s="9">
        <f t="shared" si="1"/>
        <v>94</v>
      </c>
      <c r="L1613">
        <f t="shared" si="2"/>
        <v>0</v>
      </c>
    </row>
    <row r="1614">
      <c r="A1614">
        <v>122889.0</v>
      </c>
      <c r="B1614" t="s">
        <v>432</v>
      </c>
      <c r="D1614">
        <v>1956.0</v>
      </c>
      <c r="E1614">
        <v>2049.0</v>
      </c>
      <c r="J1614" s="9">
        <f t="shared" si="1"/>
        <v>93</v>
      </c>
      <c r="L1614">
        <f t="shared" si="2"/>
        <v>0</v>
      </c>
    </row>
    <row r="1615">
      <c r="A1615">
        <v>105206.0</v>
      </c>
      <c r="B1615" t="s">
        <v>106</v>
      </c>
      <c r="D1615">
        <v>761.0</v>
      </c>
      <c r="E1615">
        <v>854.0</v>
      </c>
      <c r="J1615" s="9">
        <f t="shared" si="1"/>
        <v>93</v>
      </c>
      <c r="L1615">
        <f t="shared" si="2"/>
        <v>0</v>
      </c>
    </row>
    <row r="1616">
      <c r="A1616">
        <v>183743.0</v>
      </c>
      <c r="B1616" t="s">
        <v>1805</v>
      </c>
      <c r="D1616">
        <v>479.0</v>
      </c>
      <c r="E1616">
        <v>572.0</v>
      </c>
      <c r="J1616" s="9">
        <f t="shared" si="1"/>
        <v>93</v>
      </c>
      <c r="L1616">
        <f t="shared" si="2"/>
        <v>0</v>
      </c>
    </row>
    <row r="1617">
      <c r="A1617">
        <v>107974.0</v>
      </c>
      <c r="B1617" t="s">
        <v>178</v>
      </c>
      <c r="D1617">
        <v>141.0</v>
      </c>
      <c r="E1617">
        <v>234.0</v>
      </c>
      <c r="J1617" s="9">
        <f t="shared" si="1"/>
        <v>93</v>
      </c>
      <c r="L1617">
        <f t="shared" si="2"/>
        <v>0</v>
      </c>
    </row>
    <row r="1618">
      <c r="A1618">
        <v>179539.0</v>
      </c>
      <c r="B1618" t="s">
        <v>1707</v>
      </c>
      <c r="D1618">
        <v>930.0</v>
      </c>
      <c r="E1618">
        <v>1022.0</v>
      </c>
      <c r="J1618" s="9">
        <f t="shared" si="1"/>
        <v>92</v>
      </c>
      <c r="L1618">
        <f t="shared" si="2"/>
        <v>0</v>
      </c>
    </row>
    <row r="1619">
      <c r="A1619">
        <v>146278.0</v>
      </c>
      <c r="B1619" t="s">
        <v>893</v>
      </c>
      <c r="D1619">
        <v>106.0</v>
      </c>
      <c r="E1619">
        <v>198.0</v>
      </c>
      <c r="J1619" s="9">
        <f t="shared" si="1"/>
        <v>92</v>
      </c>
      <c r="L1619">
        <f t="shared" si="2"/>
        <v>0</v>
      </c>
    </row>
    <row r="1620">
      <c r="A1620">
        <v>172954.0</v>
      </c>
      <c r="B1620" t="s">
        <v>1524</v>
      </c>
      <c r="D1620">
        <v>85.0</v>
      </c>
      <c r="E1620">
        <v>177.0</v>
      </c>
      <c r="J1620" s="9">
        <f t="shared" si="1"/>
        <v>92</v>
      </c>
      <c r="L1620">
        <f t="shared" si="2"/>
        <v>0</v>
      </c>
    </row>
    <row r="1621">
      <c r="A1621">
        <v>219143.0</v>
      </c>
      <c r="B1621" t="s">
        <v>2719</v>
      </c>
      <c r="D1621">
        <v>0.0</v>
      </c>
      <c r="E1621">
        <v>91.0</v>
      </c>
      <c r="J1621" s="9">
        <f t="shared" si="1"/>
        <v>91</v>
      </c>
      <c r="L1621">
        <f t="shared" si="2"/>
        <v>0</v>
      </c>
    </row>
    <row r="1622">
      <c r="A1622">
        <v>233338.0</v>
      </c>
      <c r="B1622" t="s">
        <v>3022</v>
      </c>
      <c r="D1622">
        <v>0.0</v>
      </c>
      <c r="E1622">
        <v>91.0</v>
      </c>
      <c r="J1622" s="9">
        <f t="shared" si="1"/>
        <v>91</v>
      </c>
      <c r="L1622">
        <f t="shared" si="2"/>
        <v>0</v>
      </c>
    </row>
    <row r="1623">
      <c r="A1623">
        <v>102298.0</v>
      </c>
      <c r="B1623" t="s">
        <v>70</v>
      </c>
      <c r="D1623">
        <v>0.0</v>
      </c>
      <c r="E1623">
        <v>91.0</v>
      </c>
      <c r="J1623" s="9">
        <f t="shared" si="1"/>
        <v>91</v>
      </c>
      <c r="L1623">
        <f t="shared" si="2"/>
        <v>0</v>
      </c>
    </row>
    <row r="1624">
      <c r="A1624">
        <v>198154.0</v>
      </c>
      <c r="B1624" t="s">
        <v>2129</v>
      </c>
      <c r="D1624">
        <v>810.0</v>
      </c>
      <c r="E1624">
        <v>900.0</v>
      </c>
      <c r="J1624" s="9">
        <f t="shared" si="1"/>
        <v>90</v>
      </c>
      <c r="L1624">
        <f t="shared" si="2"/>
        <v>0</v>
      </c>
    </row>
    <row r="1625">
      <c r="A1625">
        <v>122685.0</v>
      </c>
      <c r="B1625" t="s">
        <v>425</v>
      </c>
      <c r="D1625">
        <v>628.0</v>
      </c>
      <c r="E1625">
        <v>718.0</v>
      </c>
      <c r="J1625" s="9">
        <f t="shared" si="1"/>
        <v>90</v>
      </c>
      <c r="L1625">
        <f t="shared" si="2"/>
        <v>0</v>
      </c>
    </row>
    <row r="1626">
      <c r="A1626">
        <v>157304.0</v>
      </c>
      <c r="B1626" t="s">
        <v>1194</v>
      </c>
      <c r="D1626">
        <v>613.0</v>
      </c>
      <c r="E1626">
        <v>703.0</v>
      </c>
      <c r="J1626" s="9">
        <f t="shared" si="1"/>
        <v>90</v>
      </c>
      <c r="L1626">
        <f t="shared" si="2"/>
        <v>0</v>
      </c>
    </row>
    <row r="1627">
      <c r="A1627">
        <v>199838.0</v>
      </c>
      <c r="B1627" t="s">
        <v>2208</v>
      </c>
      <c r="D1627">
        <v>573.0</v>
      </c>
      <c r="E1627">
        <v>663.0</v>
      </c>
      <c r="J1627" s="9">
        <f t="shared" si="1"/>
        <v>90</v>
      </c>
      <c r="L1627">
        <f t="shared" si="2"/>
        <v>0</v>
      </c>
    </row>
    <row r="1628">
      <c r="A1628">
        <v>197887.0</v>
      </c>
      <c r="B1628" t="s">
        <v>2117</v>
      </c>
      <c r="D1628">
        <v>521.0</v>
      </c>
      <c r="E1628">
        <v>611.0</v>
      </c>
      <c r="J1628" s="9">
        <f t="shared" si="1"/>
        <v>90</v>
      </c>
      <c r="L1628">
        <f t="shared" si="2"/>
        <v>0</v>
      </c>
    </row>
    <row r="1629">
      <c r="A1629">
        <v>166133.0</v>
      </c>
      <c r="B1629" t="s">
        <v>1385</v>
      </c>
      <c r="D1629">
        <v>511.0</v>
      </c>
      <c r="E1629">
        <v>601.0</v>
      </c>
      <c r="J1629" s="9">
        <f t="shared" si="1"/>
        <v>90</v>
      </c>
      <c r="L1629">
        <f t="shared" si="2"/>
        <v>0</v>
      </c>
    </row>
    <row r="1630">
      <c r="A1630">
        <v>161545.0</v>
      </c>
      <c r="B1630" t="s">
        <v>1282</v>
      </c>
      <c r="D1630">
        <v>389.0</v>
      </c>
      <c r="E1630">
        <v>479.0</v>
      </c>
      <c r="J1630" s="9">
        <f t="shared" si="1"/>
        <v>90</v>
      </c>
      <c r="L1630">
        <f t="shared" si="2"/>
        <v>0</v>
      </c>
    </row>
    <row r="1631">
      <c r="A1631">
        <v>160649.0</v>
      </c>
      <c r="B1631" t="s">
        <v>1252</v>
      </c>
      <c r="D1631">
        <v>59.0</v>
      </c>
      <c r="E1631">
        <v>149.0</v>
      </c>
      <c r="J1631" s="9">
        <f t="shared" si="1"/>
        <v>90</v>
      </c>
      <c r="L1631">
        <f t="shared" si="2"/>
        <v>0</v>
      </c>
    </row>
    <row r="1632">
      <c r="A1632">
        <v>475839.0</v>
      </c>
      <c r="B1632" t="s">
        <v>4102</v>
      </c>
      <c r="D1632">
        <v>39.0</v>
      </c>
      <c r="E1632">
        <v>129.0</v>
      </c>
      <c r="J1632" s="9">
        <f t="shared" si="1"/>
        <v>90</v>
      </c>
      <c r="L1632">
        <f t="shared" si="2"/>
        <v>0</v>
      </c>
    </row>
    <row r="1633">
      <c r="A1633">
        <v>433466.0</v>
      </c>
      <c r="B1633" t="s">
        <v>3599</v>
      </c>
      <c r="E1633">
        <v>90.0</v>
      </c>
      <c r="J1633" s="9">
        <f t="shared" si="1"/>
        <v>90</v>
      </c>
      <c r="L1633">
        <f t="shared" si="2"/>
        <v>0</v>
      </c>
    </row>
    <row r="1634">
      <c r="A1634">
        <v>138558.0</v>
      </c>
      <c r="B1634" t="s">
        <v>732</v>
      </c>
      <c r="D1634">
        <v>0.0</v>
      </c>
      <c r="E1634">
        <v>89.0</v>
      </c>
      <c r="J1634" s="9">
        <f t="shared" si="1"/>
        <v>89</v>
      </c>
      <c r="L1634">
        <f t="shared" si="2"/>
        <v>0</v>
      </c>
    </row>
    <row r="1635">
      <c r="A1635">
        <v>207254.0</v>
      </c>
      <c r="B1635" t="s">
        <v>488</v>
      </c>
      <c r="D1635">
        <v>0.0</v>
      </c>
      <c r="E1635">
        <v>89.0</v>
      </c>
      <c r="J1635" s="9">
        <f t="shared" si="1"/>
        <v>89</v>
      </c>
      <c r="L1635">
        <f t="shared" si="2"/>
        <v>0</v>
      </c>
    </row>
    <row r="1636">
      <c r="A1636">
        <v>154262.0</v>
      </c>
      <c r="B1636" t="s">
        <v>1091</v>
      </c>
      <c r="D1636">
        <v>0.0</v>
      </c>
      <c r="E1636">
        <v>89.0</v>
      </c>
      <c r="J1636" s="9">
        <f t="shared" si="1"/>
        <v>89</v>
      </c>
      <c r="L1636">
        <f t="shared" si="2"/>
        <v>0</v>
      </c>
    </row>
    <row r="1637">
      <c r="A1637">
        <v>130448.0</v>
      </c>
      <c r="B1637" t="s">
        <v>575</v>
      </c>
      <c r="E1637">
        <v>89.0</v>
      </c>
      <c r="J1637" s="9">
        <f t="shared" si="1"/>
        <v>89</v>
      </c>
      <c r="L1637">
        <f t="shared" si="2"/>
        <v>0</v>
      </c>
    </row>
    <row r="1638">
      <c r="A1638">
        <v>222576.0</v>
      </c>
      <c r="B1638" t="s">
        <v>2816</v>
      </c>
      <c r="D1638">
        <v>1099.0</v>
      </c>
      <c r="E1638">
        <v>1187.0</v>
      </c>
      <c r="J1638" s="9">
        <f t="shared" si="1"/>
        <v>88</v>
      </c>
      <c r="L1638">
        <f t="shared" si="2"/>
        <v>0</v>
      </c>
    </row>
    <row r="1639">
      <c r="A1639">
        <v>388520.0</v>
      </c>
      <c r="B1639" t="s">
        <v>3389</v>
      </c>
      <c r="E1639">
        <v>88.0</v>
      </c>
      <c r="J1639" s="9">
        <f t="shared" si="1"/>
        <v>88</v>
      </c>
      <c r="L1639">
        <f t="shared" si="2"/>
        <v>0</v>
      </c>
    </row>
    <row r="1640">
      <c r="A1640">
        <v>123563.0</v>
      </c>
      <c r="B1640" t="s">
        <v>448</v>
      </c>
      <c r="D1640">
        <v>685.0</v>
      </c>
      <c r="E1640">
        <v>772.0</v>
      </c>
      <c r="J1640" s="9">
        <f t="shared" si="1"/>
        <v>87</v>
      </c>
      <c r="L1640">
        <f t="shared" si="2"/>
        <v>0</v>
      </c>
    </row>
    <row r="1641">
      <c r="A1641">
        <v>195322.0</v>
      </c>
      <c r="B1641" t="s">
        <v>2052</v>
      </c>
      <c r="D1641">
        <v>153.0</v>
      </c>
      <c r="E1641">
        <v>240.0</v>
      </c>
      <c r="J1641" s="9">
        <f t="shared" si="1"/>
        <v>87</v>
      </c>
      <c r="L1641">
        <f t="shared" si="2"/>
        <v>0</v>
      </c>
    </row>
    <row r="1642">
      <c r="A1642">
        <v>160913.0</v>
      </c>
      <c r="B1642" t="s">
        <v>1257</v>
      </c>
      <c r="D1642">
        <v>0.0</v>
      </c>
      <c r="E1642">
        <v>85.0</v>
      </c>
      <c r="J1642" s="9">
        <f t="shared" si="1"/>
        <v>85</v>
      </c>
      <c r="L1642">
        <f t="shared" si="2"/>
        <v>0</v>
      </c>
    </row>
    <row r="1643">
      <c r="A1643">
        <v>420370.0</v>
      </c>
      <c r="B1643" t="s">
        <v>3527</v>
      </c>
      <c r="E1643">
        <v>85.0</v>
      </c>
      <c r="J1643" s="9">
        <f t="shared" si="1"/>
        <v>85</v>
      </c>
      <c r="L1643">
        <f t="shared" si="2"/>
        <v>0</v>
      </c>
    </row>
    <row r="1644">
      <c r="A1644">
        <v>226204.0</v>
      </c>
      <c r="B1644" t="s">
        <v>2875</v>
      </c>
      <c r="D1644">
        <v>262.0</v>
      </c>
      <c r="E1644">
        <v>346.0</v>
      </c>
      <c r="J1644" s="9">
        <f t="shared" si="1"/>
        <v>84</v>
      </c>
      <c r="L1644">
        <f t="shared" si="2"/>
        <v>0</v>
      </c>
    </row>
    <row r="1645">
      <c r="A1645">
        <v>123509.0</v>
      </c>
      <c r="B1645" t="s">
        <v>445</v>
      </c>
      <c r="D1645">
        <v>549.0</v>
      </c>
      <c r="E1645">
        <v>632.0</v>
      </c>
      <c r="J1645" s="9">
        <f t="shared" si="1"/>
        <v>83</v>
      </c>
      <c r="L1645">
        <f t="shared" si="2"/>
        <v>0</v>
      </c>
    </row>
    <row r="1646">
      <c r="A1646">
        <v>129543.0</v>
      </c>
      <c r="B1646" t="s">
        <v>556</v>
      </c>
      <c r="D1646">
        <v>144.0</v>
      </c>
      <c r="E1646">
        <v>227.0</v>
      </c>
      <c r="J1646" s="9">
        <f t="shared" si="1"/>
        <v>83</v>
      </c>
      <c r="L1646">
        <f t="shared" si="2"/>
        <v>0</v>
      </c>
    </row>
    <row r="1647">
      <c r="A1647">
        <v>173063.0</v>
      </c>
      <c r="B1647" t="s">
        <v>1528</v>
      </c>
      <c r="D1647">
        <v>346.0</v>
      </c>
      <c r="E1647">
        <v>428.0</v>
      </c>
      <c r="J1647" s="9">
        <f t="shared" si="1"/>
        <v>82</v>
      </c>
      <c r="L1647">
        <f t="shared" si="2"/>
        <v>0</v>
      </c>
    </row>
    <row r="1648">
      <c r="A1648">
        <v>482361.0</v>
      </c>
      <c r="B1648" t="s">
        <v>4157</v>
      </c>
      <c r="E1648">
        <v>82.0</v>
      </c>
      <c r="J1648" s="9">
        <f t="shared" si="1"/>
        <v>82</v>
      </c>
      <c r="L1648">
        <f t="shared" si="2"/>
        <v>0</v>
      </c>
    </row>
    <row r="1649">
      <c r="A1649">
        <v>176071.0</v>
      </c>
      <c r="B1649" t="s">
        <v>1619</v>
      </c>
      <c r="D1649">
        <v>1108.0</v>
      </c>
      <c r="E1649">
        <v>1189.0</v>
      </c>
      <c r="J1649" s="9">
        <f t="shared" si="1"/>
        <v>81</v>
      </c>
      <c r="L1649">
        <f t="shared" si="2"/>
        <v>0</v>
      </c>
    </row>
    <row r="1650">
      <c r="A1650">
        <v>227401.0</v>
      </c>
      <c r="B1650" t="s">
        <v>2894</v>
      </c>
      <c r="D1650">
        <v>459.0</v>
      </c>
      <c r="E1650">
        <v>539.0</v>
      </c>
      <c r="J1650" s="9">
        <f t="shared" si="1"/>
        <v>80</v>
      </c>
      <c r="L1650">
        <f t="shared" si="2"/>
        <v>0</v>
      </c>
    </row>
    <row r="1651">
      <c r="A1651">
        <v>102076.0</v>
      </c>
      <c r="B1651" t="s">
        <v>65</v>
      </c>
      <c r="D1651">
        <v>389.0</v>
      </c>
      <c r="E1651">
        <v>469.0</v>
      </c>
      <c r="J1651" s="9">
        <f t="shared" si="1"/>
        <v>80</v>
      </c>
      <c r="L1651">
        <f t="shared" si="2"/>
        <v>0</v>
      </c>
    </row>
    <row r="1652">
      <c r="A1652">
        <v>482343.0</v>
      </c>
      <c r="B1652" t="s">
        <v>4156</v>
      </c>
      <c r="E1652">
        <v>80.0</v>
      </c>
      <c r="J1652" s="9">
        <f t="shared" si="1"/>
        <v>80</v>
      </c>
      <c r="L1652">
        <f t="shared" si="2"/>
        <v>0</v>
      </c>
    </row>
    <row r="1653">
      <c r="A1653">
        <v>367112.0</v>
      </c>
      <c r="B1653" t="s">
        <v>2560</v>
      </c>
      <c r="E1653">
        <v>80.0</v>
      </c>
      <c r="J1653" s="9">
        <f t="shared" si="1"/>
        <v>80</v>
      </c>
      <c r="L1653">
        <f t="shared" si="2"/>
        <v>0</v>
      </c>
    </row>
    <row r="1654">
      <c r="A1654">
        <v>239488.0</v>
      </c>
      <c r="B1654" t="s">
        <v>3157</v>
      </c>
      <c r="D1654">
        <v>664.0</v>
      </c>
      <c r="E1654">
        <v>743.0</v>
      </c>
      <c r="J1654" s="9">
        <f t="shared" si="1"/>
        <v>79</v>
      </c>
      <c r="L1654">
        <f t="shared" si="2"/>
        <v>0</v>
      </c>
    </row>
    <row r="1655">
      <c r="A1655">
        <v>175935.0</v>
      </c>
      <c r="B1655" t="s">
        <v>1611</v>
      </c>
      <c r="D1655">
        <v>403.0</v>
      </c>
      <c r="E1655">
        <v>482.0</v>
      </c>
      <c r="J1655" s="9">
        <f t="shared" si="1"/>
        <v>79</v>
      </c>
      <c r="L1655">
        <f t="shared" si="2"/>
        <v>0</v>
      </c>
    </row>
    <row r="1656">
      <c r="A1656">
        <v>380438.0</v>
      </c>
      <c r="B1656" t="s">
        <v>3360</v>
      </c>
      <c r="D1656">
        <v>0.0</v>
      </c>
      <c r="E1656">
        <v>79.0</v>
      </c>
      <c r="J1656" s="9">
        <f t="shared" si="1"/>
        <v>79</v>
      </c>
      <c r="L1656">
        <f t="shared" si="2"/>
        <v>0</v>
      </c>
    </row>
    <row r="1657">
      <c r="A1657">
        <v>148399.0</v>
      </c>
      <c r="B1657" t="s">
        <v>949</v>
      </c>
      <c r="E1657">
        <v>79.0</v>
      </c>
      <c r="J1657" s="9">
        <f t="shared" si="1"/>
        <v>79</v>
      </c>
      <c r="L1657">
        <f t="shared" si="2"/>
        <v>0</v>
      </c>
    </row>
    <row r="1658">
      <c r="A1658">
        <v>486257.0</v>
      </c>
      <c r="B1658" t="s">
        <v>4216</v>
      </c>
      <c r="E1658">
        <v>79.0</v>
      </c>
      <c r="J1658" s="9">
        <f t="shared" si="1"/>
        <v>79</v>
      </c>
      <c r="L1658">
        <f t="shared" si="2"/>
        <v>0</v>
      </c>
    </row>
    <row r="1659">
      <c r="A1659">
        <v>217615.0</v>
      </c>
      <c r="B1659" t="s">
        <v>2669</v>
      </c>
      <c r="D1659">
        <v>198.0</v>
      </c>
      <c r="E1659">
        <v>276.0</v>
      </c>
      <c r="J1659" s="9">
        <f t="shared" si="1"/>
        <v>78</v>
      </c>
      <c r="L1659">
        <f t="shared" si="2"/>
        <v>0</v>
      </c>
    </row>
    <row r="1660">
      <c r="A1660">
        <v>230171.0</v>
      </c>
      <c r="B1660" t="s">
        <v>2950</v>
      </c>
      <c r="D1660">
        <v>295.0</v>
      </c>
      <c r="E1660">
        <v>372.0</v>
      </c>
      <c r="J1660" s="9">
        <f t="shared" si="1"/>
        <v>77</v>
      </c>
      <c r="L1660">
        <f t="shared" si="2"/>
        <v>0</v>
      </c>
    </row>
    <row r="1661">
      <c r="A1661">
        <v>184791.0</v>
      </c>
      <c r="B1661" t="s">
        <v>1827</v>
      </c>
      <c r="D1661">
        <v>216.0</v>
      </c>
      <c r="E1661">
        <v>293.0</v>
      </c>
      <c r="J1661" s="9">
        <f t="shared" si="1"/>
        <v>77</v>
      </c>
      <c r="L1661">
        <f t="shared" si="2"/>
        <v>0</v>
      </c>
    </row>
    <row r="1662">
      <c r="A1662">
        <v>490285.0</v>
      </c>
      <c r="B1662" t="s">
        <v>4289</v>
      </c>
      <c r="E1662">
        <v>77.0</v>
      </c>
      <c r="J1662" s="9">
        <f t="shared" si="1"/>
        <v>77</v>
      </c>
      <c r="L1662">
        <f t="shared" si="2"/>
        <v>0</v>
      </c>
    </row>
    <row r="1663">
      <c r="A1663">
        <v>485281.0</v>
      </c>
      <c r="B1663" t="s">
        <v>4201</v>
      </c>
      <c r="E1663">
        <v>77.0</v>
      </c>
      <c r="J1663" s="9">
        <f t="shared" si="1"/>
        <v>77</v>
      </c>
      <c r="L1663">
        <f t="shared" si="2"/>
        <v>0</v>
      </c>
    </row>
    <row r="1664">
      <c r="A1664">
        <v>120342.0</v>
      </c>
      <c r="B1664" t="s">
        <v>380</v>
      </c>
      <c r="D1664">
        <v>632.0</v>
      </c>
      <c r="E1664">
        <v>708.0</v>
      </c>
      <c r="J1664" s="9">
        <f t="shared" si="1"/>
        <v>76</v>
      </c>
      <c r="L1664">
        <f t="shared" si="2"/>
        <v>0</v>
      </c>
    </row>
    <row r="1665">
      <c r="A1665">
        <v>123217.0</v>
      </c>
      <c r="B1665" t="s">
        <v>438</v>
      </c>
      <c r="D1665">
        <v>412.0</v>
      </c>
      <c r="E1665">
        <v>488.0</v>
      </c>
      <c r="J1665" s="9">
        <f t="shared" si="1"/>
        <v>76</v>
      </c>
      <c r="L1665">
        <f t="shared" si="2"/>
        <v>0</v>
      </c>
    </row>
    <row r="1666">
      <c r="A1666">
        <v>210155.0</v>
      </c>
      <c r="B1666" t="s">
        <v>2473</v>
      </c>
      <c r="D1666">
        <v>129.0</v>
      </c>
      <c r="E1666">
        <v>205.0</v>
      </c>
      <c r="J1666" s="9">
        <f t="shared" si="1"/>
        <v>76</v>
      </c>
      <c r="L1666">
        <f t="shared" si="2"/>
        <v>0</v>
      </c>
    </row>
    <row r="1667">
      <c r="A1667">
        <v>154907.0</v>
      </c>
      <c r="B1667" t="s">
        <v>1111</v>
      </c>
      <c r="D1667">
        <v>108.0</v>
      </c>
      <c r="E1667">
        <v>184.0</v>
      </c>
      <c r="J1667" s="9">
        <f t="shared" si="1"/>
        <v>76</v>
      </c>
      <c r="L1667">
        <f t="shared" si="2"/>
        <v>0</v>
      </c>
    </row>
    <row r="1668">
      <c r="A1668">
        <v>380377.0</v>
      </c>
      <c r="B1668" t="s">
        <v>3359</v>
      </c>
      <c r="D1668">
        <v>20.0</v>
      </c>
      <c r="E1668">
        <v>96.0</v>
      </c>
      <c r="J1668" s="9">
        <f t="shared" si="1"/>
        <v>76</v>
      </c>
      <c r="L1668">
        <f t="shared" si="2"/>
        <v>0</v>
      </c>
    </row>
    <row r="1669">
      <c r="A1669">
        <v>154642.0</v>
      </c>
      <c r="B1669" t="s">
        <v>1102</v>
      </c>
      <c r="D1669">
        <v>1058.0</v>
      </c>
      <c r="E1669">
        <v>1133.0</v>
      </c>
      <c r="J1669" s="9">
        <f t="shared" si="1"/>
        <v>75</v>
      </c>
      <c r="L1669">
        <f t="shared" si="2"/>
        <v>0</v>
      </c>
    </row>
    <row r="1670">
      <c r="A1670">
        <v>219295.0</v>
      </c>
      <c r="B1670" t="s">
        <v>2726</v>
      </c>
      <c r="D1670">
        <v>191.0</v>
      </c>
      <c r="E1670">
        <v>266.0</v>
      </c>
      <c r="J1670" s="9">
        <f t="shared" si="1"/>
        <v>75</v>
      </c>
      <c r="L1670">
        <f t="shared" si="2"/>
        <v>0</v>
      </c>
    </row>
    <row r="1671">
      <c r="A1671">
        <v>175883.0</v>
      </c>
      <c r="B1671" t="s">
        <v>1609</v>
      </c>
      <c r="D1671">
        <v>166.0</v>
      </c>
      <c r="E1671">
        <v>240.0</v>
      </c>
      <c r="J1671" s="9">
        <f t="shared" si="1"/>
        <v>74</v>
      </c>
      <c r="L1671">
        <f t="shared" si="2"/>
        <v>0</v>
      </c>
    </row>
    <row r="1672">
      <c r="A1672">
        <v>198774.0</v>
      </c>
      <c r="B1672" t="s">
        <v>2162</v>
      </c>
      <c r="D1672">
        <v>442.0</v>
      </c>
      <c r="E1672">
        <v>515.0</v>
      </c>
      <c r="J1672" s="9">
        <f t="shared" si="1"/>
        <v>73</v>
      </c>
      <c r="L1672">
        <f t="shared" si="2"/>
        <v>0</v>
      </c>
    </row>
    <row r="1673">
      <c r="A1673">
        <v>455512.0</v>
      </c>
      <c r="B1673" t="s">
        <v>3939</v>
      </c>
      <c r="D1673">
        <v>171.0</v>
      </c>
      <c r="E1673">
        <v>244.0</v>
      </c>
      <c r="J1673" s="9">
        <f t="shared" si="1"/>
        <v>73</v>
      </c>
      <c r="L1673">
        <f t="shared" si="2"/>
        <v>0</v>
      </c>
    </row>
    <row r="1674">
      <c r="A1674">
        <v>183132.0</v>
      </c>
      <c r="B1674" t="s">
        <v>557</v>
      </c>
      <c r="D1674">
        <v>163.0</v>
      </c>
      <c r="E1674">
        <v>236.0</v>
      </c>
      <c r="J1674" s="9">
        <f t="shared" si="1"/>
        <v>73</v>
      </c>
      <c r="L1674">
        <f t="shared" si="2"/>
        <v>0</v>
      </c>
    </row>
    <row r="1675">
      <c r="A1675">
        <v>195058.0</v>
      </c>
      <c r="B1675" t="s">
        <v>2043</v>
      </c>
      <c r="D1675">
        <v>91.0</v>
      </c>
      <c r="E1675">
        <v>164.0</v>
      </c>
      <c r="J1675" s="9">
        <f t="shared" si="1"/>
        <v>73</v>
      </c>
      <c r="L1675">
        <f t="shared" si="2"/>
        <v>0</v>
      </c>
    </row>
    <row r="1676">
      <c r="A1676">
        <v>148991.0</v>
      </c>
      <c r="B1676" t="s">
        <v>965</v>
      </c>
      <c r="D1676">
        <v>90.0</v>
      </c>
      <c r="E1676">
        <v>163.0</v>
      </c>
      <c r="J1676" s="9">
        <f t="shared" si="1"/>
        <v>73</v>
      </c>
      <c r="L1676">
        <f t="shared" si="2"/>
        <v>0</v>
      </c>
    </row>
    <row r="1677">
      <c r="A1677">
        <v>164775.0</v>
      </c>
      <c r="B1677" t="s">
        <v>1356</v>
      </c>
      <c r="D1677">
        <v>40.0</v>
      </c>
      <c r="E1677">
        <v>112.0</v>
      </c>
      <c r="J1677" s="9">
        <f t="shared" si="1"/>
        <v>72</v>
      </c>
      <c r="L1677">
        <f t="shared" si="2"/>
        <v>0</v>
      </c>
    </row>
    <row r="1678">
      <c r="A1678">
        <v>183141.0</v>
      </c>
      <c r="B1678" t="s">
        <v>1795</v>
      </c>
      <c r="D1678">
        <v>29.0</v>
      </c>
      <c r="E1678">
        <v>101.0</v>
      </c>
      <c r="J1678" s="9">
        <f t="shared" si="1"/>
        <v>72</v>
      </c>
      <c r="L1678">
        <f t="shared" si="2"/>
        <v>0</v>
      </c>
    </row>
    <row r="1679">
      <c r="A1679">
        <v>220464.0</v>
      </c>
      <c r="B1679" t="s">
        <v>2767</v>
      </c>
      <c r="E1679">
        <v>72.0</v>
      </c>
      <c r="J1679" s="9">
        <f t="shared" si="1"/>
        <v>72</v>
      </c>
      <c r="L1679">
        <f t="shared" si="2"/>
        <v>0</v>
      </c>
    </row>
    <row r="1680">
      <c r="A1680">
        <v>199476.0</v>
      </c>
      <c r="B1680" t="s">
        <v>2194</v>
      </c>
      <c r="D1680">
        <v>130.0</v>
      </c>
      <c r="E1680">
        <v>201.0</v>
      </c>
      <c r="J1680" s="9">
        <f t="shared" si="1"/>
        <v>71</v>
      </c>
      <c r="L1680">
        <f t="shared" si="2"/>
        <v>0</v>
      </c>
    </row>
    <row r="1681">
      <c r="A1681">
        <v>148821.0</v>
      </c>
      <c r="B1681" t="s">
        <v>962</v>
      </c>
      <c r="D1681">
        <v>34.0</v>
      </c>
      <c r="E1681">
        <v>105.0</v>
      </c>
      <c r="J1681" s="9">
        <f t="shared" si="1"/>
        <v>71</v>
      </c>
      <c r="L1681">
        <f t="shared" si="2"/>
        <v>0</v>
      </c>
    </row>
    <row r="1682">
      <c r="A1682">
        <v>143215.0</v>
      </c>
      <c r="B1682" t="s">
        <v>849</v>
      </c>
      <c r="D1682">
        <v>436.0</v>
      </c>
      <c r="E1682">
        <v>506.0</v>
      </c>
      <c r="J1682" s="9">
        <f t="shared" si="1"/>
        <v>70</v>
      </c>
      <c r="L1682">
        <f t="shared" si="2"/>
        <v>0</v>
      </c>
    </row>
    <row r="1683">
      <c r="A1683">
        <v>183105.0</v>
      </c>
      <c r="B1683" t="s">
        <v>1792</v>
      </c>
      <c r="D1683">
        <v>33.0</v>
      </c>
      <c r="E1683">
        <v>103.0</v>
      </c>
      <c r="J1683" s="9">
        <f t="shared" si="1"/>
        <v>70</v>
      </c>
      <c r="L1683">
        <f t="shared" si="2"/>
        <v>0</v>
      </c>
    </row>
    <row r="1684">
      <c r="A1684">
        <v>458432.0</v>
      </c>
      <c r="B1684" t="s">
        <v>3990</v>
      </c>
      <c r="E1684">
        <v>70.0</v>
      </c>
      <c r="J1684" s="9">
        <f t="shared" si="1"/>
        <v>70</v>
      </c>
      <c r="L1684">
        <f t="shared" si="2"/>
        <v>0</v>
      </c>
    </row>
    <row r="1685">
      <c r="A1685">
        <v>174428.0</v>
      </c>
      <c r="B1685" t="s">
        <v>1568</v>
      </c>
      <c r="D1685">
        <v>668.0</v>
      </c>
      <c r="E1685">
        <v>737.0</v>
      </c>
      <c r="J1685" s="9">
        <f t="shared" si="1"/>
        <v>69</v>
      </c>
      <c r="L1685">
        <f t="shared" si="2"/>
        <v>0</v>
      </c>
    </row>
    <row r="1686">
      <c r="A1686">
        <v>491109.0</v>
      </c>
      <c r="B1686" t="s">
        <v>4302</v>
      </c>
      <c r="E1686">
        <v>68.0</v>
      </c>
      <c r="J1686" s="9">
        <f t="shared" si="1"/>
        <v>68</v>
      </c>
      <c r="L1686">
        <f t="shared" si="2"/>
        <v>0</v>
      </c>
    </row>
    <row r="1687">
      <c r="A1687">
        <v>132374.0</v>
      </c>
      <c r="B1687" t="s">
        <v>599</v>
      </c>
      <c r="E1687">
        <v>68.0</v>
      </c>
      <c r="J1687" s="9">
        <f t="shared" si="1"/>
        <v>68</v>
      </c>
      <c r="L1687">
        <f t="shared" si="2"/>
        <v>0</v>
      </c>
    </row>
    <row r="1688">
      <c r="A1688">
        <v>101286.0</v>
      </c>
      <c r="B1688" t="s">
        <v>35</v>
      </c>
      <c r="D1688">
        <v>161.0</v>
      </c>
      <c r="E1688">
        <v>228.0</v>
      </c>
      <c r="J1688" s="9">
        <f t="shared" si="1"/>
        <v>67</v>
      </c>
      <c r="L1688">
        <f t="shared" si="2"/>
        <v>0</v>
      </c>
    </row>
    <row r="1689">
      <c r="A1689">
        <v>148292.0</v>
      </c>
      <c r="B1689" t="s">
        <v>945</v>
      </c>
      <c r="D1689">
        <v>149.0</v>
      </c>
      <c r="E1689">
        <v>216.0</v>
      </c>
      <c r="J1689" s="9">
        <f t="shared" si="1"/>
        <v>67</v>
      </c>
      <c r="L1689">
        <f t="shared" si="2"/>
        <v>0</v>
      </c>
    </row>
    <row r="1690">
      <c r="A1690">
        <v>196699.0</v>
      </c>
      <c r="B1690" t="s">
        <v>2094</v>
      </c>
      <c r="D1690">
        <v>89.0</v>
      </c>
      <c r="E1690">
        <v>156.0</v>
      </c>
      <c r="J1690" s="9">
        <f t="shared" si="1"/>
        <v>67</v>
      </c>
      <c r="L1690">
        <f t="shared" si="2"/>
        <v>0</v>
      </c>
    </row>
    <row r="1691">
      <c r="A1691">
        <v>461324.0</v>
      </c>
      <c r="B1691" t="s">
        <v>4056</v>
      </c>
      <c r="E1691">
        <v>67.0</v>
      </c>
      <c r="J1691" s="9">
        <f t="shared" si="1"/>
        <v>67</v>
      </c>
      <c r="L1691">
        <f t="shared" si="2"/>
        <v>0</v>
      </c>
    </row>
    <row r="1692">
      <c r="A1692">
        <v>239372.0</v>
      </c>
      <c r="B1692" t="s">
        <v>3154</v>
      </c>
      <c r="D1692">
        <v>355.0</v>
      </c>
      <c r="E1692">
        <v>420.0</v>
      </c>
      <c r="J1692" s="9">
        <f t="shared" si="1"/>
        <v>65</v>
      </c>
      <c r="L1692">
        <f t="shared" si="2"/>
        <v>0</v>
      </c>
    </row>
    <row r="1693">
      <c r="A1693">
        <v>171234.0</v>
      </c>
      <c r="B1693" t="s">
        <v>1498</v>
      </c>
      <c r="D1693">
        <v>75.0</v>
      </c>
      <c r="E1693">
        <v>140.0</v>
      </c>
      <c r="J1693" s="9">
        <f t="shared" si="1"/>
        <v>65</v>
      </c>
      <c r="L1693">
        <f t="shared" si="2"/>
        <v>0</v>
      </c>
    </row>
    <row r="1694">
      <c r="A1694">
        <v>199421.0</v>
      </c>
      <c r="B1694" t="s">
        <v>2190</v>
      </c>
      <c r="D1694">
        <v>289.0</v>
      </c>
      <c r="E1694">
        <v>353.0</v>
      </c>
      <c r="J1694" s="9">
        <f t="shared" si="1"/>
        <v>64</v>
      </c>
      <c r="L1694">
        <f t="shared" si="2"/>
        <v>0</v>
      </c>
    </row>
    <row r="1695">
      <c r="A1695">
        <v>395362.0</v>
      </c>
      <c r="B1695" t="s">
        <v>3397</v>
      </c>
      <c r="D1695">
        <v>45.0</v>
      </c>
      <c r="E1695">
        <v>109.0</v>
      </c>
      <c r="J1695" s="9">
        <f t="shared" si="1"/>
        <v>64</v>
      </c>
      <c r="L1695">
        <f t="shared" si="2"/>
        <v>0</v>
      </c>
    </row>
    <row r="1696">
      <c r="A1696">
        <v>188687.0</v>
      </c>
      <c r="B1696" t="s">
        <v>1893</v>
      </c>
      <c r="D1696">
        <v>301.0</v>
      </c>
      <c r="E1696">
        <v>364.0</v>
      </c>
      <c r="J1696" s="9">
        <f t="shared" si="1"/>
        <v>63</v>
      </c>
      <c r="L1696">
        <f t="shared" si="2"/>
        <v>0</v>
      </c>
    </row>
    <row r="1697">
      <c r="A1697">
        <v>215415.0</v>
      </c>
      <c r="B1697" t="s">
        <v>2619</v>
      </c>
      <c r="D1697">
        <v>148.0</v>
      </c>
      <c r="E1697">
        <v>211.0</v>
      </c>
      <c r="J1697" s="9">
        <f t="shared" si="1"/>
        <v>63</v>
      </c>
      <c r="L1697">
        <f t="shared" si="2"/>
        <v>0</v>
      </c>
    </row>
    <row r="1698">
      <c r="A1698">
        <v>488332.0</v>
      </c>
      <c r="B1698" t="s">
        <v>4264</v>
      </c>
      <c r="E1698">
        <v>63.0</v>
      </c>
      <c r="J1698" s="9">
        <f t="shared" si="1"/>
        <v>63</v>
      </c>
      <c r="L1698">
        <f t="shared" si="2"/>
        <v>0</v>
      </c>
    </row>
    <row r="1699">
      <c r="A1699">
        <v>436483.0</v>
      </c>
      <c r="B1699" t="s">
        <v>3621</v>
      </c>
      <c r="E1699">
        <v>63.0</v>
      </c>
      <c r="J1699" s="9">
        <f t="shared" si="1"/>
        <v>63</v>
      </c>
      <c r="L1699">
        <f t="shared" si="2"/>
        <v>0</v>
      </c>
    </row>
    <row r="1700">
      <c r="A1700">
        <v>157553.0</v>
      </c>
      <c r="B1700" t="s">
        <v>1205</v>
      </c>
      <c r="D1700">
        <v>776.0</v>
      </c>
      <c r="E1700">
        <v>838.0</v>
      </c>
      <c r="J1700" s="9">
        <f t="shared" si="1"/>
        <v>62</v>
      </c>
      <c r="L1700">
        <f t="shared" si="2"/>
        <v>0</v>
      </c>
    </row>
    <row r="1701">
      <c r="A1701">
        <v>366465.0</v>
      </c>
      <c r="B1701" t="s">
        <v>3282</v>
      </c>
      <c r="D1701">
        <v>221.0</v>
      </c>
      <c r="E1701">
        <v>283.0</v>
      </c>
      <c r="J1701" s="9">
        <f t="shared" si="1"/>
        <v>62</v>
      </c>
      <c r="L1701">
        <f t="shared" si="2"/>
        <v>0</v>
      </c>
    </row>
    <row r="1702">
      <c r="A1702">
        <v>230418.0</v>
      </c>
      <c r="B1702" t="s">
        <v>2952</v>
      </c>
      <c r="E1702">
        <v>62.0</v>
      </c>
      <c r="J1702" s="9">
        <f t="shared" si="1"/>
        <v>62</v>
      </c>
      <c r="L1702">
        <f t="shared" si="2"/>
        <v>0</v>
      </c>
    </row>
    <row r="1703">
      <c r="A1703">
        <v>129756.0</v>
      </c>
      <c r="B1703" t="s">
        <v>559</v>
      </c>
      <c r="D1703">
        <v>147.0</v>
      </c>
      <c r="E1703">
        <v>208.0</v>
      </c>
      <c r="J1703" s="9">
        <f t="shared" si="1"/>
        <v>61</v>
      </c>
      <c r="L1703">
        <f t="shared" si="2"/>
        <v>0</v>
      </c>
    </row>
    <row r="1704">
      <c r="A1704">
        <v>136145.0</v>
      </c>
      <c r="B1704" t="s">
        <v>673</v>
      </c>
      <c r="D1704">
        <v>102.0</v>
      </c>
      <c r="E1704">
        <v>162.0</v>
      </c>
      <c r="J1704" s="9">
        <f t="shared" si="1"/>
        <v>60</v>
      </c>
      <c r="L1704">
        <f t="shared" si="2"/>
        <v>0</v>
      </c>
    </row>
    <row r="1705">
      <c r="A1705">
        <v>440749.0</v>
      </c>
      <c r="B1705" t="s">
        <v>3678</v>
      </c>
      <c r="D1705">
        <v>67.0</v>
      </c>
      <c r="E1705">
        <v>127.0</v>
      </c>
      <c r="J1705" s="9">
        <f t="shared" si="1"/>
        <v>60</v>
      </c>
      <c r="L1705">
        <f t="shared" si="2"/>
        <v>0</v>
      </c>
    </row>
    <row r="1706">
      <c r="A1706">
        <v>174570.0</v>
      </c>
      <c r="B1706" t="s">
        <v>1575</v>
      </c>
      <c r="D1706">
        <v>32.0</v>
      </c>
      <c r="E1706">
        <v>92.0</v>
      </c>
      <c r="J1706" s="9">
        <f t="shared" si="1"/>
        <v>60</v>
      </c>
      <c r="L1706">
        <f t="shared" si="2"/>
        <v>0</v>
      </c>
    </row>
    <row r="1707">
      <c r="A1707">
        <v>364946.0</v>
      </c>
      <c r="B1707" t="s">
        <v>3262</v>
      </c>
      <c r="E1707">
        <v>60.0</v>
      </c>
      <c r="J1707" s="9">
        <f t="shared" si="1"/>
        <v>60</v>
      </c>
      <c r="L1707">
        <f t="shared" si="2"/>
        <v>0</v>
      </c>
    </row>
    <row r="1708">
      <c r="A1708">
        <v>414911.0</v>
      </c>
      <c r="B1708" t="s">
        <v>3454</v>
      </c>
      <c r="D1708">
        <v>47.0</v>
      </c>
      <c r="E1708">
        <v>106.0</v>
      </c>
      <c r="J1708" s="9">
        <f t="shared" si="1"/>
        <v>59</v>
      </c>
      <c r="L1708">
        <f t="shared" si="2"/>
        <v>0</v>
      </c>
    </row>
    <row r="1709">
      <c r="A1709">
        <v>146472.0</v>
      </c>
      <c r="B1709" t="s">
        <v>902</v>
      </c>
      <c r="D1709">
        <v>717.0</v>
      </c>
      <c r="E1709">
        <v>775.0</v>
      </c>
      <c r="J1709" s="9">
        <f t="shared" si="1"/>
        <v>58</v>
      </c>
      <c r="L1709">
        <f t="shared" si="2"/>
        <v>0</v>
      </c>
    </row>
    <row r="1710">
      <c r="A1710">
        <v>143613.0</v>
      </c>
      <c r="B1710" t="s">
        <v>854</v>
      </c>
      <c r="D1710">
        <v>116.0</v>
      </c>
      <c r="E1710">
        <v>174.0</v>
      </c>
      <c r="J1710" s="9">
        <f t="shared" si="1"/>
        <v>58</v>
      </c>
      <c r="L1710">
        <f t="shared" si="2"/>
        <v>0</v>
      </c>
    </row>
    <row r="1711">
      <c r="A1711">
        <v>155308.0</v>
      </c>
      <c r="B1711" t="s">
        <v>1134</v>
      </c>
      <c r="E1711">
        <v>58.0</v>
      </c>
      <c r="J1711" s="9">
        <f t="shared" si="1"/>
        <v>58</v>
      </c>
      <c r="L1711">
        <f t="shared" si="2"/>
        <v>0</v>
      </c>
    </row>
    <row r="1712">
      <c r="A1712">
        <v>146685.0</v>
      </c>
      <c r="B1712" t="s">
        <v>912</v>
      </c>
      <c r="D1712">
        <v>509.0</v>
      </c>
      <c r="E1712">
        <v>566.0</v>
      </c>
      <c r="J1712" s="9">
        <f t="shared" si="1"/>
        <v>57</v>
      </c>
      <c r="L1712">
        <f t="shared" si="2"/>
        <v>0</v>
      </c>
    </row>
    <row r="1713">
      <c r="A1713">
        <v>162168.0</v>
      </c>
      <c r="B1713" t="s">
        <v>1297</v>
      </c>
      <c r="D1713">
        <v>198.0</v>
      </c>
      <c r="E1713">
        <v>255.0</v>
      </c>
      <c r="J1713" s="9">
        <f t="shared" si="1"/>
        <v>57</v>
      </c>
      <c r="L1713">
        <f t="shared" si="2"/>
        <v>0</v>
      </c>
    </row>
    <row r="1714">
      <c r="A1714">
        <v>161341.0</v>
      </c>
      <c r="B1714" t="s">
        <v>1278</v>
      </c>
      <c r="D1714">
        <v>121.0</v>
      </c>
      <c r="E1714">
        <v>178.0</v>
      </c>
      <c r="J1714" s="9">
        <f t="shared" si="1"/>
        <v>57</v>
      </c>
      <c r="L1714">
        <f t="shared" si="2"/>
        <v>0</v>
      </c>
    </row>
    <row r="1715">
      <c r="A1715">
        <v>105297.0</v>
      </c>
      <c r="B1715" t="s">
        <v>107</v>
      </c>
      <c r="D1715">
        <v>117.0</v>
      </c>
      <c r="E1715">
        <v>174.0</v>
      </c>
      <c r="J1715" s="9">
        <f t="shared" si="1"/>
        <v>57</v>
      </c>
      <c r="L1715">
        <f t="shared" si="2"/>
        <v>0</v>
      </c>
    </row>
    <row r="1716">
      <c r="A1716">
        <v>171225.0</v>
      </c>
      <c r="B1716" t="s">
        <v>1497</v>
      </c>
      <c r="D1716">
        <v>104.0</v>
      </c>
      <c r="E1716">
        <v>161.0</v>
      </c>
      <c r="J1716" s="9">
        <f t="shared" si="1"/>
        <v>57</v>
      </c>
      <c r="L1716">
        <f t="shared" si="2"/>
        <v>0</v>
      </c>
    </row>
    <row r="1717">
      <c r="A1717">
        <v>165981.0</v>
      </c>
      <c r="B1717" t="s">
        <v>1379</v>
      </c>
      <c r="D1717">
        <v>88.0</v>
      </c>
      <c r="E1717">
        <v>145.0</v>
      </c>
      <c r="J1717" s="9">
        <f t="shared" si="1"/>
        <v>57</v>
      </c>
      <c r="L1717">
        <f t="shared" si="2"/>
        <v>0</v>
      </c>
    </row>
    <row r="1718">
      <c r="A1718">
        <v>204015.0</v>
      </c>
      <c r="B1718" t="s">
        <v>2330</v>
      </c>
      <c r="D1718">
        <v>61.0</v>
      </c>
      <c r="E1718">
        <v>118.0</v>
      </c>
      <c r="J1718" s="9">
        <f t="shared" si="1"/>
        <v>57</v>
      </c>
      <c r="L1718">
        <f t="shared" si="2"/>
        <v>0</v>
      </c>
    </row>
    <row r="1719">
      <c r="A1719">
        <v>206446.0</v>
      </c>
      <c r="B1719" t="s">
        <v>2389</v>
      </c>
      <c r="D1719">
        <v>49.0</v>
      </c>
      <c r="E1719">
        <v>106.0</v>
      </c>
      <c r="J1719" s="9">
        <f t="shared" si="1"/>
        <v>57</v>
      </c>
      <c r="L1719">
        <f t="shared" si="2"/>
        <v>0</v>
      </c>
    </row>
    <row r="1720">
      <c r="A1720">
        <v>198756.0</v>
      </c>
      <c r="B1720" t="s">
        <v>2161</v>
      </c>
      <c r="D1720">
        <v>0.0</v>
      </c>
      <c r="E1720">
        <v>57.0</v>
      </c>
      <c r="J1720" s="9">
        <f t="shared" si="1"/>
        <v>57</v>
      </c>
      <c r="L1720">
        <f t="shared" si="2"/>
        <v>0</v>
      </c>
    </row>
    <row r="1721">
      <c r="A1721">
        <v>105154.0</v>
      </c>
      <c r="B1721" t="s">
        <v>105</v>
      </c>
      <c r="D1721">
        <v>2127.0</v>
      </c>
      <c r="E1721">
        <v>2183.0</v>
      </c>
      <c r="J1721" s="9">
        <f t="shared" si="1"/>
        <v>56</v>
      </c>
      <c r="L1721">
        <f t="shared" si="2"/>
        <v>0</v>
      </c>
    </row>
    <row r="1722">
      <c r="A1722">
        <v>234951.0</v>
      </c>
      <c r="B1722" t="s">
        <v>3053</v>
      </c>
      <c r="D1722">
        <v>83.0</v>
      </c>
      <c r="E1722">
        <v>139.0</v>
      </c>
      <c r="J1722" s="9">
        <f t="shared" si="1"/>
        <v>56</v>
      </c>
      <c r="L1722">
        <f t="shared" si="2"/>
        <v>0</v>
      </c>
    </row>
    <row r="1723">
      <c r="A1723">
        <v>457022.0</v>
      </c>
      <c r="B1723" t="s">
        <v>3961</v>
      </c>
      <c r="D1723">
        <v>62.0</v>
      </c>
      <c r="E1723">
        <v>118.0</v>
      </c>
      <c r="J1723" s="9">
        <f t="shared" si="1"/>
        <v>56</v>
      </c>
      <c r="L1723">
        <f t="shared" si="2"/>
        <v>0</v>
      </c>
    </row>
    <row r="1724">
      <c r="A1724">
        <v>198923.0</v>
      </c>
      <c r="B1724" t="s">
        <v>2170</v>
      </c>
      <c r="D1724">
        <v>19.0</v>
      </c>
      <c r="E1724">
        <v>75.0</v>
      </c>
      <c r="J1724" s="9">
        <f t="shared" si="1"/>
        <v>56</v>
      </c>
      <c r="L1724">
        <f t="shared" si="2"/>
        <v>0</v>
      </c>
    </row>
    <row r="1725">
      <c r="A1725">
        <v>455983.0</v>
      </c>
      <c r="B1725" t="s">
        <v>263</v>
      </c>
      <c r="D1725">
        <v>0.0</v>
      </c>
      <c r="E1725">
        <v>56.0</v>
      </c>
      <c r="J1725" s="9">
        <f t="shared" si="1"/>
        <v>56</v>
      </c>
      <c r="L1725">
        <f t="shared" si="2"/>
        <v>0</v>
      </c>
    </row>
    <row r="1726">
      <c r="A1726">
        <v>199023.0</v>
      </c>
      <c r="B1726" t="s">
        <v>2175</v>
      </c>
      <c r="D1726">
        <v>55.0</v>
      </c>
      <c r="E1726">
        <v>110.0</v>
      </c>
      <c r="J1726" s="9">
        <f t="shared" si="1"/>
        <v>55</v>
      </c>
      <c r="L1726">
        <f t="shared" si="2"/>
        <v>0</v>
      </c>
    </row>
    <row r="1727">
      <c r="A1727">
        <v>188261.0</v>
      </c>
      <c r="B1727" t="s">
        <v>1885</v>
      </c>
      <c r="D1727">
        <v>20.0</v>
      </c>
      <c r="E1727">
        <v>75.0</v>
      </c>
      <c r="J1727" s="9">
        <f t="shared" si="1"/>
        <v>55</v>
      </c>
      <c r="L1727">
        <f t="shared" si="2"/>
        <v>0</v>
      </c>
    </row>
    <row r="1728">
      <c r="A1728">
        <v>461032.0</v>
      </c>
      <c r="B1728" t="s">
        <v>4047</v>
      </c>
      <c r="D1728">
        <v>13.0</v>
      </c>
      <c r="E1728">
        <v>68.0</v>
      </c>
      <c r="J1728" s="9">
        <f t="shared" si="1"/>
        <v>55</v>
      </c>
      <c r="L1728">
        <f t="shared" si="2"/>
        <v>0</v>
      </c>
    </row>
    <row r="1729">
      <c r="A1729">
        <v>200572.0</v>
      </c>
      <c r="B1729" t="s">
        <v>2238</v>
      </c>
      <c r="D1729">
        <v>209.0</v>
      </c>
      <c r="E1729">
        <v>263.0</v>
      </c>
      <c r="G1729">
        <v>148.0</v>
      </c>
      <c r="H1729">
        <v>148.0</v>
      </c>
      <c r="J1729" s="9">
        <f t="shared" si="1"/>
        <v>54</v>
      </c>
      <c r="L1729">
        <f t="shared" si="2"/>
        <v>0</v>
      </c>
    </row>
    <row r="1730">
      <c r="A1730">
        <v>214069.0</v>
      </c>
      <c r="B1730" t="s">
        <v>2566</v>
      </c>
      <c r="D1730">
        <v>212.0</v>
      </c>
      <c r="E1730">
        <v>266.0</v>
      </c>
      <c r="G1730">
        <v>144.0</v>
      </c>
      <c r="H1730">
        <v>144.0</v>
      </c>
      <c r="J1730" s="9">
        <f t="shared" si="1"/>
        <v>54</v>
      </c>
      <c r="L1730">
        <f t="shared" si="2"/>
        <v>0</v>
      </c>
    </row>
    <row r="1731">
      <c r="A1731">
        <v>203544.0</v>
      </c>
      <c r="B1731" t="s">
        <v>2315</v>
      </c>
      <c r="D1731">
        <v>92.0</v>
      </c>
      <c r="E1731">
        <v>146.0</v>
      </c>
      <c r="G1731">
        <v>0.0</v>
      </c>
      <c r="H1731">
        <v>0.0</v>
      </c>
      <c r="J1731" s="9">
        <f t="shared" si="1"/>
        <v>54</v>
      </c>
      <c r="L1731">
        <f t="shared" si="2"/>
        <v>0</v>
      </c>
    </row>
    <row r="1732">
      <c r="A1732">
        <v>198491.0</v>
      </c>
      <c r="B1732" t="s">
        <v>2143</v>
      </c>
      <c r="D1732">
        <v>581.0</v>
      </c>
      <c r="E1732">
        <v>635.0</v>
      </c>
      <c r="J1732" s="9">
        <f t="shared" si="1"/>
        <v>54</v>
      </c>
      <c r="L1732">
        <f t="shared" si="2"/>
        <v>0</v>
      </c>
    </row>
    <row r="1733">
      <c r="A1733">
        <v>167312.0</v>
      </c>
      <c r="B1733" t="s">
        <v>1412</v>
      </c>
      <c r="D1733">
        <v>338.0</v>
      </c>
      <c r="E1733">
        <v>392.0</v>
      </c>
      <c r="J1733" s="9">
        <f t="shared" si="1"/>
        <v>54</v>
      </c>
      <c r="L1733">
        <f t="shared" si="2"/>
        <v>0</v>
      </c>
    </row>
    <row r="1734">
      <c r="A1734">
        <v>148007.0</v>
      </c>
      <c r="B1734" t="s">
        <v>939</v>
      </c>
      <c r="D1734">
        <v>159.0</v>
      </c>
      <c r="E1734">
        <v>213.0</v>
      </c>
      <c r="J1734" s="9">
        <f t="shared" si="1"/>
        <v>54</v>
      </c>
      <c r="L1734">
        <f t="shared" si="2"/>
        <v>0</v>
      </c>
    </row>
    <row r="1735">
      <c r="A1735">
        <v>160579.0</v>
      </c>
      <c r="B1735" t="s">
        <v>1247</v>
      </c>
      <c r="D1735">
        <v>78.0</v>
      </c>
      <c r="E1735">
        <v>132.0</v>
      </c>
      <c r="J1735" s="9">
        <f t="shared" si="1"/>
        <v>54</v>
      </c>
      <c r="L1735">
        <f t="shared" si="2"/>
        <v>0</v>
      </c>
    </row>
    <row r="1736">
      <c r="A1736">
        <v>165264.0</v>
      </c>
      <c r="B1736" t="s">
        <v>1366</v>
      </c>
      <c r="D1736">
        <v>17.0</v>
      </c>
      <c r="E1736">
        <v>71.0</v>
      </c>
      <c r="J1736" s="9">
        <f t="shared" si="1"/>
        <v>54</v>
      </c>
      <c r="L1736">
        <f t="shared" si="2"/>
        <v>0</v>
      </c>
    </row>
    <row r="1737">
      <c r="A1737">
        <v>173805.0</v>
      </c>
      <c r="B1737" t="s">
        <v>1550</v>
      </c>
      <c r="D1737">
        <v>16.0</v>
      </c>
      <c r="E1737">
        <v>70.0</v>
      </c>
      <c r="J1737" s="9">
        <f t="shared" si="1"/>
        <v>54</v>
      </c>
      <c r="L1737">
        <f t="shared" si="2"/>
        <v>0</v>
      </c>
    </row>
    <row r="1738">
      <c r="A1738">
        <v>491303.0</v>
      </c>
      <c r="B1738" t="s">
        <v>4308</v>
      </c>
      <c r="E1738">
        <v>54.0</v>
      </c>
      <c r="J1738" s="9">
        <f t="shared" si="1"/>
        <v>54</v>
      </c>
      <c r="L1738">
        <f t="shared" si="2"/>
        <v>0</v>
      </c>
    </row>
    <row r="1739">
      <c r="A1739">
        <v>236188.0</v>
      </c>
      <c r="B1739" t="s">
        <v>3073</v>
      </c>
      <c r="D1739">
        <v>563.0</v>
      </c>
      <c r="E1739">
        <v>616.0</v>
      </c>
      <c r="J1739" s="9">
        <f t="shared" si="1"/>
        <v>53</v>
      </c>
      <c r="L1739">
        <f t="shared" si="2"/>
        <v>0</v>
      </c>
    </row>
    <row r="1740">
      <c r="A1740">
        <v>199908.0</v>
      </c>
      <c r="B1740" t="s">
        <v>2212</v>
      </c>
      <c r="D1740">
        <v>217.0</v>
      </c>
      <c r="E1740">
        <v>270.0</v>
      </c>
      <c r="J1740" s="9">
        <f t="shared" si="1"/>
        <v>53</v>
      </c>
      <c r="L1740">
        <f t="shared" si="2"/>
        <v>0</v>
      </c>
    </row>
    <row r="1741">
      <c r="A1741">
        <v>114354.0</v>
      </c>
      <c r="B1741" t="s">
        <v>285</v>
      </c>
      <c r="D1741">
        <v>47.0</v>
      </c>
      <c r="E1741">
        <v>99.0</v>
      </c>
      <c r="H1741">
        <v>0.0</v>
      </c>
      <c r="J1741" s="9">
        <f t="shared" si="1"/>
        <v>52</v>
      </c>
      <c r="L1741">
        <f t="shared" si="2"/>
        <v>0</v>
      </c>
    </row>
    <row r="1742">
      <c r="A1742">
        <v>155858.0</v>
      </c>
      <c r="B1742" t="s">
        <v>1158</v>
      </c>
      <c r="D1742">
        <v>72.0</v>
      </c>
      <c r="E1742">
        <v>124.0</v>
      </c>
      <c r="J1742" s="9">
        <f t="shared" si="1"/>
        <v>52</v>
      </c>
      <c r="L1742">
        <f t="shared" si="2"/>
        <v>0</v>
      </c>
    </row>
    <row r="1743">
      <c r="A1743">
        <v>199467.0</v>
      </c>
      <c r="B1743" t="s">
        <v>2193</v>
      </c>
      <c r="D1743">
        <v>56.0</v>
      </c>
      <c r="E1743">
        <v>108.0</v>
      </c>
      <c r="J1743" s="9">
        <f t="shared" si="1"/>
        <v>52</v>
      </c>
      <c r="L1743">
        <f t="shared" si="2"/>
        <v>0</v>
      </c>
    </row>
    <row r="1744">
      <c r="A1744">
        <v>232575.0</v>
      </c>
      <c r="B1744" t="s">
        <v>3000</v>
      </c>
      <c r="D1744">
        <v>662.0</v>
      </c>
      <c r="E1744">
        <v>713.0</v>
      </c>
      <c r="J1744" s="9">
        <f t="shared" si="1"/>
        <v>51</v>
      </c>
      <c r="L1744">
        <f t="shared" si="2"/>
        <v>0</v>
      </c>
    </row>
    <row r="1745">
      <c r="A1745">
        <v>166957.0</v>
      </c>
      <c r="B1745" t="s">
        <v>1406</v>
      </c>
      <c r="D1745">
        <v>381.0</v>
      </c>
      <c r="E1745">
        <v>432.0</v>
      </c>
      <c r="J1745" s="9">
        <f t="shared" si="1"/>
        <v>51</v>
      </c>
      <c r="L1745">
        <f t="shared" si="2"/>
        <v>0</v>
      </c>
    </row>
    <row r="1746">
      <c r="A1746">
        <v>237109.0</v>
      </c>
      <c r="B1746" t="s">
        <v>3098</v>
      </c>
      <c r="D1746">
        <v>249.0</v>
      </c>
      <c r="E1746">
        <v>300.0</v>
      </c>
      <c r="J1746" s="9">
        <f t="shared" si="1"/>
        <v>51</v>
      </c>
      <c r="L1746">
        <f t="shared" si="2"/>
        <v>0</v>
      </c>
    </row>
    <row r="1747">
      <c r="A1747">
        <v>169275.0</v>
      </c>
      <c r="B1747" t="s">
        <v>1454</v>
      </c>
      <c r="D1747">
        <v>240.0</v>
      </c>
      <c r="E1747">
        <v>291.0</v>
      </c>
      <c r="J1747" s="9">
        <f t="shared" si="1"/>
        <v>51</v>
      </c>
      <c r="L1747">
        <f t="shared" si="2"/>
        <v>0</v>
      </c>
    </row>
    <row r="1748">
      <c r="A1748">
        <v>439190.0</v>
      </c>
      <c r="B1748" t="s">
        <v>3649</v>
      </c>
      <c r="D1748">
        <v>228.0</v>
      </c>
      <c r="E1748">
        <v>279.0</v>
      </c>
      <c r="J1748" s="9">
        <f t="shared" si="1"/>
        <v>51</v>
      </c>
      <c r="L1748">
        <f t="shared" si="2"/>
        <v>0</v>
      </c>
    </row>
    <row r="1749">
      <c r="A1749">
        <v>231697.0</v>
      </c>
      <c r="B1749" t="s">
        <v>2982</v>
      </c>
      <c r="D1749">
        <v>342.0</v>
      </c>
      <c r="E1749">
        <v>392.0</v>
      </c>
      <c r="J1749" s="9">
        <f t="shared" si="1"/>
        <v>50</v>
      </c>
      <c r="L1749">
        <f t="shared" si="2"/>
        <v>0</v>
      </c>
    </row>
    <row r="1750">
      <c r="A1750">
        <v>187958.0</v>
      </c>
      <c r="B1750" t="s">
        <v>1867</v>
      </c>
      <c r="D1750">
        <v>46.0</v>
      </c>
      <c r="E1750">
        <v>96.0</v>
      </c>
      <c r="J1750" s="9">
        <f t="shared" si="1"/>
        <v>50</v>
      </c>
      <c r="L1750">
        <f t="shared" si="2"/>
        <v>0</v>
      </c>
    </row>
    <row r="1751">
      <c r="A1751">
        <v>209940.0</v>
      </c>
      <c r="B1751" t="s">
        <v>2470</v>
      </c>
      <c r="D1751">
        <v>539.0</v>
      </c>
      <c r="E1751">
        <v>588.0</v>
      </c>
      <c r="J1751" s="9">
        <f t="shared" si="1"/>
        <v>49</v>
      </c>
      <c r="L1751">
        <f t="shared" si="2"/>
        <v>0</v>
      </c>
    </row>
    <row r="1752">
      <c r="A1752">
        <v>454856.0</v>
      </c>
      <c r="B1752" t="s">
        <v>3930</v>
      </c>
      <c r="D1752">
        <v>0.0</v>
      </c>
      <c r="E1752">
        <v>49.0</v>
      </c>
      <c r="J1752" s="9">
        <f t="shared" si="1"/>
        <v>49</v>
      </c>
      <c r="L1752">
        <f t="shared" si="2"/>
        <v>0</v>
      </c>
    </row>
    <row r="1753">
      <c r="A1753">
        <v>136491.0</v>
      </c>
      <c r="B1753" t="s">
        <v>683</v>
      </c>
      <c r="D1753">
        <v>0.0</v>
      </c>
      <c r="E1753">
        <v>49.0</v>
      </c>
      <c r="J1753" s="9">
        <f t="shared" si="1"/>
        <v>49</v>
      </c>
      <c r="L1753">
        <f t="shared" si="2"/>
        <v>0</v>
      </c>
    </row>
    <row r="1754">
      <c r="A1754">
        <v>214582.0</v>
      </c>
      <c r="B1754" t="s">
        <v>2578</v>
      </c>
      <c r="E1754">
        <v>49.0</v>
      </c>
      <c r="J1754" s="9">
        <f t="shared" si="1"/>
        <v>49</v>
      </c>
      <c r="L1754">
        <f t="shared" si="2"/>
        <v>0</v>
      </c>
    </row>
    <row r="1755">
      <c r="A1755">
        <v>191126.0</v>
      </c>
      <c r="B1755" t="s">
        <v>1958</v>
      </c>
      <c r="D1755">
        <v>110.0</v>
      </c>
      <c r="E1755">
        <v>158.0</v>
      </c>
      <c r="H1755">
        <v>0.0</v>
      </c>
      <c r="J1755" s="9">
        <f t="shared" si="1"/>
        <v>48</v>
      </c>
      <c r="L1755">
        <f t="shared" si="2"/>
        <v>0</v>
      </c>
    </row>
    <row r="1756">
      <c r="A1756">
        <v>101240.0</v>
      </c>
      <c r="B1756" t="s">
        <v>34</v>
      </c>
      <c r="D1756">
        <v>440.0</v>
      </c>
      <c r="E1756">
        <v>488.0</v>
      </c>
      <c r="J1756" s="9">
        <f t="shared" si="1"/>
        <v>48</v>
      </c>
      <c r="L1756">
        <f t="shared" si="2"/>
        <v>0</v>
      </c>
    </row>
    <row r="1757">
      <c r="A1757">
        <v>148937.0</v>
      </c>
      <c r="B1757" t="s">
        <v>964</v>
      </c>
      <c r="D1757">
        <v>115.0</v>
      </c>
      <c r="E1757">
        <v>163.0</v>
      </c>
      <c r="J1757" s="9">
        <f t="shared" si="1"/>
        <v>48</v>
      </c>
      <c r="L1757">
        <f t="shared" si="2"/>
        <v>0</v>
      </c>
    </row>
    <row r="1758">
      <c r="A1758">
        <v>138479.0</v>
      </c>
      <c r="B1758" t="s">
        <v>728</v>
      </c>
      <c r="D1758">
        <v>3.0</v>
      </c>
      <c r="E1758">
        <v>51.0</v>
      </c>
      <c r="J1758" s="9">
        <f t="shared" si="1"/>
        <v>48</v>
      </c>
      <c r="L1758">
        <f t="shared" si="2"/>
        <v>0</v>
      </c>
    </row>
    <row r="1759">
      <c r="A1759">
        <v>420431.0</v>
      </c>
      <c r="B1759" t="s">
        <v>3529</v>
      </c>
      <c r="D1759">
        <v>139.0</v>
      </c>
      <c r="E1759">
        <v>186.0</v>
      </c>
      <c r="J1759" s="9">
        <f t="shared" si="1"/>
        <v>47</v>
      </c>
      <c r="L1759">
        <f t="shared" si="2"/>
        <v>0</v>
      </c>
    </row>
    <row r="1760">
      <c r="A1760">
        <v>235699.0</v>
      </c>
      <c r="B1760" t="s">
        <v>3069</v>
      </c>
      <c r="D1760">
        <v>68.0</v>
      </c>
      <c r="E1760">
        <v>115.0</v>
      </c>
      <c r="J1760" s="9">
        <f t="shared" si="1"/>
        <v>47</v>
      </c>
      <c r="L1760">
        <f t="shared" si="2"/>
        <v>0</v>
      </c>
    </row>
    <row r="1761">
      <c r="A1761">
        <v>217837.0</v>
      </c>
      <c r="B1761" t="s">
        <v>2674</v>
      </c>
      <c r="D1761">
        <v>164.0</v>
      </c>
      <c r="E1761">
        <v>210.0</v>
      </c>
      <c r="J1761" s="9">
        <f t="shared" si="1"/>
        <v>46</v>
      </c>
      <c r="L1761">
        <f t="shared" si="2"/>
        <v>0</v>
      </c>
    </row>
    <row r="1762">
      <c r="A1762">
        <v>230366.0</v>
      </c>
      <c r="B1762" t="s">
        <v>2951</v>
      </c>
      <c r="D1762">
        <v>38.0</v>
      </c>
      <c r="E1762">
        <v>84.0</v>
      </c>
      <c r="J1762" s="9">
        <f t="shared" si="1"/>
        <v>46</v>
      </c>
      <c r="L1762">
        <f t="shared" si="2"/>
        <v>0</v>
      </c>
    </row>
    <row r="1763">
      <c r="A1763">
        <v>161138.0</v>
      </c>
      <c r="B1763" t="s">
        <v>1268</v>
      </c>
      <c r="D1763">
        <v>35.0</v>
      </c>
      <c r="E1763">
        <v>81.0</v>
      </c>
      <c r="J1763" s="9">
        <f t="shared" si="1"/>
        <v>46</v>
      </c>
      <c r="L1763">
        <f t="shared" si="2"/>
        <v>0</v>
      </c>
    </row>
    <row r="1764">
      <c r="A1764">
        <v>149532.0</v>
      </c>
      <c r="B1764" t="s">
        <v>976</v>
      </c>
      <c r="D1764">
        <v>516.0</v>
      </c>
      <c r="E1764">
        <v>561.0</v>
      </c>
      <c r="J1764" s="9">
        <f t="shared" si="1"/>
        <v>45</v>
      </c>
      <c r="L1764">
        <f t="shared" si="2"/>
        <v>0</v>
      </c>
    </row>
    <row r="1765">
      <c r="A1765">
        <v>190585.0</v>
      </c>
      <c r="B1765" t="s">
        <v>1939</v>
      </c>
      <c r="D1765">
        <v>0.0</v>
      </c>
      <c r="E1765">
        <v>45.0</v>
      </c>
      <c r="J1765" s="9">
        <f t="shared" si="1"/>
        <v>45</v>
      </c>
      <c r="L1765">
        <f t="shared" si="2"/>
        <v>0</v>
      </c>
    </row>
    <row r="1766">
      <c r="A1766">
        <v>137087.0</v>
      </c>
      <c r="B1766" t="s">
        <v>694</v>
      </c>
      <c r="D1766">
        <v>0.0</v>
      </c>
      <c r="E1766">
        <v>45.0</v>
      </c>
      <c r="J1766" s="9">
        <f t="shared" si="1"/>
        <v>45</v>
      </c>
      <c r="L1766">
        <f t="shared" si="2"/>
        <v>0</v>
      </c>
    </row>
    <row r="1767">
      <c r="A1767">
        <v>231873.0</v>
      </c>
      <c r="B1767" t="s">
        <v>2986</v>
      </c>
      <c r="E1767">
        <v>45.0</v>
      </c>
      <c r="J1767" s="9">
        <f t="shared" si="1"/>
        <v>45</v>
      </c>
      <c r="L1767">
        <f t="shared" si="2"/>
        <v>0</v>
      </c>
    </row>
    <row r="1768">
      <c r="A1768">
        <v>106449.0</v>
      </c>
      <c r="B1768" t="s">
        <v>134</v>
      </c>
      <c r="D1768">
        <v>344.0</v>
      </c>
      <c r="E1768">
        <v>388.0</v>
      </c>
      <c r="J1768" s="9">
        <f t="shared" si="1"/>
        <v>44</v>
      </c>
      <c r="L1768">
        <f t="shared" si="2"/>
        <v>0</v>
      </c>
    </row>
    <row r="1769">
      <c r="A1769">
        <v>234696.0</v>
      </c>
      <c r="B1769" t="s">
        <v>3047</v>
      </c>
      <c r="D1769">
        <v>56.0</v>
      </c>
      <c r="E1769">
        <v>100.0</v>
      </c>
      <c r="J1769" s="9">
        <f t="shared" si="1"/>
        <v>44</v>
      </c>
      <c r="L1769">
        <f t="shared" si="2"/>
        <v>0</v>
      </c>
    </row>
    <row r="1770">
      <c r="A1770">
        <v>189459.0</v>
      </c>
      <c r="B1770" t="s">
        <v>1905</v>
      </c>
      <c r="E1770">
        <v>44.0</v>
      </c>
      <c r="J1770" s="9">
        <f t="shared" si="1"/>
        <v>44</v>
      </c>
      <c r="L1770">
        <f t="shared" si="2"/>
        <v>0</v>
      </c>
    </row>
    <row r="1771">
      <c r="A1771">
        <v>107327.0</v>
      </c>
      <c r="B1771" t="s">
        <v>158</v>
      </c>
      <c r="D1771">
        <v>85.0</v>
      </c>
      <c r="E1771">
        <v>128.0</v>
      </c>
      <c r="J1771" s="9">
        <f t="shared" si="1"/>
        <v>43</v>
      </c>
      <c r="L1771">
        <f t="shared" si="2"/>
        <v>0</v>
      </c>
    </row>
    <row r="1772">
      <c r="A1772">
        <v>196653.0</v>
      </c>
      <c r="B1772" t="s">
        <v>2093</v>
      </c>
      <c r="D1772">
        <v>47.0</v>
      </c>
      <c r="E1772">
        <v>90.0</v>
      </c>
      <c r="J1772" s="9">
        <f t="shared" si="1"/>
        <v>43</v>
      </c>
      <c r="L1772">
        <f t="shared" si="2"/>
        <v>0</v>
      </c>
    </row>
    <row r="1773">
      <c r="A1773">
        <v>166647.0</v>
      </c>
      <c r="B1773" t="s">
        <v>1392</v>
      </c>
      <c r="D1773">
        <v>225.0</v>
      </c>
      <c r="E1773">
        <v>267.0</v>
      </c>
      <c r="J1773" s="9">
        <f t="shared" si="1"/>
        <v>42</v>
      </c>
      <c r="L1773">
        <f t="shared" si="2"/>
        <v>0</v>
      </c>
    </row>
    <row r="1774">
      <c r="A1774">
        <v>173993.0</v>
      </c>
      <c r="B1774" t="s">
        <v>1556</v>
      </c>
      <c r="D1774">
        <v>67.0</v>
      </c>
      <c r="E1774">
        <v>109.0</v>
      </c>
      <c r="J1774" s="9">
        <f t="shared" si="1"/>
        <v>42</v>
      </c>
      <c r="L1774">
        <f t="shared" si="2"/>
        <v>0</v>
      </c>
    </row>
    <row r="1775">
      <c r="A1775">
        <v>158088.0</v>
      </c>
      <c r="B1775" t="s">
        <v>1217</v>
      </c>
      <c r="D1775">
        <v>0.0</v>
      </c>
      <c r="E1775">
        <v>42.0</v>
      </c>
      <c r="J1775" s="9">
        <f t="shared" si="1"/>
        <v>42</v>
      </c>
      <c r="L1775">
        <f t="shared" si="2"/>
        <v>0</v>
      </c>
    </row>
    <row r="1776">
      <c r="A1776">
        <v>237950.0</v>
      </c>
      <c r="B1776" t="s">
        <v>3126</v>
      </c>
      <c r="D1776">
        <v>0.0</v>
      </c>
      <c r="E1776">
        <v>42.0</v>
      </c>
      <c r="J1776" s="9">
        <f t="shared" si="1"/>
        <v>42</v>
      </c>
      <c r="L1776">
        <f t="shared" si="2"/>
        <v>0</v>
      </c>
    </row>
    <row r="1777">
      <c r="A1777">
        <v>491093.0</v>
      </c>
      <c r="B1777" t="s">
        <v>4301</v>
      </c>
      <c r="E1777">
        <v>42.0</v>
      </c>
      <c r="J1777" s="9">
        <f t="shared" si="1"/>
        <v>42</v>
      </c>
      <c r="L1777">
        <f t="shared" si="2"/>
        <v>0</v>
      </c>
    </row>
    <row r="1778">
      <c r="A1778">
        <v>219505.0</v>
      </c>
      <c r="B1778" t="s">
        <v>2736</v>
      </c>
      <c r="E1778">
        <v>42.0</v>
      </c>
      <c r="J1778" s="9">
        <f t="shared" si="1"/>
        <v>42</v>
      </c>
      <c r="L1778">
        <f t="shared" si="2"/>
        <v>0</v>
      </c>
    </row>
    <row r="1779">
      <c r="A1779">
        <v>219888.0</v>
      </c>
      <c r="B1779" t="s">
        <v>2747</v>
      </c>
      <c r="D1779">
        <v>490.0</v>
      </c>
      <c r="E1779">
        <v>531.0</v>
      </c>
      <c r="J1779" s="9">
        <f t="shared" si="1"/>
        <v>41</v>
      </c>
      <c r="L1779">
        <f t="shared" si="2"/>
        <v>0</v>
      </c>
    </row>
    <row r="1780">
      <c r="A1780">
        <v>142328.0</v>
      </c>
      <c r="B1780" t="s">
        <v>838</v>
      </c>
      <c r="D1780">
        <v>467.0</v>
      </c>
      <c r="E1780">
        <v>508.0</v>
      </c>
      <c r="J1780" s="9">
        <f t="shared" si="1"/>
        <v>41</v>
      </c>
      <c r="L1780">
        <f t="shared" si="2"/>
        <v>0</v>
      </c>
    </row>
    <row r="1781">
      <c r="A1781">
        <v>188003.0</v>
      </c>
      <c r="B1781" t="s">
        <v>1872</v>
      </c>
      <c r="D1781">
        <v>117.0</v>
      </c>
      <c r="E1781">
        <v>158.0</v>
      </c>
      <c r="J1781" s="9">
        <f t="shared" si="1"/>
        <v>41</v>
      </c>
      <c r="L1781">
        <f t="shared" si="2"/>
        <v>0</v>
      </c>
    </row>
    <row r="1782">
      <c r="A1782">
        <v>134422.0</v>
      </c>
      <c r="B1782" t="s">
        <v>646</v>
      </c>
      <c r="E1782">
        <v>41.0</v>
      </c>
      <c r="J1782" s="9">
        <f t="shared" si="1"/>
        <v>41</v>
      </c>
      <c r="L1782">
        <f t="shared" si="2"/>
        <v>0</v>
      </c>
    </row>
    <row r="1783">
      <c r="A1783">
        <v>236258.0</v>
      </c>
      <c r="B1783" t="s">
        <v>3076</v>
      </c>
      <c r="D1783">
        <v>333.0</v>
      </c>
      <c r="E1783">
        <v>373.0</v>
      </c>
      <c r="J1783" s="9">
        <f t="shared" si="1"/>
        <v>40</v>
      </c>
      <c r="L1783">
        <f t="shared" si="2"/>
        <v>0</v>
      </c>
    </row>
    <row r="1784">
      <c r="A1784">
        <v>130606.0</v>
      </c>
      <c r="B1784" t="s">
        <v>578</v>
      </c>
      <c r="D1784">
        <v>245.0</v>
      </c>
      <c r="E1784">
        <v>285.0</v>
      </c>
      <c r="J1784" s="9">
        <f t="shared" si="1"/>
        <v>40</v>
      </c>
      <c r="L1784">
        <f t="shared" si="2"/>
        <v>0</v>
      </c>
    </row>
    <row r="1785">
      <c r="A1785">
        <v>200846.0</v>
      </c>
      <c r="B1785" t="s">
        <v>2245</v>
      </c>
      <c r="D1785">
        <v>5.0</v>
      </c>
      <c r="E1785">
        <v>45.0</v>
      </c>
      <c r="J1785" s="9">
        <f t="shared" si="1"/>
        <v>40</v>
      </c>
      <c r="L1785">
        <f t="shared" si="2"/>
        <v>0</v>
      </c>
    </row>
    <row r="1786">
      <c r="A1786">
        <v>120078.0</v>
      </c>
      <c r="B1786" t="s">
        <v>375</v>
      </c>
      <c r="E1786">
        <v>40.0</v>
      </c>
      <c r="J1786" s="9">
        <f t="shared" si="1"/>
        <v>40</v>
      </c>
      <c r="L1786">
        <f t="shared" si="2"/>
        <v>0</v>
      </c>
    </row>
    <row r="1787">
      <c r="A1787">
        <v>195720.0</v>
      </c>
      <c r="B1787" t="s">
        <v>2058</v>
      </c>
      <c r="D1787">
        <v>20.0</v>
      </c>
      <c r="E1787">
        <v>59.0</v>
      </c>
      <c r="G1787">
        <v>0.0</v>
      </c>
      <c r="H1787">
        <v>0.0</v>
      </c>
      <c r="J1787" s="9">
        <f t="shared" si="1"/>
        <v>39</v>
      </c>
      <c r="L1787">
        <f t="shared" si="2"/>
        <v>0</v>
      </c>
    </row>
    <row r="1788">
      <c r="A1788">
        <v>199494.0</v>
      </c>
      <c r="B1788" t="s">
        <v>2196</v>
      </c>
      <c r="D1788">
        <v>816.0</v>
      </c>
      <c r="E1788">
        <v>855.0</v>
      </c>
      <c r="J1788" s="9">
        <f t="shared" si="1"/>
        <v>39</v>
      </c>
      <c r="L1788">
        <f t="shared" si="2"/>
        <v>0</v>
      </c>
    </row>
    <row r="1789">
      <c r="A1789">
        <v>236504.0</v>
      </c>
      <c r="B1789" t="s">
        <v>3081</v>
      </c>
      <c r="D1789">
        <v>213.0</v>
      </c>
      <c r="E1789">
        <v>252.0</v>
      </c>
      <c r="J1789" s="9">
        <f t="shared" si="1"/>
        <v>39</v>
      </c>
      <c r="L1789">
        <f t="shared" si="2"/>
        <v>0</v>
      </c>
    </row>
    <row r="1790">
      <c r="A1790">
        <v>101143.0</v>
      </c>
      <c r="B1790" t="s">
        <v>31</v>
      </c>
      <c r="D1790">
        <v>106.0</v>
      </c>
      <c r="E1790">
        <v>145.0</v>
      </c>
      <c r="J1790" s="9">
        <f t="shared" si="1"/>
        <v>39</v>
      </c>
      <c r="L1790">
        <f t="shared" si="2"/>
        <v>0</v>
      </c>
    </row>
    <row r="1791">
      <c r="A1791">
        <v>230047.0</v>
      </c>
      <c r="B1791" t="s">
        <v>2947</v>
      </c>
      <c r="D1791">
        <v>0.0</v>
      </c>
      <c r="E1791">
        <v>39.0</v>
      </c>
      <c r="J1791" s="9">
        <f t="shared" si="1"/>
        <v>39</v>
      </c>
      <c r="L1791">
        <f t="shared" si="2"/>
        <v>0</v>
      </c>
    </row>
    <row r="1792">
      <c r="A1792">
        <v>478005.0</v>
      </c>
      <c r="B1792" t="s">
        <v>4112</v>
      </c>
      <c r="E1792">
        <v>39.0</v>
      </c>
      <c r="J1792" s="9">
        <f t="shared" si="1"/>
        <v>39</v>
      </c>
      <c r="L1792">
        <f t="shared" si="2"/>
        <v>0</v>
      </c>
    </row>
    <row r="1793">
      <c r="A1793">
        <v>125091.0</v>
      </c>
      <c r="B1793" t="s">
        <v>464</v>
      </c>
      <c r="D1793">
        <v>872.0</v>
      </c>
      <c r="E1793">
        <v>910.0</v>
      </c>
      <c r="J1793" s="9">
        <f t="shared" si="1"/>
        <v>38</v>
      </c>
      <c r="L1793">
        <f t="shared" si="2"/>
        <v>0</v>
      </c>
    </row>
    <row r="1794">
      <c r="A1794">
        <v>223922.0</v>
      </c>
      <c r="B1794" t="s">
        <v>2836</v>
      </c>
      <c r="D1794">
        <v>85.0</v>
      </c>
      <c r="E1794">
        <v>123.0</v>
      </c>
      <c r="J1794" s="9">
        <f t="shared" si="1"/>
        <v>38</v>
      </c>
      <c r="L1794">
        <f t="shared" si="2"/>
        <v>0</v>
      </c>
    </row>
    <row r="1795">
      <c r="A1795">
        <v>182634.0</v>
      </c>
      <c r="B1795" t="s">
        <v>1781</v>
      </c>
      <c r="D1795">
        <v>0.0</v>
      </c>
      <c r="E1795">
        <v>37.0</v>
      </c>
      <c r="H1795">
        <v>0.0</v>
      </c>
      <c r="J1795" s="9">
        <f t="shared" si="1"/>
        <v>37</v>
      </c>
      <c r="L1795">
        <f t="shared" si="2"/>
        <v>0</v>
      </c>
    </row>
    <row r="1796">
      <c r="A1796">
        <v>238397.0</v>
      </c>
      <c r="B1796" t="s">
        <v>3138</v>
      </c>
      <c r="D1796">
        <v>85.0</v>
      </c>
      <c r="E1796">
        <v>122.0</v>
      </c>
      <c r="J1796" s="9">
        <f t="shared" si="1"/>
        <v>37</v>
      </c>
      <c r="L1796">
        <f t="shared" si="2"/>
        <v>0</v>
      </c>
    </row>
    <row r="1797">
      <c r="A1797">
        <v>205887.0</v>
      </c>
      <c r="B1797" t="s">
        <v>2374</v>
      </c>
      <c r="D1797">
        <v>75.0</v>
      </c>
      <c r="E1797">
        <v>112.0</v>
      </c>
      <c r="J1797" s="9">
        <f t="shared" si="1"/>
        <v>37</v>
      </c>
      <c r="L1797">
        <f t="shared" si="2"/>
        <v>0</v>
      </c>
    </row>
    <row r="1798">
      <c r="A1798">
        <v>107637.0</v>
      </c>
      <c r="B1798" t="s">
        <v>171</v>
      </c>
      <c r="D1798">
        <v>35.0</v>
      </c>
      <c r="E1798">
        <v>72.0</v>
      </c>
      <c r="J1798" s="9">
        <f t="shared" si="1"/>
        <v>37</v>
      </c>
      <c r="L1798">
        <f t="shared" si="2"/>
        <v>0</v>
      </c>
    </row>
    <row r="1799">
      <c r="A1799">
        <v>190169.0</v>
      </c>
      <c r="B1799" t="s">
        <v>1924</v>
      </c>
      <c r="D1799">
        <v>19.0</v>
      </c>
      <c r="E1799">
        <v>56.0</v>
      </c>
      <c r="J1799" s="9">
        <f t="shared" si="1"/>
        <v>37</v>
      </c>
      <c r="L1799">
        <f t="shared" si="2"/>
        <v>0</v>
      </c>
    </row>
    <row r="1800">
      <c r="A1800">
        <v>107318.0</v>
      </c>
      <c r="B1800" t="s">
        <v>157</v>
      </c>
      <c r="D1800">
        <v>10.0</v>
      </c>
      <c r="E1800">
        <v>47.0</v>
      </c>
      <c r="J1800" s="9">
        <f t="shared" si="1"/>
        <v>37</v>
      </c>
      <c r="L1800">
        <f t="shared" si="2"/>
        <v>0</v>
      </c>
    </row>
    <row r="1801">
      <c r="A1801">
        <v>156338.0</v>
      </c>
      <c r="B1801" t="s">
        <v>1173</v>
      </c>
      <c r="D1801">
        <v>472.0</v>
      </c>
      <c r="E1801">
        <v>508.0</v>
      </c>
      <c r="J1801" s="9">
        <f t="shared" si="1"/>
        <v>36</v>
      </c>
      <c r="L1801">
        <f t="shared" si="2"/>
        <v>0</v>
      </c>
    </row>
    <row r="1802">
      <c r="A1802">
        <v>139214.0</v>
      </c>
      <c r="B1802" t="s">
        <v>753</v>
      </c>
      <c r="D1802">
        <v>99.0</v>
      </c>
      <c r="E1802">
        <v>135.0</v>
      </c>
      <c r="J1802" s="9">
        <f t="shared" si="1"/>
        <v>36</v>
      </c>
      <c r="L1802">
        <f t="shared" si="2"/>
        <v>0</v>
      </c>
    </row>
    <row r="1803">
      <c r="A1803">
        <v>194569.0</v>
      </c>
      <c r="B1803" t="s">
        <v>2032</v>
      </c>
      <c r="D1803">
        <v>10.0</v>
      </c>
      <c r="E1803">
        <v>46.0</v>
      </c>
      <c r="J1803" s="9">
        <f t="shared" si="1"/>
        <v>36</v>
      </c>
      <c r="L1803">
        <f t="shared" si="2"/>
        <v>0</v>
      </c>
    </row>
    <row r="1804">
      <c r="A1804">
        <v>149727.0</v>
      </c>
      <c r="B1804" t="s">
        <v>979</v>
      </c>
      <c r="D1804">
        <v>794.0</v>
      </c>
      <c r="E1804">
        <v>829.0</v>
      </c>
      <c r="J1804" s="9">
        <f t="shared" si="1"/>
        <v>35</v>
      </c>
      <c r="L1804">
        <f t="shared" si="2"/>
        <v>0</v>
      </c>
    </row>
    <row r="1805">
      <c r="A1805">
        <v>196006.0</v>
      </c>
      <c r="B1805" t="s">
        <v>2062</v>
      </c>
      <c r="D1805">
        <v>298.0</v>
      </c>
      <c r="E1805">
        <v>333.0</v>
      </c>
      <c r="J1805" s="9">
        <f t="shared" si="1"/>
        <v>35</v>
      </c>
      <c r="L1805">
        <f t="shared" si="2"/>
        <v>0</v>
      </c>
    </row>
    <row r="1806">
      <c r="A1806">
        <v>187198.0</v>
      </c>
      <c r="B1806" t="s">
        <v>1856</v>
      </c>
      <c r="D1806">
        <v>289.0</v>
      </c>
      <c r="E1806">
        <v>324.0</v>
      </c>
      <c r="J1806" s="9">
        <f t="shared" si="1"/>
        <v>35</v>
      </c>
      <c r="L1806">
        <f t="shared" si="2"/>
        <v>0</v>
      </c>
    </row>
    <row r="1807">
      <c r="A1807">
        <v>176354.0</v>
      </c>
      <c r="B1807" t="s">
        <v>1627</v>
      </c>
      <c r="D1807">
        <v>208.0</v>
      </c>
      <c r="E1807">
        <v>243.0</v>
      </c>
      <c r="J1807" s="9">
        <f t="shared" si="1"/>
        <v>35</v>
      </c>
      <c r="L1807">
        <f t="shared" si="2"/>
        <v>0</v>
      </c>
    </row>
    <row r="1808">
      <c r="A1808">
        <v>170055.0</v>
      </c>
      <c r="B1808" t="s">
        <v>1473</v>
      </c>
      <c r="D1808">
        <v>860.0</v>
      </c>
      <c r="E1808">
        <v>894.0</v>
      </c>
      <c r="J1808" s="9">
        <f t="shared" si="1"/>
        <v>34</v>
      </c>
      <c r="L1808">
        <f t="shared" si="2"/>
        <v>0</v>
      </c>
    </row>
    <row r="1809">
      <c r="A1809">
        <v>226408.0</v>
      </c>
      <c r="B1809" t="s">
        <v>2879</v>
      </c>
      <c r="D1809">
        <v>262.0</v>
      </c>
      <c r="E1809">
        <v>296.0</v>
      </c>
      <c r="J1809" s="9">
        <f t="shared" si="1"/>
        <v>34</v>
      </c>
      <c r="L1809">
        <f t="shared" si="2"/>
        <v>0</v>
      </c>
    </row>
    <row r="1810">
      <c r="A1810">
        <v>169992.0</v>
      </c>
      <c r="B1810" t="s">
        <v>1469</v>
      </c>
      <c r="D1810">
        <v>62.0</v>
      </c>
      <c r="E1810">
        <v>96.0</v>
      </c>
      <c r="J1810" s="9">
        <f t="shared" si="1"/>
        <v>34</v>
      </c>
      <c r="L1810">
        <f t="shared" si="2"/>
        <v>0</v>
      </c>
    </row>
    <row r="1811">
      <c r="A1811">
        <v>147411.0</v>
      </c>
      <c r="B1811" t="s">
        <v>928</v>
      </c>
      <c r="D1811">
        <v>39.0</v>
      </c>
      <c r="E1811">
        <v>73.0</v>
      </c>
      <c r="J1811" s="9">
        <f t="shared" si="1"/>
        <v>34</v>
      </c>
      <c r="L1811">
        <f t="shared" si="2"/>
        <v>0</v>
      </c>
    </row>
    <row r="1812">
      <c r="A1812">
        <v>213376.0</v>
      </c>
      <c r="B1812" t="s">
        <v>2543</v>
      </c>
      <c r="D1812">
        <v>24.0</v>
      </c>
      <c r="E1812">
        <v>58.0</v>
      </c>
      <c r="J1812" s="9">
        <f t="shared" si="1"/>
        <v>34</v>
      </c>
      <c r="L1812">
        <f t="shared" si="2"/>
        <v>0</v>
      </c>
    </row>
    <row r="1813">
      <c r="A1813">
        <v>102270.0</v>
      </c>
      <c r="B1813" t="s">
        <v>69</v>
      </c>
      <c r="D1813">
        <v>21.0</v>
      </c>
      <c r="E1813">
        <v>55.0</v>
      </c>
      <c r="J1813" s="9">
        <f t="shared" si="1"/>
        <v>34</v>
      </c>
      <c r="L1813">
        <f t="shared" si="2"/>
        <v>0</v>
      </c>
    </row>
    <row r="1814">
      <c r="A1814">
        <v>191676.0</v>
      </c>
      <c r="B1814" t="s">
        <v>1969</v>
      </c>
      <c r="D1814">
        <v>9.0</v>
      </c>
      <c r="E1814">
        <v>43.0</v>
      </c>
      <c r="J1814" s="9">
        <f t="shared" si="1"/>
        <v>34</v>
      </c>
      <c r="L1814">
        <f t="shared" si="2"/>
        <v>0</v>
      </c>
    </row>
    <row r="1815">
      <c r="A1815">
        <v>154749.0</v>
      </c>
      <c r="B1815" t="s">
        <v>1108</v>
      </c>
      <c r="D1815">
        <v>0.0</v>
      </c>
      <c r="E1815">
        <v>34.0</v>
      </c>
      <c r="J1815" s="9">
        <f t="shared" si="1"/>
        <v>34</v>
      </c>
      <c r="L1815">
        <f t="shared" si="2"/>
        <v>0</v>
      </c>
    </row>
    <row r="1816">
      <c r="A1816">
        <v>484686.0</v>
      </c>
      <c r="B1816" t="s">
        <v>4184</v>
      </c>
      <c r="E1816">
        <v>34.0</v>
      </c>
      <c r="J1816" s="9">
        <f t="shared" si="1"/>
        <v>34</v>
      </c>
      <c r="L1816">
        <f t="shared" si="2"/>
        <v>0</v>
      </c>
    </row>
    <row r="1817">
      <c r="A1817">
        <v>118930.0</v>
      </c>
      <c r="B1817" t="s">
        <v>360</v>
      </c>
      <c r="D1817">
        <v>963.0</v>
      </c>
      <c r="E1817">
        <v>996.0</v>
      </c>
      <c r="J1817" s="9">
        <f t="shared" si="1"/>
        <v>33</v>
      </c>
      <c r="L1817">
        <f t="shared" si="2"/>
        <v>0</v>
      </c>
    </row>
    <row r="1818">
      <c r="A1818">
        <v>368911.0</v>
      </c>
      <c r="B1818" t="s">
        <v>3305</v>
      </c>
      <c r="D1818">
        <v>136.0</v>
      </c>
      <c r="E1818">
        <v>169.0</v>
      </c>
      <c r="J1818" s="9">
        <f t="shared" si="1"/>
        <v>33</v>
      </c>
      <c r="L1818">
        <f t="shared" si="2"/>
        <v>0</v>
      </c>
    </row>
    <row r="1819">
      <c r="A1819">
        <v>219189.0</v>
      </c>
      <c r="B1819" t="s">
        <v>2720</v>
      </c>
      <c r="D1819">
        <v>62.0</v>
      </c>
      <c r="E1819">
        <v>95.0</v>
      </c>
      <c r="J1819" s="9">
        <f t="shared" si="1"/>
        <v>33</v>
      </c>
      <c r="L1819">
        <f t="shared" si="2"/>
        <v>0</v>
      </c>
    </row>
    <row r="1820">
      <c r="A1820">
        <v>177551.0</v>
      </c>
      <c r="B1820" t="s">
        <v>1661</v>
      </c>
      <c r="D1820">
        <v>28.0</v>
      </c>
      <c r="E1820">
        <v>61.0</v>
      </c>
      <c r="J1820" s="9">
        <f t="shared" si="1"/>
        <v>33</v>
      </c>
      <c r="L1820">
        <f t="shared" si="2"/>
        <v>0</v>
      </c>
    </row>
    <row r="1821">
      <c r="A1821">
        <v>105659.0</v>
      </c>
      <c r="B1821" t="s">
        <v>117</v>
      </c>
      <c r="D1821">
        <v>0.0</v>
      </c>
      <c r="E1821">
        <v>33.0</v>
      </c>
      <c r="J1821" s="9">
        <f t="shared" si="1"/>
        <v>33</v>
      </c>
      <c r="L1821">
        <f t="shared" si="2"/>
        <v>0</v>
      </c>
    </row>
    <row r="1822">
      <c r="A1822">
        <v>135267.0</v>
      </c>
      <c r="B1822" t="s">
        <v>659</v>
      </c>
      <c r="E1822">
        <v>33.0</v>
      </c>
      <c r="J1822" s="9">
        <f t="shared" si="1"/>
        <v>33</v>
      </c>
      <c r="L1822">
        <f t="shared" si="2"/>
        <v>0</v>
      </c>
    </row>
    <row r="1823">
      <c r="A1823">
        <v>441937.0</v>
      </c>
      <c r="B1823" t="s">
        <v>3707</v>
      </c>
      <c r="D1823">
        <v>0.0</v>
      </c>
      <c r="E1823">
        <v>32.0</v>
      </c>
      <c r="G1823">
        <v>0.0</v>
      </c>
      <c r="H1823">
        <v>0.0</v>
      </c>
      <c r="J1823" s="9">
        <f t="shared" si="1"/>
        <v>32</v>
      </c>
      <c r="L1823">
        <f t="shared" si="2"/>
        <v>0</v>
      </c>
    </row>
    <row r="1824">
      <c r="A1824">
        <v>446233.0</v>
      </c>
      <c r="B1824" t="s">
        <v>3792</v>
      </c>
      <c r="D1824">
        <v>58.0</v>
      </c>
      <c r="E1824">
        <v>90.0</v>
      </c>
      <c r="J1824" s="9">
        <f t="shared" si="1"/>
        <v>32</v>
      </c>
      <c r="L1824">
        <f t="shared" si="2"/>
        <v>0</v>
      </c>
    </row>
    <row r="1825">
      <c r="A1825">
        <v>126915.0</v>
      </c>
      <c r="B1825" t="s">
        <v>504</v>
      </c>
      <c r="D1825">
        <v>0.0</v>
      </c>
      <c r="E1825">
        <v>32.0</v>
      </c>
      <c r="J1825" s="9">
        <f t="shared" si="1"/>
        <v>32</v>
      </c>
      <c r="L1825">
        <f t="shared" si="2"/>
        <v>0</v>
      </c>
    </row>
    <row r="1826">
      <c r="A1826">
        <v>164720.0</v>
      </c>
      <c r="B1826" t="s">
        <v>1352</v>
      </c>
      <c r="D1826">
        <v>22.0</v>
      </c>
      <c r="E1826">
        <v>53.0</v>
      </c>
      <c r="H1826">
        <v>0.0</v>
      </c>
      <c r="J1826" s="9">
        <f t="shared" si="1"/>
        <v>31</v>
      </c>
      <c r="L1826">
        <f t="shared" si="2"/>
        <v>0</v>
      </c>
    </row>
    <row r="1827">
      <c r="A1827">
        <v>233648.0</v>
      </c>
      <c r="B1827" t="s">
        <v>3029</v>
      </c>
      <c r="D1827">
        <v>340.0</v>
      </c>
      <c r="E1827">
        <v>371.0</v>
      </c>
      <c r="J1827" s="9">
        <f t="shared" si="1"/>
        <v>31</v>
      </c>
      <c r="L1827">
        <f t="shared" si="2"/>
        <v>0</v>
      </c>
    </row>
    <row r="1828">
      <c r="A1828">
        <v>102429.0</v>
      </c>
      <c r="B1828" t="s">
        <v>75</v>
      </c>
      <c r="D1828">
        <v>240.0</v>
      </c>
      <c r="E1828">
        <v>271.0</v>
      </c>
      <c r="J1828" s="9">
        <f t="shared" si="1"/>
        <v>31</v>
      </c>
      <c r="L1828">
        <f t="shared" si="2"/>
        <v>0</v>
      </c>
    </row>
    <row r="1829">
      <c r="A1829">
        <v>204422.0</v>
      </c>
      <c r="B1829" t="s">
        <v>2338</v>
      </c>
      <c r="D1829">
        <v>63.0</v>
      </c>
      <c r="E1829">
        <v>94.0</v>
      </c>
      <c r="J1829" s="9">
        <f t="shared" si="1"/>
        <v>31</v>
      </c>
      <c r="L1829">
        <f t="shared" si="2"/>
        <v>0</v>
      </c>
    </row>
    <row r="1830">
      <c r="A1830">
        <v>183150.0</v>
      </c>
      <c r="B1830" t="s">
        <v>1796</v>
      </c>
      <c r="D1830">
        <v>59.0</v>
      </c>
      <c r="E1830">
        <v>90.0</v>
      </c>
      <c r="J1830" s="9">
        <f t="shared" si="1"/>
        <v>31</v>
      </c>
      <c r="L1830">
        <f t="shared" si="2"/>
        <v>0</v>
      </c>
    </row>
    <row r="1831">
      <c r="A1831">
        <v>231828.0</v>
      </c>
      <c r="B1831" t="s">
        <v>2985</v>
      </c>
      <c r="D1831">
        <v>4.0</v>
      </c>
      <c r="E1831">
        <v>35.0</v>
      </c>
      <c r="J1831" s="9">
        <f t="shared" si="1"/>
        <v>31</v>
      </c>
      <c r="L1831">
        <f t="shared" si="2"/>
        <v>0</v>
      </c>
    </row>
    <row r="1832">
      <c r="A1832">
        <v>155593.0</v>
      </c>
      <c r="B1832" t="s">
        <v>1148</v>
      </c>
      <c r="D1832">
        <v>0.0</v>
      </c>
      <c r="E1832">
        <v>31.0</v>
      </c>
      <c r="J1832" s="9">
        <f t="shared" si="1"/>
        <v>31</v>
      </c>
      <c r="L1832">
        <f t="shared" si="2"/>
        <v>0</v>
      </c>
    </row>
    <row r="1833">
      <c r="A1833">
        <v>237358.0</v>
      </c>
      <c r="B1833" t="s">
        <v>3104</v>
      </c>
      <c r="E1833">
        <v>31.0</v>
      </c>
      <c r="J1833" s="9">
        <f t="shared" si="1"/>
        <v>31</v>
      </c>
      <c r="L1833">
        <f t="shared" si="2"/>
        <v>0</v>
      </c>
    </row>
    <row r="1834">
      <c r="A1834">
        <v>183655.0</v>
      </c>
      <c r="B1834" t="s">
        <v>1804</v>
      </c>
      <c r="D1834">
        <v>582.0</v>
      </c>
      <c r="E1834">
        <v>612.0</v>
      </c>
      <c r="J1834" s="9">
        <f t="shared" si="1"/>
        <v>30</v>
      </c>
      <c r="L1834">
        <f t="shared" si="2"/>
        <v>0</v>
      </c>
    </row>
    <row r="1835">
      <c r="A1835">
        <v>183859.0</v>
      </c>
      <c r="B1835" t="s">
        <v>1810</v>
      </c>
      <c r="D1835">
        <v>329.0</v>
      </c>
      <c r="E1835">
        <v>359.0</v>
      </c>
      <c r="J1835" s="9">
        <f t="shared" si="1"/>
        <v>30</v>
      </c>
      <c r="L1835">
        <f t="shared" si="2"/>
        <v>0</v>
      </c>
    </row>
    <row r="1836">
      <c r="A1836">
        <v>129367.0</v>
      </c>
      <c r="B1836" t="s">
        <v>553</v>
      </c>
      <c r="D1836">
        <v>160.0</v>
      </c>
      <c r="E1836">
        <v>190.0</v>
      </c>
      <c r="J1836" s="9">
        <f t="shared" si="1"/>
        <v>30</v>
      </c>
      <c r="L1836">
        <f t="shared" si="2"/>
        <v>0</v>
      </c>
    </row>
    <row r="1837">
      <c r="A1837">
        <v>106999.0</v>
      </c>
      <c r="B1837" t="s">
        <v>150</v>
      </c>
      <c r="D1837">
        <v>104.0</v>
      </c>
      <c r="E1837">
        <v>134.0</v>
      </c>
      <c r="J1837" s="9">
        <f t="shared" si="1"/>
        <v>30</v>
      </c>
      <c r="L1837">
        <f t="shared" si="2"/>
        <v>0</v>
      </c>
    </row>
    <row r="1838">
      <c r="A1838">
        <v>107585.0</v>
      </c>
      <c r="B1838" t="s">
        <v>167</v>
      </c>
      <c r="D1838">
        <v>31.0</v>
      </c>
      <c r="E1838">
        <v>61.0</v>
      </c>
      <c r="J1838" s="9">
        <f t="shared" si="1"/>
        <v>30</v>
      </c>
      <c r="L1838">
        <f t="shared" si="2"/>
        <v>0</v>
      </c>
    </row>
    <row r="1839">
      <c r="A1839">
        <v>213774.0</v>
      </c>
      <c r="B1839" t="s">
        <v>2557</v>
      </c>
      <c r="D1839">
        <v>0.0</v>
      </c>
      <c r="E1839">
        <v>30.0</v>
      </c>
      <c r="J1839" s="9">
        <f t="shared" si="1"/>
        <v>30</v>
      </c>
      <c r="L1839">
        <f t="shared" si="2"/>
        <v>0</v>
      </c>
    </row>
    <row r="1840">
      <c r="A1840">
        <v>483018.0</v>
      </c>
      <c r="B1840" t="s">
        <v>4170</v>
      </c>
      <c r="E1840">
        <v>30.0</v>
      </c>
      <c r="J1840" s="9">
        <f t="shared" si="1"/>
        <v>30</v>
      </c>
      <c r="L1840">
        <f t="shared" si="2"/>
        <v>0</v>
      </c>
    </row>
    <row r="1841">
      <c r="A1841">
        <v>199926.0</v>
      </c>
      <c r="B1841" t="s">
        <v>2213</v>
      </c>
      <c r="D1841">
        <v>186.0</v>
      </c>
      <c r="E1841">
        <v>215.0</v>
      </c>
      <c r="J1841" s="9">
        <f t="shared" si="1"/>
        <v>29</v>
      </c>
      <c r="L1841">
        <f t="shared" si="2"/>
        <v>0</v>
      </c>
    </row>
    <row r="1842">
      <c r="A1842">
        <v>129808.0</v>
      </c>
      <c r="B1842" t="s">
        <v>562</v>
      </c>
      <c r="D1842">
        <v>156.0</v>
      </c>
      <c r="E1842">
        <v>185.0</v>
      </c>
      <c r="J1842" s="9">
        <f t="shared" si="1"/>
        <v>29</v>
      </c>
      <c r="L1842">
        <f t="shared" si="2"/>
        <v>0</v>
      </c>
    </row>
    <row r="1843">
      <c r="A1843">
        <v>191986.0</v>
      </c>
      <c r="B1843" t="s">
        <v>1975</v>
      </c>
      <c r="D1843">
        <v>151.0</v>
      </c>
      <c r="E1843">
        <v>180.0</v>
      </c>
      <c r="J1843" s="9">
        <f t="shared" si="1"/>
        <v>29</v>
      </c>
      <c r="L1843">
        <f t="shared" si="2"/>
        <v>0</v>
      </c>
    </row>
    <row r="1844">
      <c r="A1844">
        <v>366261.0</v>
      </c>
      <c r="B1844" t="s">
        <v>3276</v>
      </c>
      <c r="D1844">
        <v>141.0</v>
      </c>
      <c r="E1844">
        <v>170.0</v>
      </c>
      <c r="J1844" s="9">
        <f t="shared" si="1"/>
        <v>29</v>
      </c>
      <c r="L1844">
        <f t="shared" si="2"/>
        <v>0</v>
      </c>
    </row>
    <row r="1845">
      <c r="A1845">
        <v>168883.0</v>
      </c>
      <c r="B1845" t="s">
        <v>1451</v>
      </c>
      <c r="D1845">
        <v>126.0</v>
      </c>
      <c r="E1845">
        <v>155.0</v>
      </c>
      <c r="J1845" s="9">
        <f t="shared" si="1"/>
        <v>29</v>
      </c>
      <c r="L1845">
        <f t="shared" si="2"/>
        <v>0</v>
      </c>
    </row>
    <row r="1846">
      <c r="A1846">
        <v>141802.0</v>
      </c>
      <c r="B1846" t="s">
        <v>823</v>
      </c>
      <c r="D1846">
        <v>22.0</v>
      </c>
      <c r="E1846">
        <v>51.0</v>
      </c>
      <c r="J1846" s="9">
        <f t="shared" si="1"/>
        <v>29</v>
      </c>
      <c r="L1846">
        <f t="shared" si="2"/>
        <v>0</v>
      </c>
    </row>
    <row r="1847">
      <c r="A1847">
        <v>461005.0</v>
      </c>
      <c r="B1847" t="s">
        <v>4045</v>
      </c>
      <c r="D1847">
        <v>19.0</v>
      </c>
      <c r="E1847">
        <v>48.0</v>
      </c>
      <c r="J1847" s="9">
        <f t="shared" si="1"/>
        <v>29</v>
      </c>
      <c r="L1847">
        <f t="shared" si="2"/>
        <v>0</v>
      </c>
    </row>
    <row r="1848">
      <c r="A1848">
        <v>137962.0</v>
      </c>
      <c r="B1848" t="s">
        <v>720</v>
      </c>
      <c r="D1848">
        <v>8.0</v>
      </c>
      <c r="E1848">
        <v>37.0</v>
      </c>
      <c r="J1848" s="9">
        <f t="shared" si="1"/>
        <v>29</v>
      </c>
      <c r="L1848">
        <f t="shared" si="2"/>
        <v>0</v>
      </c>
    </row>
    <row r="1849">
      <c r="A1849">
        <v>199698.0</v>
      </c>
      <c r="B1849" t="s">
        <v>2203</v>
      </c>
      <c r="D1849">
        <v>6.0</v>
      </c>
      <c r="E1849">
        <v>35.0</v>
      </c>
      <c r="G1849">
        <v>0.0</v>
      </c>
      <c r="J1849" s="9">
        <f t="shared" si="1"/>
        <v>29</v>
      </c>
      <c r="L1849">
        <f t="shared" si="2"/>
        <v>0</v>
      </c>
    </row>
    <row r="1850">
      <c r="A1850">
        <v>445300.0</v>
      </c>
      <c r="B1850" t="s">
        <v>3772</v>
      </c>
      <c r="D1850">
        <v>0.0</v>
      </c>
      <c r="E1850">
        <v>29.0</v>
      </c>
      <c r="J1850" s="9">
        <f t="shared" si="1"/>
        <v>29</v>
      </c>
      <c r="L1850">
        <f t="shared" si="2"/>
        <v>0</v>
      </c>
    </row>
    <row r="1851">
      <c r="A1851">
        <v>165529.0</v>
      </c>
      <c r="B1851" t="s">
        <v>1368</v>
      </c>
      <c r="E1851">
        <v>28.0</v>
      </c>
      <c r="H1851">
        <v>0.0</v>
      </c>
      <c r="J1851" s="9">
        <f t="shared" si="1"/>
        <v>28</v>
      </c>
      <c r="L1851">
        <f t="shared" si="2"/>
        <v>0</v>
      </c>
    </row>
    <row r="1852">
      <c r="A1852">
        <v>218885.0</v>
      </c>
      <c r="B1852" t="s">
        <v>2710</v>
      </c>
      <c r="D1852">
        <v>390.0</v>
      </c>
      <c r="E1852">
        <v>418.0</v>
      </c>
      <c r="J1852" s="9">
        <f t="shared" si="1"/>
        <v>28</v>
      </c>
      <c r="L1852">
        <f t="shared" si="2"/>
        <v>0</v>
      </c>
    </row>
    <row r="1853">
      <c r="A1853">
        <v>198206.0</v>
      </c>
      <c r="B1853" t="s">
        <v>2130</v>
      </c>
      <c r="D1853">
        <v>227.0</v>
      </c>
      <c r="E1853">
        <v>255.0</v>
      </c>
      <c r="J1853" s="9">
        <f t="shared" si="1"/>
        <v>28</v>
      </c>
      <c r="L1853">
        <f t="shared" si="2"/>
        <v>0</v>
      </c>
    </row>
    <row r="1854">
      <c r="A1854">
        <v>178679.0</v>
      </c>
      <c r="B1854" t="s">
        <v>1687</v>
      </c>
      <c r="D1854">
        <v>14.0</v>
      </c>
      <c r="E1854">
        <v>42.0</v>
      </c>
      <c r="J1854" s="9">
        <f t="shared" si="1"/>
        <v>28</v>
      </c>
      <c r="L1854">
        <f t="shared" si="2"/>
        <v>0</v>
      </c>
    </row>
    <row r="1855">
      <c r="A1855">
        <v>175227.0</v>
      </c>
      <c r="B1855" t="s">
        <v>1592</v>
      </c>
      <c r="D1855">
        <v>0.0</v>
      </c>
      <c r="E1855">
        <v>28.0</v>
      </c>
      <c r="J1855" s="9">
        <f t="shared" si="1"/>
        <v>28</v>
      </c>
      <c r="L1855">
        <f t="shared" si="2"/>
        <v>0</v>
      </c>
    </row>
    <row r="1856">
      <c r="A1856">
        <v>146825.0</v>
      </c>
      <c r="B1856" t="s">
        <v>917</v>
      </c>
      <c r="E1856">
        <v>28.0</v>
      </c>
      <c r="J1856" s="9">
        <f t="shared" si="1"/>
        <v>28</v>
      </c>
      <c r="L1856">
        <f t="shared" si="2"/>
        <v>0</v>
      </c>
    </row>
    <row r="1857">
      <c r="A1857">
        <v>175810.0</v>
      </c>
      <c r="B1857" t="s">
        <v>1607</v>
      </c>
      <c r="D1857">
        <v>1152.0</v>
      </c>
      <c r="E1857">
        <v>1179.0</v>
      </c>
      <c r="J1857" s="9">
        <f t="shared" si="1"/>
        <v>27</v>
      </c>
      <c r="L1857">
        <f t="shared" si="2"/>
        <v>0</v>
      </c>
    </row>
    <row r="1858">
      <c r="A1858">
        <v>366395.0</v>
      </c>
      <c r="B1858" t="s">
        <v>3280</v>
      </c>
      <c r="D1858">
        <v>394.0</v>
      </c>
      <c r="E1858">
        <v>421.0</v>
      </c>
      <c r="J1858" s="9">
        <f t="shared" si="1"/>
        <v>27</v>
      </c>
      <c r="L1858">
        <f t="shared" si="2"/>
        <v>0</v>
      </c>
    </row>
    <row r="1859">
      <c r="A1859">
        <v>128577.0</v>
      </c>
      <c r="B1859" t="s">
        <v>540</v>
      </c>
      <c r="D1859">
        <v>76.0</v>
      </c>
      <c r="E1859">
        <v>103.0</v>
      </c>
      <c r="J1859" s="9">
        <f t="shared" si="1"/>
        <v>27</v>
      </c>
      <c r="L1859">
        <f t="shared" si="2"/>
        <v>0</v>
      </c>
    </row>
    <row r="1860">
      <c r="A1860">
        <v>186469.0</v>
      </c>
      <c r="B1860" t="s">
        <v>1846</v>
      </c>
      <c r="D1860">
        <v>17.0</v>
      </c>
      <c r="E1860">
        <v>44.0</v>
      </c>
      <c r="J1860" s="9">
        <f t="shared" si="1"/>
        <v>27</v>
      </c>
      <c r="L1860">
        <f t="shared" si="2"/>
        <v>0</v>
      </c>
    </row>
    <row r="1861">
      <c r="A1861">
        <v>451556.0</v>
      </c>
      <c r="B1861" t="s">
        <v>3895</v>
      </c>
      <c r="E1861">
        <v>27.0</v>
      </c>
      <c r="J1861" s="9">
        <f t="shared" si="1"/>
        <v>27</v>
      </c>
      <c r="L1861">
        <f t="shared" si="2"/>
        <v>0</v>
      </c>
    </row>
    <row r="1862">
      <c r="A1862">
        <v>130004.0</v>
      </c>
      <c r="B1862" t="s">
        <v>564</v>
      </c>
      <c r="D1862">
        <v>111.0</v>
      </c>
      <c r="E1862">
        <v>137.0</v>
      </c>
      <c r="J1862" s="9">
        <f t="shared" si="1"/>
        <v>26</v>
      </c>
      <c r="L1862">
        <f t="shared" si="2"/>
        <v>0</v>
      </c>
    </row>
    <row r="1863">
      <c r="A1863">
        <v>164313.0</v>
      </c>
      <c r="B1863" t="s">
        <v>1338</v>
      </c>
      <c r="D1863">
        <v>73.0</v>
      </c>
      <c r="E1863">
        <v>99.0</v>
      </c>
      <c r="J1863" s="9">
        <f t="shared" si="1"/>
        <v>26</v>
      </c>
      <c r="L1863">
        <f t="shared" si="2"/>
        <v>0</v>
      </c>
    </row>
    <row r="1864">
      <c r="A1864">
        <v>101462.0</v>
      </c>
      <c r="B1864" t="s">
        <v>41</v>
      </c>
      <c r="D1864">
        <v>2.0</v>
      </c>
      <c r="E1864">
        <v>28.0</v>
      </c>
      <c r="J1864" s="9">
        <f t="shared" si="1"/>
        <v>26</v>
      </c>
      <c r="L1864">
        <f t="shared" si="2"/>
        <v>0</v>
      </c>
    </row>
    <row r="1865">
      <c r="A1865">
        <v>377670.0</v>
      </c>
      <c r="B1865" t="s">
        <v>3353</v>
      </c>
      <c r="E1865">
        <v>26.0</v>
      </c>
      <c r="J1865" s="9">
        <f t="shared" si="1"/>
        <v>26</v>
      </c>
      <c r="L1865">
        <f t="shared" si="2"/>
        <v>0</v>
      </c>
    </row>
    <row r="1866">
      <c r="A1866">
        <v>130396.0</v>
      </c>
      <c r="B1866" t="s">
        <v>574</v>
      </c>
      <c r="D1866">
        <v>135.0</v>
      </c>
      <c r="E1866">
        <v>160.0</v>
      </c>
      <c r="J1866" s="9">
        <f t="shared" si="1"/>
        <v>25</v>
      </c>
      <c r="L1866">
        <f t="shared" si="2"/>
        <v>0</v>
      </c>
    </row>
    <row r="1867">
      <c r="A1867">
        <v>148672.0</v>
      </c>
      <c r="B1867" t="s">
        <v>961</v>
      </c>
      <c r="D1867">
        <v>96.0</v>
      </c>
      <c r="E1867">
        <v>121.0</v>
      </c>
      <c r="J1867" s="9">
        <f t="shared" si="1"/>
        <v>25</v>
      </c>
      <c r="L1867">
        <f t="shared" si="2"/>
        <v>0</v>
      </c>
    </row>
    <row r="1868">
      <c r="A1868">
        <v>219480.0</v>
      </c>
      <c r="B1868" t="s">
        <v>2735</v>
      </c>
      <c r="D1868">
        <v>80.0</v>
      </c>
      <c r="E1868">
        <v>105.0</v>
      </c>
      <c r="J1868" s="9">
        <f t="shared" si="1"/>
        <v>25</v>
      </c>
      <c r="L1868">
        <f t="shared" si="2"/>
        <v>0</v>
      </c>
    </row>
    <row r="1869">
      <c r="A1869">
        <v>130217.0</v>
      </c>
      <c r="B1869" t="s">
        <v>569</v>
      </c>
      <c r="D1869">
        <v>75.0</v>
      </c>
      <c r="E1869">
        <v>100.0</v>
      </c>
      <c r="J1869" s="9">
        <f t="shared" si="1"/>
        <v>25</v>
      </c>
      <c r="L1869">
        <f t="shared" si="2"/>
        <v>0</v>
      </c>
    </row>
    <row r="1870">
      <c r="A1870">
        <v>176336.0</v>
      </c>
      <c r="B1870" t="s">
        <v>1625</v>
      </c>
      <c r="D1870">
        <v>7.0</v>
      </c>
      <c r="E1870">
        <v>32.0</v>
      </c>
      <c r="J1870" s="9">
        <f t="shared" si="1"/>
        <v>25</v>
      </c>
      <c r="L1870">
        <f t="shared" si="2"/>
        <v>0</v>
      </c>
    </row>
    <row r="1871">
      <c r="A1871">
        <v>206613.0</v>
      </c>
      <c r="B1871" t="s">
        <v>2394</v>
      </c>
      <c r="D1871">
        <v>0.0</v>
      </c>
      <c r="E1871">
        <v>25.0</v>
      </c>
      <c r="G1871">
        <v>0.0</v>
      </c>
      <c r="J1871" s="9">
        <f t="shared" si="1"/>
        <v>25</v>
      </c>
      <c r="L1871">
        <f t="shared" si="2"/>
        <v>0</v>
      </c>
    </row>
    <row r="1872">
      <c r="A1872">
        <v>420723.0</v>
      </c>
      <c r="B1872" t="s">
        <v>3536</v>
      </c>
      <c r="D1872">
        <v>0.0</v>
      </c>
      <c r="E1872">
        <v>25.0</v>
      </c>
      <c r="J1872" s="9">
        <f t="shared" si="1"/>
        <v>25</v>
      </c>
      <c r="L1872">
        <f t="shared" si="2"/>
        <v>0</v>
      </c>
    </row>
    <row r="1873">
      <c r="A1873">
        <v>456296.0</v>
      </c>
      <c r="B1873" t="s">
        <v>3951</v>
      </c>
      <c r="E1873">
        <v>25.0</v>
      </c>
      <c r="J1873" s="9">
        <f t="shared" si="1"/>
        <v>25</v>
      </c>
      <c r="L1873">
        <f t="shared" si="2"/>
        <v>0</v>
      </c>
    </row>
    <row r="1874">
      <c r="A1874">
        <v>190840.0</v>
      </c>
      <c r="B1874" t="s">
        <v>1953</v>
      </c>
      <c r="D1874">
        <v>83.0</v>
      </c>
      <c r="E1874">
        <v>107.0</v>
      </c>
      <c r="J1874" s="9">
        <f t="shared" si="1"/>
        <v>24</v>
      </c>
      <c r="L1874">
        <f t="shared" si="2"/>
        <v>0</v>
      </c>
    </row>
    <row r="1875">
      <c r="A1875">
        <v>420556.0</v>
      </c>
      <c r="B1875" t="s">
        <v>3534</v>
      </c>
      <c r="D1875">
        <v>68.0</v>
      </c>
      <c r="E1875">
        <v>92.0</v>
      </c>
      <c r="J1875" s="9">
        <f t="shared" si="1"/>
        <v>24</v>
      </c>
      <c r="L1875">
        <f t="shared" si="2"/>
        <v>0</v>
      </c>
    </row>
    <row r="1876">
      <c r="A1876">
        <v>422695.0</v>
      </c>
      <c r="B1876" t="s">
        <v>3546</v>
      </c>
      <c r="D1876">
        <v>9.0</v>
      </c>
      <c r="E1876">
        <v>33.0</v>
      </c>
      <c r="J1876" s="9">
        <f t="shared" si="1"/>
        <v>24</v>
      </c>
      <c r="L1876">
        <f t="shared" si="2"/>
        <v>0</v>
      </c>
    </row>
    <row r="1877">
      <c r="A1877">
        <v>217989.0</v>
      </c>
      <c r="B1877" t="s">
        <v>2681</v>
      </c>
      <c r="E1877">
        <v>24.0</v>
      </c>
      <c r="J1877" s="9">
        <f t="shared" si="1"/>
        <v>24</v>
      </c>
      <c r="L1877">
        <f t="shared" si="2"/>
        <v>0</v>
      </c>
    </row>
    <row r="1878">
      <c r="A1878">
        <v>101675.0</v>
      </c>
      <c r="B1878" t="s">
        <v>52</v>
      </c>
      <c r="E1878">
        <v>24.0</v>
      </c>
      <c r="J1878" s="9">
        <f t="shared" si="1"/>
        <v>24</v>
      </c>
      <c r="L1878">
        <f t="shared" si="2"/>
        <v>0</v>
      </c>
    </row>
    <row r="1879">
      <c r="A1879">
        <v>236382.0</v>
      </c>
      <c r="B1879" t="s">
        <v>3078</v>
      </c>
      <c r="D1879">
        <v>145.0</v>
      </c>
      <c r="E1879">
        <v>168.0</v>
      </c>
      <c r="J1879" s="9">
        <f t="shared" si="1"/>
        <v>23</v>
      </c>
      <c r="L1879">
        <f t="shared" si="2"/>
        <v>0</v>
      </c>
    </row>
    <row r="1880">
      <c r="A1880">
        <v>198905.0</v>
      </c>
      <c r="B1880" t="s">
        <v>2168</v>
      </c>
      <c r="D1880">
        <v>40.0</v>
      </c>
      <c r="E1880">
        <v>63.0</v>
      </c>
      <c r="J1880" s="9">
        <f t="shared" si="1"/>
        <v>23</v>
      </c>
      <c r="L1880">
        <f t="shared" si="2"/>
        <v>0</v>
      </c>
    </row>
    <row r="1881">
      <c r="A1881">
        <v>190619.0</v>
      </c>
      <c r="B1881" t="s">
        <v>1941</v>
      </c>
      <c r="D1881">
        <v>26.0</v>
      </c>
      <c r="E1881">
        <v>49.0</v>
      </c>
      <c r="J1881" s="9">
        <f t="shared" si="1"/>
        <v>23</v>
      </c>
      <c r="L1881">
        <f t="shared" si="2"/>
        <v>0</v>
      </c>
    </row>
    <row r="1882">
      <c r="A1882">
        <v>448600.0</v>
      </c>
      <c r="B1882" t="s">
        <v>3835</v>
      </c>
      <c r="D1882">
        <v>0.0</v>
      </c>
      <c r="E1882">
        <v>23.0</v>
      </c>
      <c r="J1882" s="9">
        <f t="shared" si="1"/>
        <v>23</v>
      </c>
      <c r="L1882">
        <f t="shared" si="2"/>
        <v>0</v>
      </c>
    </row>
    <row r="1883">
      <c r="A1883">
        <v>218690.0</v>
      </c>
      <c r="B1883" t="s">
        <v>2703</v>
      </c>
      <c r="D1883">
        <v>0.0</v>
      </c>
      <c r="E1883">
        <v>23.0</v>
      </c>
      <c r="J1883" s="9">
        <f t="shared" si="1"/>
        <v>23</v>
      </c>
      <c r="L1883">
        <f t="shared" si="2"/>
        <v>0</v>
      </c>
    </row>
    <row r="1884">
      <c r="A1884">
        <v>206394.0</v>
      </c>
      <c r="B1884" t="s">
        <v>2387</v>
      </c>
      <c r="E1884">
        <v>23.0</v>
      </c>
      <c r="J1884" s="9">
        <f t="shared" si="1"/>
        <v>23</v>
      </c>
      <c r="L1884">
        <f t="shared" si="2"/>
        <v>0</v>
      </c>
    </row>
    <row r="1885">
      <c r="A1885">
        <v>172635.0</v>
      </c>
      <c r="B1885" t="s">
        <v>1519</v>
      </c>
      <c r="D1885">
        <v>1512.0</v>
      </c>
      <c r="E1885">
        <v>1534.0</v>
      </c>
      <c r="J1885" s="9">
        <f t="shared" si="1"/>
        <v>22</v>
      </c>
      <c r="L1885">
        <f t="shared" si="2"/>
        <v>0</v>
      </c>
    </row>
    <row r="1886">
      <c r="A1886">
        <v>240198.0</v>
      </c>
      <c r="B1886" t="s">
        <v>3168</v>
      </c>
      <c r="D1886">
        <v>334.0</v>
      </c>
      <c r="E1886">
        <v>356.0</v>
      </c>
      <c r="J1886" s="9">
        <f t="shared" si="1"/>
        <v>22</v>
      </c>
      <c r="L1886">
        <f t="shared" si="2"/>
        <v>0</v>
      </c>
    </row>
    <row r="1887">
      <c r="A1887">
        <v>207050.0</v>
      </c>
      <c r="B1887" t="s">
        <v>2405</v>
      </c>
      <c r="D1887">
        <v>88.0</v>
      </c>
      <c r="E1887">
        <v>110.0</v>
      </c>
      <c r="J1887" s="9">
        <f t="shared" si="1"/>
        <v>22</v>
      </c>
      <c r="L1887">
        <f t="shared" si="2"/>
        <v>0</v>
      </c>
    </row>
    <row r="1888">
      <c r="A1888">
        <v>198969.0</v>
      </c>
      <c r="B1888" t="s">
        <v>2172</v>
      </c>
      <c r="D1888">
        <v>17.0</v>
      </c>
      <c r="E1888">
        <v>39.0</v>
      </c>
      <c r="J1888" s="9">
        <f t="shared" si="1"/>
        <v>22</v>
      </c>
      <c r="L1888">
        <f t="shared" si="2"/>
        <v>0</v>
      </c>
    </row>
    <row r="1889">
      <c r="A1889">
        <v>214634.0</v>
      </c>
      <c r="B1889" t="s">
        <v>2581</v>
      </c>
      <c r="D1889">
        <v>0.0</v>
      </c>
      <c r="E1889">
        <v>22.0</v>
      </c>
      <c r="J1889" s="9">
        <f t="shared" si="1"/>
        <v>22</v>
      </c>
      <c r="L1889">
        <f t="shared" si="2"/>
        <v>0</v>
      </c>
    </row>
    <row r="1890">
      <c r="A1890">
        <v>484622.0</v>
      </c>
      <c r="B1890" t="s">
        <v>4180</v>
      </c>
      <c r="E1890">
        <v>22.0</v>
      </c>
      <c r="J1890" s="9">
        <f t="shared" si="1"/>
        <v>22</v>
      </c>
      <c r="L1890">
        <f t="shared" si="2"/>
        <v>0</v>
      </c>
    </row>
    <row r="1891">
      <c r="A1891">
        <v>159568.0</v>
      </c>
      <c r="B1891" t="s">
        <v>1232</v>
      </c>
      <c r="E1891">
        <v>21.0</v>
      </c>
      <c r="H1891">
        <v>0.0</v>
      </c>
      <c r="J1891" s="9">
        <f t="shared" si="1"/>
        <v>21</v>
      </c>
      <c r="L1891">
        <f t="shared" si="2"/>
        <v>0</v>
      </c>
    </row>
    <row r="1892">
      <c r="A1892">
        <v>181640.0</v>
      </c>
      <c r="B1892" t="s">
        <v>1764</v>
      </c>
      <c r="D1892">
        <v>1170.0</v>
      </c>
      <c r="E1892">
        <v>1191.0</v>
      </c>
      <c r="J1892" s="9">
        <f t="shared" si="1"/>
        <v>21</v>
      </c>
      <c r="L1892">
        <f t="shared" si="2"/>
        <v>0</v>
      </c>
    </row>
    <row r="1893">
      <c r="A1893">
        <v>149842.0</v>
      </c>
      <c r="B1893" t="s">
        <v>983</v>
      </c>
      <c r="D1893">
        <v>642.0</v>
      </c>
      <c r="E1893">
        <v>663.0</v>
      </c>
      <c r="J1893" s="9">
        <f t="shared" si="1"/>
        <v>21</v>
      </c>
      <c r="L1893">
        <f t="shared" si="2"/>
        <v>0</v>
      </c>
    </row>
    <row r="1894">
      <c r="A1894">
        <v>227386.0</v>
      </c>
      <c r="B1894" t="s">
        <v>2893</v>
      </c>
      <c r="D1894">
        <v>382.0</v>
      </c>
      <c r="E1894">
        <v>403.0</v>
      </c>
      <c r="J1894" s="9">
        <f t="shared" si="1"/>
        <v>21</v>
      </c>
      <c r="L1894">
        <f t="shared" si="2"/>
        <v>0</v>
      </c>
    </row>
    <row r="1895">
      <c r="A1895">
        <v>237215.0</v>
      </c>
      <c r="B1895" t="s">
        <v>3102</v>
      </c>
      <c r="D1895">
        <v>199.0</v>
      </c>
      <c r="E1895">
        <v>220.0</v>
      </c>
      <c r="J1895" s="9">
        <f t="shared" si="1"/>
        <v>21</v>
      </c>
      <c r="L1895">
        <f t="shared" si="2"/>
        <v>0</v>
      </c>
    </row>
    <row r="1896">
      <c r="A1896">
        <v>188438.0</v>
      </c>
      <c r="B1896" t="s">
        <v>1887</v>
      </c>
      <c r="D1896">
        <v>112.0</v>
      </c>
      <c r="E1896">
        <v>133.0</v>
      </c>
      <c r="J1896" s="9">
        <f t="shared" si="1"/>
        <v>21</v>
      </c>
      <c r="L1896">
        <f t="shared" si="2"/>
        <v>0</v>
      </c>
    </row>
    <row r="1897">
      <c r="A1897">
        <v>130040.0</v>
      </c>
      <c r="B1897" t="s">
        <v>565</v>
      </c>
      <c r="D1897">
        <v>54.0</v>
      </c>
      <c r="E1897">
        <v>75.0</v>
      </c>
      <c r="J1897" s="9">
        <f t="shared" si="1"/>
        <v>21</v>
      </c>
      <c r="L1897">
        <f t="shared" si="2"/>
        <v>0</v>
      </c>
    </row>
    <row r="1898">
      <c r="A1898">
        <v>220206.0</v>
      </c>
      <c r="B1898" t="s">
        <v>2759</v>
      </c>
      <c r="D1898">
        <v>19.0</v>
      </c>
      <c r="E1898">
        <v>40.0</v>
      </c>
      <c r="J1898" s="9">
        <f t="shared" si="1"/>
        <v>21</v>
      </c>
      <c r="L1898">
        <f t="shared" si="2"/>
        <v>0</v>
      </c>
    </row>
    <row r="1899">
      <c r="A1899">
        <v>165574.0</v>
      </c>
      <c r="B1899" t="s">
        <v>1369</v>
      </c>
      <c r="D1899">
        <v>2.0</v>
      </c>
      <c r="E1899">
        <v>23.0</v>
      </c>
      <c r="J1899" s="9">
        <f t="shared" si="1"/>
        <v>21</v>
      </c>
      <c r="L1899">
        <f t="shared" si="2"/>
        <v>0</v>
      </c>
    </row>
    <row r="1900">
      <c r="A1900">
        <v>196033.0</v>
      </c>
      <c r="B1900" t="s">
        <v>2065</v>
      </c>
      <c r="D1900">
        <v>0.0</v>
      </c>
      <c r="E1900">
        <v>21.0</v>
      </c>
      <c r="J1900" s="9">
        <f t="shared" si="1"/>
        <v>21</v>
      </c>
      <c r="L1900">
        <f t="shared" si="2"/>
        <v>0</v>
      </c>
    </row>
    <row r="1901">
      <c r="A1901">
        <v>484932.0</v>
      </c>
      <c r="B1901" t="s">
        <v>4196</v>
      </c>
      <c r="E1901">
        <v>21.0</v>
      </c>
      <c r="J1901" s="9">
        <f t="shared" si="1"/>
        <v>21</v>
      </c>
      <c r="L1901">
        <f t="shared" si="2"/>
        <v>0</v>
      </c>
    </row>
    <row r="1902">
      <c r="A1902">
        <v>490054.0</v>
      </c>
      <c r="B1902" t="s">
        <v>4278</v>
      </c>
      <c r="E1902">
        <v>21.0</v>
      </c>
      <c r="J1902" s="9">
        <f t="shared" si="1"/>
        <v>21</v>
      </c>
      <c r="L1902">
        <f t="shared" si="2"/>
        <v>0</v>
      </c>
    </row>
    <row r="1903">
      <c r="A1903">
        <v>448567.0</v>
      </c>
      <c r="B1903" t="s">
        <v>3831</v>
      </c>
      <c r="E1903">
        <v>21.0</v>
      </c>
      <c r="J1903" s="9">
        <f t="shared" si="1"/>
        <v>21</v>
      </c>
      <c r="L1903">
        <f t="shared" si="2"/>
        <v>0</v>
      </c>
    </row>
    <row r="1904">
      <c r="A1904">
        <v>196237.0</v>
      </c>
      <c r="B1904" t="s">
        <v>2081</v>
      </c>
      <c r="D1904">
        <v>2.0</v>
      </c>
      <c r="E1904">
        <v>22.0</v>
      </c>
      <c r="H1904">
        <v>0.0</v>
      </c>
      <c r="J1904" s="9">
        <f t="shared" si="1"/>
        <v>20</v>
      </c>
      <c r="L1904">
        <f t="shared" si="2"/>
        <v>0</v>
      </c>
    </row>
    <row r="1905">
      <c r="A1905">
        <v>181330.0</v>
      </c>
      <c r="B1905" t="s">
        <v>1752</v>
      </c>
      <c r="D1905">
        <v>0.0</v>
      </c>
      <c r="E1905">
        <v>20.0</v>
      </c>
      <c r="H1905">
        <v>0.0</v>
      </c>
      <c r="J1905" s="9">
        <f t="shared" si="1"/>
        <v>20</v>
      </c>
      <c r="L1905">
        <f t="shared" si="2"/>
        <v>0</v>
      </c>
    </row>
    <row r="1906">
      <c r="A1906">
        <v>200484.0</v>
      </c>
      <c r="B1906" t="s">
        <v>2235</v>
      </c>
      <c r="E1906">
        <v>20.0</v>
      </c>
      <c r="H1906">
        <v>0.0</v>
      </c>
      <c r="J1906" s="9">
        <f t="shared" si="1"/>
        <v>20</v>
      </c>
      <c r="L1906">
        <f t="shared" si="2"/>
        <v>0</v>
      </c>
    </row>
    <row r="1907">
      <c r="A1907">
        <v>229841.0</v>
      </c>
      <c r="B1907" t="s">
        <v>2942</v>
      </c>
      <c r="D1907">
        <v>491.0</v>
      </c>
      <c r="E1907">
        <v>511.0</v>
      </c>
      <c r="J1907" s="9">
        <f t="shared" si="1"/>
        <v>20</v>
      </c>
      <c r="L1907">
        <f t="shared" si="2"/>
        <v>0</v>
      </c>
    </row>
    <row r="1908">
      <c r="A1908">
        <v>460783.0</v>
      </c>
      <c r="B1908" t="s">
        <v>4036</v>
      </c>
      <c r="D1908">
        <v>247.0</v>
      </c>
      <c r="E1908">
        <v>267.0</v>
      </c>
      <c r="J1908" s="9">
        <f t="shared" si="1"/>
        <v>20</v>
      </c>
      <c r="L1908">
        <f t="shared" si="2"/>
        <v>0</v>
      </c>
    </row>
    <row r="1909">
      <c r="A1909">
        <v>141839.0</v>
      </c>
      <c r="B1909" t="s">
        <v>826</v>
      </c>
      <c r="D1909">
        <v>247.0</v>
      </c>
      <c r="E1909">
        <v>267.0</v>
      </c>
      <c r="J1909" s="9">
        <f t="shared" si="1"/>
        <v>20</v>
      </c>
      <c r="L1909">
        <f t="shared" si="2"/>
        <v>0</v>
      </c>
    </row>
    <row r="1910">
      <c r="A1910">
        <v>180373.0</v>
      </c>
      <c r="B1910" t="s">
        <v>1732</v>
      </c>
      <c r="D1910">
        <v>52.0</v>
      </c>
      <c r="E1910">
        <v>72.0</v>
      </c>
      <c r="J1910" s="9">
        <f t="shared" si="1"/>
        <v>20</v>
      </c>
      <c r="L1910">
        <f t="shared" si="2"/>
        <v>0</v>
      </c>
    </row>
    <row r="1911">
      <c r="A1911">
        <v>459107.0</v>
      </c>
      <c r="B1911" t="s">
        <v>4006</v>
      </c>
      <c r="D1911">
        <v>3.0</v>
      </c>
      <c r="E1911">
        <v>23.0</v>
      </c>
      <c r="J1911" s="9">
        <f t="shared" si="1"/>
        <v>20</v>
      </c>
      <c r="L1911">
        <f t="shared" si="2"/>
        <v>0</v>
      </c>
    </row>
    <row r="1912">
      <c r="A1912">
        <v>200527.0</v>
      </c>
      <c r="B1912" t="s">
        <v>2236</v>
      </c>
      <c r="D1912">
        <v>0.0</v>
      </c>
      <c r="E1912">
        <v>20.0</v>
      </c>
      <c r="J1912" s="9">
        <f t="shared" si="1"/>
        <v>20</v>
      </c>
      <c r="L1912">
        <f t="shared" si="2"/>
        <v>0</v>
      </c>
    </row>
    <row r="1913">
      <c r="A1913">
        <v>191199.0</v>
      </c>
      <c r="B1913" t="s">
        <v>1959</v>
      </c>
      <c r="D1913">
        <v>391.0</v>
      </c>
      <c r="E1913">
        <v>410.0</v>
      </c>
      <c r="J1913" s="9">
        <f t="shared" si="1"/>
        <v>19</v>
      </c>
      <c r="L1913">
        <f t="shared" si="2"/>
        <v>0</v>
      </c>
    </row>
    <row r="1914">
      <c r="A1914">
        <v>138956.0</v>
      </c>
      <c r="B1914" t="s">
        <v>746</v>
      </c>
      <c r="D1914">
        <v>174.0</v>
      </c>
      <c r="E1914">
        <v>193.0</v>
      </c>
      <c r="J1914" s="9">
        <f t="shared" si="1"/>
        <v>19</v>
      </c>
      <c r="L1914">
        <f t="shared" si="2"/>
        <v>0</v>
      </c>
    </row>
    <row r="1915">
      <c r="A1915">
        <v>103893.0</v>
      </c>
      <c r="B1915" t="s">
        <v>86</v>
      </c>
      <c r="D1915">
        <v>14.0</v>
      </c>
      <c r="E1915">
        <v>33.0</v>
      </c>
      <c r="J1915" s="9">
        <f t="shared" si="1"/>
        <v>19</v>
      </c>
      <c r="L1915">
        <f t="shared" si="2"/>
        <v>0</v>
      </c>
    </row>
    <row r="1916">
      <c r="A1916">
        <v>155283.0</v>
      </c>
      <c r="B1916" t="s">
        <v>1132</v>
      </c>
      <c r="D1916">
        <v>0.0</v>
      </c>
      <c r="E1916">
        <v>19.0</v>
      </c>
      <c r="J1916" s="9">
        <f t="shared" si="1"/>
        <v>19</v>
      </c>
      <c r="L1916">
        <f t="shared" si="2"/>
        <v>0</v>
      </c>
    </row>
    <row r="1917">
      <c r="A1917">
        <v>173489.0</v>
      </c>
      <c r="B1917" t="s">
        <v>1541</v>
      </c>
      <c r="E1917">
        <v>19.0</v>
      </c>
      <c r="J1917" s="9">
        <f t="shared" si="1"/>
        <v>19</v>
      </c>
      <c r="L1917">
        <f t="shared" si="2"/>
        <v>0</v>
      </c>
    </row>
    <row r="1918">
      <c r="A1918">
        <v>443544.0</v>
      </c>
      <c r="B1918" t="s">
        <v>3737</v>
      </c>
      <c r="E1918">
        <v>19.0</v>
      </c>
      <c r="J1918" s="9">
        <f t="shared" si="1"/>
        <v>19</v>
      </c>
      <c r="L1918">
        <f t="shared" si="2"/>
        <v>0</v>
      </c>
    </row>
    <row r="1919">
      <c r="A1919">
        <v>228699.0</v>
      </c>
      <c r="B1919" t="s">
        <v>2921</v>
      </c>
      <c r="D1919">
        <v>181.0</v>
      </c>
      <c r="E1919">
        <v>199.0</v>
      </c>
      <c r="J1919" s="9">
        <f t="shared" si="1"/>
        <v>18</v>
      </c>
      <c r="L1919">
        <f t="shared" si="2"/>
        <v>0</v>
      </c>
    </row>
    <row r="1920">
      <c r="A1920">
        <v>380359.0</v>
      </c>
      <c r="B1920" t="s">
        <v>3357</v>
      </c>
      <c r="D1920">
        <v>157.0</v>
      </c>
      <c r="E1920">
        <v>175.0</v>
      </c>
      <c r="J1920" s="9">
        <f t="shared" si="1"/>
        <v>18</v>
      </c>
      <c r="L1920">
        <f t="shared" si="2"/>
        <v>0</v>
      </c>
    </row>
    <row r="1921">
      <c r="A1921">
        <v>219639.0</v>
      </c>
      <c r="B1921" t="s">
        <v>2739</v>
      </c>
      <c r="D1921">
        <v>18.0</v>
      </c>
      <c r="E1921">
        <v>36.0</v>
      </c>
      <c r="J1921" s="9">
        <f t="shared" si="1"/>
        <v>18</v>
      </c>
      <c r="L1921">
        <f t="shared" si="2"/>
        <v>0</v>
      </c>
    </row>
    <row r="1922">
      <c r="A1922">
        <v>433174.0</v>
      </c>
      <c r="B1922" t="s">
        <v>3597</v>
      </c>
      <c r="D1922">
        <v>0.0</v>
      </c>
      <c r="E1922">
        <v>18.0</v>
      </c>
      <c r="J1922" s="9">
        <f t="shared" si="1"/>
        <v>18</v>
      </c>
      <c r="L1922">
        <f t="shared" si="2"/>
        <v>0</v>
      </c>
    </row>
    <row r="1923">
      <c r="A1923">
        <v>442426.0</v>
      </c>
      <c r="B1923" t="s">
        <v>3715</v>
      </c>
      <c r="D1923">
        <v>0.0</v>
      </c>
      <c r="E1923">
        <v>18.0</v>
      </c>
      <c r="J1923" s="9">
        <f t="shared" si="1"/>
        <v>18</v>
      </c>
      <c r="L1923">
        <f t="shared" si="2"/>
        <v>0</v>
      </c>
    </row>
    <row r="1924">
      <c r="A1924">
        <v>453464.0</v>
      </c>
      <c r="B1924" t="s">
        <v>3918</v>
      </c>
      <c r="E1924">
        <v>18.0</v>
      </c>
      <c r="J1924" s="9">
        <f t="shared" si="1"/>
        <v>18</v>
      </c>
      <c r="L1924">
        <f t="shared" si="2"/>
        <v>0</v>
      </c>
    </row>
    <row r="1925">
      <c r="A1925">
        <v>128683.0</v>
      </c>
      <c r="B1925" t="s">
        <v>543</v>
      </c>
      <c r="E1925">
        <v>18.0</v>
      </c>
      <c r="J1925" s="9">
        <f t="shared" si="1"/>
        <v>18</v>
      </c>
      <c r="L1925">
        <f t="shared" si="2"/>
        <v>0</v>
      </c>
    </row>
    <row r="1926">
      <c r="A1926">
        <v>193353.0</v>
      </c>
      <c r="B1926" t="s">
        <v>2012</v>
      </c>
      <c r="D1926">
        <v>3.0</v>
      </c>
      <c r="E1926">
        <v>20.0</v>
      </c>
      <c r="G1926">
        <v>0.0</v>
      </c>
      <c r="H1926">
        <v>0.0</v>
      </c>
      <c r="J1926" s="9">
        <f t="shared" si="1"/>
        <v>17</v>
      </c>
      <c r="L1926">
        <f t="shared" si="2"/>
        <v>0</v>
      </c>
    </row>
    <row r="1927">
      <c r="A1927">
        <v>218991.0</v>
      </c>
      <c r="B1927" t="s">
        <v>2716</v>
      </c>
      <c r="D1927">
        <v>415.0</v>
      </c>
      <c r="E1927">
        <v>432.0</v>
      </c>
      <c r="J1927" s="9">
        <f t="shared" si="1"/>
        <v>17</v>
      </c>
      <c r="L1927">
        <f t="shared" si="2"/>
        <v>0</v>
      </c>
    </row>
    <row r="1928">
      <c r="A1928">
        <v>140678.0</v>
      </c>
      <c r="B1928" t="s">
        <v>793</v>
      </c>
      <c r="D1928">
        <v>165.0</v>
      </c>
      <c r="E1928">
        <v>182.0</v>
      </c>
      <c r="J1928" s="9">
        <f t="shared" si="1"/>
        <v>17</v>
      </c>
      <c r="L1928">
        <f t="shared" si="2"/>
        <v>0</v>
      </c>
    </row>
    <row r="1929">
      <c r="A1929">
        <v>239442.0</v>
      </c>
      <c r="B1929" t="s">
        <v>3155</v>
      </c>
      <c r="D1929">
        <v>143.0</v>
      </c>
      <c r="E1929">
        <v>160.0</v>
      </c>
      <c r="J1929" s="9">
        <f t="shared" si="1"/>
        <v>17</v>
      </c>
      <c r="L1929">
        <f t="shared" si="2"/>
        <v>0</v>
      </c>
    </row>
    <row r="1930">
      <c r="A1930">
        <v>155104.0</v>
      </c>
      <c r="B1930" t="s">
        <v>1125</v>
      </c>
      <c r="D1930">
        <v>80.0</v>
      </c>
      <c r="E1930">
        <v>97.0</v>
      </c>
      <c r="J1930" s="9">
        <f t="shared" si="1"/>
        <v>17</v>
      </c>
      <c r="L1930">
        <f t="shared" si="2"/>
        <v>0</v>
      </c>
    </row>
    <row r="1931">
      <c r="A1931">
        <v>224244.0</v>
      </c>
      <c r="B1931" t="s">
        <v>2840</v>
      </c>
      <c r="D1931">
        <v>55.0</v>
      </c>
      <c r="E1931">
        <v>72.0</v>
      </c>
      <c r="J1931" s="9">
        <f t="shared" si="1"/>
        <v>17</v>
      </c>
      <c r="L1931">
        <f t="shared" si="2"/>
        <v>0</v>
      </c>
    </row>
    <row r="1932">
      <c r="A1932">
        <v>198914.0</v>
      </c>
      <c r="B1932" t="s">
        <v>2169</v>
      </c>
      <c r="D1932">
        <v>39.0</v>
      </c>
      <c r="E1932">
        <v>56.0</v>
      </c>
      <c r="J1932" s="9">
        <f t="shared" si="1"/>
        <v>17</v>
      </c>
      <c r="L1932">
        <f t="shared" si="2"/>
        <v>0</v>
      </c>
    </row>
    <row r="1933">
      <c r="A1933">
        <v>170639.0</v>
      </c>
      <c r="B1933" t="s">
        <v>1484</v>
      </c>
      <c r="D1933">
        <v>25.0</v>
      </c>
      <c r="E1933">
        <v>42.0</v>
      </c>
      <c r="J1933" s="9">
        <f t="shared" si="1"/>
        <v>17</v>
      </c>
      <c r="L1933">
        <f t="shared" si="2"/>
        <v>0</v>
      </c>
    </row>
    <row r="1934">
      <c r="A1934">
        <v>106713.0</v>
      </c>
      <c r="B1934" t="s">
        <v>143</v>
      </c>
      <c r="D1934">
        <v>15.0</v>
      </c>
      <c r="E1934">
        <v>32.0</v>
      </c>
      <c r="J1934" s="9">
        <f t="shared" si="1"/>
        <v>17</v>
      </c>
      <c r="L1934">
        <f t="shared" si="2"/>
        <v>0</v>
      </c>
    </row>
    <row r="1935">
      <c r="A1935">
        <v>107512.0</v>
      </c>
      <c r="B1935" t="s">
        <v>162</v>
      </c>
      <c r="D1935">
        <v>0.0</v>
      </c>
      <c r="E1935">
        <v>17.0</v>
      </c>
      <c r="J1935" s="9">
        <f t="shared" si="1"/>
        <v>17</v>
      </c>
      <c r="L1935">
        <f t="shared" si="2"/>
        <v>0</v>
      </c>
    </row>
    <row r="1936">
      <c r="A1936">
        <v>479248.0</v>
      </c>
      <c r="B1936" t="s">
        <v>263</v>
      </c>
      <c r="E1936">
        <v>17.0</v>
      </c>
      <c r="J1936" s="9">
        <f t="shared" si="1"/>
        <v>17</v>
      </c>
      <c r="L1936">
        <f t="shared" si="2"/>
        <v>0</v>
      </c>
    </row>
    <row r="1937">
      <c r="A1937">
        <v>219709.0</v>
      </c>
      <c r="B1937" t="s">
        <v>2741</v>
      </c>
      <c r="D1937">
        <v>0.0</v>
      </c>
      <c r="E1937">
        <v>16.0</v>
      </c>
      <c r="G1937">
        <v>0.0</v>
      </c>
      <c r="H1937">
        <v>0.0</v>
      </c>
      <c r="J1937" s="9">
        <f t="shared" si="1"/>
        <v>16</v>
      </c>
      <c r="L1937">
        <f t="shared" si="2"/>
        <v>0</v>
      </c>
    </row>
    <row r="1938">
      <c r="A1938">
        <v>129729.0</v>
      </c>
      <c r="B1938" t="s">
        <v>558</v>
      </c>
      <c r="D1938">
        <v>142.0</v>
      </c>
      <c r="E1938">
        <v>158.0</v>
      </c>
      <c r="J1938" s="9">
        <f t="shared" si="1"/>
        <v>16</v>
      </c>
      <c r="L1938">
        <f t="shared" si="2"/>
        <v>0</v>
      </c>
    </row>
    <row r="1939">
      <c r="A1939">
        <v>161244.0</v>
      </c>
      <c r="B1939" t="s">
        <v>1275</v>
      </c>
      <c r="D1939">
        <v>102.0</v>
      </c>
      <c r="E1939">
        <v>118.0</v>
      </c>
      <c r="J1939" s="9">
        <f t="shared" si="1"/>
        <v>16</v>
      </c>
      <c r="L1939">
        <f t="shared" si="2"/>
        <v>0</v>
      </c>
    </row>
    <row r="1940">
      <c r="A1940">
        <v>436304.0</v>
      </c>
      <c r="B1940" t="s">
        <v>3618</v>
      </c>
      <c r="D1940">
        <v>85.0</v>
      </c>
      <c r="E1940">
        <v>101.0</v>
      </c>
      <c r="J1940" s="9">
        <f t="shared" si="1"/>
        <v>16</v>
      </c>
      <c r="L1940">
        <f t="shared" si="2"/>
        <v>0</v>
      </c>
    </row>
    <row r="1941">
      <c r="A1941">
        <v>183123.0</v>
      </c>
      <c r="B1941" t="s">
        <v>1794</v>
      </c>
      <c r="D1941">
        <v>22.0</v>
      </c>
      <c r="E1941">
        <v>38.0</v>
      </c>
      <c r="J1941" s="9">
        <f t="shared" si="1"/>
        <v>16</v>
      </c>
      <c r="L1941">
        <f t="shared" si="2"/>
        <v>0</v>
      </c>
    </row>
    <row r="1942">
      <c r="A1942">
        <v>214704.0</v>
      </c>
      <c r="B1942" t="s">
        <v>2588</v>
      </c>
      <c r="D1942">
        <v>3.0</v>
      </c>
      <c r="E1942">
        <v>19.0</v>
      </c>
      <c r="G1942">
        <v>0.0</v>
      </c>
      <c r="J1942" s="9">
        <f t="shared" si="1"/>
        <v>16</v>
      </c>
      <c r="L1942">
        <f t="shared" si="2"/>
        <v>0</v>
      </c>
    </row>
    <row r="1943">
      <c r="A1943">
        <v>444787.0</v>
      </c>
      <c r="B1943" t="s">
        <v>3759</v>
      </c>
      <c r="D1943">
        <v>0.0</v>
      </c>
      <c r="E1943">
        <v>16.0</v>
      </c>
      <c r="J1943" s="9">
        <f t="shared" si="1"/>
        <v>16</v>
      </c>
      <c r="L1943">
        <f t="shared" si="2"/>
        <v>0</v>
      </c>
    </row>
    <row r="1944">
      <c r="A1944">
        <v>441760.0</v>
      </c>
      <c r="B1944" t="s">
        <v>3702</v>
      </c>
      <c r="D1944">
        <v>106.0</v>
      </c>
      <c r="E1944">
        <v>121.0</v>
      </c>
      <c r="J1944" s="9">
        <f t="shared" si="1"/>
        <v>15</v>
      </c>
      <c r="L1944">
        <f t="shared" si="2"/>
        <v>0</v>
      </c>
    </row>
    <row r="1945">
      <c r="A1945">
        <v>127732.0</v>
      </c>
      <c r="B1945" t="s">
        <v>520</v>
      </c>
      <c r="D1945">
        <v>64.0</v>
      </c>
      <c r="E1945">
        <v>79.0</v>
      </c>
      <c r="J1945" s="9">
        <f t="shared" si="1"/>
        <v>15</v>
      </c>
      <c r="L1945">
        <f t="shared" si="2"/>
        <v>0</v>
      </c>
    </row>
    <row r="1946">
      <c r="A1946">
        <v>191302.0</v>
      </c>
      <c r="B1946" t="s">
        <v>1961</v>
      </c>
      <c r="D1946">
        <v>52.0</v>
      </c>
      <c r="E1946">
        <v>67.0</v>
      </c>
      <c r="J1946" s="9">
        <f t="shared" si="1"/>
        <v>15</v>
      </c>
      <c r="L1946">
        <f t="shared" si="2"/>
        <v>0</v>
      </c>
    </row>
    <row r="1947">
      <c r="A1947">
        <v>403487.0</v>
      </c>
      <c r="B1947" t="s">
        <v>3406</v>
      </c>
      <c r="D1947">
        <v>8.0</v>
      </c>
      <c r="E1947">
        <v>23.0</v>
      </c>
      <c r="J1947" s="9">
        <f t="shared" si="1"/>
        <v>15</v>
      </c>
      <c r="L1947">
        <f t="shared" si="2"/>
        <v>0</v>
      </c>
    </row>
    <row r="1948">
      <c r="A1948">
        <v>457226.0</v>
      </c>
      <c r="B1948" t="s">
        <v>3966</v>
      </c>
      <c r="D1948">
        <v>1.0</v>
      </c>
      <c r="E1948">
        <v>16.0</v>
      </c>
      <c r="J1948" s="9">
        <f t="shared" si="1"/>
        <v>15</v>
      </c>
      <c r="L1948">
        <f t="shared" si="2"/>
        <v>0</v>
      </c>
    </row>
    <row r="1949">
      <c r="A1949">
        <v>232618.0</v>
      </c>
      <c r="B1949" t="s">
        <v>3002</v>
      </c>
      <c r="E1949">
        <v>15.0</v>
      </c>
      <c r="J1949" s="9">
        <f t="shared" si="1"/>
        <v>15</v>
      </c>
      <c r="L1949">
        <f t="shared" si="2"/>
        <v>0</v>
      </c>
    </row>
    <row r="1950">
      <c r="A1950">
        <v>107600.0</v>
      </c>
      <c r="B1950" t="s">
        <v>168</v>
      </c>
      <c r="E1950">
        <v>15.0</v>
      </c>
      <c r="J1950" s="9">
        <f t="shared" si="1"/>
        <v>15</v>
      </c>
      <c r="L1950">
        <f t="shared" si="2"/>
        <v>0</v>
      </c>
    </row>
    <row r="1951">
      <c r="A1951">
        <v>148256.0</v>
      </c>
      <c r="B1951" t="s">
        <v>944</v>
      </c>
      <c r="D1951">
        <v>51.0</v>
      </c>
      <c r="E1951">
        <v>65.0</v>
      </c>
      <c r="J1951" s="9">
        <f t="shared" si="1"/>
        <v>14</v>
      </c>
      <c r="L1951">
        <f t="shared" si="2"/>
        <v>0</v>
      </c>
    </row>
    <row r="1952">
      <c r="A1952">
        <v>214652.0</v>
      </c>
      <c r="B1952" t="s">
        <v>2583</v>
      </c>
      <c r="D1952">
        <v>5.0</v>
      </c>
      <c r="E1952">
        <v>19.0</v>
      </c>
      <c r="J1952" s="9">
        <f t="shared" si="1"/>
        <v>14</v>
      </c>
      <c r="L1952">
        <f t="shared" si="2"/>
        <v>0</v>
      </c>
    </row>
    <row r="1953">
      <c r="A1953">
        <v>218681.0</v>
      </c>
      <c r="B1953" t="s">
        <v>2702</v>
      </c>
      <c r="D1953">
        <v>0.0</v>
      </c>
      <c r="E1953">
        <v>14.0</v>
      </c>
      <c r="J1953" s="9">
        <f t="shared" si="1"/>
        <v>14</v>
      </c>
      <c r="L1953">
        <f t="shared" si="2"/>
        <v>0</v>
      </c>
    </row>
    <row r="1954">
      <c r="A1954">
        <v>460747.0</v>
      </c>
      <c r="B1954" t="s">
        <v>4033</v>
      </c>
      <c r="E1954">
        <v>14.0</v>
      </c>
      <c r="J1954" s="9">
        <f t="shared" si="1"/>
        <v>14</v>
      </c>
      <c r="L1954">
        <f t="shared" si="2"/>
        <v>0</v>
      </c>
    </row>
    <row r="1955">
      <c r="A1955">
        <v>450456.0</v>
      </c>
      <c r="B1955" t="s">
        <v>3877</v>
      </c>
      <c r="E1955">
        <v>14.0</v>
      </c>
      <c r="J1955" s="9">
        <f t="shared" si="1"/>
        <v>14</v>
      </c>
      <c r="L1955">
        <f t="shared" si="2"/>
        <v>0</v>
      </c>
    </row>
    <row r="1956">
      <c r="A1956">
        <v>414595.0</v>
      </c>
      <c r="B1956" t="s">
        <v>3452</v>
      </c>
      <c r="E1956">
        <v>14.0</v>
      </c>
      <c r="J1956" s="9">
        <f t="shared" si="1"/>
        <v>14</v>
      </c>
      <c r="L1956">
        <f t="shared" si="2"/>
        <v>0</v>
      </c>
    </row>
    <row r="1957">
      <c r="A1957">
        <v>146506.0</v>
      </c>
      <c r="B1957" t="s">
        <v>905</v>
      </c>
      <c r="D1957">
        <v>424.0</v>
      </c>
      <c r="E1957">
        <v>437.0</v>
      </c>
      <c r="J1957" s="9">
        <f t="shared" si="1"/>
        <v>13</v>
      </c>
      <c r="L1957">
        <f t="shared" si="2"/>
        <v>0</v>
      </c>
    </row>
    <row r="1958">
      <c r="A1958">
        <v>150251.0</v>
      </c>
      <c r="B1958" t="s">
        <v>991</v>
      </c>
      <c r="D1958">
        <v>216.0</v>
      </c>
      <c r="E1958">
        <v>229.0</v>
      </c>
      <c r="J1958" s="9">
        <f t="shared" si="1"/>
        <v>13</v>
      </c>
      <c r="L1958">
        <f t="shared" si="2"/>
        <v>0</v>
      </c>
    </row>
    <row r="1959">
      <c r="A1959">
        <v>251260.0</v>
      </c>
      <c r="B1959" t="s">
        <v>3232</v>
      </c>
      <c r="D1959">
        <v>202.0</v>
      </c>
      <c r="E1959">
        <v>215.0</v>
      </c>
      <c r="J1959" s="9">
        <f t="shared" si="1"/>
        <v>13</v>
      </c>
      <c r="L1959">
        <f t="shared" si="2"/>
        <v>0</v>
      </c>
    </row>
    <row r="1960">
      <c r="A1960">
        <v>218487.0</v>
      </c>
      <c r="B1960" t="s">
        <v>2696</v>
      </c>
      <c r="D1960">
        <v>158.0</v>
      </c>
      <c r="E1960">
        <v>171.0</v>
      </c>
      <c r="J1960" s="9">
        <f t="shared" si="1"/>
        <v>13</v>
      </c>
      <c r="L1960">
        <f t="shared" si="2"/>
        <v>0</v>
      </c>
    </row>
    <row r="1961">
      <c r="A1961">
        <v>203386.0</v>
      </c>
      <c r="B1961" t="s">
        <v>2306</v>
      </c>
      <c r="D1961">
        <v>87.0</v>
      </c>
      <c r="E1961">
        <v>100.0</v>
      </c>
      <c r="J1961" s="9">
        <f t="shared" si="1"/>
        <v>13</v>
      </c>
      <c r="L1961">
        <f t="shared" si="2"/>
        <v>0</v>
      </c>
    </row>
    <row r="1962">
      <c r="A1962">
        <v>102313.0</v>
      </c>
      <c r="B1962" t="s">
        <v>71</v>
      </c>
      <c r="D1962">
        <v>17.0</v>
      </c>
      <c r="E1962">
        <v>30.0</v>
      </c>
      <c r="J1962" s="9">
        <f t="shared" si="1"/>
        <v>13</v>
      </c>
      <c r="L1962">
        <f t="shared" si="2"/>
        <v>0</v>
      </c>
    </row>
    <row r="1963">
      <c r="A1963">
        <v>201283.0</v>
      </c>
      <c r="B1963" t="s">
        <v>2258</v>
      </c>
      <c r="D1963">
        <v>15.0</v>
      </c>
      <c r="E1963">
        <v>28.0</v>
      </c>
      <c r="J1963" s="9">
        <f t="shared" si="1"/>
        <v>13</v>
      </c>
      <c r="L1963">
        <f t="shared" si="2"/>
        <v>0</v>
      </c>
    </row>
    <row r="1964">
      <c r="A1964">
        <v>364168.0</v>
      </c>
      <c r="B1964" t="s">
        <v>3257</v>
      </c>
      <c r="D1964">
        <v>15.0</v>
      </c>
      <c r="E1964">
        <v>28.0</v>
      </c>
      <c r="J1964" s="9">
        <f t="shared" si="1"/>
        <v>13</v>
      </c>
      <c r="L1964">
        <f t="shared" si="2"/>
        <v>0</v>
      </c>
    </row>
    <row r="1965">
      <c r="A1965">
        <v>203128.0</v>
      </c>
      <c r="B1965" t="s">
        <v>2301</v>
      </c>
      <c r="D1965">
        <v>0.0</v>
      </c>
      <c r="E1965">
        <v>12.0</v>
      </c>
      <c r="H1965">
        <v>0.0</v>
      </c>
      <c r="J1965" s="9">
        <f t="shared" si="1"/>
        <v>12</v>
      </c>
      <c r="L1965">
        <f t="shared" si="2"/>
        <v>0</v>
      </c>
    </row>
    <row r="1966">
      <c r="A1966">
        <v>120865.0</v>
      </c>
      <c r="B1966" t="s">
        <v>389</v>
      </c>
      <c r="E1966">
        <v>12.0</v>
      </c>
      <c r="H1966">
        <v>0.0</v>
      </c>
      <c r="J1966" s="9">
        <f t="shared" si="1"/>
        <v>12</v>
      </c>
      <c r="L1966">
        <f t="shared" si="2"/>
        <v>0</v>
      </c>
    </row>
    <row r="1967">
      <c r="A1967">
        <v>179344.0</v>
      </c>
      <c r="B1967" t="s">
        <v>1702</v>
      </c>
      <c r="D1967">
        <v>157.0</v>
      </c>
      <c r="E1967">
        <v>169.0</v>
      </c>
      <c r="J1967" s="9">
        <f t="shared" si="1"/>
        <v>12</v>
      </c>
      <c r="L1967">
        <f t="shared" si="2"/>
        <v>0</v>
      </c>
    </row>
    <row r="1968">
      <c r="A1968">
        <v>164641.0</v>
      </c>
      <c r="B1968" t="s">
        <v>1351</v>
      </c>
      <c r="D1968">
        <v>101.0</v>
      </c>
      <c r="E1968">
        <v>113.0</v>
      </c>
      <c r="J1968" s="9">
        <f t="shared" si="1"/>
        <v>12</v>
      </c>
      <c r="L1968">
        <f t="shared" si="2"/>
        <v>0</v>
      </c>
    </row>
    <row r="1969">
      <c r="A1969">
        <v>156417.0</v>
      </c>
      <c r="B1969" t="s">
        <v>1178</v>
      </c>
      <c r="D1969">
        <v>65.0</v>
      </c>
      <c r="E1969">
        <v>77.0</v>
      </c>
      <c r="J1969" s="9">
        <f t="shared" si="1"/>
        <v>12</v>
      </c>
      <c r="L1969">
        <f t="shared" si="2"/>
        <v>0</v>
      </c>
    </row>
    <row r="1970">
      <c r="A1970">
        <v>403478.0</v>
      </c>
      <c r="B1970" t="s">
        <v>3405</v>
      </c>
      <c r="D1970">
        <v>31.0</v>
      </c>
      <c r="E1970">
        <v>43.0</v>
      </c>
      <c r="J1970" s="9">
        <f t="shared" si="1"/>
        <v>12</v>
      </c>
      <c r="L1970">
        <f t="shared" si="2"/>
        <v>0</v>
      </c>
    </row>
    <row r="1971">
      <c r="A1971">
        <v>208415.0</v>
      </c>
      <c r="B1971" t="s">
        <v>2444</v>
      </c>
      <c r="D1971">
        <v>25.0</v>
      </c>
      <c r="E1971">
        <v>37.0</v>
      </c>
      <c r="J1971" s="9">
        <f t="shared" si="1"/>
        <v>12</v>
      </c>
      <c r="L1971">
        <f t="shared" si="2"/>
        <v>0</v>
      </c>
    </row>
    <row r="1972">
      <c r="A1972">
        <v>217606.0</v>
      </c>
      <c r="B1972" t="s">
        <v>2668</v>
      </c>
      <c r="D1972">
        <v>15.0</v>
      </c>
      <c r="E1972">
        <v>27.0</v>
      </c>
      <c r="J1972" s="9">
        <f t="shared" si="1"/>
        <v>12</v>
      </c>
      <c r="L1972">
        <f t="shared" si="2"/>
        <v>0</v>
      </c>
    </row>
    <row r="1973">
      <c r="A1973">
        <v>172440.0</v>
      </c>
      <c r="B1973" t="s">
        <v>1515</v>
      </c>
      <c r="D1973">
        <v>2.0</v>
      </c>
      <c r="E1973">
        <v>14.0</v>
      </c>
      <c r="J1973" s="9">
        <f t="shared" si="1"/>
        <v>12</v>
      </c>
      <c r="L1973">
        <f t="shared" si="2"/>
        <v>0</v>
      </c>
    </row>
    <row r="1974">
      <c r="A1974">
        <v>439297.0</v>
      </c>
      <c r="B1974" t="s">
        <v>3651</v>
      </c>
      <c r="D1974">
        <v>0.0</v>
      </c>
      <c r="E1974">
        <v>12.0</v>
      </c>
      <c r="G1974">
        <v>0.0</v>
      </c>
      <c r="J1974" s="9">
        <f t="shared" si="1"/>
        <v>12</v>
      </c>
      <c r="L1974">
        <f t="shared" si="2"/>
        <v>0</v>
      </c>
    </row>
    <row r="1975">
      <c r="A1975">
        <v>135179.0</v>
      </c>
      <c r="B1975" t="s">
        <v>656</v>
      </c>
      <c r="D1975">
        <v>0.0</v>
      </c>
      <c r="E1975">
        <v>12.0</v>
      </c>
      <c r="J1975" s="9">
        <f t="shared" si="1"/>
        <v>12</v>
      </c>
      <c r="L1975">
        <f t="shared" si="2"/>
        <v>0</v>
      </c>
    </row>
    <row r="1976">
      <c r="A1976">
        <v>142054.0</v>
      </c>
      <c r="B1976" t="s">
        <v>830</v>
      </c>
      <c r="E1976">
        <v>12.0</v>
      </c>
      <c r="J1976" s="9">
        <f t="shared" si="1"/>
        <v>12</v>
      </c>
      <c r="L1976">
        <f t="shared" si="2"/>
        <v>0</v>
      </c>
    </row>
    <row r="1977">
      <c r="A1977">
        <v>371690.0</v>
      </c>
      <c r="B1977" t="s">
        <v>3312</v>
      </c>
      <c r="E1977">
        <v>12.0</v>
      </c>
      <c r="J1977" s="9">
        <f t="shared" si="1"/>
        <v>12</v>
      </c>
      <c r="L1977">
        <f t="shared" si="2"/>
        <v>0</v>
      </c>
    </row>
    <row r="1978">
      <c r="A1978">
        <v>135717.0</v>
      </c>
      <c r="B1978" t="s">
        <v>670</v>
      </c>
      <c r="D1978">
        <v>2806.0</v>
      </c>
      <c r="E1978">
        <v>2817.0</v>
      </c>
      <c r="J1978" s="9">
        <f t="shared" si="1"/>
        <v>11</v>
      </c>
      <c r="L1978">
        <f t="shared" si="2"/>
        <v>0</v>
      </c>
    </row>
    <row r="1979">
      <c r="A1979">
        <v>205841.0</v>
      </c>
      <c r="B1979" t="s">
        <v>2373</v>
      </c>
      <c r="D1979">
        <v>1042.0</v>
      </c>
      <c r="E1979">
        <v>1053.0</v>
      </c>
      <c r="J1979" s="9">
        <f t="shared" si="1"/>
        <v>11</v>
      </c>
      <c r="L1979">
        <f t="shared" si="2"/>
        <v>0</v>
      </c>
    </row>
    <row r="1980">
      <c r="A1980">
        <v>175263.0</v>
      </c>
      <c r="B1980" t="s">
        <v>1595</v>
      </c>
      <c r="D1980">
        <v>342.0</v>
      </c>
      <c r="E1980">
        <v>353.0</v>
      </c>
      <c r="J1980" s="9">
        <f t="shared" si="1"/>
        <v>11</v>
      </c>
      <c r="L1980">
        <f t="shared" si="2"/>
        <v>0</v>
      </c>
    </row>
    <row r="1981">
      <c r="A1981">
        <v>155098.0</v>
      </c>
      <c r="B1981" t="s">
        <v>1124</v>
      </c>
      <c r="D1981">
        <v>121.0</v>
      </c>
      <c r="E1981">
        <v>132.0</v>
      </c>
      <c r="J1981" s="9">
        <f t="shared" si="1"/>
        <v>11</v>
      </c>
      <c r="L1981">
        <f t="shared" si="2"/>
        <v>0</v>
      </c>
    </row>
    <row r="1982">
      <c r="A1982">
        <v>189556.0</v>
      </c>
      <c r="B1982" t="s">
        <v>1907</v>
      </c>
      <c r="D1982">
        <v>2.0</v>
      </c>
      <c r="E1982">
        <v>13.0</v>
      </c>
      <c r="J1982" s="9">
        <f t="shared" si="1"/>
        <v>11</v>
      </c>
      <c r="L1982">
        <f t="shared" si="2"/>
        <v>0</v>
      </c>
    </row>
    <row r="1983">
      <c r="A1983">
        <v>404994.0</v>
      </c>
      <c r="B1983" t="s">
        <v>3415</v>
      </c>
      <c r="D1983">
        <v>0.0</v>
      </c>
      <c r="E1983">
        <v>11.0</v>
      </c>
      <c r="J1983" s="9">
        <f t="shared" si="1"/>
        <v>11</v>
      </c>
      <c r="L1983">
        <f t="shared" si="2"/>
        <v>0</v>
      </c>
    </row>
    <row r="1984">
      <c r="A1984">
        <v>170091.0</v>
      </c>
      <c r="B1984" t="s">
        <v>1475</v>
      </c>
      <c r="D1984">
        <v>0.0</v>
      </c>
      <c r="E1984">
        <v>11.0</v>
      </c>
      <c r="J1984" s="9">
        <f t="shared" si="1"/>
        <v>11</v>
      </c>
      <c r="L1984">
        <f t="shared" si="2"/>
        <v>0</v>
      </c>
    </row>
    <row r="1985">
      <c r="A1985">
        <v>440457.0</v>
      </c>
      <c r="B1985" t="s">
        <v>3675</v>
      </c>
      <c r="E1985">
        <v>11.0</v>
      </c>
      <c r="J1985" s="9">
        <f t="shared" si="1"/>
        <v>11</v>
      </c>
      <c r="L1985">
        <f t="shared" si="2"/>
        <v>0</v>
      </c>
    </row>
    <row r="1986">
      <c r="A1986">
        <v>455716.0</v>
      </c>
      <c r="B1986" t="s">
        <v>3943</v>
      </c>
      <c r="E1986">
        <v>11.0</v>
      </c>
      <c r="J1986" s="9">
        <f t="shared" si="1"/>
        <v>11</v>
      </c>
      <c r="L1986">
        <f t="shared" si="2"/>
        <v>0</v>
      </c>
    </row>
    <row r="1987">
      <c r="A1987">
        <v>105899.0</v>
      </c>
      <c r="B1987" t="s">
        <v>121</v>
      </c>
      <c r="E1987">
        <v>11.0</v>
      </c>
      <c r="J1987" s="9">
        <f t="shared" si="1"/>
        <v>11</v>
      </c>
      <c r="L1987">
        <f t="shared" si="2"/>
        <v>0</v>
      </c>
    </row>
    <row r="1988">
      <c r="A1988">
        <v>147129.0</v>
      </c>
      <c r="B1988" t="s">
        <v>920</v>
      </c>
      <c r="D1988">
        <v>17.0</v>
      </c>
      <c r="E1988">
        <v>27.0</v>
      </c>
      <c r="H1988">
        <v>0.0</v>
      </c>
      <c r="J1988" s="9">
        <f t="shared" si="1"/>
        <v>10</v>
      </c>
      <c r="L1988">
        <f t="shared" si="2"/>
        <v>0</v>
      </c>
    </row>
    <row r="1989">
      <c r="A1989">
        <v>199111.0</v>
      </c>
      <c r="B1989" t="s">
        <v>2179</v>
      </c>
      <c r="D1989">
        <v>0.0</v>
      </c>
      <c r="E1989">
        <v>10.0</v>
      </c>
      <c r="H1989">
        <v>0.0</v>
      </c>
      <c r="J1989" s="9">
        <f t="shared" si="1"/>
        <v>10</v>
      </c>
      <c r="L1989">
        <f t="shared" si="2"/>
        <v>0</v>
      </c>
    </row>
    <row r="1990">
      <c r="A1990">
        <v>200305.0</v>
      </c>
      <c r="B1990" t="s">
        <v>2230</v>
      </c>
      <c r="D1990">
        <v>563.0</v>
      </c>
      <c r="E1990">
        <v>573.0</v>
      </c>
      <c r="J1990" s="9">
        <f t="shared" si="1"/>
        <v>10</v>
      </c>
      <c r="L1990">
        <f t="shared" si="2"/>
        <v>0</v>
      </c>
    </row>
    <row r="1991">
      <c r="A1991">
        <v>174473.0</v>
      </c>
      <c r="B1991" t="s">
        <v>1570</v>
      </c>
      <c r="D1991">
        <v>336.0</v>
      </c>
      <c r="E1991">
        <v>346.0</v>
      </c>
      <c r="J1991" s="9">
        <f t="shared" si="1"/>
        <v>10</v>
      </c>
      <c r="L1991">
        <f t="shared" si="2"/>
        <v>0</v>
      </c>
    </row>
    <row r="1992">
      <c r="A1992">
        <v>203881.0</v>
      </c>
      <c r="B1992" t="s">
        <v>2326</v>
      </c>
      <c r="D1992">
        <v>136.0</v>
      </c>
      <c r="E1992">
        <v>146.0</v>
      </c>
      <c r="J1992" s="9">
        <f t="shared" si="1"/>
        <v>10</v>
      </c>
      <c r="L1992">
        <f t="shared" si="2"/>
        <v>0</v>
      </c>
    </row>
    <row r="1993">
      <c r="A1993">
        <v>372073.0</v>
      </c>
      <c r="B1993" t="s">
        <v>3314</v>
      </c>
      <c r="D1993">
        <v>55.0</v>
      </c>
      <c r="E1993">
        <v>65.0</v>
      </c>
      <c r="J1993" s="9">
        <f t="shared" si="1"/>
        <v>10</v>
      </c>
      <c r="L1993">
        <f t="shared" si="2"/>
        <v>0</v>
      </c>
    </row>
    <row r="1994">
      <c r="A1994">
        <v>447421.0</v>
      </c>
      <c r="B1994" t="s">
        <v>3811</v>
      </c>
      <c r="D1994">
        <v>48.0</v>
      </c>
      <c r="E1994">
        <v>58.0</v>
      </c>
      <c r="J1994" s="9">
        <f t="shared" si="1"/>
        <v>10</v>
      </c>
      <c r="L1994">
        <f t="shared" si="2"/>
        <v>0</v>
      </c>
    </row>
    <row r="1995">
      <c r="A1995">
        <v>167251.0</v>
      </c>
      <c r="B1995" t="s">
        <v>1408</v>
      </c>
      <c r="D1995">
        <v>33.0</v>
      </c>
      <c r="E1995">
        <v>43.0</v>
      </c>
      <c r="J1995" s="9">
        <f t="shared" si="1"/>
        <v>10</v>
      </c>
      <c r="L1995">
        <f t="shared" si="2"/>
        <v>0</v>
      </c>
    </row>
    <row r="1996">
      <c r="A1996">
        <v>237701.0</v>
      </c>
      <c r="B1996" t="s">
        <v>3117</v>
      </c>
      <c r="D1996">
        <v>32.0</v>
      </c>
      <c r="E1996">
        <v>42.0</v>
      </c>
      <c r="J1996" s="9">
        <f t="shared" si="1"/>
        <v>10</v>
      </c>
      <c r="L1996">
        <f t="shared" si="2"/>
        <v>0</v>
      </c>
    </row>
    <row r="1997">
      <c r="A1997">
        <v>214731.0</v>
      </c>
      <c r="B1997" t="s">
        <v>2590</v>
      </c>
      <c r="D1997">
        <v>1.0</v>
      </c>
      <c r="E1997">
        <v>11.0</v>
      </c>
      <c r="J1997" s="9">
        <f t="shared" si="1"/>
        <v>10</v>
      </c>
      <c r="L1997">
        <f t="shared" si="2"/>
        <v>0</v>
      </c>
    </row>
    <row r="1998">
      <c r="A1998">
        <v>227429.0</v>
      </c>
      <c r="B1998" t="s">
        <v>2895</v>
      </c>
      <c r="D1998">
        <v>0.0</v>
      </c>
      <c r="E1998">
        <v>10.0</v>
      </c>
      <c r="J1998" s="9">
        <f t="shared" si="1"/>
        <v>10</v>
      </c>
      <c r="L1998">
        <f t="shared" si="2"/>
        <v>0</v>
      </c>
    </row>
    <row r="1999">
      <c r="A1999">
        <v>450191.0</v>
      </c>
      <c r="B1999" t="s">
        <v>3873</v>
      </c>
      <c r="E1999">
        <v>10.0</v>
      </c>
      <c r="J1999" s="9">
        <f t="shared" si="1"/>
        <v>10</v>
      </c>
      <c r="L1999">
        <f t="shared" si="2"/>
        <v>0</v>
      </c>
    </row>
    <row r="2000">
      <c r="A2000">
        <v>199953.0</v>
      </c>
      <c r="B2000" t="s">
        <v>2214</v>
      </c>
      <c r="D2000">
        <v>263.0</v>
      </c>
      <c r="E2000">
        <v>272.0</v>
      </c>
      <c r="J2000" s="9">
        <f t="shared" si="1"/>
        <v>9</v>
      </c>
      <c r="L2000">
        <f t="shared" si="2"/>
        <v>0</v>
      </c>
    </row>
    <row r="2001">
      <c r="A2001">
        <v>172291.0</v>
      </c>
      <c r="B2001" t="s">
        <v>1512</v>
      </c>
      <c r="D2001">
        <v>236.0</v>
      </c>
      <c r="E2001">
        <v>245.0</v>
      </c>
      <c r="J2001" s="9">
        <f t="shared" si="1"/>
        <v>9</v>
      </c>
      <c r="L2001">
        <f t="shared" si="2"/>
        <v>0</v>
      </c>
    </row>
    <row r="2002">
      <c r="A2002">
        <v>150534.0</v>
      </c>
      <c r="B2002" t="s">
        <v>994</v>
      </c>
      <c r="D2002">
        <v>3.0</v>
      </c>
      <c r="E2002">
        <v>12.0</v>
      </c>
      <c r="J2002" s="9">
        <f t="shared" si="1"/>
        <v>9</v>
      </c>
      <c r="L2002">
        <f t="shared" si="2"/>
        <v>0</v>
      </c>
    </row>
    <row r="2003">
      <c r="A2003">
        <v>198303.0</v>
      </c>
      <c r="B2003" t="s">
        <v>2135</v>
      </c>
      <c r="D2003">
        <v>0.0</v>
      </c>
      <c r="E2003">
        <v>9.0</v>
      </c>
      <c r="J2003" s="9">
        <f t="shared" si="1"/>
        <v>9</v>
      </c>
      <c r="L2003">
        <f t="shared" si="2"/>
        <v>0</v>
      </c>
    </row>
    <row r="2004">
      <c r="A2004">
        <v>154350.0</v>
      </c>
      <c r="B2004" t="s">
        <v>1092</v>
      </c>
      <c r="D2004">
        <v>0.0</v>
      </c>
      <c r="E2004">
        <v>8.0</v>
      </c>
      <c r="G2004">
        <v>0.0</v>
      </c>
      <c r="H2004">
        <v>0.0</v>
      </c>
      <c r="J2004" s="9">
        <f t="shared" si="1"/>
        <v>8</v>
      </c>
      <c r="L2004">
        <f t="shared" si="2"/>
        <v>0</v>
      </c>
    </row>
    <row r="2005">
      <c r="A2005">
        <v>220057.0</v>
      </c>
      <c r="B2005" t="s">
        <v>2754</v>
      </c>
      <c r="D2005">
        <v>254.0</v>
      </c>
      <c r="E2005">
        <v>262.0</v>
      </c>
      <c r="J2005" s="9">
        <f t="shared" si="1"/>
        <v>8</v>
      </c>
      <c r="L2005">
        <f t="shared" si="2"/>
        <v>0</v>
      </c>
    </row>
    <row r="2006">
      <c r="A2006">
        <v>201469.0</v>
      </c>
      <c r="B2006" t="s">
        <v>2263</v>
      </c>
      <c r="D2006">
        <v>9.0</v>
      </c>
      <c r="E2006">
        <v>17.0</v>
      </c>
      <c r="J2006" s="9">
        <f t="shared" si="1"/>
        <v>8</v>
      </c>
      <c r="L2006">
        <f t="shared" si="2"/>
        <v>0</v>
      </c>
    </row>
    <row r="2007">
      <c r="A2007">
        <v>224271.0</v>
      </c>
      <c r="B2007" t="s">
        <v>2841</v>
      </c>
      <c r="D2007">
        <v>6.0</v>
      </c>
      <c r="E2007">
        <v>14.0</v>
      </c>
      <c r="J2007" s="9">
        <f t="shared" si="1"/>
        <v>8</v>
      </c>
      <c r="L2007">
        <f t="shared" si="2"/>
        <v>0</v>
      </c>
    </row>
    <row r="2008">
      <c r="A2008">
        <v>189592.0</v>
      </c>
      <c r="B2008" t="s">
        <v>1912</v>
      </c>
      <c r="D2008">
        <v>0.0</v>
      </c>
      <c r="E2008">
        <v>8.0</v>
      </c>
      <c r="J2008" s="9">
        <f t="shared" si="1"/>
        <v>8</v>
      </c>
      <c r="L2008">
        <f t="shared" si="2"/>
        <v>0</v>
      </c>
    </row>
    <row r="2009">
      <c r="A2009">
        <v>218672.0</v>
      </c>
      <c r="B2009" t="s">
        <v>2701</v>
      </c>
      <c r="D2009">
        <v>0.0</v>
      </c>
      <c r="E2009">
        <v>8.0</v>
      </c>
      <c r="J2009" s="9">
        <f t="shared" si="1"/>
        <v>8</v>
      </c>
      <c r="L2009">
        <f t="shared" si="2"/>
        <v>0</v>
      </c>
    </row>
    <row r="2010">
      <c r="A2010">
        <v>420316.0</v>
      </c>
      <c r="B2010" t="s">
        <v>3525</v>
      </c>
      <c r="E2010">
        <v>8.0</v>
      </c>
      <c r="J2010" s="9">
        <f t="shared" si="1"/>
        <v>8</v>
      </c>
      <c r="L2010">
        <f t="shared" si="2"/>
        <v>0</v>
      </c>
    </row>
    <row r="2011">
      <c r="A2011">
        <v>458113.0</v>
      </c>
      <c r="B2011" t="s">
        <v>3983</v>
      </c>
      <c r="E2011">
        <v>8.0</v>
      </c>
      <c r="J2011" s="9">
        <f t="shared" si="1"/>
        <v>8</v>
      </c>
      <c r="L2011">
        <f t="shared" si="2"/>
        <v>0</v>
      </c>
    </row>
    <row r="2012">
      <c r="A2012">
        <v>161484.0</v>
      </c>
      <c r="B2012" t="s">
        <v>1279</v>
      </c>
      <c r="E2012">
        <v>8.0</v>
      </c>
      <c r="J2012" s="9">
        <f t="shared" si="1"/>
        <v>8</v>
      </c>
      <c r="L2012">
        <f t="shared" si="2"/>
        <v>0</v>
      </c>
    </row>
    <row r="2013">
      <c r="A2013">
        <v>218955.0</v>
      </c>
      <c r="B2013" t="s">
        <v>2713</v>
      </c>
      <c r="E2013">
        <v>8.0</v>
      </c>
      <c r="J2013" s="9">
        <f t="shared" si="1"/>
        <v>8</v>
      </c>
      <c r="L2013">
        <f t="shared" si="2"/>
        <v>0</v>
      </c>
    </row>
    <row r="2014">
      <c r="A2014">
        <v>148593.0</v>
      </c>
      <c r="B2014" t="s">
        <v>958</v>
      </c>
      <c r="D2014">
        <v>2.0</v>
      </c>
      <c r="E2014">
        <v>9.0</v>
      </c>
      <c r="H2014">
        <v>0.0</v>
      </c>
      <c r="J2014" s="9">
        <f t="shared" si="1"/>
        <v>7</v>
      </c>
      <c r="L2014">
        <f t="shared" si="2"/>
        <v>0</v>
      </c>
    </row>
    <row r="2015">
      <c r="A2015">
        <v>238193.0</v>
      </c>
      <c r="B2015" t="s">
        <v>3134</v>
      </c>
      <c r="E2015">
        <v>7.0</v>
      </c>
      <c r="H2015">
        <v>0.0</v>
      </c>
      <c r="J2015" s="9">
        <f t="shared" si="1"/>
        <v>7</v>
      </c>
      <c r="L2015">
        <f t="shared" si="2"/>
        <v>0</v>
      </c>
    </row>
    <row r="2016">
      <c r="A2016">
        <v>104577.0</v>
      </c>
      <c r="B2016" t="s">
        <v>99</v>
      </c>
      <c r="D2016">
        <v>256.0</v>
      </c>
      <c r="E2016">
        <v>263.0</v>
      </c>
      <c r="J2016" s="9">
        <f t="shared" si="1"/>
        <v>7</v>
      </c>
      <c r="L2016">
        <f t="shared" si="2"/>
        <v>0</v>
      </c>
    </row>
    <row r="2017">
      <c r="A2017">
        <v>150048.0</v>
      </c>
      <c r="B2017" t="s">
        <v>985</v>
      </c>
      <c r="D2017">
        <v>12.0</v>
      </c>
      <c r="E2017">
        <v>19.0</v>
      </c>
      <c r="J2017" s="9">
        <f t="shared" si="1"/>
        <v>7</v>
      </c>
      <c r="L2017">
        <f t="shared" si="2"/>
        <v>0</v>
      </c>
    </row>
    <row r="2018">
      <c r="A2018">
        <v>214759.0</v>
      </c>
      <c r="B2018" t="s">
        <v>2592</v>
      </c>
      <c r="D2018">
        <v>7.0</v>
      </c>
      <c r="E2018">
        <v>14.0</v>
      </c>
      <c r="J2018" s="9">
        <f t="shared" si="1"/>
        <v>7</v>
      </c>
      <c r="L2018">
        <f t="shared" si="2"/>
        <v>0</v>
      </c>
    </row>
    <row r="2019">
      <c r="A2019">
        <v>189848.0</v>
      </c>
      <c r="B2019" t="s">
        <v>1917</v>
      </c>
      <c r="D2019">
        <v>1.0</v>
      </c>
      <c r="E2019">
        <v>8.0</v>
      </c>
      <c r="J2019" s="9">
        <f t="shared" si="1"/>
        <v>7</v>
      </c>
      <c r="L2019">
        <f t="shared" si="2"/>
        <v>0</v>
      </c>
    </row>
    <row r="2020">
      <c r="A2020">
        <v>139205.0</v>
      </c>
      <c r="B2020" t="s">
        <v>752</v>
      </c>
      <c r="D2020">
        <v>0.0</v>
      </c>
      <c r="E2020">
        <v>7.0</v>
      </c>
      <c r="J2020" s="9">
        <f t="shared" si="1"/>
        <v>7</v>
      </c>
      <c r="L2020">
        <f t="shared" si="2"/>
        <v>0</v>
      </c>
    </row>
    <row r="2021">
      <c r="A2021">
        <v>440420.0</v>
      </c>
      <c r="B2021" t="s">
        <v>3674</v>
      </c>
      <c r="E2021">
        <v>7.0</v>
      </c>
      <c r="J2021" s="9">
        <f t="shared" si="1"/>
        <v>7</v>
      </c>
      <c r="L2021">
        <f t="shared" si="2"/>
        <v>0</v>
      </c>
    </row>
    <row r="2022">
      <c r="A2022">
        <v>456056.0</v>
      </c>
      <c r="B2022" t="s">
        <v>3947</v>
      </c>
      <c r="E2022">
        <v>7.0</v>
      </c>
      <c r="J2022" s="9">
        <f t="shared" si="1"/>
        <v>7</v>
      </c>
      <c r="L2022">
        <f t="shared" si="2"/>
        <v>0</v>
      </c>
    </row>
    <row r="2023">
      <c r="A2023">
        <v>110644.0</v>
      </c>
      <c r="B2023" t="s">
        <v>228</v>
      </c>
      <c r="E2023">
        <v>6.0</v>
      </c>
      <c r="H2023">
        <v>0.0</v>
      </c>
      <c r="J2023" s="9">
        <f t="shared" si="1"/>
        <v>6</v>
      </c>
      <c r="L2023">
        <f t="shared" si="2"/>
        <v>0</v>
      </c>
    </row>
    <row r="2024">
      <c r="A2024">
        <v>170550.0</v>
      </c>
      <c r="B2024" t="s">
        <v>1481</v>
      </c>
      <c r="D2024">
        <v>451.0</v>
      </c>
      <c r="E2024">
        <v>457.0</v>
      </c>
      <c r="J2024" s="9">
        <f t="shared" si="1"/>
        <v>6</v>
      </c>
      <c r="L2024">
        <f t="shared" si="2"/>
        <v>0</v>
      </c>
    </row>
    <row r="2025">
      <c r="A2025">
        <v>196565.0</v>
      </c>
      <c r="B2025" t="s">
        <v>2089</v>
      </c>
      <c r="D2025">
        <v>231.0</v>
      </c>
      <c r="E2025">
        <v>237.0</v>
      </c>
      <c r="J2025" s="9">
        <f t="shared" si="1"/>
        <v>6</v>
      </c>
      <c r="L2025">
        <f t="shared" si="2"/>
        <v>0</v>
      </c>
    </row>
    <row r="2026">
      <c r="A2026">
        <v>114390.0</v>
      </c>
      <c r="B2026" t="s">
        <v>287</v>
      </c>
      <c r="D2026">
        <v>6.0</v>
      </c>
      <c r="E2026">
        <v>12.0</v>
      </c>
      <c r="J2026" s="9">
        <f t="shared" si="1"/>
        <v>6</v>
      </c>
      <c r="L2026">
        <f t="shared" si="2"/>
        <v>0</v>
      </c>
    </row>
    <row r="2027">
      <c r="A2027">
        <v>451750.0</v>
      </c>
      <c r="B2027" t="s">
        <v>3899</v>
      </c>
      <c r="D2027">
        <v>3.0</v>
      </c>
      <c r="E2027">
        <v>9.0</v>
      </c>
      <c r="J2027" s="9">
        <f t="shared" si="1"/>
        <v>6</v>
      </c>
      <c r="L2027">
        <f t="shared" si="2"/>
        <v>0</v>
      </c>
    </row>
    <row r="2028">
      <c r="A2028">
        <v>188517.0</v>
      </c>
      <c r="B2028" t="s">
        <v>1888</v>
      </c>
      <c r="D2028">
        <v>1.0</v>
      </c>
      <c r="E2028">
        <v>7.0</v>
      </c>
      <c r="J2028" s="9">
        <f t="shared" si="1"/>
        <v>6</v>
      </c>
      <c r="L2028">
        <f t="shared" si="2"/>
        <v>0</v>
      </c>
    </row>
    <row r="2029">
      <c r="A2029">
        <v>475741.0</v>
      </c>
      <c r="B2029" t="s">
        <v>4100</v>
      </c>
      <c r="D2029">
        <v>0.0</v>
      </c>
      <c r="E2029">
        <v>6.0</v>
      </c>
      <c r="J2029" s="9">
        <f t="shared" si="1"/>
        <v>6</v>
      </c>
      <c r="L2029">
        <f t="shared" si="2"/>
        <v>0</v>
      </c>
    </row>
    <row r="2030">
      <c r="A2030">
        <v>225876.0</v>
      </c>
      <c r="B2030" t="s">
        <v>2867</v>
      </c>
      <c r="D2030">
        <v>0.0</v>
      </c>
      <c r="E2030">
        <v>6.0</v>
      </c>
      <c r="J2030" s="9">
        <f t="shared" si="1"/>
        <v>6</v>
      </c>
      <c r="L2030">
        <f t="shared" si="2"/>
        <v>0</v>
      </c>
    </row>
    <row r="2031">
      <c r="A2031">
        <v>209065.0</v>
      </c>
      <c r="B2031" t="s">
        <v>2453</v>
      </c>
      <c r="D2031">
        <v>0.0</v>
      </c>
      <c r="E2031">
        <v>6.0</v>
      </c>
      <c r="J2031" s="9">
        <f t="shared" si="1"/>
        <v>6</v>
      </c>
      <c r="L2031">
        <f t="shared" si="2"/>
        <v>0</v>
      </c>
    </row>
    <row r="2032">
      <c r="A2032">
        <v>365204.0</v>
      </c>
      <c r="B2032" t="s">
        <v>3266</v>
      </c>
      <c r="D2032">
        <v>0.0</v>
      </c>
      <c r="E2032">
        <v>6.0</v>
      </c>
      <c r="J2032" s="9">
        <f t="shared" si="1"/>
        <v>6</v>
      </c>
      <c r="L2032">
        <f t="shared" si="2"/>
        <v>0</v>
      </c>
    </row>
    <row r="2033">
      <c r="A2033">
        <v>220701.0</v>
      </c>
      <c r="B2033" t="s">
        <v>2775</v>
      </c>
      <c r="D2033">
        <v>0.0</v>
      </c>
      <c r="E2033">
        <v>6.0</v>
      </c>
      <c r="J2033" s="9">
        <f t="shared" si="1"/>
        <v>6</v>
      </c>
      <c r="L2033">
        <f t="shared" si="2"/>
        <v>0</v>
      </c>
    </row>
    <row r="2034">
      <c r="A2034">
        <v>459091.0</v>
      </c>
      <c r="B2034" t="s">
        <v>4005</v>
      </c>
      <c r="E2034">
        <v>6.0</v>
      </c>
      <c r="J2034" s="9">
        <f t="shared" si="1"/>
        <v>6</v>
      </c>
      <c r="L2034">
        <f t="shared" si="2"/>
        <v>0</v>
      </c>
    </row>
    <row r="2035">
      <c r="A2035">
        <v>486956.0</v>
      </c>
      <c r="B2035" t="s">
        <v>4229</v>
      </c>
      <c r="E2035">
        <v>6.0</v>
      </c>
      <c r="J2035" s="9">
        <f t="shared" si="1"/>
        <v>6</v>
      </c>
      <c r="L2035">
        <f t="shared" si="2"/>
        <v>0</v>
      </c>
    </row>
    <row r="2036">
      <c r="A2036">
        <v>369862.0</v>
      </c>
      <c r="B2036" t="s">
        <v>3310</v>
      </c>
      <c r="E2036">
        <v>6.0</v>
      </c>
      <c r="J2036" s="9">
        <f t="shared" si="1"/>
        <v>6</v>
      </c>
      <c r="L2036">
        <f t="shared" si="2"/>
        <v>0</v>
      </c>
    </row>
    <row r="2037">
      <c r="A2037">
        <v>445391.0</v>
      </c>
      <c r="B2037" t="s">
        <v>3774</v>
      </c>
      <c r="E2037">
        <v>6.0</v>
      </c>
      <c r="J2037" s="9">
        <f t="shared" si="1"/>
        <v>6</v>
      </c>
      <c r="L2037">
        <f t="shared" si="2"/>
        <v>0</v>
      </c>
    </row>
    <row r="2038">
      <c r="A2038">
        <v>460853.0</v>
      </c>
      <c r="B2038" t="s">
        <v>4042</v>
      </c>
      <c r="E2038">
        <v>6.0</v>
      </c>
      <c r="J2038" s="9">
        <f t="shared" si="1"/>
        <v>6</v>
      </c>
      <c r="L2038">
        <f t="shared" si="2"/>
        <v>0</v>
      </c>
    </row>
    <row r="2039">
      <c r="A2039">
        <v>218919.0</v>
      </c>
      <c r="B2039" t="s">
        <v>2712</v>
      </c>
      <c r="E2039">
        <v>6.0</v>
      </c>
      <c r="J2039" s="9">
        <f t="shared" si="1"/>
        <v>6</v>
      </c>
      <c r="L2039">
        <f t="shared" si="2"/>
        <v>0</v>
      </c>
    </row>
    <row r="2040">
      <c r="A2040">
        <v>127185.0</v>
      </c>
      <c r="B2040" t="s">
        <v>509</v>
      </c>
      <c r="E2040">
        <v>5.0</v>
      </c>
      <c r="H2040">
        <v>0.0</v>
      </c>
      <c r="J2040" s="9">
        <f t="shared" si="1"/>
        <v>5</v>
      </c>
      <c r="L2040">
        <f t="shared" si="2"/>
        <v>0</v>
      </c>
    </row>
    <row r="2041">
      <c r="A2041">
        <v>195173.0</v>
      </c>
      <c r="B2041" t="s">
        <v>2045</v>
      </c>
      <c r="E2041">
        <v>5.0</v>
      </c>
      <c r="H2041">
        <v>0.0</v>
      </c>
      <c r="J2041" s="9">
        <f t="shared" si="1"/>
        <v>5</v>
      </c>
      <c r="L2041">
        <f t="shared" si="2"/>
        <v>0</v>
      </c>
    </row>
    <row r="2042">
      <c r="A2042">
        <v>118684.0</v>
      </c>
      <c r="B2042" t="s">
        <v>352</v>
      </c>
      <c r="D2042">
        <v>448.0</v>
      </c>
      <c r="E2042">
        <v>453.0</v>
      </c>
      <c r="J2042" s="9">
        <f t="shared" si="1"/>
        <v>5</v>
      </c>
      <c r="L2042">
        <f t="shared" si="2"/>
        <v>0</v>
      </c>
    </row>
    <row r="2043">
      <c r="A2043">
        <v>171155.0</v>
      </c>
      <c r="B2043" t="s">
        <v>1496</v>
      </c>
      <c r="D2043">
        <v>262.0</v>
      </c>
      <c r="E2043">
        <v>267.0</v>
      </c>
      <c r="J2043" s="9">
        <f t="shared" si="1"/>
        <v>5</v>
      </c>
      <c r="L2043">
        <f t="shared" si="2"/>
        <v>0</v>
      </c>
    </row>
    <row r="2044">
      <c r="A2044">
        <v>240666.0</v>
      </c>
      <c r="B2044" t="s">
        <v>3181</v>
      </c>
      <c r="D2044">
        <v>114.0</v>
      </c>
      <c r="E2044">
        <v>119.0</v>
      </c>
      <c r="J2044" s="9">
        <f t="shared" si="1"/>
        <v>5</v>
      </c>
      <c r="L2044">
        <f t="shared" si="2"/>
        <v>0</v>
      </c>
    </row>
    <row r="2045">
      <c r="A2045">
        <v>106883.0</v>
      </c>
      <c r="B2045" t="s">
        <v>147</v>
      </c>
      <c r="D2045">
        <v>97.0</v>
      </c>
      <c r="E2045">
        <v>102.0</v>
      </c>
      <c r="J2045" s="9">
        <f t="shared" si="1"/>
        <v>5</v>
      </c>
      <c r="L2045">
        <f t="shared" si="2"/>
        <v>0</v>
      </c>
    </row>
    <row r="2046">
      <c r="A2046">
        <v>195988.0</v>
      </c>
      <c r="B2046" t="s">
        <v>2061</v>
      </c>
      <c r="D2046">
        <v>35.0</v>
      </c>
      <c r="E2046">
        <v>40.0</v>
      </c>
      <c r="J2046" s="9">
        <f t="shared" si="1"/>
        <v>5</v>
      </c>
      <c r="L2046">
        <f t="shared" si="2"/>
        <v>0</v>
      </c>
    </row>
    <row r="2047">
      <c r="A2047">
        <v>231785.0</v>
      </c>
      <c r="B2047" t="s">
        <v>2984</v>
      </c>
      <c r="D2047">
        <v>10.0</v>
      </c>
      <c r="E2047">
        <v>15.0</v>
      </c>
      <c r="J2047" s="9">
        <f t="shared" si="1"/>
        <v>5</v>
      </c>
      <c r="L2047">
        <f t="shared" si="2"/>
        <v>0</v>
      </c>
    </row>
    <row r="2048">
      <c r="A2048">
        <v>374972.0</v>
      </c>
      <c r="B2048" t="s">
        <v>3324</v>
      </c>
      <c r="D2048">
        <v>6.0</v>
      </c>
      <c r="E2048">
        <v>11.0</v>
      </c>
      <c r="J2048" s="9">
        <f t="shared" si="1"/>
        <v>5</v>
      </c>
      <c r="L2048">
        <f t="shared" si="2"/>
        <v>0</v>
      </c>
    </row>
    <row r="2049">
      <c r="A2049">
        <v>439613.0</v>
      </c>
      <c r="B2049" t="s">
        <v>3656</v>
      </c>
      <c r="D2049">
        <v>3.0</v>
      </c>
      <c r="E2049">
        <v>8.0</v>
      </c>
      <c r="J2049" s="9">
        <f t="shared" si="1"/>
        <v>5</v>
      </c>
      <c r="L2049">
        <f t="shared" si="2"/>
        <v>0</v>
      </c>
    </row>
    <row r="2050">
      <c r="A2050">
        <v>439118.0</v>
      </c>
      <c r="B2050" t="s">
        <v>3646</v>
      </c>
      <c r="D2050">
        <v>2.0</v>
      </c>
      <c r="E2050">
        <v>7.0</v>
      </c>
      <c r="J2050" s="9">
        <f t="shared" si="1"/>
        <v>5</v>
      </c>
      <c r="L2050">
        <f t="shared" si="2"/>
        <v>0</v>
      </c>
    </row>
    <row r="2051">
      <c r="A2051">
        <v>491118.0</v>
      </c>
      <c r="B2051" t="s">
        <v>4303</v>
      </c>
      <c r="E2051">
        <v>5.0</v>
      </c>
      <c r="J2051" s="9">
        <f t="shared" si="1"/>
        <v>5</v>
      </c>
      <c r="L2051">
        <f t="shared" si="2"/>
        <v>0</v>
      </c>
    </row>
    <row r="2052">
      <c r="A2052">
        <v>491297.0</v>
      </c>
      <c r="B2052" t="s">
        <v>4307</v>
      </c>
      <c r="E2052">
        <v>5.0</v>
      </c>
      <c r="J2052" s="9">
        <f t="shared" si="1"/>
        <v>5</v>
      </c>
      <c r="L2052">
        <f t="shared" si="2"/>
        <v>0</v>
      </c>
    </row>
    <row r="2053">
      <c r="A2053">
        <v>441928.0</v>
      </c>
      <c r="B2053" t="s">
        <v>3706</v>
      </c>
      <c r="E2053">
        <v>5.0</v>
      </c>
      <c r="J2053" s="9">
        <f t="shared" si="1"/>
        <v>5</v>
      </c>
      <c r="L2053">
        <f t="shared" si="2"/>
        <v>0</v>
      </c>
    </row>
    <row r="2054">
      <c r="A2054">
        <v>475370.0</v>
      </c>
      <c r="B2054" t="s">
        <v>4088</v>
      </c>
      <c r="E2054">
        <v>5.0</v>
      </c>
      <c r="J2054" s="9">
        <f t="shared" si="1"/>
        <v>5</v>
      </c>
      <c r="L2054">
        <f t="shared" si="2"/>
        <v>0</v>
      </c>
    </row>
    <row r="2055">
      <c r="A2055">
        <v>454625.0</v>
      </c>
      <c r="B2055" t="s">
        <v>3926</v>
      </c>
      <c r="E2055">
        <v>5.0</v>
      </c>
      <c r="J2055" s="9">
        <f t="shared" si="1"/>
        <v>5</v>
      </c>
      <c r="L2055">
        <f t="shared" si="2"/>
        <v>0</v>
      </c>
    </row>
    <row r="2056">
      <c r="A2056">
        <v>437732.0</v>
      </c>
      <c r="B2056" t="s">
        <v>3633</v>
      </c>
      <c r="E2056">
        <v>5.0</v>
      </c>
      <c r="J2056" s="9">
        <f t="shared" si="1"/>
        <v>5</v>
      </c>
      <c r="L2056">
        <f t="shared" si="2"/>
        <v>0</v>
      </c>
    </row>
    <row r="2057">
      <c r="A2057">
        <v>146816.0</v>
      </c>
      <c r="B2057" t="s">
        <v>916</v>
      </c>
      <c r="E2057">
        <v>5.0</v>
      </c>
      <c r="J2057" s="9">
        <f t="shared" si="1"/>
        <v>5</v>
      </c>
      <c r="L2057">
        <f t="shared" si="2"/>
        <v>0</v>
      </c>
    </row>
    <row r="2058">
      <c r="A2058">
        <v>441672.0</v>
      </c>
      <c r="B2058" t="s">
        <v>3700</v>
      </c>
      <c r="E2058">
        <v>5.0</v>
      </c>
      <c r="J2058" s="9">
        <f t="shared" si="1"/>
        <v>5</v>
      </c>
      <c r="L2058">
        <f t="shared" si="2"/>
        <v>0</v>
      </c>
    </row>
    <row r="2059">
      <c r="A2059">
        <v>221388.0</v>
      </c>
      <c r="B2059" t="s">
        <v>2791</v>
      </c>
      <c r="E2059">
        <v>5.0</v>
      </c>
      <c r="J2059" s="9">
        <f t="shared" si="1"/>
        <v>5</v>
      </c>
      <c r="L2059">
        <f t="shared" si="2"/>
        <v>0</v>
      </c>
    </row>
    <row r="2060">
      <c r="A2060">
        <v>247825.0</v>
      </c>
      <c r="B2060" t="s">
        <v>3218</v>
      </c>
      <c r="E2060">
        <v>5.0</v>
      </c>
      <c r="J2060" s="9">
        <f t="shared" si="1"/>
        <v>5</v>
      </c>
      <c r="L2060">
        <f t="shared" si="2"/>
        <v>0</v>
      </c>
    </row>
    <row r="2061">
      <c r="A2061">
        <v>202222.0</v>
      </c>
      <c r="B2061" t="s">
        <v>2286</v>
      </c>
      <c r="D2061">
        <v>2624.0</v>
      </c>
      <c r="E2061">
        <v>2628.0</v>
      </c>
      <c r="J2061" s="9">
        <f t="shared" si="1"/>
        <v>4</v>
      </c>
      <c r="L2061">
        <f t="shared" si="2"/>
        <v>0</v>
      </c>
    </row>
    <row r="2062">
      <c r="A2062">
        <v>115393.0</v>
      </c>
      <c r="B2062" t="s">
        <v>301</v>
      </c>
      <c r="D2062">
        <v>302.0</v>
      </c>
      <c r="E2062">
        <v>306.0</v>
      </c>
      <c r="J2062" s="9">
        <f t="shared" si="1"/>
        <v>4</v>
      </c>
      <c r="L2062">
        <f t="shared" si="2"/>
        <v>0</v>
      </c>
    </row>
    <row r="2063">
      <c r="A2063">
        <v>149365.0</v>
      </c>
      <c r="B2063" t="s">
        <v>972</v>
      </c>
      <c r="D2063">
        <v>122.0</v>
      </c>
      <c r="E2063">
        <v>126.0</v>
      </c>
      <c r="J2063" s="9">
        <f t="shared" si="1"/>
        <v>4</v>
      </c>
      <c r="L2063">
        <f t="shared" si="2"/>
        <v>0</v>
      </c>
    </row>
    <row r="2064">
      <c r="A2064">
        <v>215390.0</v>
      </c>
      <c r="B2064" t="s">
        <v>2618</v>
      </c>
      <c r="D2064">
        <v>114.0</v>
      </c>
      <c r="E2064">
        <v>118.0</v>
      </c>
      <c r="J2064" s="9">
        <f t="shared" si="1"/>
        <v>4</v>
      </c>
      <c r="L2064">
        <f t="shared" si="2"/>
        <v>0</v>
      </c>
    </row>
    <row r="2065">
      <c r="A2065">
        <v>101028.0</v>
      </c>
      <c r="B2065" t="s">
        <v>28</v>
      </c>
      <c r="D2065">
        <v>28.0</v>
      </c>
      <c r="E2065">
        <v>32.0</v>
      </c>
      <c r="J2065" s="9">
        <f t="shared" si="1"/>
        <v>4</v>
      </c>
      <c r="L2065">
        <f t="shared" si="2"/>
        <v>0</v>
      </c>
    </row>
    <row r="2066">
      <c r="A2066">
        <v>191621.0</v>
      </c>
      <c r="B2066" t="s">
        <v>1967</v>
      </c>
      <c r="D2066">
        <v>3.0</v>
      </c>
      <c r="E2066">
        <v>7.0</v>
      </c>
      <c r="J2066" s="9">
        <f t="shared" si="1"/>
        <v>4</v>
      </c>
      <c r="L2066">
        <f t="shared" si="2"/>
        <v>0</v>
      </c>
    </row>
    <row r="2067">
      <c r="A2067">
        <v>145497.0</v>
      </c>
      <c r="B2067" t="s">
        <v>879</v>
      </c>
      <c r="D2067">
        <v>2.0</v>
      </c>
      <c r="E2067">
        <v>6.0</v>
      </c>
      <c r="J2067" s="9">
        <f t="shared" si="1"/>
        <v>4</v>
      </c>
      <c r="L2067">
        <f t="shared" si="2"/>
        <v>0</v>
      </c>
    </row>
    <row r="2068">
      <c r="A2068">
        <v>172866.0</v>
      </c>
      <c r="B2068" t="s">
        <v>1522</v>
      </c>
      <c r="D2068">
        <v>1.0</v>
      </c>
      <c r="E2068">
        <v>5.0</v>
      </c>
      <c r="J2068" s="9">
        <f t="shared" si="1"/>
        <v>4</v>
      </c>
      <c r="L2068">
        <f t="shared" si="2"/>
        <v>0</v>
      </c>
    </row>
    <row r="2069">
      <c r="A2069">
        <v>201690.0</v>
      </c>
      <c r="B2069" t="s">
        <v>2270</v>
      </c>
      <c r="D2069">
        <v>0.0</v>
      </c>
      <c r="E2069">
        <v>4.0</v>
      </c>
      <c r="G2069">
        <v>0.0</v>
      </c>
      <c r="J2069" s="9">
        <f t="shared" si="1"/>
        <v>4</v>
      </c>
      <c r="L2069">
        <f t="shared" si="2"/>
        <v>0</v>
      </c>
    </row>
    <row r="2070">
      <c r="A2070">
        <v>179256.0</v>
      </c>
      <c r="B2070" t="s">
        <v>1697</v>
      </c>
      <c r="D2070">
        <v>0.0</v>
      </c>
      <c r="E2070">
        <v>4.0</v>
      </c>
      <c r="J2070" s="9">
        <f t="shared" si="1"/>
        <v>4</v>
      </c>
      <c r="L2070">
        <f t="shared" si="2"/>
        <v>0</v>
      </c>
    </row>
    <row r="2071">
      <c r="A2071">
        <v>486947.0</v>
      </c>
      <c r="B2071" t="s">
        <v>4228</v>
      </c>
      <c r="E2071">
        <v>4.0</v>
      </c>
      <c r="J2071" s="9">
        <f t="shared" si="1"/>
        <v>4</v>
      </c>
      <c r="L2071">
        <f t="shared" si="2"/>
        <v>0</v>
      </c>
    </row>
    <row r="2072">
      <c r="A2072">
        <v>434690.0</v>
      </c>
      <c r="B2072" t="s">
        <v>3610</v>
      </c>
      <c r="E2072">
        <v>4.0</v>
      </c>
      <c r="J2072" s="9">
        <f t="shared" si="1"/>
        <v>4</v>
      </c>
      <c r="L2072">
        <f t="shared" si="2"/>
        <v>0</v>
      </c>
    </row>
    <row r="2073">
      <c r="A2073">
        <v>461218.0</v>
      </c>
      <c r="B2073" t="s">
        <v>4049</v>
      </c>
      <c r="E2073">
        <v>4.0</v>
      </c>
      <c r="J2073" s="9">
        <f t="shared" si="1"/>
        <v>4</v>
      </c>
      <c r="L2073">
        <f t="shared" si="2"/>
        <v>0</v>
      </c>
    </row>
    <row r="2074">
      <c r="A2074">
        <v>407328.0</v>
      </c>
      <c r="B2074" t="s">
        <v>3427</v>
      </c>
      <c r="E2074">
        <v>4.0</v>
      </c>
      <c r="J2074" s="9">
        <f t="shared" si="1"/>
        <v>4</v>
      </c>
      <c r="L2074">
        <f t="shared" si="2"/>
        <v>0</v>
      </c>
    </row>
    <row r="2075">
      <c r="A2075">
        <v>440466.0</v>
      </c>
      <c r="B2075" t="s">
        <v>3676</v>
      </c>
      <c r="E2075">
        <v>4.0</v>
      </c>
      <c r="J2075" s="9">
        <f t="shared" si="1"/>
        <v>4</v>
      </c>
      <c r="L2075">
        <f t="shared" si="2"/>
        <v>0</v>
      </c>
    </row>
    <row r="2076">
      <c r="A2076">
        <v>155830.0</v>
      </c>
      <c r="B2076" t="s">
        <v>1157</v>
      </c>
      <c r="E2076">
        <v>4.0</v>
      </c>
      <c r="J2076" s="9">
        <f t="shared" si="1"/>
        <v>4</v>
      </c>
      <c r="L2076">
        <f t="shared" si="2"/>
        <v>0</v>
      </c>
    </row>
    <row r="2077">
      <c r="A2077">
        <v>168786.0</v>
      </c>
      <c r="B2077" t="s">
        <v>1450</v>
      </c>
      <c r="D2077">
        <v>0.0</v>
      </c>
      <c r="E2077">
        <v>3.0</v>
      </c>
      <c r="G2077">
        <v>0.0</v>
      </c>
      <c r="H2077">
        <v>0.0</v>
      </c>
      <c r="J2077" s="9">
        <f t="shared" si="1"/>
        <v>3</v>
      </c>
      <c r="L2077">
        <f t="shared" si="2"/>
        <v>0</v>
      </c>
    </row>
    <row r="2078">
      <c r="A2078">
        <v>166948.0</v>
      </c>
      <c r="B2078" t="s">
        <v>1405</v>
      </c>
      <c r="E2078">
        <v>3.0</v>
      </c>
      <c r="H2078">
        <v>0.0</v>
      </c>
      <c r="J2078" s="9">
        <f t="shared" si="1"/>
        <v>3</v>
      </c>
      <c r="L2078">
        <f t="shared" si="2"/>
        <v>0</v>
      </c>
    </row>
    <row r="2079">
      <c r="A2079">
        <v>420538.0</v>
      </c>
      <c r="B2079" t="s">
        <v>3533</v>
      </c>
      <c r="D2079">
        <v>185.0</v>
      </c>
      <c r="E2079">
        <v>188.0</v>
      </c>
      <c r="J2079" s="9">
        <f t="shared" si="1"/>
        <v>3</v>
      </c>
      <c r="L2079">
        <f t="shared" si="2"/>
        <v>0</v>
      </c>
    </row>
    <row r="2080">
      <c r="A2080">
        <v>245625.0</v>
      </c>
      <c r="B2080" t="s">
        <v>3194</v>
      </c>
      <c r="D2080">
        <v>70.0</v>
      </c>
      <c r="E2080">
        <v>73.0</v>
      </c>
      <c r="J2080" s="9">
        <f t="shared" si="1"/>
        <v>3</v>
      </c>
      <c r="L2080">
        <f t="shared" si="2"/>
        <v>0</v>
      </c>
    </row>
    <row r="2081">
      <c r="A2081">
        <v>169974.0</v>
      </c>
      <c r="B2081" t="s">
        <v>1467</v>
      </c>
      <c r="D2081">
        <v>43.0</v>
      </c>
      <c r="E2081">
        <v>46.0</v>
      </c>
      <c r="J2081" s="9">
        <f t="shared" si="1"/>
        <v>3</v>
      </c>
      <c r="L2081">
        <f t="shared" si="2"/>
        <v>0</v>
      </c>
    </row>
    <row r="2082">
      <c r="A2082">
        <v>212869.0</v>
      </c>
      <c r="B2082" t="s">
        <v>2528</v>
      </c>
      <c r="D2082">
        <v>16.0</v>
      </c>
      <c r="E2082">
        <v>19.0</v>
      </c>
      <c r="J2082" s="9">
        <f t="shared" si="1"/>
        <v>3</v>
      </c>
      <c r="L2082">
        <f t="shared" si="2"/>
        <v>0</v>
      </c>
    </row>
    <row r="2083">
      <c r="A2083">
        <v>155496.0</v>
      </c>
      <c r="B2083" t="s">
        <v>1143</v>
      </c>
      <c r="D2083">
        <v>15.0</v>
      </c>
      <c r="E2083">
        <v>18.0</v>
      </c>
      <c r="J2083" s="9">
        <f t="shared" si="1"/>
        <v>3</v>
      </c>
      <c r="L2083">
        <f t="shared" si="2"/>
        <v>0</v>
      </c>
    </row>
    <row r="2084">
      <c r="A2084">
        <v>196051.0</v>
      </c>
      <c r="B2084" t="s">
        <v>2068</v>
      </c>
      <c r="D2084">
        <v>8.0</v>
      </c>
      <c r="E2084">
        <v>11.0</v>
      </c>
      <c r="J2084" s="9">
        <f t="shared" si="1"/>
        <v>3</v>
      </c>
      <c r="L2084">
        <f t="shared" si="2"/>
        <v>0</v>
      </c>
    </row>
    <row r="2085">
      <c r="A2085">
        <v>174525.0</v>
      </c>
      <c r="B2085" t="s">
        <v>1574</v>
      </c>
      <c r="D2085">
        <v>4.0</v>
      </c>
      <c r="E2085">
        <v>7.0</v>
      </c>
      <c r="J2085" s="9">
        <f t="shared" si="1"/>
        <v>3</v>
      </c>
      <c r="L2085">
        <f t="shared" si="2"/>
        <v>0</v>
      </c>
    </row>
    <row r="2086">
      <c r="A2086">
        <v>221050.0</v>
      </c>
      <c r="B2086" t="s">
        <v>2781</v>
      </c>
      <c r="D2086">
        <v>4.0</v>
      </c>
      <c r="E2086">
        <v>7.0</v>
      </c>
      <c r="J2086" s="9">
        <f t="shared" si="1"/>
        <v>3</v>
      </c>
      <c r="L2086">
        <f t="shared" si="2"/>
        <v>0</v>
      </c>
    </row>
    <row r="2087">
      <c r="A2087">
        <v>189565.0</v>
      </c>
      <c r="B2087" t="s">
        <v>1908</v>
      </c>
      <c r="D2087">
        <v>3.0</v>
      </c>
      <c r="E2087">
        <v>6.0</v>
      </c>
      <c r="J2087" s="9">
        <f t="shared" si="1"/>
        <v>3</v>
      </c>
      <c r="L2087">
        <f t="shared" si="2"/>
        <v>0</v>
      </c>
    </row>
    <row r="2088">
      <c r="A2088">
        <v>438258.0</v>
      </c>
      <c r="B2088" t="s">
        <v>3638</v>
      </c>
      <c r="D2088">
        <v>2.0</v>
      </c>
      <c r="E2088">
        <v>5.0</v>
      </c>
      <c r="J2088" s="9">
        <f t="shared" si="1"/>
        <v>3</v>
      </c>
      <c r="L2088">
        <f t="shared" si="2"/>
        <v>0</v>
      </c>
    </row>
    <row r="2089">
      <c r="A2089">
        <v>446163.0</v>
      </c>
      <c r="B2089" t="s">
        <v>3789</v>
      </c>
      <c r="D2089">
        <v>2.0</v>
      </c>
      <c r="E2089">
        <v>5.0</v>
      </c>
      <c r="J2089" s="9">
        <f t="shared" si="1"/>
        <v>3</v>
      </c>
      <c r="L2089">
        <f t="shared" si="2"/>
        <v>0</v>
      </c>
    </row>
    <row r="2090">
      <c r="A2090">
        <v>221333.0</v>
      </c>
      <c r="B2090" t="s">
        <v>2789</v>
      </c>
      <c r="D2090">
        <v>2.0</v>
      </c>
      <c r="E2090">
        <v>5.0</v>
      </c>
      <c r="J2090" s="9">
        <f t="shared" si="1"/>
        <v>3</v>
      </c>
      <c r="L2090">
        <f t="shared" si="2"/>
        <v>0</v>
      </c>
    </row>
    <row r="2091">
      <c r="A2091">
        <v>157030.0</v>
      </c>
      <c r="B2091" t="s">
        <v>1187</v>
      </c>
      <c r="D2091">
        <v>1.0</v>
      </c>
      <c r="E2091">
        <v>4.0</v>
      </c>
      <c r="J2091" s="9">
        <f t="shared" si="1"/>
        <v>3</v>
      </c>
      <c r="L2091">
        <f t="shared" si="2"/>
        <v>0</v>
      </c>
    </row>
    <row r="2092">
      <c r="A2092">
        <v>214698.0</v>
      </c>
      <c r="B2092" t="s">
        <v>2587</v>
      </c>
      <c r="D2092">
        <v>1.0</v>
      </c>
      <c r="E2092">
        <v>4.0</v>
      </c>
      <c r="J2092" s="9">
        <f t="shared" si="1"/>
        <v>3</v>
      </c>
      <c r="L2092">
        <f t="shared" si="2"/>
        <v>0</v>
      </c>
    </row>
    <row r="2093">
      <c r="A2093">
        <v>219198.0</v>
      </c>
      <c r="B2093" t="s">
        <v>2721</v>
      </c>
      <c r="D2093">
        <v>1.0</v>
      </c>
      <c r="E2093">
        <v>4.0</v>
      </c>
      <c r="G2093">
        <v>0.0</v>
      </c>
      <c r="J2093" s="9">
        <f t="shared" si="1"/>
        <v>3</v>
      </c>
      <c r="L2093">
        <f t="shared" si="2"/>
        <v>0</v>
      </c>
    </row>
    <row r="2094">
      <c r="A2094">
        <v>194392.0</v>
      </c>
      <c r="B2094" t="s">
        <v>2030</v>
      </c>
      <c r="D2094">
        <v>0.0</v>
      </c>
      <c r="E2094">
        <v>3.0</v>
      </c>
      <c r="J2094" s="9">
        <f t="shared" si="1"/>
        <v>3</v>
      </c>
      <c r="L2094">
        <f t="shared" si="2"/>
        <v>0</v>
      </c>
    </row>
    <row r="2095">
      <c r="A2095">
        <v>416801.0</v>
      </c>
      <c r="B2095" t="s">
        <v>3457</v>
      </c>
      <c r="D2095">
        <v>0.0</v>
      </c>
      <c r="E2095">
        <v>3.0</v>
      </c>
      <c r="J2095" s="9">
        <f t="shared" si="1"/>
        <v>3</v>
      </c>
      <c r="L2095">
        <f t="shared" si="2"/>
        <v>0</v>
      </c>
    </row>
    <row r="2096">
      <c r="A2096">
        <v>198899.0</v>
      </c>
      <c r="B2096" t="s">
        <v>2167</v>
      </c>
      <c r="D2096">
        <v>0.0</v>
      </c>
      <c r="E2096">
        <v>3.0</v>
      </c>
      <c r="J2096" s="9">
        <f t="shared" si="1"/>
        <v>3</v>
      </c>
      <c r="L2096">
        <f t="shared" si="2"/>
        <v>0</v>
      </c>
    </row>
    <row r="2097">
      <c r="A2097">
        <v>106546.0</v>
      </c>
      <c r="B2097" t="s">
        <v>139</v>
      </c>
      <c r="E2097">
        <v>3.0</v>
      </c>
      <c r="J2097" s="9">
        <f t="shared" si="1"/>
        <v>3</v>
      </c>
      <c r="L2097">
        <f t="shared" si="2"/>
        <v>0</v>
      </c>
    </row>
    <row r="2098">
      <c r="A2098">
        <v>239929.0</v>
      </c>
      <c r="B2098" t="s">
        <v>3163</v>
      </c>
      <c r="E2098">
        <v>3.0</v>
      </c>
      <c r="J2098" s="9">
        <f t="shared" si="1"/>
        <v>3</v>
      </c>
      <c r="L2098">
        <f t="shared" si="2"/>
        <v>0</v>
      </c>
    </row>
    <row r="2099">
      <c r="A2099">
        <v>486938.0</v>
      </c>
      <c r="B2099" t="s">
        <v>4227</v>
      </c>
      <c r="E2099">
        <v>3.0</v>
      </c>
      <c r="J2099" s="9">
        <f t="shared" si="1"/>
        <v>3</v>
      </c>
      <c r="L2099">
        <f t="shared" si="2"/>
        <v>0</v>
      </c>
    </row>
    <row r="2100">
      <c r="A2100">
        <v>489344.0</v>
      </c>
      <c r="B2100" t="s">
        <v>4273</v>
      </c>
      <c r="E2100">
        <v>3.0</v>
      </c>
      <c r="J2100" s="9">
        <f t="shared" si="1"/>
        <v>3</v>
      </c>
      <c r="L2100">
        <f t="shared" si="2"/>
        <v>0</v>
      </c>
    </row>
    <row r="2101">
      <c r="A2101">
        <v>476337.0</v>
      </c>
      <c r="B2101" t="s">
        <v>4104</v>
      </c>
      <c r="E2101">
        <v>3.0</v>
      </c>
      <c r="J2101" s="9">
        <f t="shared" si="1"/>
        <v>3</v>
      </c>
      <c r="L2101">
        <f t="shared" si="2"/>
        <v>0</v>
      </c>
    </row>
    <row r="2102">
      <c r="A2102">
        <v>430166.0</v>
      </c>
      <c r="B2102" t="s">
        <v>3562</v>
      </c>
      <c r="E2102">
        <v>3.0</v>
      </c>
      <c r="J2102" s="9">
        <f t="shared" si="1"/>
        <v>3</v>
      </c>
      <c r="L2102">
        <f t="shared" si="2"/>
        <v>0</v>
      </c>
    </row>
    <row r="2103">
      <c r="A2103">
        <v>463056.0</v>
      </c>
      <c r="B2103" t="s">
        <v>4066</v>
      </c>
      <c r="E2103">
        <v>3.0</v>
      </c>
      <c r="J2103" s="9">
        <f t="shared" si="1"/>
        <v>3</v>
      </c>
      <c r="L2103">
        <f t="shared" si="2"/>
        <v>0</v>
      </c>
    </row>
    <row r="2104">
      <c r="A2104">
        <v>458256.0</v>
      </c>
      <c r="B2104" t="s">
        <v>3987</v>
      </c>
      <c r="E2104">
        <v>3.0</v>
      </c>
      <c r="J2104" s="9">
        <f t="shared" si="1"/>
        <v>3</v>
      </c>
      <c r="L2104">
        <f t="shared" si="2"/>
        <v>0</v>
      </c>
    </row>
    <row r="2105">
      <c r="A2105">
        <v>460774.0</v>
      </c>
      <c r="B2105" t="s">
        <v>4035</v>
      </c>
      <c r="E2105">
        <v>3.0</v>
      </c>
      <c r="J2105" s="9">
        <f t="shared" si="1"/>
        <v>3</v>
      </c>
      <c r="L2105">
        <f t="shared" si="2"/>
        <v>0</v>
      </c>
    </row>
    <row r="2106">
      <c r="A2106">
        <v>441919.0</v>
      </c>
      <c r="B2106" t="s">
        <v>3705</v>
      </c>
      <c r="E2106">
        <v>3.0</v>
      </c>
      <c r="J2106" s="9">
        <f t="shared" si="1"/>
        <v>3</v>
      </c>
      <c r="L2106">
        <f t="shared" si="2"/>
        <v>0</v>
      </c>
    </row>
    <row r="2107">
      <c r="A2107">
        <v>115773.0</v>
      </c>
      <c r="B2107" t="s">
        <v>306</v>
      </c>
      <c r="D2107">
        <v>3.0</v>
      </c>
      <c r="E2107">
        <v>5.0</v>
      </c>
      <c r="H2107">
        <v>0.0</v>
      </c>
      <c r="J2107" s="9">
        <f t="shared" si="1"/>
        <v>2</v>
      </c>
      <c r="L2107">
        <f t="shared" si="2"/>
        <v>0</v>
      </c>
    </row>
    <row r="2108">
      <c r="A2108">
        <v>446048.0</v>
      </c>
      <c r="B2108" t="s">
        <v>3784</v>
      </c>
      <c r="E2108">
        <v>2.0</v>
      </c>
      <c r="H2108">
        <v>0.0</v>
      </c>
      <c r="J2108" s="9">
        <f t="shared" si="1"/>
        <v>2</v>
      </c>
      <c r="L2108">
        <f t="shared" si="2"/>
        <v>0</v>
      </c>
    </row>
    <row r="2109">
      <c r="A2109">
        <v>211583.0</v>
      </c>
      <c r="B2109" t="s">
        <v>2505</v>
      </c>
      <c r="E2109">
        <v>2.0</v>
      </c>
      <c r="H2109">
        <v>0.0</v>
      </c>
      <c r="J2109" s="9">
        <f t="shared" si="1"/>
        <v>2</v>
      </c>
      <c r="L2109">
        <f t="shared" si="2"/>
        <v>0</v>
      </c>
    </row>
    <row r="2110">
      <c r="A2110">
        <v>151962.0</v>
      </c>
      <c r="B2110" t="s">
        <v>1025</v>
      </c>
      <c r="D2110">
        <v>7.0</v>
      </c>
      <c r="E2110">
        <v>9.0</v>
      </c>
      <c r="J2110" s="9">
        <f t="shared" si="1"/>
        <v>2</v>
      </c>
      <c r="L2110">
        <f t="shared" si="2"/>
        <v>0</v>
      </c>
    </row>
    <row r="2111">
      <c r="A2111">
        <v>162609.0</v>
      </c>
      <c r="B2111" t="s">
        <v>1304</v>
      </c>
      <c r="D2111">
        <v>6.0</v>
      </c>
      <c r="E2111">
        <v>8.0</v>
      </c>
      <c r="J2111" s="9">
        <f t="shared" si="1"/>
        <v>2</v>
      </c>
      <c r="L2111">
        <f t="shared" si="2"/>
        <v>0</v>
      </c>
    </row>
    <row r="2112">
      <c r="A2112">
        <v>189574.0</v>
      </c>
      <c r="B2112" t="s">
        <v>1910</v>
      </c>
      <c r="D2112">
        <v>2.0</v>
      </c>
      <c r="E2112">
        <v>4.0</v>
      </c>
      <c r="J2112" s="9">
        <f t="shared" si="1"/>
        <v>2</v>
      </c>
      <c r="L2112">
        <f t="shared" si="2"/>
        <v>0</v>
      </c>
    </row>
    <row r="2113">
      <c r="A2113">
        <v>214786.0</v>
      </c>
      <c r="B2113" t="s">
        <v>2595</v>
      </c>
      <c r="D2113">
        <v>2.0</v>
      </c>
      <c r="E2113">
        <v>4.0</v>
      </c>
      <c r="J2113" s="9">
        <f t="shared" si="1"/>
        <v>2</v>
      </c>
      <c r="L2113">
        <f t="shared" si="2"/>
        <v>0</v>
      </c>
    </row>
    <row r="2114">
      <c r="A2114">
        <v>475699.0</v>
      </c>
      <c r="B2114" t="s">
        <v>4096</v>
      </c>
      <c r="D2114">
        <v>1.0</v>
      </c>
      <c r="E2114">
        <v>3.0</v>
      </c>
      <c r="J2114" s="9">
        <f t="shared" si="1"/>
        <v>2</v>
      </c>
      <c r="L2114">
        <f t="shared" si="2"/>
        <v>0</v>
      </c>
    </row>
    <row r="2115">
      <c r="A2115">
        <v>214768.0</v>
      </c>
      <c r="B2115" t="s">
        <v>2593</v>
      </c>
      <c r="D2115">
        <v>0.0</v>
      </c>
      <c r="E2115">
        <v>2.0</v>
      </c>
      <c r="J2115" s="9">
        <f t="shared" si="1"/>
        <v>2</v>
      </c>
      <c r="L2115">
        <f t="shared" si="2"/>
        <v>0</v>
      </c>
    </row>
    <row r="2116">
      <c r="A2116">
        <v>453109.0</v>
      </c>
      <c r="B2116" t="s">
        <v>3914</v>
      </c>
      <c r="D2116">
        <v>0.0</v>
      </c>
      <c r="E2116">
        <v>2.0</v>
      </c>
      <c r="J2116" s="9">
        <f t="shared" si="1"/>
        <v>2</v>
      </c>
      <c r="L2116">
        <f t="shared" si="2"/>
        <v>0</v>
      </c>
    </row>
    <row r="2117">
      <c r="A2117">
        <v>489353.0</v>
      </c>
      <c r="B2117" t="s">
        <v>4274</v>
      </c>
      <c r="E2117">
        <v>2.0</v>
      </c>
      <c r="J2117" s="9">
        <f t="shared" si="1"/>
        <v>2</v>
      </c>
      <c r="L2117">
        <f t="shared" si="2"/>
        <v>0</v>
      </c>
    </row>
    <row r="2118">
      <c r="A2118">
        <v>458593.0</v>
      </c>
      <c r="B2118" t="s">
        <v>3996</v>
      </c>
      <c r="E2118">
        <v>2.0</v>
      </c>
      <c r="J2118" s="9">
        <f t="shared" si="1"/>
        <v>2</v>
      </c>
      <c r="L2118">
        <f t="shared" si="2"/>
        <v>0</v>
      </c>
    </row>
    <row r="2119">
      <c r="A2119">
        <v>480815.0</v>
      </c>
      <c r="B2119" t="s">
        <v>4130</v>
      </c>
      <c r="E2119">
        <v>2.0</v>
      </c>
      <c r="J2119" s="9">
        <f t="shared" si="1"/>
        <v>2</v>
      </c>
      <c r="L2119">
        <f t="shared" si="2"/>
        <v>0</v>
      </c>
    </row>
    <row r="2120">
      <c r="A2120">
        <v>460923.0</v>
      </c>
      <c r="B2120" t="s">
        <v>4044</v>
      </c>
      <c r="E2120">
        <v>2.0</v>
      </c>
      <c r="J2120" s="9">
        <f t="shared" si="1"/>
        <v>2</v>
      </c>
      <c r="L2120">
        <f t="shared" si="2"/>
        <v>0</v>
      </c>
    </row>
    <row r="2121">
      <c r="A2121">
        <v>102580.0</v>
      </c>
      <c r="B2121" t="s">
        <v>78</v>
      </c>
      <c r="E2121">
        <v>2.0</v>
      </c>
      <c r="J2121" s="9">
        <f t="shared" si="1"/>
        <v>2</v>
      </c>
      <c r="L2121">
        <f t="shared" si="2"/>
        <v>0</v>
      </c>
    </row>
    <row r="2122">
      <c r="A2122">
        <v>153302.0</v>
      </c>
      <c r="B2122" t="s">
        <v>1055</v>
      </c>
      <c r="E2122">
        <v>2.0</v>
      </c>
      <c r="J2122" s="9">
        <f t="shared" si="1"/>
        <v>2</v>
      </c>
      <c r="L2122">
        <f t="shared" si="2"/>
        <v>0</v>
      </c>
    </row>
    <row r="2123">
      <c r="A2123">
        <v>206905.0</v>
      </c>
      <c r="B2123" t="s">
        <v>2399</v>
      </c>
      <c r="E2123">
        <v>2.0</v>
      </c>
      <c r="J2123" s="9">
        <f t="shared" si="1"/>
        <v>2</v>
      </c>
      <c r="L2123">
        <f t="shared" si="2"/>
        <v>0</v>
      </c>
    </row>
    <row r="2124">
      <c r="A2124">
        <v>220321.0</v>
      </c>
      <c r="B2124" t="s">
        <v>2763</v>
      </c>
      <c r="E2124">
        <v>2.0</v>
      </c>
      <c r="J2124" s="9">
        <f t="shared" si="1"/>
        <v>2</v>
      </c>
      <c r="L2124">
        <f t="shared" si="2"/>
        <v>0</v>
      </c>
    </row>
    <row r="2125">
      <c r="A2125">
        <v>204699.0</v>
      </c>
      <c r="B2125" t="s">
        <v>2351</v>
      </c>
      <c r="D2125">
        <v>3.0</v>
      </c>
      <c r="E2125">
        <v>4.0</v>
      </c>
      <c r="G2125">
        <v>0.0</v>
      </c>
      <c r="H2125">
        <v>0.0</v>
      </c>
      <c r="J2125" s="9">
        <f t="shared" si="1"/>
        <v>1</v>
      </c>
      <c r="L2125">
        <f t="shared" si="2"/>
        <v>0</v>
      </c>
    </row>
    <row r="2126">
      <c r="A2126">
        <v>457129.0</v>
      </c>
      <c r="B2126" t="s">
        <v>3965</v>
      </c>
      <c r="D2126">
        <v>34.0</v>
      </c>
      <c r="E2126">
        <v>35.0</v>
      </c>
      <c r="J2126" s="9">
        <f t="shared" si="1"/>
        <v>1</v>
      </c>
      <c r="L2126">
        <f t="shared" si="2"/>
        <v>0</v>
      </c>
    </row>
    <row r="2127">
      <c r="A2127">
        <v>167631.0</v>
      </c>
      <c r="B2127" t="s">
        <v>1421</v>
      </c>
      <c r="D2127">
        <v>19.0</v>
      </c>
      <c r="E2127">
        <v>20.0</v>
      </c>
      <c r="J2127" s="9">
        <f t="shared" si="1"/>
        <v>1</v>
      </c>
      <c r="L2127">
        <f t="shared" si="2"/>
        <v>0</v>
      </c>
    </row>
    <row r="2128">
      <c r="A2128">
        <v>181543.0</v>
      </c>
      <c r="B2128" t="s">
        <v>1762</v>
      </c>
      <c r="D2128">
        <v>2.0</v>
      </c>
      <c r="E2128">
        <v>3.0</v>
      </c>
      <c r="J2128" s="9">
        <f t="shared" si="1"/>
        <v>1</v>
      </c>
      <c r="L2128">
        <f t="shared" si="2"/>
        <v>0</v>
      </c>
    </row>
    <row r="2129">
      <c r="A2129">
        <v>153241.0</v>
      </c>
      <c r="B2129" t="s">
        <v>1048</v>
      </c>
      <c r="D2129">
        <v>0.0</v>
      </c>
      <c r="E2129">
        <v>1.0</v>
      </c>
      <c r="J2129" s="9">
        <f t="shared" si="1"/>
        <v>1</v>
      </c>
      <c r="L2129">
        <f t="shared" si="2"/>
        <v>0</v>
      </c>
    </row>
    <row r="2130">
      <c r="A2130">
        <v>204662.0</v>
      </c>
      <c r="B2130" t="s">
        <v>2348</v>
      </c>
      <c r="D2130">
        <v>0.0</v>
      </c>
      <c r="E2130">
        <v>1.0</v>
      </c>
      <c r="J2130" s="9">
        <f t="shared" si="1"/>
        <v>1</v>
      </c>
      <c r="L2130">
        <f t="shared" si="2"/>
        <v>0</v>
      </c>
    </row>
    <row r="2131">
      <c r="A2131">
        <v>430157.0</v>
      </c>
      <c r="B2131" t="s">
        <v>3561</v>
      </c>
      <c r="E2131">
        <v>1.0</v>
      </c>
      <c r="J2131" s="9">
        <f t="shared" si="1"/>
        <v>1</v>
      </c>
      <c r="L2131">
        <f t="shared" si="2"/>
        <v>0</v>
      </c>
    </row>
    <row r="2132">
      <c r="A2132">
        <v>480107.0</v>
      </c>
      <c r="B2132" t="s">
        <v>4119</v>
      </c>
      <c r="E2132">
        <v>1.0</v>
      </c>
      <c r="J2132" s="9">
        <f t="shared" si="1"/>
        <v>1</v>
      </c>
      <c r="L2132">
        <f t="shared" si="2"/>
        <v>0</v>
      </c>
    </row>
    <row r="2133">
      <c r="A2133">
        <v>483319.0</v>
      </c>
      <c r="B2133" t="s">
        <v>4173</v>
      </c>
      <c r="E2133">
        <v>1.0</v>
      </c>
      <c r="J2133" s="9">
        <f t="shared" si="1"/>
        <v>1</v>
      </c>
      <c r="L2133">
        <f t="shared" si="2"/>
        <v>0</v>
      </c>
    </row>
    <row r="2134">
      <c r="A2134">
        <v>445090.0</v>
      </c>
      <c r="B2134" t="s">
        <v>3764</v>
      </c>
      <c r="E2134">
        <v>1.0</v>
      </c>
      <c r="J2134" s="9">
        <f t="shared" si="1"/>
        <v>1</v>
      </c>
      <c r="L2134">
        <f t="shared" si="2"/>
        <v>0</v>
      </c>
    </row>
    <row r="2135">
      <c r="A2135">
        <v>452115.0</v>
      </c>
      <c r="B2135" t="s">
        <v>3910</v>
      </c>
      <c r="E2135">
        <v>1.0</v>
      </c>
      <c r="J2135" s="9">
        <f t="shared" si="1"/>
        <v>1</v>
      </c>
      <c r="L2135">
        <f t="shared" si="2"/>
        <v>0</v>
      </c>
    </row>
    <row r="2136">
      <c r="A2136">
        <v>389727.0</v>
      </c>
      <c r="B2136" t="s">
        <v>3390</v>
      </c>
      <c r="E2136">
        <v>1.0</v>
      </c>
      <c r="J2136" s="9">
        <f t="shared" si="1"/>
        <v>1</v>
      </c>
      <c r="L2136">
        <f t="shared" si="2"/>
        <v>0</v>
      </c>
    </row>
    <row r="2137">
      <c r="A2137">
        <v>475352.0</v>
      </c>
      <c r="B2137" t="s">
        <v>4087</v>
      </c>
      <c r="E2137">
        <v>1.0</v>
      </c>
      <c r="J2137" s="9">
        <f t="shared" si="1"/>
        <v>1</v>
      </c>
      <c r="L2137">
        <f t="shared" si="2"/>
        <v>0</v>
      </c>
    </row>
    <row r="2138">
      <c r="A2138">
        <v>457527.0</v>
      </c>
      <c r="B2138" t="s">
        <v>3972</v>
      </c>
      <c r="E2138">
        <v>1.0</v>
      </c>
      <c r="J2138" s="9">
        <f t="shared" si="1"/>
        <v>1</v>
      </c>
      <c r="L2138">
        <f t="shared" si="2"/>
        <v>0</v>
      </c>
    </row>
    <row r="2139">
      <c r="A2139">
        <v>164614.0</v>
      </c>
      <c r="B2139" t="s">
        <v>1349</v>
      </c>
      <c r="E2139">
        <v>1.0</v>
      </c>
      <c r="J2139" s="9">
        <f t="shared" si="1"/>
        <v>1</v>
      </c>
      <c r="L2139">
        <f t="shared" si="2"/>
        <v>0</v>
      </c>
    </row>
    <row r="2140">
      <c r="A2140">
        <v>457101.0</v>
      </c>
      <c r="B2140" t="s">
        <v>3963</v>
      </c>
      <c r="E2140">
        <v>1.0</v>
      </c>
      <c r="J2140" s="9">
        <f t="shared" si="1"/>
        <v>1</v>
      </c>
      <c r="L2140">
        <f t="shared" si="2"/>
        <v>0</v>
      </c>
    </row>
    <row r="2141">
      <c r="A2141">
        <v>419332.0</v>
      </c>
      <c r="B2141" t="s">
        <v>3516</v>
      </c>
      <c r="E2141">
        <v>1.0</v>
      </c>
      <c r="J2141" s="9">
        <f t="shared" si="1"/>
        <v>1</v>
      </c>
      <c r="L2141">
        <f t="shared" si="2"/>
        <v>0</v>
      </c>
    </row>
    <row r="2142">
      <c r="A2142">
        <v>178183.0</v>
      </c>
      <c r="B2142" t="s">
        <v>1674</v>
      </c>
      <c r="E2142">
        <v>1.0</v>
      </c>
      <c r="J2142" s="9">
        <f t="shared" si="1"/>
        <v>1</v>
      </c>
      <c r="L2142">
        <f t="shared" si="2"/>
        <v>0</v>
      </c>
    </row>
    <row r="2143">
      <c r="A2143">
        <v>215284.0</v>
      </c>
      <c r="B2143" t="s">
        <v>2614</v>
      </c>
      <c r="E2143">
        <v>1.0</v>
      </c>
      <c r="J2143" s="9">
        <f t="shared" si="1"/>
        <v>1</v>
      </c>
      <c r="L2143">
        <f t="shared" si="2"/>
        <v>0</v>
      </c>
    </row>
    <row r="2144">
      <c r="A2144">
        <v>199184.0</v>
      </c>
      <c r="B2144" t="s">
        <v>2182</v>
      </c>
      <c r="E2144">
        <v>1.0</v>
      </c>
      <c r="J2144" s="9">
        <f t="shared" si="1"/>
        <v>1</v>
      </c>
      <c r="L2144">
        <f t="shared" si="2"/>
        <v>0</v>
      </c>
    </row>
    <row r="2145">
      <c r="A2145">
        <v>239169.0</v>
      </c>
      <c r="B2145" t="s">
        <v>4465</v>
      </c>
      <c r="G2145">
        <v>48.0</v>
      </c>
      <c r="H2145">
        <v>48.0</v>
      </c>
      <c r="J2145" s="9">
        <f t="shared" si="1"/>
        <v>0</v>
      </c>
      <c r="L2145">
        <f t="shared" si="2"/>
        <v>0</v>
      </c>
    </row>
    <row r="2146">
      <c r="A2146">
        <v>166717.0</v>
      </c>
      <c r="B2146" t="s">
        <v>1398</v>
      </c>
      <c r="E2146">
        <v>0.0</v>
      </c>
      <c r="G2146">
        <v>28.0</v>
      </c>
      <c r="H2146">
        <v>28.0</v>
      </c>
      <c r="J2146" s="9">
        <f t="shared" si="1"/>
        <v>0</v>
      </c>
      <c r="L2146">
        <f t="shared" si="2"/>
        <v>0</v>
      </c>
    </row>
    <row r="2147">
      <c r="A2147">
        <v>131520.0</v>
      </c>
      <c r="B2147" t="s">
        <v>594</v>
      </c>
      <c r="D2147">
        <v>0.0</v>
      </c>
      <c r="E2147">
        <v>0.0</v>
      </c>
      <c r="G2147">
        <v>21.0</v>
      </c>
      <c r="H2147">
        <v>21.0</v>
      </c>
      <c r="J2147" s="9">
        <f t="shared" si="1"/>
        <v>0</v>
      </c>
      <c r="L2147">
        <f t="shared" si="2"/>
        <v>0</v>
      </c>
    </row>
    <row r="2148">
      <c r="A2148">
        <v>101709.0</v>
      </c>
      <c r="B2148" t="s">
        <v>54</v>
      </c>
      <c r="D2148">
        <v>0.0</v>
      </c>
      <c r="E2148">
        <v>0.0</v>
      </c>
      <c r="G2148">
        <v>1.0</v>
      </c>
      <c r="H2148">
        <v>1.0</v>
      </c>
      <c r="J2148" s="9">
        <f t="shared" si="1"/>
        <v>0</v>
      </c>
      <c r="L2148">
        <f t="shared" si="2"/>
        <v>0</v>
      </c>
    </row>
    <row r="2149">
      <c r="A2149">
        <v>108861.0</v>
      </c>
      <c r="B2149" t="s">
        <v>4315</v>
      </c>
      <c r="G2149">
        <v>1.0</v>
      </c>
      <c r="H2149">
        <v>1.0</v>
      </c>
      <c r="J2149" s="9">
        <f t="shared" si="1"/>
        <v>0</v>
      </c>
      <c r="L2149">
        <f t="shared" si="2"/>
        <v>0</v>
      </c>
    </row>
    <row r="2150">
      <c r="A2150">
        <v>157535.0</v>
      </c>
      <c r="B2150" t="s">
        <v>1204</v>
      </c>
      <c r="D2150">
        <v>20.0</v>
      </c>
      <c r="E2150">
        <v>20.0</v>
      </c>
      <c r="H2150">
        <v>0.0</v>
      </c>
      <c r="J2150" s="9">
        <f t="shared" si="1"/>
        <v>0</v>
      </c>
      <c r="L2150">
        <f t="shared" si="2"/>
        <v>0</v>
      </c>
    </row>
    <row r="2151">
      <c r="A2151">
        <v>109651.0</v>
      </c>
      <c r="B2151" t="s">
        <v>191</v>
      </c>
      <c r="D2151">
        <v>0.0</v>
      </c>
      <c r="E2151">
        <v>0.0</v>
      </c>
      <c r="G2151">
        <v>0.0</v>
      </c>
      <c r="H2151">
        <v>0.0</v>
      </c>
      <c r="J2151" s="9">
        <f t="shared" si="1"/>
        <v>0</v>
      </c>
      <c r="L2151">
        <f t="shared" si="2"/>
        <v>0</v>
      </c>
    </row>
    <row r="2152">
      <c r="A2152">
        <v>211352.0</v>
      </c>
      <c r="B2152" t="s">
        <v>2500</v>
      </c>
      <c r="D2152">
        <v>0.0</v>
      </c>
      <c r="E2152">
        <v>0.0</v>
      </c>
      <c r="G2152">
        <v>0.0</v>
      </c>
      <c r="H2152">
        <v>0.0</v>
      </c>
      <c r="J2152" s="9">
        <f t="shared" si="1"/>
        <v>0</v>
      </c>
      <c r="L2152">
        <f t="shared" si="2"/>
        <v>0</v>
      </c>
    </row>
    <row r="2153">
      <c r="A2153">
        <v>201548.0</v>
      </c>
      <c r="B2153" t="s">
        <v>2267</v>
      </c>
      <c r="D2153">
        <v>0.0</v>
      </c>
      <c r="E2153">
        <v>0.0</v>
      </c>
      <c r="G2153">
        <v>0.0</v>
      </c>
      <c r="H2153">
        <v>0.0</v>
      </c>
      <c r="J2153" s="9">
        <f t="shared" si="1"/>
        <v>0</v>
      </c>
      <c r="L2153">
        <f t="shared" si="2"/>
        <v>0</v>
      </c>
    </row>
    <row r="2154">
      <c r="A2154">
        <v>111948.0</v>
      </c>
      <c r="B2154" t="s">
        <v>250</v>
      </c>
      <c r="D2154">
        <v>0.0</v>
      </c>
      <c r="E2154">
        <v>0.0</v>
      </c>
      <c r="G2154">
        <v>0.0</v>
      </c>
      <c r="H2154">
        <v>0.0</v>
      </c>
      <c r="J2154" s="9">
        <f t="shared" si="1"/>
        <v>0</v>
      </c>
      <c r="L2154">
        <f t="shared" si="2"/>
        <v>0</v>
      </c>
    </row>
    <row r="2155">
      <c r="A2155">
        <v>225247.0</v>
      </c>
      <c r="B2155" t="s">
        <v>2856</v>
      </c>
      <c r="D2155">
        <v>0.0</v>
      </c>
      <c r="E2155">
        <v>0.0</v>
      </c>
      <c r="G2155">
        <v>0.0</v>
      </c>
      <c r="H2155">
        <v>0.0</v>
      </c>
      <c r="J2155" s="9">
        <f t="shared" si="1"/>
        <v>0</v>
      </c>
      <c r="L2155">
        <f t="shared" si="2"/>
        <v>0</v>
      </c>
    </row>
    <row r="2156">
      <c r="A2156">
        <v>198695.0</v>
      </c>
      <c r="B2156" t="s">
        <v>2157</v>
      </c>
      <c r="D2156">
        <v>0.0</v>
      </c>
      <c r="E2156">
        <v>0.0</v>
      </c>
      <c r="G2156">
        <v>0.0</v>
      </c>
      <c r="H2156">
        <v>0.0</v>
      </c>
      <c r="J2156" s="9">
        <f t="shared" si="1"/>
        <v>0</v>
      </c>
      <c r="L2156">
        <f t="shared" si="2"/>
        <v>0</v>
      </c>
    </row>
    <row r="2157">
      <c r="A2157">
        <v>115728.0</v>
      </c>
      <c r="B2157" t="s">
        <v>304</v>
      </c>
      <c r="D2157">
        <v>0.0</v>
      </c>
      <c r="E2157">
        <v>0.0</v>
      </c>
      <c r="G2157">
        <v>0.0</v>
      </c>
      <c r="H2157">
        <v>0.0</v>
      </c>
      <c r="J2157" s="9">
        <f t="shared" si="1"/>
        <v>0</v>
      </c>
      <c r="L2157">
        <f t="shared" si="2"/>
        <v>0</v>
      </c>
    </row>
    <row r="2158">
      <c r="A2158">
        <v>203845.0</v>
      </c>
      <c r="B2158" t="s">
        <v>2325</v>
      </c>
      <c r="D2158">
        <v>0.0</v>
      </c>
      <c r="E2158">
        <v>0.0</v>
      </c>
      <c r="G2158">
        <v>0.0</v>
      </c>
      <c r="H2158">
        <v>0.0</v>
      </c>
      <c r="J2158" s="9">
        <f t="shared" si="1"/>
        <v>0</v>
      </c>
      <c r="L2158">
        <f t="shared" si="2"/>
        <v>0</v>
      </c>
    </row>
    <row r="2159">
      <c r="A2159">
        <v>166674.0</v>
      </c>
      <c r="B2159" t="s">
        <v>1395</v>
      </c>
      <c r="D2159">
        <v>0.0</v>
      </c>
      <c r="E2159">
        <v>0.0</v>
      </c>
      <c r="G2159">
        <v>0.0</v>
      </c>
      <c r="H2159">
        <v>0.0</v>
      </c>
      <c r="J2159" s="9">
        <f t="shared" si="1"/>
        <v>0</v>
      </c>
      <c r="L2159">
        <f t="shared" si="2"/>
        <v>0</v>
      </c>
    </row>
    <row r="2160">
      <c r="A2160">
        <v>181446.0</v>
      </c>
      <c r="B2160" t="s">
        <v>1758</v>
      </c>
      <c r="D2160">
        <v>0.0</v>
      </c>
      <c r="E2160">
        <v>0.0</v>
      </c>
      <c r="G2160">
        <v>0.0</v>
      </c>
      <c r="H2160">
        <v>0.0</v>
      </c>
      <c r="J2160" s="9">
        <f t="shared" si="1"/>
        <v>0</v>
      </c>
      <c r="L2160">
        <f t="shared" si="2"/>
        <v>0</v>
      </c>
    </row>
    <row r="2161">
      <c r="A2161">
        <v>456481.0</v>
      </c>
      <c r="B2161" t="s">
        <v>3953</v>
      </c>
      <c r="D2161">
        <v>0.0</v>
      </c>
      <c r="E2161">
        <v>0.0</v>
      </c>
      <c r="G2161">
        <v>0.0</v>
      </c>
      <c r="H2161">
        <v>0.0</v>
      </c>
      <c r="J2161" s="9">
        <f t="shared" si="1"/>
        <v>0</v>
      </c>
      <c r="L2161">
        <f t="shared" si="2"/>
        <v>0</v>
      </c>
    </row>
    <row r="2162">
      <c r="A2162">
        <v>152318.0</v>
      </c>
      <c r="B2162" t="s">
        <v>1029</v>
      </c>
      <c r="D2162">
        <v>0.0</v>
      </c>
      <c r="E2162">
        <v>0.0</v>
      </c>
      <c r="G2162">
        <v>0.0</v>
      </c>
      <c r="H2162">
        <v>0.0</v>
      </c>
      <c r="J2162" s="9">
        <f t="shared" si="1"/>
        <v>0</v>
      </c>
      <c r="L2162">
        <f t="shared" si="2"/>
        <v>0</v>
      </c>
    </row>
    <row r="2163">
      <c r="A2163">
        <v>215798.0</v>
      </c>
      <c r="B2163" t="s">
        <v>2628</v>
      </c>
      <c r="D2163">
        <v>0.0</v>
      </c>
      <c r="E2163">
        <v>0.0</v>
      </c>
      <c r="G2163">
        <v>0.0</v>
      </c>
      <c r="H2163">
        <v>0.0</v>
      </c>
      <c r="J2163" s="9">
        <f t="shared" si="1"/>
        <v>0</v>
      </c>
      <c r="L2163">
        <f t="shared" si="2"/>
        <v>0</v>
      </c>
    </row>
    <row r="2164">
      <c r="A2164">
        <v>480073.0</v>
      </c>
      <c r="B2164" t="s">
        <v>4116</v>
      </c>
      <c r="D2164">
        <v>0.0</v>
      </c>
      <c r="E2164">
        <v>0.0</v>
      </c>
      <c r="G2164">
        <v>0.0</v>
      </c>
      <c r="H2164">
        <v>0.0</v>
      </c>
      <c r="J2164" s="9">
        <f t="shared" si="1"/>
        <v>0</v>
      </c>
      <c r="L2164">
        <f t="shared" si="2"/>
        <v>0</v>
      </c>
    </row>
    <row r="2165">
      <c r="A2165">
        <v>480082.0</v>
      </c>
      <c r="B2165" t="s">
        <v>4117</v>
      </c>
      <c r="D2165">
        <v>0.0</v>
      </c>
      <c r="E2165">
        <v>0.0</v>
      </c>
      <c r="G2165">
        <v>0.0</v>
      </c>
      <c r="H2165">
        <v>0.0</v>
      </c>
      <c r="J2165" s="9">
        <f t="shared" si="1"/>
        <v>0</v>
      </c>
      <c r="L2165">
        <f t="shared" si="2"/>
        <v>0</v>
      </c>
    </row>
    <row r="2166">
      <c r="A2166">
        <v>251312.0</v>
      </c>
      <c r="B2166" t="s">
        <v>3233</v>
      </c>
      <c r="D2166">
        <v>0.0</v>
      </c>
      <c r="E2166">
        <v>0.0</v>
      </c>
      <c r="G2166">
        <v>0.0</v>
      </c>
      <c r="H2166">
        <v>0.0</v>
      </c>
      <c r="J2166" s="9">
        <f t="shared" si="1"/>
        <v>0</v>
      </c>
      <c r="L2166">
        <f t="shared" si="2"/>
        <v>0</v>
      </c>
    </row>
    <row r="2167">
      <c r="A2167">
        <v>101116.0</v>
      </c>
      <c r="B2167" t="s">
        <v>30</v>
      </c>
      <c r="D2167">
        <v>0.0</v>
      </c>
      <c r="E2167">
        <v>0.0</v>
      </c>
      <c r="G2167">
        <v>0.0</v>
      </c>
      <c r="H2167">
        <v>0.0</v>
      </c>
      <c r="J2167" s="9">
        <f t="shared" si="1"/>
        <v>0</v>
      </c>
      <c r="L2167">
        <f t="shared" si="2"/>
        <v>0</v>
      </c>
    </row>
    <row r="2168">
      <c r="A2168">
        <v>468024.0</v>
      </c>
      <c r="B2168" t="s">
        <v>4075</v>
      </c>
      <c r="D2168">
        <v>0.0</v>
      </c>
      <c r="E2168">
        <v>0.0</v>
      </c>
      <c r="G2168">
        <v>0.0</v>
      </c>
      <c r="H2168">
        <v>0.0</v>
      </c>
      <c r="J2168" s="9">
        <f t="shared" si="1"/>
        <v>0</v>
      </c>
      <c r="L2168">
        <f t="shared" si="2"/>
        <v>0</v>
      </c>
    </row>
    <row r="2169">
      <c r="A2169">
        <v>139579.0</v>
      </c>
      <c r="B2169" t="s">
        <v>765</v>
      </c>
      <c r="D2169">
        <v>0.0</v>
      </c>
      <c r="E2169">
        <v>0.0</v>
      </c>
      <c r="G2169">
        <v>0.0</v>
      </c>
      <c r="H2169">
        <v>0.0</v>
      </c>
      <c r="J2169" s="9">
        <f t="shared" si="1"/>
        <v>0</v>
      </c>
      <c r="L2169">
        <f t="shared" si="2"/>
        <v>0</v>
      </c>
    </row>
    <row r="2170">
      <c r="A2170">
        <v>449898.0</v>
      </c>
      <c r="B2170" t="s">
        <v>3866</v>
      </c>
      <c r="D2170">
        <v>0.0</v>
      </c>
      <c r="E2170">
        <v>0.0</v>
      </c>
      <c r="G2170">
        <v>0.0</v>
      </c>
      <c r="H2170">
        <v>0.0</v>
      </c>
      <c r="J2170" s="9">
        <f t="shared" si="1"/>
        <v>0</v>
      </c>
      <c r="L2170">
        <f t="shared" si="2"/>
        <v>0</v>
      </c>
    </row>
    <row r="2171">
      <c r="A2171">
        <v>133465.0</v>
      </c>
      <c r="B2171" t="s">
        <v>618</v>
      </c>
      <c r="D2171">
        <v>0.0</v>
      </c>
      <c r="E2171">
        <v>0.0</v>
      </c>
      <c r="G2171">
        <v>0.0</v>
      </c>
      <c r="H2171">
        <v>0.0</v>
      </c>
      <c r="J2171" s="9">
        <f t="shared" si="1"/>
        <v>0</v>
      </c>
      <c r="L2171">
        <f t="shared" si="2"/>
        <v>0</v>
      </c>
    </row>
    <row r="2172">
      <c r="A2172">
        <v>459259.0</v>
      </c>
      <c r="B2172" s="4" t="s">
        <v>4565</v>
      </c>
      <c r="D2172">
        <v>0.0</v>
      </c>
      <c r="E2172">
        <v>0.0</v>
      </c>
      <c r="G2172">
        <v>0.0</v>
      </c>
      <c r="H2172">
        <v>0.0</v>
      </c>
      <c r="J2172" s="9">
        <f t="shared" si="1"/>
        <v>0</v>
      </c>
      <c r="L2172">
        <f t="shared" si="2"/>
        <v>0</v>
      </c>
    </row>
    <row r="2173">
      <c r="A2173">
        <v>459268.0</v>
      </c>
      <c r="B2173" s="4" t="s">
        <v>4566</v>
      </c>
      <c r="D2173">
        <v>0.0</v>
      </c>
      <c r="E2173">
        <v>0.0</v>
      </c>
      <c r="G2173">
        <v>0.0</v>
      </c>
      <c r="H2173">
        <v>0.0</v>
      </c>
      <c r="J2173" s="9">
        <f t="shared" si="1"/>
        <v>0</v>
      </c>
      <c r="L2173">
        <f t="shared" si="2"/>
        <v>0</v>
      </c>
    </row>
    <row r="2174">
      <c r="A2174">
        <v>149222.0</v>
      </c>
      <c r="B2174" t="s">
        <v>968</v>
      </c>
      <c r="D2174">
        <v>0.0</v>
      </c>
      <c r="E2174">
        <v>0.0</v>
      </c>
      <c r="G2174">
        <v>0.0</v>
      </c>
      <c r="H2174">
        <v>0.0</v>
      </c>
      <c r="J2174" s="9">
        <f t="shared" si="1"/>
        <v>0</v>
      </c>
      <c r="L2174">
        <f t="shared" si="2"/>
        <v>0</v>
      </c>
    </row>
    <row r="2175">
      <c r="A2175">
        <v>475273.0</v>
      </c>
      <c r="B2175" t="s">
        <v>4086</v>
      </c>
      <c r="D2175">
        <v>0.0</v>
      </c>
      <c r="E2175">
        <v>0.0</v>
      </c>
      <c r="G2175">
        <v>0.0</v>
      </c>
      <c r="H2175">
        <v>0.0</v>
      </c>
      <c r="J2175" s="9">
        <f t="shared" si="1"/>
        <v>0</v>
      </c>
      <c r="L2175">
        <f t="shared" si="2"/>
        <v>0</v>
      </c>
    </row>
    <row r="2176">
      <c r="A2176">
        <v>195216.0</v>
      </c>
      <c r="B2176" t="s">
        <v>2047</v>
      </c>
      <c r="D2176">
        <v>0.0</v>
      </c>
      <c r="E2176">
        <v>0.0</v>
      </c>
      <c r="G2176">
        <v>0.0</v>
      </c>
      <c r="H2176">
        <v>0.0</v>
      </c>
      <c r="J2176" s="9">
        <f t="shared" si="1"/>
        <v>0</v>
      </c>
      <c r="L2176">
        <f t="shared" si="2"/>
        <v>0</v>
      </c>
    </row>
    <row r="2177">
      <c r="A2177">
        <v>110705.0</v>
      </c>
      <c r="B2177" t="s">
        <v>234</v>
      </c>
      <c r="D2177">
        <v>0.0</v>
      </c>
      <c r="E2177">
        <v>0.0</v>
      </c>
      <c r="G2177">
        <v>0.0</v>
      </c>
      <c r="H2177">
        <v>0.0</v>
      </c>
      <c r="J2177" s="9">
        <f t="shared" si="1"/>
        <v>0</v>
      </c>
      <c r="L2177">
        <f t="shared" si="2"/>
        <v>0</v>
      </c>
    </row>
    <row r="2178">
      <c r="A2178">
        <v>131399.0</v>
      </c>
      <c r="B2178" t="s">
        <v>591</v>
      </c>
      <c r="D2178">
        <v>0.0</v>
      </c>
      <c r="E2178">
        <v>0.0</v>
      </c>
      <c r="G2178">
        <v>0.0</v>
      </c>
      <c r="H2178">
        <v>0.0</v>
      </c>
      <c r="J2178" s="9">
        <f t="shared" si="1"/>
        <v>0</v>
      </c>
      <c r="L2178">
        <f t="shared" si="2"/>
        <v>0</v>
      </c>
    </row>
    <row r="2179">
      <c r="A2179">
        <v>206491.0</v>
      </c>
      <c r="B2179" t="s">
        <v>2390</v>
      </c>
      <c r="D2179">
        <v>0.0</v>
      </c>
      <c r="E2179">
        <v>0.0</v>
      </c>
      <c r="G2179">
        <v>0.0</v>
      </c>
      <c r="H2179">
        <v>0.0</v>
      </c>
      <c r="J2179" s="9">
        <f t="shared" si="1"/>
        <v>0</v>
      </c>
      <c r="L2179">
        <f t="shared" si="2"/>
        <v>0</v>
      </c>
    </row>
    <row r="2180">
      <c r="A2180">
        <v>439288.0</v>
      </c>
      <c r="B2180" t="s">
        <v>3650</v>
      </c>
      <c r="D2180">
        <v>0.0</v>
      </c>
      <c r="E2180">
        <v>0.0</v>
      </c>
      <c r="H2180">
        <v>0.0</v>
      </c>
      <c r="J2180" s="9">
        <f t="shared" si="1"/>
        <v>0</v>
      </c>
      <c r="L2180">
        <f t="shared" si="2"/>
        <v>0</v>
      </c>
    </row>
    <row r="2181">
      <c r="A2181">
        <v>200466.0</v>
      </c>
      <c r="B2181" t="s">
        <v>2234</v>
      </c>
      <c r="D2181">
        <v>0.0</v>
      </c>
      <c r="E2181">
        <v>0.0</v>
      </c>
      <c r="H2181">
        <v>0.0</v>
      </c>
      <c r="J2181" s="9">
        <f t="shared" si="1"/>
        <v>0</v>
      </c>
      <c r="L2181">
        <f t="shared" si="2"/>
        <v>0</v>
      </c>
    </row>
    <row r="2182">
      <c r="A2182">
        <v>134811.0</v>
      </c>
      <c r="B2182" t="s">
        <v>652</v>
      </c>
      <c r="D2182">
        <v>0.0</v>
      </c>
      <c r="E2182">
        <v>0.0</v>
      </c>
      <c r="H2182">
        <v>0.0</v>
      </c>
      <c r="J2182" s="9">
        <f t="shared" si="1"/>
        <v>0</v>
      </c>
      <c r="L2182">
        <f t="shared" si="2"/>
        <v>0</v>
      </c>
    </row>
    <row r="2183">
      <c r="A2183">
        <v>237181.0</v>
      </c>
      <c r="B2183" t="s">
        <v>1107</v>
      </c>
      <c r="D2183">
        <v>0.0</v>
      </c>
      <c r="E2183">
        <v>0.0</v>
      </c>
      <c r="H2183">
        <v>0.0</v>
      </c>
      <c r="J2183" s="9">
        <f t="shared" si="1"/>
        <v>0</v>
      </c>
      <c r="L2183">
        <f t="shared" si="2"/>
        <v>0</v>
      </c>
    </row>
    <row r="2184">
      <c r="A2184">
        <v>217235.0</v>
      </c>
      <c r="B2184" t="s">
        <v>2660</v>
      </c>
      <c r="D2184">
        <v>0.0</v>
      </c>
      <c r="E2184">
        <v>0.0</v>
      </c>
      <c r="H2184">
        <v>0.0</v>
      </c>
      <c r="J2184" s="9">
        <f t="shared" si="1"/>
        <v>0</v>
      </c>
      <c r="L2184">
        <f t="shared" si="2"/>
        <v>0</v>
      </c>
    </row>
    <row r="2185">
      <c r="A2185">
        <v>445735.0</v>
      </c>
      <c r="B2185" t="s">
        <v>3781</v>
      </c>
      <c r="D2185">
        <v>0.0</v>
      </c>
      <c r="E2185">
        <v>0.0</v>
      </c>
      <c r="H2185">
        <v>0.0</v>
      </c>
      <c r="J2185" s="9">
        <f t="shared" si="1"/>
        <v>0</v>
      </c>
      <c r="L2185">
        <f t="shared" si="2"/>
        <v>0</v>
      </c>
    </row>
    <row r="2186">
      <c r="A2186">
        <v>239716.0</v>
      </c>
      <c r="B2186" t="s">
        <v>3160</v>
      </c>
      <c r="D2186">
        <v>0.0</v>
      </c>
      <c r="E2186">
        <v>0.0</v>
      </c>
      <c r="H2186">
        <v>0.0</v>
      </c>
      <c r="J2186" s="9">
        <f t="shared" si="1"/>
        <v>0</v>
      </c>
      <c r="L2186">
        <f t="shared" si="2"/>
        <v>0</v>
      </c>
    </row>
    <row r="2187">
      <c r="A2187">
        <v>196167.0</v>
      </c>
      <c r="B2187" t="s">
        <v>2077</v>
      </c>
      <c r="D2187">
        <v>0.0</v>
      </c>
      <c r="E2187">
        <v>0.0</v>
      </c>
      <c r="H2187">
        <v>0.0</v>
      </c>
      <c r="J2187" s="9">
        <f t="shared" si="1"/>
        <v>0</v>
      </c>
      <c r="L2187">
        <f t="shared" si="2"/>
        <v>0</v>
      </c>
    </row>
    <row r="2188">
      <c r="A2188">
        <v>196103.0</v>
      </c>
      <c r="B2188" t="s">
        <v>2070</v>
      </c>
      <c r="D2188">
        <v>0.0</v>
      </c>
      <c r="E2188">
        <v>0.0</v>
      </c>
      <c r="H2188">
        <v>0.0</v>
      </c>
      <c r="J2188" s="9">
        <f t="shared" si="1"/>
        <v>0</v>
      </c>
      <c r="L2188">
        <f t="shared" si="2"/>
        <v>0</v>
      </c>
    </row>
    <row r="2189">
      <c r="A2189">
        <v>230807.0</v>
      </c>
      <c r="B2189" t="s">
        <v>1714</v>
      </c>
      <c r="D2189">
        <v>0.0</v>
      </c>
      <c r="E2189">
        <v>0.0</v>
      </c>
      <c r="H2189">
        <v>0.0</v>
      </c>
      <c r="J2189" s="9">
        <f t="shared" si="1"/>
        <v>0</v>
      </c>
      <c r="L2189">
        <f t="shared" si="2"/>
        <v>0</v>
      </c>
    </row>
    <row r="2190">
      <c r="A2190">
        <v>475033.0</v>
      </c>
      <c r="B2190" t="s">
        <v>4080</v>
      </c>
      <c r="E2190">
        <v>0.0</v>
      </c>
      <c r="G2190">
        <v>0.0</v>
      </c>
      <c r="H2190">
        <v>0.0</v>
      </c>
      <c r="J2190" s="9">
        <f t="shared" si="1"/>
        <v>0</v>
      </c>
      <c r="L2190">
        <f t="shared" si="2"/>
        <v>0</v>
      </c>
    </row>
    <row r="2191">
      <c r="A2191">
        <v>188641.0</v>
      </c>
      <c r="B2191" t="s">
        <v>1890</v>
      </c>
      <c r="E2191">
        <v>0.0</v>
      </c>
      <c r="G2191">
        <v>0.0</v>
      </c>
      <c r="H2191">
        <v>0.0</v>
      </c>
      <c r="J2191" s="9">
        <f t="shared" si="1"/>
        <v>0</v>
      </c>
      <c r="L2191">
        <f t="shared" si="2"/>
        <v>0</v>
      </c>
    </row>
    <row r="2192">
      <c r="A2192">
        <v>217998.0</v>
      </c>
      <c r="B2192" t="s">
        <v>2682</v>
      </c>
      <c r="E2192">
        <v>0.0</v>
      </c>
      <c r="G2192">
        <v>0.0</v>
      </c>
      <c r="H2192">
        <v>0.0</v>
      </c>
      <c r="J2192" s="9">
        <f t="shared" si="1"/>
        <v>0</v>
      </c>
      <c r="L2192">
        <f t="shared" si="2"/>
        <v>0</v>
      </c>
    </row>
    <row r="2193">
      <c r="A2193">
        <v>131876.0</v>
      </c>
      <c r="B2193" t="s">
        <v>596</v>
      </c>
      <c r="E2193">
        <v>0.0</v>
      </c>
      <c r="G2193">
        <v>0.0</v>
      </c>
      <c r="H2193">
        <v>0.0</v>
      </c>
      <c r="J2193" s="9">
        <f t="shared" si="1"/>
        <v>0</v>
      </c>
      <c r="L2193">
        <f t="shared" si="2"/>
        <v>0</v>
      </c>
    </row>
    <row r="2194">
      <c r="A2194">
        <v>367936.0</v>
      </c>
      <c r="B2194" t="s">
        <v>3296</v>
      </c>
      <c r="E2194">
        <v>0.0</v>
      </c>
      <c r="H2194">
        <v>0.0</v>
      </c>
      <c r="J2194" s="9">
        <f t="shared" si="1"/>
        <v>0</v>
      </c>
      <c r="L2194">
        <f t="shared" si="2"/>
        <v>0</v>
      </c>
    </row>
    <row r="2195">
      <c r="A2195">
        <v>145770.0</v>
      </c>
      <c r="B2195" t="s">
        <v>888</v>
      </c>
      <c r="E2195">
        <v>0.0</v>
      </c>
      <c r="H2195">
        <v>0.0</v>
      </c>
      <c r="J2195" s="9">
        <f t="shared" si="1"/>
        <v>0</v>
      </c>
      <c r="L2195">
        <f t="shared" si="2"/>
        <v>0</v>
      </c>
    </row>
    <row r="2196">
      <c r="A2196">
        <v>442222.0</v>
      </c>
      <c r="B2196" t="s">
        <v>3712</v>
      </c>
      <c r="E2196">
        <v>0.0</v>
      </c>
      <c r="H2196">
        <v>0.0</v>
      </c>
      <c r="J2196" s="9">
        <f t="shared" si="1"/>
        <v>0</v>
      </c>
      <c r="L2196">
        <f t="shared" si="2"/>
        <v>0</v>
      </c>
    </row>
    <row r="2197">
      <c r="A2197">
        <v>448734.0</v>
      </c>
      <c r="B2197" t="s">
        <v>3838</v>
      </c>
      <c r="E2197">
        <v>0.0</v>
      </c>
      <c r="H2197">
        <v>0.0</v>
      </c>
      <c r="J2197" s="9">
        <f t="shared" si="1"/>
        <v>0</v>
      </c>
      <c r="L2197">
        <f t="shared" si="2"/>
        <v>0</v>
      </c>
    </row>
    <row r="2198">
      <c r="A2198">
        <v>366748.0</v>
      </c>
      <c r="B2198" t="s">
        <v>3287</v>
      </c>
      <c r="E2198">
        <v>0.0</v>
      </c>
      <c r="H2198">
        <v>0.0</v>
      </c>
      <c r="J2198" s="9">
        <f t="shared" si="1"/>
        <v>0</v>
      </c>
      <c r="L2198">
        <f t="shared" si="2"/>
        <v>0</v>
      </c>
    </row>
    <row r="2199">
      <c r="A2199">
        <v>450526.0</v>
      </c>
      <c r="B2199" t="s">
        <v>3879</v>
      </c>
      <c r="E2199">
        <v>0.0</v>
      </c>
      <c r="H2199">
        <v>0.0</v>
      </c>
      <c r="J2199" s="9">
        <f t="shared" si="1"/>
        <v>0</v>
      </c>
      <c r="L2199">
        <f t="shared" si="2"/>
        <v>0</v>
      </c>
    </row>
    <row r="2200">
      <c r="A2200">
        <v>447272.0</v>
      </c>
      <c r="B2200" t="s">
        <v>3809</v>
      </c>
      <c r="E2200">
        <v>0.0</v>
      </c>
      <c r="H2200">
        <v>0.0</v>
      </c>
      <c r="J2200" s="9">
        <f t="shared" si="1"/>
        <v>0</v>
      </c>
      <c r="L2200">
        <f t="shared" si="2"/>
        <v>0</v>
      </c>
    </row>
    <row r="2201">
      <c r="A2201">
        <v>450535.0</v>
      </c>
      <c r="B2201" t="s">
        <v>3880</v>
      </c>
      <c r="E2201">
        <v>0.0</v>
      </c>
      <c r="H2201">
        <v>0.0</v>
      </c>
      <c r="J2201" s="9">
        <f t="shared" si="1"/>
        <v>0</v>
      </c>
      <c r="L2201">
        <f t="shared" si="2"/>
        <v>0</v>
      </c>
    </row>
    <row r="2202">
      <c r="A2202">
        <v>419457.0</v>
      </c>
      <c r="B2202" t="s">
        <v>3519</v>
      </c>
      <c r="E2202">
        <v>0.0</v>
      </c>
      <c r="H2202">
        <v>0.0</v>
      </c>
      <c r="J2202" s="9">
        <f t="shared" si="1"/>
        <v>0</v>
      </c>
      <c r="L2202">
        <f t="shared" si="2"/>
        <v>0</v>
      </c>
    </row>
    <row r="2203">
      <c r="A2203">
        <v>436438.0</v>
      </c>
      <c r="B2203" t="s">
        <v>3620</v>
      </c>
      <c r="E2203">
        <v>0.0</v>
      </c>
      <c r="H2203">
        <v>0.0</v>
      </c>
      <c r="J2203" s="9">
        <f t="shared" si="1"/>
        <v>0</v>
      </c>
      <c r="L2203">
        <f t="shared" si="2"/>
        <v>0</v>
      </c>
    </row>
    <row r="2204">
      <c r="A2204">
        <v>436094.0</v>
      </c>
      <c r="B2204" t="s">
        <v>3616</v>
      </c>
      <c r="E2204">
        <v>0.0</v>
      </c>
      <c r="H2204">
        <v>0.0</v>
      </c>
      <c r="J2204" s="9">
        <f t="shared" si="1"/>
        <v>0</v>
      </c>
      <c r="L2204">
        <f t="shared" si="2"/>
        <v>0</v>
      </c>
    </row>
    <row r="2205">
      <c r="A2205">
        <v>452090.0</v>
      </c>
      <c r="B2205" t="s">
        <v>3909</v>
      </c>
      <c r="E2205">
        <v>0.0</v>
      </c>
      <c r="H2205">
        <v>0.0</v>
      </c>
      <c r="J2205" s="9">
        <f t="shared" si="1"/>
        <v>0</v>
      </c>
      <c r="L2205">
        <f t="shared" si="2"/>
        <v>0</v>
      </c>
    </row>
    <row r="2206">
      <c r="A2206">
        <v>450544.0</v>
      </c>
      <c r="B2206" t="s">
        <v>3881</v>
      </c>
      <c r="E2206">
        <v>0.0</v>
      </c>
      <c r="H2206">
        <v>0.0</v>
      </c>
      <c r="J2206" s="9">
        <f t="shared" si="1"/>
        <v>0</v>
      </c>
      <c r="L2206">
        <f t="shared" si="2"/>
        <v>0</v>
      </c>
    </row>
    <row r="2207">
      <c r="A2207">
        <v>121983.0</v>
      </c>
      <c r="B2207" t="s">
        <v>409</v>
      </c>
      <c r="E2207">
        <v>0.0</v>
      </c>
      <c r="H2207">
        <v>0.0</v>
      </c>
      <c r="J2207" s="9">
        <f t="shared" si="1"/>
        <v>0</v>
      </c>
      <c r="L2207">
        <f t="shared" si="2"/>
        <v>0</v>
      </c>
    </row>
    <row r="2208">
      <c r="A2208">
        <v>137148.0</v>
      </c>
      <c r="B2208" t="s">
        <v>698</v>
      </c>
      <c r="E2208">
        <v>0.0</v>
      </c>
      <c r="H2208">
        <v>0.0</v>
      </c>
      <c r="J2208" s="9">
        <f t="shared" si="1"/>
        <v>0</v>
      </c>
      <c r="L2208">
        <f t="shared" si="2"/>
        <v>0</v>
      </c>
    </row>
    <row r="2209">
      <c r="A2209">
        <v>420866.0</v>
      </c>
      <c r="B2209" t="s">
        <v>3537</v>
      </c>
      <c r="E2209">
        <v>0.0</v>
      </c>
      <c r="H2209">
        <v>0.0</v>
      </c>
      <c r="J2209" s="9">
        <f t="shared" si="1"/>
        <v>0</v>
      </c>
      <c r="L2209">
        <f t="shared" si="2"/>
        <v>0</v>
      </c>
    </row>
    <row r="2210">
      <c r="A2210">
        <v>439057.0</v>
      </c>
      <c r="B2210" t="s">
        <v>3645</v>
      </c>
      <c r="E2210">
        <v>0.0</v>
      </c>
      <c r="H2210">
        <v>0.0</v>
      </c>
      <c r="J2210" s="9">
        <f t="shared" si="1"/>
        <v>0</v>
      </c>
      <c r="L2210">
        <f t="shared" si="2"/>
        <v>0</v>
      </c>
    </row>
    <row r="2211">
      <c r="A2211">
        <v>428268.0</v>
      </c>
      <c r="B2211" t="s">
        <v>3556</v>
      </c>
      <c r="E2211">
        <v>0.0</v>
      </c>
      <c r="H2211">
        <v>0.0</v>
      </c>
      <c r="J2211" s="9">
        <f t="shared" si="1"/>
        <v>0</v>
      </c>
      <c r="L2211">
        <f t="shared" si="2"/>
        <v>0</v>
      </c>
    </row>
    <row r="2212">
      <c r="A2212">
        <v>173984.0</v>
      </c>
      <c r="B2212" t="s">
        <v>1555</v>
      </c>
      <c r="E2212">
        <v>0.0</v>
      </c>
      <c r="H2212">
        <v>0.0</v>
      </c>
      <c r="J2212" s="9">
        <f t="shared" si="1"/>
        <v>0</v>
      </c>
      <c r="L2212">
        <f t="shared" si="2"/>
        <v>0</v>
      </c>
    </row>
    <row r="2213">
      <c r="A2213">
        <v>420574.0</v>
      </c>
      <c r="B2213" t="s">
        <v>3535</v>
      </c>
      <c r="E2213">
        <v>0.0</v>
      </c>
      <c r="H2213">
        <v>0.0</v>
      </c>
      <c r="J2213" s="9">
        <f t="shared" si="1"/>
        <v>0</v>
      </c>
      <c r="L2213">
        <f t="shared" si="2"/>
        <v>0</v>
      </c>
    </row>
    <row r="2214">
      <c r="A2214">
        <v>461236.0</v>
      </c>
      <c r="B2214" t="s">
        <v>4050</v>
      </c>
      <c r="E2214">
        <v>0.0</v>
      </c>
      <c r="H2214">
        <v>0.0</v>
      </c>
      <c r="J2214" s="9">
        <f t="shared" si="1"/>
        <v>0</v>
      </c>
      <c r="L2214">
        <f t="shared" si="2"/>
        <v>0</v>
      </c>
    </row>
    <row r="2215">
      <c r="A2215">
        <v>488776.0</v>
      </c>
      <c r="B2215" t="s">
        <v>4268</v>
      </c>
      <c r="E2215">
        <v>0.0</v>
      </c>
      <c r="H2215">
        <v>0.0</v>
      </c>
      <c r="J2215" s="9">
        <f t="shared" si="1"/>
        <v>0</v>
      </c>
      <c r="L2215">
        <f t="shared" si="2"/>
        <v>0</v>
      </c>
    </row>
    <row r="2216">
      <c r="A2216">
        <v>486239.0</v>
      </c>
      <c r="B2216" t="s">
        <v>4215</v>
      </c>
      <c r="E2216">
        <v>0.0</v>
      </c>
      <c r="H2216">
        <v>0.0</v>
      </c>
      <c r="J2216" s="9">
        <f t="shared" si="1"/>
        <v>0</v>
      </c>
      <c r="L2216">
        <f t="shared" si="2"/>
        <v>0</v>
      </c>
    </row>
    <row r="2217">
      <c r="A2217">
        <v>481720.0</v>
      </c>
      <c r="B2217" t="s">
        <v>4146</v>
      </c>
      <c r="E2217">
        <v>0.0</v>
      </c>
      <c r="H2217">
        <v>0.0</v>
      </c>
      <c r="J2217" s="9">
        <f t="shared" si="1"/>
        <v>0</v>
      </c>
      <c r="L2217">
        <f t="shared" si="2"/>
        <v>0</v>
      </c>
    </row>
    <row r="2218">
      <c r="A2218">
        <v>224776.0</v>
      </c>
      <c r="B2218" t="s">
        <v>2851</v>
      </c>
      <c r="E2218">
        <v>0.0</v>
      </c>
      <c r="H2218">
        <v>0.0</v>
      </c>
      <c r="J2218" s="9">
        <f t="shared" si="1"/>
        <v>0</v>
      </c>
      <c r="L2218">
        <f t="shared" si="2"/>
        <v>0</v>
      </c>
    </row>
    <row r="2219">
      <c r="A2219">
        <v>490063.0</v>
      </c>
      <c r="B2219" t="s">
        <v>4279</v>
      </c>
      <c r="E2219">
        <v>0.0</v>
      </c>
      <c r="H2219">
        <v>0.0</v>
      </c>
      <c r="J2219" s="9">
        <f t="shared" si="1"/>
        <v>0</v>
      </c>
      <c r="L2219">
        <f t="shared" si="2"/>
        <v>0</v>
      </c>
    </row>
    <row r="2220">
      <c r="A2220">
        <v>238573.0</v>
      </c>
      <c r="B2220" t="s">
        <v>3142</v>
      </c>
      <c r="E2220">
        <v>0.0</v>
      </c>
      <c r="H2220">
        <v>0.0</v>
      </c>
      <c r="J2220" s="9">
        <f t="shared" si="1"/>
        <v>0</v>
      </c>
      <c r="L2220">
        <f t="shared" si="2"/>
        <v>0</v>
      </c>
    </row>
    <row r="2221">
      <c r="A2221">
        <v>198613.0</v>
      </c>
      <c r="B2221" t="s">
        <v>2152</v>
      </c>
      <c r="E2221">
        <v>0.0</v>
      </c>
      <c r="H2221">
        <v>0.0</v>
      </c>
      <c r="J2221" s="9">
        <f t="shared" si="1"/>
        <v>0</v>
      </c>
      <c r="L2221">
        <f t="shared" si="2"/>
        <v>0</v>
      </c>
    </row>
    <row r="2222">
      <c r="A2222">
        <v>414823.0</v>
      </c>
      <c r="B2222" t="s">
        <v>3453</v>
      </c>
      <c r="E2222">
        <v>0.0</v>
      </c>
      <c r="H2222">
        <v>0.0</v>
      </c>
      <c r="J2222" s="9">
        <f t="shared" si="1"/>
        <v>0</v>
      </c>
      <c r="L2222">
        <f t="shared" si="2"/>
        <v>0</v>
      </c>
    </row>
    <row r="2223">
      <c r="A2223">
        <v>174437.0</v>
      </c>
      <c r="B2223" t="s">
        <v>1569</v>
      </c>
      <c r="E2223">
        <v>0.0</v>
      </c>
      <c r="H2223">
        <v>0.0</v>
      </c>
      <c r="J2223" s="9">
        <f t="shared" si="1"/>
        <v>0</v>
      </c>
      <c r="L2223">
        <f t="shared" si="2"/>
        <v>0</v>
      </c>
    </row>
    <row r="2224">
      <c r="A2224">
        <v>188526.0</v>
      </c>
      <c r="B2224" t="s">
        <v>1889</v>
      </c>
      <c r="E2224">
        <v>0.0</v>
      </c>
      <c r="H2224">
        <v>0.0</v>
      </c>
      <c r="J2224" s="9">
        <f t="shared" si="1"/>
        <v>0</v>
      </c>
      <c r="L2224">
        <f t="shared" si="2"/>
        <v>0</v>
      </c>
    </row>
    <row r="2225">
      <c r="A2225">
        <v>245883.0</v>
      </c>
      <c r="B2225" t="s">
        <v>3198</v>
      </c>
      <c r="E2225">
        <v>0.0</v>
      </c>
      <c r="H2225">
        <v>0.0</v>
      </c>
      <c r="J2225" s="9">
        <f t="shared" si="1"/>
        <v>0</v>
      </c>
      <c r="L2225">
        <f t="shared" si="2"/>
        <v>0</v>
      </c>
    </row>
    <row r="2226">
      <c r="A2226">
        <v>238324.0</v>
      </c>
      <c r="B2226" t="s">
        <v>3136</v>
      </c>
      <c r="E2226">
        <v>0.0</v>
      </c>
      <c r="H2226">
        <v>0.0</v>
      </c>
      <c r="J2226" s="9">
        <f t="shared" si="1"/>
        <v>0</v>
      </c>
      <c r="L2226">
        <f t="shared" si="2"/>
        <v>0</v>
      </c>
    </row>
    <row r="2227">
      <c r="A2227">
        <v>139144.0</v>
      </c>
      <c r="B2227" t="s">
        <v>749</v>
      </c>
      <c r="E2227">
        <v>0.0</v>
      </c>
      <c r="H2227">
        <v>0.0</v>
      </c>
      <c r="J2227" s="9">
        <f t="shared" si="1"/>
        <v>0</v>
      </c>
      <c r="L2227">
        <f t="shared" si="2"/>
        <v>0</v>
      </c>
    </row>
    <row r="2228">
      <c r="A2228">
        <v>165167.0</v>
      </c>
      <c r="B2228" t="s">
        <v>1364</v>
      </c>
      <c r="E2228">
        <v>0.0</v>
      </c>
      <c r="H2228">
        <v>0.0</v>
      </c>
      <c r="J2228" s="9">
        <f t="shared" si="1"/>
        <v>0</v>
      </c>
      <c r="L2228">
        <f t="shared" si="2"/>
        <v>0</v>
      </c>
    </row>
    <row r="2229">
      <c r="A2229">
        <v>111966.0</v>
      </c>
      <c r="B2229" t="s">
        <v>251</v>
      </c>
      <c r="E2229">
        <v>0.0</v>
      </c>
      <c r="H2229">
        <v>0.0</v>
      </c>
      <c r="J2229" s="9">
        <f t="shared" si="1"/>
        <v>0</v>
      </c>
      <c r="L2229">
        <f t="shared" si="2"/>
        <v>0</v>
      </c>
    </row>
    <row r="2230">
      <c r="A2230">
        <v>117168.0</v>
      </c>
      <c r="B2230" t="s">
        <v>320</v>
      </c>
      <c r="E2230">
        <v>0.0</v>
      </c>
      <c r="H2230">
        <v>0.0</v>
      </c>
      <c r="J2230" s="9">
        <f t="shared" si="1"/>
        <v>0</v>
      </c>
      <c r="L2230">
        <f t="shared" si="2"/>
        <v>0</v>
      </c>
    </row>
    <row r="2231">
      <c r="A2231">
        <v>192323.0</v>
      </c>
      <c r="B2231" t="s">
        <v>1983</v>
      </c>
      <c r="E2231">
        <v>0.0</v>
      </c>
      <c r="H2231">
        <v>0.0</v>
      </c>
      <c r="J2231" s="9">
        <f t="shared" si="1"/>
        <v>0</v>
      </c>
      <c r="L2231">
        <f t="shared" si="2"/>
        <v>0</v>
      </c>
    </row>
    <row r="2232">
      <c r="A2232">
        <v>175980.0</v>
      </c>
      <c r="B2232" t="s">
        <v>1612</v>
      </c>
      <c r="E2232">
        <v>0.0</v>
      </c>
      <c r="H2232">
        <v>0.0</v>
      </c>
      <c r="J2232" s="9">
        <f t="shared" si="1"/>
        <v>0</v>
      </c>
      <c r="L2232">
        <f t="shared" si="2"/>
        <v>0</v>
      </c>
    </row>
    <row r="2233">
      <c r="A2233">
        <v>214148.0</v>
      </c>
      <c r="B2233" t="s">
        <v>2568</v>
      </c>
      <c r="E2233">
        <v>0.0</v>
      </c>
      <c r="H2233">
        <v>0.0</v>
      </c>
      <c r="J2233" s="9">
        <f t="shared" si="1"/>
        <v>0</v>
      </c>
      <c r="L2233">
        <f t="shared" si="2"/>
        <v>0</v>
      </c>
    </row>
    <row r="2234">
      <c r="A2234">
        <v>174507.0</v>
      </c>
      <c r="B2234" t="s">
        <v>1573</v>
      </c>
      <c r="E2234">
        <v>0.0</v>
      </c>
      <c r="H2234">
        <v>0.0</v>
      </c>
      <c r="J2234" s="9">
        <f t="shared" si="1"/>
        <v>0</v>
      </c>
      <c r="L2234">
        <f t="shared" si="2"/>
        <v>0</v>
      </c>
    </row>
    <row r="2235">
      <c r="A2235">
        <v>204635.0</v>
      </c>
      <c r="B2235" t="s">
        <v>2347</v>
      </c>
      <c r="E2235">
        <v>0.0</v>
      </c>
      <c r="H2235">
        <v>0.0</v>
      </c>
      <c r="J2235" s="9">
        <f t="shared" si="1"/>
        <v>0</v>
      </c>
      <c r="L2235">
        <f t="shared" si="2"/>
        <v>0</v>
      </c>
    </row>
    <row r="2236">
      <c r="A2236">
        <v>442842.0</v>
      </c>
      <c r="B2236" t="s">
        <v>3723</v>
      </c>
      <c r="E2236">
        <v>0.0</v>
      </c>
      <c r="H2236">
        <v>0.0</v>
      </c>
      <c r="J2236" s="9">
        <f t="shared" si="1"/>
        <v>0</v>
      </c>
      <c r="L2236">
        <f t="shared" si="2"/>
        <v>0</v>
      </c>
    </row>
    <row r="2237">
      <c r="A2237">
        <v>233301.0</v>
      </c>
      <c r="B2237" t="s">
        <v>3019</v>
      </c>
      <c r="E2237">
        <v>0.0</v>
      </c>
      <c r="H2237">
        <v>0.0</v>
      </c>
      <c r="J2237" s="9">
        <f t="shared" si="1"/>
        <v>0</v>
      </c>
      <c r="L2237">
        <f t="shared" si="2"/>
        <v>0</v>
      </c>
    </row>
    <row r="2238">
      <c r="A2238">
        <v>187134.0</v>
      </c>
      <c r="B2238" t="s">
        <v>1855</v>
      </c>
      <c r="E2238">
        <v>0.0</v>
      </c>
      <c r="H2238">
        <v>0.0</v>
      </c>
      <c r="J2238" s="9">
        <f t="shared" si="1"/>
        <v>0</v>
      </c>
      <c r="L2238">
        <f t="shared" si="2"/>
        <v>0</v>
      </c>
    </row>
    <row r="2239">
      <c r="A2239">
        <v>149505.0</v>
      </c>
      <c r="B2239" t="s">
        <v>974</v>
      </c>
      <c r="E2239">
        <v>0.0</v>
      </c>
      <c r="H2239">
        <v>0.0</v>
      </c>
      <c r="J2239" s="9">
        <f t="shared" si="1"/>
        <v>0</v>
      </c>
      <c r="L2239">
        <f t="shared" si="2"/>
        <v>0</v>
      </c>
    </row>
    <row r="2240">
      <c r="A2240">
        <v>209825.0</v>
      </c>
      <c r="B2240" t="s">
        <v>2468</v>
      </c>
      <c r="E2240">
        <v>0.0</v>
      </c>
      <c r="H2240">
        <v>0.0</v>
      </c>
      <c r="J2240" s="9">
        <f t="shared" si="1"/>
        <v>0</v>
      </c>
      <c r="L2240">
        <f t="shared" si="2"/>
        <v>0</v>
      </c>
    </row>
    <row r="2241">
      <c r="A2241">
        <v>197197.0</v>
      </c>
      <c r="B2241" t="s">
        <v>2101</v>
      </c>
      <c r="E2241">
        <v>0.0</v>
      </c>
      <c r="H2241">
        <v>0.0</v>
      </c>
      <c r="J2241" s="9">
        <f t="shared" si="1"/>
        <v>0</v>
      </c>
      <c r="L2241">
        <f t="shared" si="2"/>
        <v>0</v>
      </c>
    </row>
    <row r="2242">
      <c r="A2242">
        <v>210304.0</v>
      </c>
      <c r="B2242" t="s">
        <v>2477</v>
      </c>
      <c r="E2242">
        <v>0.0</v>
      </c>
      <c r="H2242">
        <v>0.0</v>
      </c>
      <c r="J2242" s="9">
        <f t="shared" si="1"/>
        <v>0</v>
      </c>
      <c r="L2242">
        <f t="shared" si="2"/>
        <v>0</v>
      </c>
    </row>
    <row r="2243">
      <c r="A2243">
        <v>125763.0</v>
      </c>
      <c r="B2243" t="s">
        <v>473</v>
      </c>
      <c r="E2243">
        <v>0.0</v>
      </c>
      <c r="H2243">
        <v>0.0</v>
      </c>
      <c r="J2243" s="9">
        <f t="shared" si="1"/>
        <v>0</v>
      </c>
      <c r="L2243">
        <f t="shared" si="2"/>
        <v>0</v>
      </c>
    </row>
    <row r="2244">
      <c r="A2244">
        <v>245847.0</v>
      </c>
      <c r="B2244" t="s">
        <v>3197</v>
      </c>
      <c r="D2244">
        <v>0.0</v>
      </c>
      <c r="G2244">
        <v>0.0</v>
      </c>
      <c r="H2244">
        <v>0.0</v>
      </c>
      <c r="J2244" s="9">
        <f t="shared" si="1"/>
        <v>0</v>
      </c>
      <c r="L2244">
        <f t="shared" si="2"/>
        <v>0</v>
      </c>
    </row>
    <row r="2245">
      <c r="A2245">
        <v>165334.0</v>
      </c>
      <c r="B2245" t="s">
        <v>1367</v>
      </c>
      <c r="D2245">
        <v>0.0</v>
      </c>
      <c r="G2245">
        <v>0.0</v>
      </c>
      <c r="H2245">
        <v>0.0</v>
      </c>
      <c r="J2245" s="9">
        <f t="shared" si="1"/>
        <v>0</v>
      </c>
      <c r="L2245">
        <f t="shared" si="2"/>
        <v>0</v>
      </c>
    </row>
    <row r="2246">
      <c r="A2246">
        <v>130794.0</v>
      </c>
      <c r="B2246" t="s">
        <v>582</v>
      </c>
      <c r="D2246">
        <v>0.0</v>
      </c>
      <c r="G2246">
        <v>0.0</v>
      </c>
      <c r="H2246">
        <v>0.0</v>
      </c>
      <c r="J2246" s="9">
        <f t="shared" si="1"/>
        <v>0</v>
      </c>
      <c r="L2246">
        <f t="shared" si="2"/>
        <v>0</v>
      </c>
    </row>
    <row r="2247">
      <c r="A2247">
        <v>192749.0</v>
      </c>
      <c r="B2247" t="s">
        <v>1993</v>
      </c>
      <c r="D2247">
        <v>0.0</v>
      </c>
      <c r="H2247">
        <v>0.0</v>
      </c>
      <c r="J2247" s="9">
        <f t="shared" si="1"/>
        <v>0</v>
      </c>
      <c r="L2247">
        <f t="shared" si="2"/>
        <v>0</v>
      </c>
    </row>
    <row r="2248">
      <c r="A2248">
        <v>176600.0</v>
      </c>
      <c r="B2248" t="s">
        <v>4398</v>
      </c>
      <c r="G2248">
        <v>0.0</v>
      </c>
      <c r="H2248">
        <v>0.0</v>
      </c>
      <c r="J2248" s="9">
        <f t="shared" si="1"/>
        <v>0</v>
      </c>
      <c r="L2248">
        <f t="shared" si="2"/>
        <v>0</v>
      </c>
    </row>
    <row r="2249">
      <c r="A2249">
        <v>442295.0</v>
      </c>
      <c r="B2249" t="s">
        <v>4508</v>
      </c>
      <c r="G2249">
        <v>0.0</v>
      </c>
      <c r="H2249">
        <v>0.0</v>
      </c>
      <c r="J2249" s="9">
        <f t="shared" si="1"/>
        <v>0</v>
      </c>
      <c r="L2249">
        <f t="shared" si="2"/>
        <v>0</v>
      </c>
    </row>
    <row r="2250">
      <c r="A2250">
        <v>223223.0</v>
      </c>
      <c r="B2250" t="s">
        <v>4454</v>
      </c>
      <c r="G2250">
        <v>0.0</v>
      </c>
      <c r="H2250">
        <v>0.0</v>
      </c>
      <c r="J2250" s="9">
        <f t="shared" si="1"/>
        <v>0</v>
      </c>
      <c r="L2250">
        <f t="shared" si="2"/>
        <v>0</v>
      </c>
    </row>
    <row r="2251">
      <c r="A2251">
        <v>203067.0</v>
      </c>
      <c r="B2251" t="s">
        <v>4426</v>
      </c>
      <c r="G2251">
        <v>0.0</v>
      </c>
      <c r="H2251">
        <v>0.0</v>
      </c>
      <c r="J2251" s="9">
        <f t="shared" si="1"/>
        <v>0</v>
      </c>
      <c r="L2251">
        <f t="shared" si="2"/>
        <v>0</v>
      </c>
    </row>
    <row r="2252">
      <c r="A2252">
        <v>145886.0</v>
      </c>
      <c r="B2252" t="s">
        <v>4361</v>
      </c>
      <c r="G2252">
        <v>0.0</v>
      </c>
      <c r="H2252">
        <v>0.0</v>
      </c>
      <c r="J2252" s="9">
        <f t="shared" si="1"/>
        <v>0</v>
      </c>
      <c r="L2252">
        <f t="shared" si="2"/>
        <v>0</v>
      </c>
    </row>
    <row r="2253">
      <c r="A2253">
        <v>462044.0</v>
      </c>
      <c r="B2253" t="s">
        <v>4543</v>
      </c>
      <c r="G2253">
        <v>0.0</v>
      </c>
      <c r="H2253">
        <v>0.0</v>
      </c>
      <c r="J2253" s="9">
        <f t="shared" si="1"/>
        <v>0</v>
      </c>
      <c r="L2253">
        <f t="shared" si="2"/>
        <v>0</v>
      </c>
    </row>
    <row r="2254">
      <c r="A2254">
        <v>407629.0</v>
      </c>
      <c r="B2254" t="s">
        <v>4486</v>
      </c>
      <c r="G2254">
        <v>0.0</v>
      </c>
      <c r="H2254">
        <v>0.0</v>
      </c>
      <c r="J2254" s="9">
        <f t="shared" si="1"/>
        <v>0</v>
      </c>
      <c r="L2254">
        <f t="shared" si="2"/>
        <v>0</v>
      </c>
    </row>
    <row r="2255">
      <c r="A2255">
        <v>146977.0</v>
      </c>
      <c r="B2255" t="s">
        <v>4365</v>
      </c>
      <c r="G2255">
        <v>0.0</v>
      </c>
      <c r="H2255">
        <v>0.0</v>
      </c>
      <c r="J2255" s="9">
        <f t="shared" si="1"/>
        <v>0</v>
      </c>
      <c r="L2255">
        <f t="shared" si="2"/>
        <v>0</v>
      </c>
    </row>
    <row r="2256">
      <c r="A2256">
        <v>204477.0</v>
      </c>
      <c r="B2256" t="s">
        <v>4428</v>
      </c>
      <c r="G2256">
        <v>0.0</v>
      </c>
      <c r="H2256">
        <v>0.0</v>
      </c>
      <c r="J2256" s="9">
        <f t="shared" si="1"/>
        <v>0</v>
      </c>
      <c r="L2256">
        <f t="shared" si="2"/>
        <v>0</v>
      </c>
    </row>
    <row r="2257">
      <c r="A2257">
        <v>212018.0</v>
      </c>
      <c r="B2257" t="s">
        <v>4435</v>
      </c>
      <c r="G2257">
        <v>0.0</v>
      </c>
      <c r="H2257">
        <v>0.0</v>
      </c>
      <c r="J2257" s="9">
        <f t="shared" si="1"/>
        <v>0</v>
      </c>
      <c r="L2257">
        <f t="shared" si="2"/>
        <v>0</v>
      </c>
    </row>
    <row r="2258">
      <c r="A2258">
        <v>179317.0</v>
      </c>
      <c r="B2258" t="s">
        <v>4401</v>
      </c>
      <c r="G2258">
        <v>0.0</v>
      </c>
      <c r="H2258">
        <v>0.0</v>
      </c>
      <c r="J2258" s="9">
        <f t="shared" si="1"/>
        <v>0</v>
      </c>
      <c r="L2258">
        <f t="shared" si="2"/>
        <v>0</v>
      </c>
    </row>
    <row r="2259">
      <c r="A2259">
        <v>188207.0</v>
      </c>
      <c r="B2259" t="s">
        <v>455</v>
      </c>
      <c r="G2259">
        <v>0.0</v>
      </c>
      <c r="H2259">
        <v>0.0</v>
      </c>
      <c r="J2259" s="9">
        <f t="shared" si="1"/>
        <v>0</v>
      </c>
      <c r="L2259">
        <f t="shared" si="2"/>
        <v>0</v>
      </c>
    </row>
    <row r="2260">
      <c r="A2260">
        <v>148982.0</v>
      </c>
      <c r="B2260" t="s">
        <v>4368</v>
      </c>
      <c r="G2260">
        <v>0.0</v>
      </c>
      <c r="H2260">
        <v>0.0</v>
      </c>
      <c r="J2260" s="9">
        <f t="shared" si="1"/>
        <v>0</v>
      </c>
      <c r="L2260">
        <f t="shared" si="2"/>
        <v>0</v>
      </c>
    </row>
    <row r="2261">
      <c r="A2261">
        <v>195155.0</v>
      </c>
      <c r="B2261" t="s">
        <v>4421</v>
      </c>
      <c r="G2261">
        <v>0.0</v>
      </c>
      <c r="H2261">
        <v>0.0</v>
      </c>
      <c r="J2261" s="9">
        <f t="shared" si="1"/>
        <v>0</v>
      </c>
      <c r="L2261">
        <f t="shared" si="2"/>
        <v>0</v>
      </c>
    </row>
    <row r="2262">
      <c r="A2262">
        <v>475228.0</v>
      </c>
      <c r="B2262" t="s">
        <v>4544</v>
      </c>
      <c r="G2262">
        <v>0.0</v>
      </c>
      <c r="H2262">
        <v>0.0</v>
      </c>
      <c r="J2262" s="9">
        <f t="shared" si="1"/>
        <v>0</v>
      </c>
      <c r="L2262">
        <f t="shared" si="2"/>
        <v>0</v>
      </c>
    </row>
    <row r="2263">
      <c r="A2263">
        <v>175139.0</v>
      </c>
      <c r="B2263" t="s">
        <v>4395</v>
      </c>
      <c r="G2263">
        <v>0.0</v>
      </c>
      <c r="H2263">
        <v>0.0</v>
      </c>
      <c r="J2263" s="9">
        <f t="shared" si="1"/>
        <v>0</v>
      </c>
      <c r="L2263">
        <f t="shared" si="2"/>
        <v>0</v>
      </c>
    </row>
    <row r="2264">
      <c r="A2264">
        <v>103778.0</v>
      </c>
      <c r="B2264" t="s">
        <v>4311</v>
      </c>
      <c r="G2264">
        <v>0.0</v>
      </c>
      <c r="H2264">
        <v>0.0</v>
      </c>
      <c r="J2264" s="9">
        <f t="shared" si="1"/>
        <v>0</v>
      </c>
      <c r="L2264">
        <f t="shared" si="2"/>
        <v>0</v>
      </c>
    </row>
    <row r="2265">
      <c r="A2265">
        <v>230816.0</v>
      </c>
      <c r="B2265" t="s">
        <v>2961</v>
      </c>
      <c r="G2265">
        <v>0.0</v>
      </c>
      <c r="H2265">
        <v>0.0</v>
      </c>
      <c r="J2265" s="9">
        <f t="shared" si="1"/>
        <v>0</v>
      </c>
      <c r="L2265">
        <f t="shared" si="2"/>
        <v>0</v>
      </c>
    </row>
    <row r="2266">
      <c r="A2266">
        <v>243744.0</v>
      </c>
      <c r="B2266" t="s">
        <v>3184</v>
      </c>
      <c r="G2266">
        <v>0.0</v>
      </c>
      <c r="H2266">
        <v>0.0</v>
      </c>
      <c r="J2266" s="9">
        <f t="shared" si="1"/>
        <v>0</v>
      </c>
      <c r="L2266">
        <f t="shared" si="2"/>
        <v>0</v>
      </c>
    </row>
    <row r="2267">
      <c r="A2267">
        <v>450942.0</v>
      </c>
      <c r="B2267" t="s">
        <v>4522</v>
      </c>
      <c r="H2267">
        <v>0.0</v>
      </c>
      <c r="J2267" s="9">
        <f t="shared" si="1"/>
        <v>0</v>
      </c>
      <c r="L2267">
        <f t="shared" si="2"/>
        <v>0</v>
      </c>
    </row>
    <row r="2268">
      <c r="A2268">
        <v>481030.0</v>
      </c>
      <c r="B2268" t="s">
        <v>4549</v>
      </c>
      <c r="H2268">
        <v>0.0</v>
      </c>
      <c r="J2268" s="9">
        <f t="shared" si="1"/>
        <v>0</v>
      </c>
      <c r="L2268">
        <f t="shared" si="2"/>
        <v>0</v>
      </c>
    </row>
    <row r="2269">
      <c r="A2269">
        <v>480301.0</v>
      </c>
      <c r="B2269" t="s">
        <v>4547</v>
      </c>
      <c r="H2269">
        <v>0.0</v>
      </c>
      <c r="J2269" s="9">
        <f t="shared" si="1"/>
        <v>0</v>
      </c>
      <c r="L2269">
        <f t="shared" si="2"/>
        <v>0</v>
      </c>
    </row>
    <row r="2270">
      <c r="A2270">
        <v>491190.0</v>
      </c>
      <c r="B2270" t="s">
        <v>4564</v>
      </c>
      <c r="H2270">
        <v>0.0</v>
      </c>
      <c r="J2270" s="9">
        <f t="shared" si="1"/>
        <v>0</v>
      </c>
      <c r="L2270">
        <f t="shared" si="2"/>
        <v>0</v>
      </c>
    </row>
    <row r="2271">
      <c r="A2271">
        <v>206215.0</v>
      </c>
      <c r="B2271" t="s">
        <v>4430</v>
      </c>
      <c r="H2271">
        <v>0.0</v>
      </c>
      <c r="J2271" s="9">
        <f t="shared" si="1"/>
        <v>0</v>
      </c>
      <c r="L2271">
        <f t="shared" si="2"/>
        <v>0</v>
      </c>
    </row>
    <row r="2272">
      <c r="A2272">
        <v>432348.0</v>
      </c>
      <c r="B2272" t="s">
        <v>4495</v>
      </c>
      <c r="H2272">
        <v>0.0</v>
      </c>
      <c r="J2272" s="9">
        <f t="shared" si="1"/>
        <v>0</v>
      </c>
      <c r="L2272">
        <f t="shared" si="2"/>
        <v>0</v>
      </c>
    </row>
    <row r="2273">
      <c r="A2273">
        <v>150215.0</v>
      </c>
      <c r="B2273" t="s">
        <v>4369</v>
      </c>
      <c r="H2273">
        <v>0.0</v>
      </c>
      <c r="J2273" s="9">
        <f t="shared" si="1"/>
        <v>0</v>
      </c>
      <c r="L2273">
        <f t="shared" si="2"/>
        <v>0</v>
      </c>
    </row>
    <row r="2274">
      <c r="A2274">
        <v>139348.0</v>
      </c>
      <c r="B2274" t="s">
        <v>4351</v>
      </c>
      <c r="H2274">
        <v>0.0</v>
      </c>
      <c r="J2274" s="9">
        <f t="shared" si="1"/>
        <v>0</v>
      </c>
      <c r="L2274">
        <f t="shared" si="2"/>
        <v>0</v>
      </c>
    </row>
    <row r="2275">
      <c r="A2275">
        <v>113704.0</v>
      </c>
      <c r="B2275" t="s">
        <v>4323</v>
      </c>
      <c r="H2275">
        <v>0.0</v>
      </c>
      <c r="J2275" s="9">
        <f t="shared" si="1"/>
        <v>0</v>
      </c>
      <c r="L2275">
        <f t="shared" si="2"/>
        <v>0</v>
      </c>
    </row>
    <row r="2276">
      <c r="A2276">
        <v>193405.0</v>
      </c>
      <c r="B2276" t="s">
        <v>4415</v>
      </c>
      <c r="H2276">
        <v>0.0</v>
      </c>
      <c r="J2276" s="9">
        <f t="shared" si="1"/>
        <v>0</v>
      </c>
      <c r="L2276">
        <f t="shared" si="2"/>
        <v>0</v>
      </c>
    </row>
    <row r="2277">
      <c r="A2277">
        <v>117520.0</v>
      </c>
      <c r="B2277" t="s">
        <v>4329</v>
      </c>
      <c r="H2277">
        <v>0.0</v>
      </c>
      <c r="J2277" s="9">
        <f t="shared" si="1"/>
        <v>0</v>
      </c>
      <c r="L2277">
        <f t="shared" si="2"/>
        <v>0</v>
      </c>
    </row>
    <row r="2278">
      <c r="A2278">
        <v>123943.0</v>
      </c>
      <c r="B2278" t="s">
        <v>4336</v>
      </c>
      <c r="H2278">
        <v>0.0</v>
      </c>
      <c r="J2278" s="9">
        <f t="shared" si="1"/>
        <v>0</v>
      </c>
      <c r="L2278">
        <f t="shared" si="2"/>
        <v>0</v>
      </c>
    </row>
    <row r="2279">
      <c r="A2279">
        <v>369002.0</v>
      </c>
      <c r="B2279" t="s">
        <v>4479</v>
      </c>
      <c r="H2279">
        <v>0.0</v>
      </c>
      <c r="J2279" s="9">
        <f t="shared" si="1"/>
        <v>0</v>
      </c>
      <c r="L2279">
        <f t="shared" si="2"/>
        <v>0</v>
      </c>
    </row>
    <row r="2280">
      <c r="A2280">
        <v>175281.0</v>
      </c>
      <c r="B2280" t="s">
        <v>4396</v>
      </c>
      <c r="H2280">
        <v>0.0</v>
      </c>
      <c r="J2280" s="9">
        <f t="shared" si="1"/>
        <v>0</v>
      </c>
      <c r="L2280">
        <f t="shared" si="2"/>
        <v>0</v>
      </c>
    </row>
    <row r="2281">
      <c r="A2281">
        <v>167215.0</v>
      </c>
      <c r="B2281" t="s">
        <v>4388</v>
      </c>
      <c r="H2281">
        <v>0.0</v>
      </c>
      <c r="J2281" s="9">
        <f t="shared" si="1"/>
        <v>0</v>
      </c>
      <c r="L2281">
        <f t="shared" si="2"/>
        <v>0</v>
      </c>
    </row>
    <row r="2282">
      <c r="A2282">
        <v>129428.0</v>
      </c>
      <c r="B2282" t="s">
        <v>4343</v>
      </c>
      <c r="H2282">
        <v>0.0</v>
      </c>
      <c r="J2282" s="9">
        <f t="shared" si="1"/>
        <v>0</v>
      </c>
      <c r="L2282">
        <f t="shared" si="2"/>
        <v>0</v>
      </c>
    </row>
    <row r="2283">
      <c r="A2283">
        <v>409616.0</v>
      </c>
      <c r="B2283" t="s">
        <v>4488</v>
      </c>
      <c r="H2283">
        <v>0.0</v>
      </c>
      <c r="J2283" s="9">
        <f t="shared" si="1"/>
        <v>0</v>
      </c>
      <c r="L2283">
        <f t="shared" si="2"/>
        <v>0</v>
      </c>
    </row>
    <row r="2284">
      <c r="A2284">
        <v>136701.0</v>
      </c>
      <c r="B2284" t="s">
        <v>4349</v>
      </c>
      <c r="H2284">
        <v>0.0</v>
      </c>
      <c r="J2284" s="9">
        <f t="shared" si="1"/>
        <v>0</v>
      </c>
      <c r="L2284">
        <f t="shared" si="2"/>
        <v>0</v>
      </c>
    </row>
    <row r="2285">
      <c r="A2285">
        <v>215813.0</v>
      </c>
      <c r="B2285" t="s">
        <v>4446</v>
      </c>
      <c r="H2285">
        <v>0.0</v>
      </c>
      <c r="J2285" s="9">
        <f t="shared" si="1"/>
        <v>0</v>
      </c>
      <c r="L2285">
        <f t="shared" si="2"/>
        <v>0</v>
      </c>
    </row>
    <row r="2286">
      <c r="A2286">
        <v>228194.0</v>
      </c>
      <c r="B2286" t="s">
        <v>4457</v>
      </c>
      <c r="H2286">
        <v>0.0</v>
      </c>
      <c r="J2286" s="9">
        <f t="shared" si="1"/>
        <v>0</v>
      </c>
      <c r="L2286">
        <f t="shared" si="2"/>
        <v>0</v>
      </c>
    </row>
    <row r="2287">
      <c r="A2287">
        <v>420246.0</v>
      </c>
      <c r="B2287" t="s">
        <v>4490</v>
      </c>
      <c r="H2287">
        <v>0.0</v>
      </c>
      <c r="J2287" s="9">
        <f t="shared" si="1"/>
        <v>0</v>
      </c>
      <c r="L2287">
        <f t="shared" si="2"/>
        <v>0</v>
      </c>
    </row>
    <row r="2288">
      <c r="A2288">
        <v>196884.0</v>
      </c>
      <c r="B2288" t="s">
        <v>4424</v>
      </c>
      <c r="H2288">
        <v>0.0</v>
      </c>
      <c r="J2288" s="9">
        <f t="shared" si="1"/>
        <v>0</v>
      </c>
      <c r="L2288">
        <f t="shared" si="2"/>
        <v>0</v>
      </c>
    </row>
    <row r="2289">
      <c r="A2289">
        <v>209296.0</v>
      </c>
      <c r="B2289" t="s">
        <v>2459</v>
      </c>
      <c r="H2289">
        <v>0.0</v>
      </c>
      <c r="J2289" s="9">
        <f t="shared" si="1"/>
        <v>0</v>
      </c>
      <c r="L2289">
        <f t="shared" si="2"/>
        <v>0</v>
      </c>
    </row>
    <row r="2290">
      <c r="A2290">
        <v>245838.0</v>
      </c>
      <c r="B2290" t="s">
        <v>3196</v>
      </c>
      <c r="H2290">
        <v>0.0</v>
      </c>
      <c r="J2290" s="9">
        <f t="shared" si="1"/>
        <v>0</v>
      </c>
      <c r="L2290">
        <f t="shared" si="2"/>
        <v>0</v>
      </c>
    </row>
    <row r="2291">
      <c r="A2291">
        <v>235547.0</v>
      </c>
      <c r="B2291" t="s">
        <v>3067</v>
      </c>
      <c r="H2291">
        <v>0.0</v>
      </c>
      <c r="J2291" s="9">
        <f t="shared" si="1"/>
        <v>0</v>
      </c>
      <c r="L2291">
        <f t="shared" si="2"/>
        <v>0</v>
      </c>
    </row>
    <row r="2292">
      <c r="A2292">
        <v>158477.0</v>
      </c>
      <c r="B2292" t="s">
        <v>1222</v>
      </c>
      <c r="H2292">
        <v>0.0</v>
      </c>
      <c r="J2292" s="9">
        <f t="shared" si="1"/>
        <v>0</v>
      </c>
      <c r="L2292">
        <f t="shared" si="2"/>
        <v>0</v>
      </c>
    </row>
    <row r="2293">
      <c r="A2293">
        <v>182670.0</v>
      </c>
      <c r="B2293" t="s">
        <v>1782</v>
      </c>
      <c r="H2293">
        <v>0.0</v>
      </c>
      <c r="J2293" s="9">
        <f t="shared" si="1"/>
        <v>0</v>
      </c>
      <c r="L2293">
        <f t="shared" si="2"/>
        <v>0</v>
      </c>
    </row>
    <row r="2294">
      <c r="A2294">
        <v>161509.0</v>
      </c>
      <c r="B2294" t="s">
        <v>1280</v>
      </c>
      <c r="H2294">
        <v>0.0</v>
      </c>
      <c r="J2294" s="9">
        <f t="shared" si="1"/>
        <v>0</v>
      </c>
      <c r="L2294">
        <f t="shared" si="2"/>
        <v>0</v>
      </c>
    </row>
    <row r="2295">
      <c r="A2295">
        <v>198950.0</v>
      </c>
      <c r="B2295" t="s">
        <v>2171</v>
      </c>
      <c r="H2295">
        <v>0.0</v>
      </c>
      <c r="J2295" s="9">
        <f t="shared" si="1"/>
        <v>0</v>
      </c>
      <c r="L2295">
        <f t="shared" si="2"/>
        <v>0</v>
      </c>
    </row>
    <row r="2296">
      <c r="A2296">
        <v>209603.0</v>
      </c>
      <c r="B2296" t="s">
        <v>2465</v>
      </c>
      <c r="H2296">
        <v>0.0</v>
      </c>
      <c r="J2296" s="9">
        <f t="shared" si="1"/>
        <v>0</v>
      </c>
      <c r="L2296">
        <f t="shared" si="2"/>
        <v>0</v>
      </c>
    </row>
    <row r="2297">
      <c r="A2297">
        <v>122454.0</v>
      </c>
      <c r="B2297" t="s">
        <v>420</v>
      </c>
      <c r="H2297">
        <v>0.0</v>
      </c>
      <c r="J2297" s="9">
        <f t="shared" si="1"/>
        <v>0</v>
      </c>
      <c r="L2297">
        <f t="shared" si="2"/>
        <v>0</v>
      </c>
    </row>
    <row r="2298">
      <c r="A2298">
        <v>195304.0</v>
      </c>
      <c r="B2298" t="s">
        <v>2051</v>
      </c>
      <c r="H2298">
        <v>0.0</v>
      </c>
      <c r="J2298" s="9">
        <f t="shared" si="1"/>
        <v>0</v>
      </c>
      <c r="L2298">
        <f t="shared" si="2"/>
        <v>0</v>
      </c>
    </row>
    <row r="2299">
      <c r="A2299">
        <v>144050.0</v>
      </c>
      <c r="B2299" t="s">
        <v>856</v>
      </c>
      <c r="H2299">
        <v>0.0</v>
      </c>
      <c r="J2299" s="9">
        <f t="shared" si="1"/>
        <v>0</v>
      </c>
      <c r="L2299">
        <f t="shared" si="2"/>
        <v>0</v>
      </c>
    </row>
    <row r="2300">
      <c r="A2300">
        <v>140942.0</v>
      </c>
      <c r="B2300" t="s">
        <v>799</v>
      </c>
      <c r="D2300">
        <v>405.0</v>
      </c>
      <c r="E2300">
        <v>405.0</v>
      </c>
      <c r="J2300" s="9">
        <f t="shared" si="1"/>
        <v>0</v>
      </c>
      <c r="L2300">
        <f t="shared" si="2"/>
        <v>0</v>
      </c>
    </row>
    <row r="2301">
      <c r="A2301">
        <v>171483.0</v>
      </c>
      <c r="B2301" t="s">
        <v>1502</v>
      </c>
      <c r="D2301">
        <v>282.0</v>
      </c>
      <c r="E2301">
        <v>282.0</v>
      </c>
      <c r="J2301" s="9">
        <f t="shared" si="1"/>
        <v>0</v>
      </c>
      <c r="L2301">
        <f t="shared" si="2"/>
        <v>0</v>
      </c>
    </row>
    <row r="2302">
      <c r="A2302">
        <v>172918.0</v>
      </c>
      <c r="B2302" t="s">
        <v>1523</v>
      </c>
      <c r="D2302">
        <v>203.0</v>
      </c>
      <c r="E2302">
        <v>203.0</v>
      </c>
      <c r="J2302" s="9">
        <f t="shared" si="1"/>
        <v>0</v>
      </c>
      <c r="L2302">
        <f t="shared" si="2"/>
        <v>0</v>
      </c>
    </row>
    <row r="2303">
      <c r="A2303">
        <v>146348.0</v>
      </c>
      <c r="B2303" t="s">
        <v>897</v>
      </c>
      <c r="D2303">
        <v>104.0</v>
      </c>
      <c r="E2303">
        <v>104.0</v>
      </c>
      <c r="J2303" s="9">
        <f t="shared" si="1"/>
        <v>0</v>
      </c>
      <c r="L2303">
        <f t="shared" si="2"/>
        <v>0</v>
      </c>
    </row>
    <row r="2304">
      <c r="A2304">
        <v>107521.0</v>
      </c>
      <c r="B2304" t="s">
        <v>163</v>
      </c>
      <c r="D2304">
        <v>82.0</v>
      </c>
      <c r="E2304">
        <v>82.0</v>
      </c>
      <c r="J2304" s="9">
        <f t="shared" si="1"/>
        <v>0</v>
      </c>
      <c r="L2304">
        <f t="shared" si="2"/>
        <v>0</v>
      </c>
    </row>
    <row r="2305">
      <c r="A2305">
        <v>224891.0</v>
      </c>
      <c r="B2305" t="s">
        <v>2852</v>
      </c>
      <c r="D2305">
        <v>29.0</v>
      </c>
      <c r="E2305">
        <v>29.0</v>
      </c>
      <c r="J2305" s="9">
        <f t="shared" si="1"/>
        <v>0</v>
      </c>
      <c r="L2305">
        <f t="shared" si="2"/>
        <v>0</v>
      </c>
    </row>
    <row r="2306">
      <c r="A2306">
        <v>155487.0</v>
      </c>
      <c r="B2306" t="s">
        <v>1142</v>
      </c>
      <c r="D2306">
        <v>14.0</v>
      </c>
      <c r="E2306">
        <v>14.0</v>
      </c>
      <c r="J2306" s="9">
        <f t="shared" si="1"/>
        <v>0</v>
      </c>
      <c r="L2306">
        <f t="shared" si="2"/>
        <v>0</v>
      </c>
    </row>
    <row r="2307">
      <c r="A2307">
        <v>199458.0</v>
      </c>
      <c r="B2307" t="s">
        <v>2192</v>
      </c>
      <c r="D2307">
        <v>12.0</v>
      </c>
      <c r="E2307">
        <v>12.0</v>
      </c>
      <c r="J2307" s="9">
        <f t="shared" si="1"/>
        <v>0</v>
      </c>
      <c r="L2307">
        <f t="shared" si="2"/>
        <v>0</v>
      </c>
    </row>
    <row r="2308">
      <c r="A2308">
        <v>214625.0</v>
      </c>
      <c r="B2308" t="s">
        <v>2580</v>
      </c>
      <c r="D2308">
        <v>10.0</v>
      </c>
      <c r="E2308">
        <v>10.0</v>
      </c>
      <c r="J2308" s="9">
        <f t="shared" si="1"/>
        <v>0</v>
      </c>
      <c r="L2308">
        <f t="shared" si="2"/>
        <v>0</v>
      </c>
    </row>
    <row r="2309">
      <c r="A2309">
        <v>189583.0</v>
      </c>
      <c r="B2309" t="s">
        <v>1911</v>
      </c>
      <c r="D2309">
        <v>3.0</v>
      </c>
      <c r="E2309">
        <v>3.0</v>
      </c>
      <c r="J2309" s="9">
        <f t="shared" si="1"/>
        <v>0</v>
      </c>
      <c r="L2309">
        <f t="shared" si="2"/>
        <v>0</v>
      </c>
    </row>
    <row r="2310">
      <c r="A2310">
        <v>410496.0</v>
      </c>
      <c r="B2310" t="s">
        <v>3441</v>
      </c>
      <c r="D2310">
        <v>2.0</v>
      </c>
      <c r="E2310">
        <v>2.0</v>
      </c>
      <c r="J2310" s="9">
        <f t="shared" si="1"/>
        <v>0</v>
      </c>
      <c r="L2310">
        <f t="shared" si="2"/>
        <v>0</v>
      </c>
    </row>
    <row r="2311">
      <c r="A2311">
        <v>458502.0</v>
      </c>
      <c r="B2311" t="s">
        <v>3995</v>
      </c>
      <c r="D2311">
        <v>1.0</v>
      </c>
      <c r="E2311">
        <v>1.0</v>
      </c>
      <c r="J2311" s="9">
        <f t="shared" si="1"/>
        <v>0</v>
      </c>
      <c r="L2311">
        <f t="shared" si="2"/>
        <v>0</v>
      </c>
    </row>
    <row r="2312">
      <c r="A2312">
        <v>237039.0</v>
      </c>
      <c r="B2312" t="s">
        <v>3095</v>
      </c>
      <c r="D2312">
        <v>1.0</v>
      </c>
      <c r="E2312">
        <v>1.0</v>
      </c>
      <c r="J2312" s="9">
        <f t="shared" si="1"/>
        <v>0</v>
      </c>
      <c r="L2312">
        <f t="shared" si="2"/>
        <v>0</v>
      </c>
    </row>
    <row r="2313">
      <c r="A2313">
        <v>231420.0</v>
      </c>
      <c r="B2313" t="s">
        <v>2978</v>
      </c>
      <c r="D2313">
        <v>0.0</v>
      </c>
      <c r="E2313">
        <v>0.0</v>
      </c>
      <c r="G2313">
        <v>0.0</v>
      </c>
      <c r="J2313" s="9">
        <f t="shared" si="1"/>
        <v>0</v>
      </c>
      <c r="L2313">
        <f t="shared" si="2"/>
        <v>0</v>
      </c>
    </row>
    <row r="2314">
      <c r="A2314">
        <v>475200.0</v>
      </c>
      <c r="B2314" t="s">
        <v>4085</v>
      </c>
      <c r="D2314">
        <v>0.0</v>
      </c>
      <c r="E2314">
        <v>0.0</v>
      </c>
      <c r="G2314">
        <v>0.0</v>
      </c>
      <c r="J2314" s="9">
        <f t="shared" si="1"/>
        <v>0</v>
      </c>
      <c r="L2314">
        <f t="shared" si="2"/>
        <v>0</v>
      </c>
    </row>
    <row r="2315">
      <c r="A2315">
        <v>138600.0</v>
      </c>
      <c r="B2315" t="s">
        <v>733</v>
      </c>
      <c r="D2315">
        <v>0.0</v>
      </c>
      <c r="E2315">
        <v>0.0</v>
      </c>
      <c r="J2315" s="9">
        <f t="shared" si="1"/>
        <v>0</v>
      </c>
      <c r="L2315">
        <f t="shared" si="2"/>
        <v>0</v>
      </c>
    </row>
    <row r="2316">
      <c r="A2316">
        <v>157021.0</v>
      </c>
      <c r="B2316" t="s">
        <v>1186</v>
      </c>
      <c r="D2316">
        <v>0.0</v>
      </c>
      <c r="E2316">
        <v>0.0</v>
      </c>
      <c r="J2316" s="9">
        <f t="shared" si="1"/>
        <v>0</v>
      </c>
      <c r="L2316">
        <f t="shared" si="2"/>
        <v>0</v>
      </c>
    </row>
    <row r="2317">
      <c r="A2317">
        <v>201016.0</v>
      </c>
      <c r="B2317" t="s">
        <v>2247</v>
      </c>
      <c r="D2317">
        <v>0.0</v>
      </c>
      <c r="E2317">
        <v>0.0</v>
      </c>
      <c r="J2317" s="9">
        <f t="shared" si="1"/>
        <v>0</v>
      </c>
      <c r="L2317">
        <f t="shared" si="2"/>
        <v>0</v>
      </c>
    </row>
    <row r="2318">
      <c r="A2318">
        <v>383950.0</v>
      </c>
      <c r="B2318" t="s">
        <v>3377</v>
      </c>
      <c r="D2318">
        <v>0.0</v>
      </c>
      <c r="E2318">
        <v>0.0</v>
      </c>
      <c r="J2318" s="9">
        <f t="shared" si="1"/>
        <v>0</v>
      </c>
      <c r="L2318">
        <f t="shared" si="2"/>
        <v>0</v>
      </c>
    </row>
    <row r="2319">
      <c r="A2319">
        <v>213534.0</v>
      </c>
      <c r="B2319" t="s">
        <v>2550</v>
      </c>
      <c r="D2319">
        <v>0.0</v>
      </c>
      <c r="E2319">
        <v>0.0</v>
      </c>
      <c r="J2319" s="9">
        <f t="shared" si="1"/>
        <v>0</v>
      </c>
      <c r="L2319">
        <f t="shared" si="2"/>
        <v>0</v>
      </c>
    </row>
    <row r="2320">
      <c r="A2320">
        <v>154721.0</v>
      </c>
      <c r="B2320" t="s">
        <v>1107</v>
      </c>
      <c r="D2320">
        <v>0.0</v>
      </c>
      <c r="E2320">
        <v>0.0</v>
      </c>
      <c r="J2320" s="9">
        <f t="shared" si="1"/>
        <v>0</v>
      </c>
      <c r="L2320">
        <f t="shared" si="2"/>
        <v>0</v>
      </c>
    </row>
    <row r="2321">
      <c r="A2321">
        <v>454458.0</v>
      </c>
      <c r="B2321" t="s">
        <v>199</v>
      </c>
      <c r="D2321">
        <v>0.0</v>
      </c>
      <c r="E2321">
        <v>0.0</v>
      </c>
      <c r="J2321" s="9">
        <f t="shared" si="1"/>
        <v>0</v>
      </c>
      <c r="L2321">
        <f t="shared" si="2"/>
        <v>0</v>
      </c>
    </row>
    <row r="2322">
      <c r="A2322">
        <v>454865.0</v>
      </c>
      <c r="B2322" t="s">
        <v>3931</v>
      </c>
      <c r="D2322">
        <v>0.0</v>
      </c>
      <c r="E2322">
        <v>0.0</v>
      </c>
      <c r="J2322" s="9">
        <f t="shared" si="1"/>
        <v>0</v>
      </c>
      <c r="L2322">
        <f t="shared" si="2"/>
        <v>0</v>
      </c>
    </row>
    <row r="2323">
      <c r="A2323">
        <v>454306.0</v>
      </c>
      <c r="B2323" t="s">
        <v>3923</v>
      </c>
      <c r="D2323">
        <v>0.0</v>
      </c>
      <c r="E2323">
        <v>0.0</v>
      </c>
      <c r="J2323" s="9">
        <f t="shared" si="1"/>
        <v>0</v>
      </c>
      <c r="L2323">
        <f t="shared" si="2"/>
        <v>0</v>
      </c>
    </row>
    <row r="2324">
      <c r="A2324">
        <v>446136.0</v>
      </c>
      <c r="B2324" t="s">
        <v>3788</v>
      </c>
      <c r="D2324">
        <v>0.0</v>
      </c>
      <c r="E2324">
        <v>0.0</v>
      </c>
      <c r="J2324" s="9">
        <f t="shared" si="1"/>
        <v>0</v>
      </c>
      <c r="L2324">
        <f t="shared" si="2"/>
        <v>0</v>
      </c>
    </row>
    <row r="2325">
      <c r="A2325">
        <v>111638.0</v>
      </c>
      <c r="B2325" t="s">
        <v>244</v>
      </c>
      <c r="D2325">
        <v>0.0</v>
      </c>
      <c r="E2325">
        <v>0.0</v>
      </c>
      <c r="J2325" s="9">
        <f t="shared" si="1"/>
        <v>0</v>
      </c>
      <c r="L2325">
        <f t="shared" si="2"/>
        <v>0</v>
      </c>
    </row>
    <row r="2326">
      <c r="A2326">
        <v>417983.0</v>
      </c>
      <c r="B2326" t="s">
        <v>3477</v>
      </c>
      <c r="D2326">
        <v>0.0</v>
      </c>
      <c r="E2326">
        <v>0.0</v>
      </c>
      <c r="J2326" s="9">
        <f t="shared" si="1"/>
        <v>0</v>
      </c>
      <c r="L2326">
        <f t="shared" si="2"/>
        <v>0</v>
      </c>
    </row>
    <row r="2327">
      <c r="A2327">
        <v>153108.0</v>
      </c>
      <c r="B2327" t="s">
        <v>1042</v>
      </c>
      <c r="D2327">
        <v>0.0</v>
      </c>
      <c r="E2327">
        <v>0.0</v>
      </c>
      <c r="J2327" s="9">
        <f t="shared" si="1"/>
        <v>0</v>
      </c>
      <c r="L2327">
        <f t="shared" si="2"/>
        <v>0</v>
      </c>
    </row>
    <row r="2328">
      <c r="A2328">
        <v>417327.0</v>
      </c>
      <c r="B2328" t="s">
        <v>3462</v>
      </c>
      <c r="D2328">
        <v>0.0</v>
      </c>
      <c r="E2328">
        <v>0.0</v>
      </c>
      <c r="J2328" s="9">
        <f t="shared" si="1"/>
        <v>0</v>
      </c>
      <c r="L2328">
        <f t="shared" si="2"/>
        <v>0</v>
      </c>
    </row>
    <row r="2329">
      <c r="A2329">
        <v>406547.0</v>
      </c>
      <c r="B2329" t="s">
        <v>3425</v>
      </c>
      <c r="D2329">
        <v>0.0</v>
      </c>
      <c r="E2329">
        <v>0.0</v>
      </c>
      <c r="J2329" s="9">
        <f t="shared" si="1"/>
        <v>0</v>
      </c>
      <c r="L2329">
        <f t="shared" si="2"/>
        <v>0</v>
      </c>
    </row>
    <row r="2330">
      <c r="A2330">
        <v>475477.0</v>
      </c>
      <c r="B2330" t="s">
        <v>4089</v>
      </c>
      <c r="D2330">
        <v>0.0</v>
      </c>
      <c r="E2330">
        <v>0.0</v>
      </c>
      <c r="J2330" s="9">
        <f t="shared" si="1"/>
        <v>0</v>
      </c>
      <c r="L2330">
        <f t="shared" si="2"/>
        <v>0</v>
      </c>
    </row>
    <row r="2331">
      <c r="A2331">
        <v>434539.0</v>
      </c>
      <c r="B2331" t="s">
        <v>3607</v>
      </c>
      <c r="D2331">
        <v>0.0</v>
      </c>
      <c r="E2331">
        <v>0.0</v>
      </c>
      <c r="J2331" s="9">
        <f t="shared" si="1"/>
        <v>0</v>
      </c>
      <c r="L2331">
        <f t="shared" si="2"/>
        <v>0</v>
      </c>
    </row>
    <row r="2332">
      <c r="A2332">
        <v>190071.0</v>
      </c>
      <c r="B2332" t="s">
        <v>1921</v>
      </c>
      <c r="D2332">
        <v>0.0</v>
      </c>
      <c r="E2332">
        <v>0.0</v>
      </c>
      <c r="J2332" s="9">
        <f t="shared" si="1"/>
        <v>0</v>
      </c>
      <c r="L2332">
        <f t="shared" si="2"/>
        <v>0</v>
      </c>
    </row>
    <row r="2333">
      <c r="A2333">
        <v>413617.0</v>
      </c>
      <c r="B2333" t="s">
        <v>3448</v>
      </c>
      <c r="D2333">
        <v>0.0</v>
      </c>
      <c r="E2333">
        <v>0.0</v>
      </c>
      <c r="J2333" s="9">
        <f t="shared" si="1"/>
        <v>0</v>
      </c>
      <c r="L2333">
        <f t="shared" si="2"/>
        <v>0</v>
      </c>
    </row>
    <row r="2334">
      <c r="A2334">
        <v>106810.0</v>
      </c>
      <c r="B2334" t="s">
        <v>145</v>
      </c>
      <c r="D2334">
        <v>0.0</v>
      </c>
      <c r="E2334">
        <v>0.0</v>
      </c>
      <c r="J2334" s="9">
        <f t="shared" si="1"/>
        <v>0</v>
      </c>
      <c r="L2334">
        <f t="shared" si="2"/>
        <v>0</v>
      </c>
    </row>
    <row r="2335">
      <c r="A2335">
        <v>202435.0</v>
      </c>
      <c r="B2335" t="s">
        <v>2032</v>
      </c>
      <c r="D2335">
        <v>0.0</v>
      </c>
      <c r="E2335">
        <v>0.0</v>
      </c>
      <c r="J2335" s="9">
        <f t="shared" si="1"/>
        <v>0</v>
      </c>
      <c r="L2335">
        <f t="shared" si="2"/>
        <v>0</v>
      </c>
    </row>
    <row r="2336">
      <c r="A2336">
        <v>205559.0</v>
      </c>
      <c r="B2336" t="s">
        <v>2372</v>
      </c>
      <c r="D2336">
        <v>0.0</v>
      </c>
      <c r="E2336">
        <v>0.0</v>
      </c>
      <c r="J2336" s="9">
        <f t="shared" si="1"/>
        <v>0</v>
      </c>
      <c r="L2336">
        <f t="shared" si="2"/>
        <v>0</v>
      </c>
    </row>
    <row r="2337">
      <c r="A2337">
        <v>444255.0</v>
      </c>
      <c r="B2337" t="s">
        <v>3749</v>
      </c>
      <c r="D2337">
        <v>0.0</v>
      </c>
      <c r="E2337">
        <v>0.0</v>
      </c>
      <c r="J2337" s="9">
        <f t="shared" si="1"/>
        <v>0</v>
      </c>
      <c r="L2337">
        <f t="shared" si="2"/>
        <v>0</v>
      </c>
    </row>
    <row r="2338">
      <c r="A2338">
        <v>220002.0</v>
      </c>
      <c r="B2338" t="s">
        <v>2753</v>
      </c>
      <c r="D2338">
        <v>0.0</v>
      </c>
      <c r="E2338">
        <v>0.0</v>
      </c>
      <c r="J2338" s="9">
        <f t="shared" si="1"/>
        <v>0</v>
      </c>
      <c r="L2338">
        <f t="shared" si="2"/>
        <v>0</v>
      </c>
    </row>
    <row r="2339">
      <c r="A2339">
        <v>133526.0</v>
      </c>
      <c r="B2339" t="s">
        <v>622</v>
      </c>
      <c r="D2339">
        <v>0.0</v>
      </c>
      <c r="E2339">
        <v>0.0</v>
      </c>
      <c r="J2339" s="9">
        <f t="shared" si="1"/>
        <v>0</v>
      </c>
      <c r="L2339">
        <f t="shared" si="2"/>
        <v>0</v>
      </c>
    </row>
    <row r="2340">
      <c r="A2340">
        <v>127158.0</v>
      </c>
      <c r="B2340" t="s">
        <v>508</v>
      </c>
      <c r="D2340">
        <v>0.0</v>
      </c>
      <c r="E2340">
        <v>0.0</v>
      </c>
      <c r="J2340" s="9">
        <f t="shared" si="1"/>
        <v>0</v>
      </c>
      <c r="L2340">
        <f t="shared" si="2"/>
        <v>0</v>
      </c>
    </row>
    <row r="2341">
      <c r="A2341">
        <v>139630.0</v>
      </c>
      <c r="B2341" t="s">
        <v>768</v>
      </c>
      <c r="D2341">
        <v>0.0</v>
      </c>
      <c r="E2341">
        <v>0.0</v>
      </c>
      <c r="J2341" s="9">
        <f t="shared" si="1"/>
        <v>0</v>
      </c>
      <c r="L2341">
        <f t="shared" si="2"/>
        <v>0</v>
      </c>
    </row>
    <row r="2342">
      <c r="A2342">
        <v>232089.0</v>
      </c>
      <c r="B2342" t="s">
        <v>2992</v>
      </c>
      <c r="D2342">
        <v>0.0</v>
      </c>
      <c r="E2342">
        <v>0.0</v>
      </c>
      <c r="J2342" s="9">
        <f t="shared" si="1"/>
        <v>0</v>
      </c>
      <c r="L2342">
        <f t="shared" si="2"/>
        <v>0</v>
      </c>
    </row>
    <row r="2343">
      <c r="A2343">
        <v>114415.0</v>
      </c>
      <c r="B2343" t="s">
        <v>288</v>
      </c>
      <c r="D2343">
        <v>0.0</v>
      </c>
      <c r="E2343">
        <v>0.0</v>
      </c>
      <c r="J2343" s="9">
        <f t="shared" si="1"/>
        <v>0</v>
      </c>
      <c r="L2343">
        <f t="shared" si="2"/>
        <v>0</v>
      </c>
    </row>
    <row r="2344">
      <c r="A2344">
        <v>248846.0</v>
      </c>
      <c r="B2344" t="s">
        <v>3224</v>
      </c>
      <c r="D2344">
        <v>0.0</v>
      </c>
      <c r="E2344">
        <v>0.0</v>
      </c>
      <c r="J2344" s="9">
        <f t="shared" si="1"/>
        <v>0</v>
      </c>
      <c r="L2344">
        <f t="shared" si="2"/>
        <v>0</v>
      </c>
    </row>
    <row r="2345">
      <c r="A2345">
        <v>133809.0</v>
      </c>
      <c r="B2345" t="s">
        <v>628</v>
      </c>
      <c r="D2345">
        <v>0.0</v>
      </c>
      <c r="E2345">
        <v>0.0</v>
      </c>
      <c r="J2345" s="9">
        <f t="shared" si="1"/>
        <v>0</v>
      </c>
      <c r="L2345">
        <f t="shared" si="2"/>
        <v>0</v>
      </c>
    </row>
    <row r="2346">
      <c r="A2346">
        <v>457873.0</v>
      </c>
      <c r="B2346" t="s">
        <v>3979</v>
      </c>
      <c r="D2346">
        <v>0.0</v>
      </c>
      <c r="E2346">
        <v>0.0</v>
      </c>
      <c r="J2346" s="9">
        <f t="shared" si="1"/>
        <v>0</v>
      </c>
      <c r="L2346">
        <f t="shared" si="2"/>
        <v>0</v>
      </c>
    </row>
    <row r="2347">
      <c r="A2347">
        <v>452948.0</v>
      </c>
      <c r="B2347" t="s">
        <v>3913</v>
      </c>
      <c r="D2347">
        <v>0.0</v>
      </c>
      <c r="E2347">
        <v>0.0</v>
      </c>
      <c r="J2347" s="9">
        <f t="shared" si="1"/>
        <v>0</v>
      </c>
      <c r="L2347">
        <f t="shared" si="2"/>
        <v>0</v>
      </c>
    </row>
    <row r="2348">
      <c r="A2348">
        <v>406033.0</v>
      </c>
      <c r="B2348" t="s">
        <v>3422</v>
      </c>
      <c r="D2348">
        <v>0.0</v>
      </c>
      <c r="E2348">
        <v>0.0</v>
      </c>
      <c r="J2348" s="9">
        <f t="shared" si="1"/>
        <v>0</v>
      </c>
      <c r="L2348">
        <f t="shared" si="2"/>
        <v>0</v>
      </c>
    </row>
    <row r="2349">
      <c r="A2349">
        <v>406024.0</v>
      </c>
      <c r="B2349" t="s">
        <v>3421</v>
      </c>
      <c r="D2349">
        <v>0.0</v>
      </c>
      <c r="E2349">
        <v>0.0</v>
      </c>
      <c r="J2349" s="9">
        <f t="shared" si="1"/>
        <v>0</v>
      </c>
      <c r="L2349">
        <f t="shared" si="2"/>
        <v>0</v>
      </c>
    </row>
    <row r="2350">
      <c r="A2350">
        <v>220312.0</v>
      </c>
      <c r="B2350" t="s">
        <v>2762</v>
      </c>
      <c r="D2350">
        <v>0.0</v>
      </c>
      <c r="E2350">
        <v>0.0</v>
      </c>
      <c r="J2350" s="9">
        <f t="shared" si="1"/>
        <v>0</v>
      </c>
      <c r="L2350">
        <f t="shared" si="2"/>
        <v>0</v>
      </c>
    </row>
    <row r="2351">
      <c r="A2351">
        <v>170301.0</v>
      </c>
      <c r="B2351" t="s">
        <v>1477</v>
      </c>
      <c r="D2351">
        <v>0.0</v>
      </c>
      <c r="E2351">
        <v>0.0</v>
      </c>
      <c r="J2351" s="9">
        <f t="shared" si="1"/>
        <v>0</v>
      </c>
      <c r="L2351">
        <f t="shared" si="2"/>
        <v>0</v>
      </c>
    </row>
    <row r="2352">
      <c r="A2352">
        <v>101435.0</v>
      </c>
      <c r="B2352" t="s">
        <v>39</v>
      </c>
      <c r="D2352">
        <v>0.0</v>
      </c>
      <c r="E2352">
        <v>0.0</v>
      </c>
      <c r="J2352" s="9">
        <f t="shared" si="1"/>
        <v>0</v>
      </c>
      <c r="L2352">
        <f t="shared" si="2"/>
        <v>0</v>
      </c>
    </row>
    <row r="2353">
      <c r="A2353">
        <v>145646.0</v>
      </c>
      <c r="B2353" t="s">
        <v>883</v>
      </c>
      <c r="D2353">
        <v>0.0</v>
      </c>
      <c r="E2353">
        <v>0.0</v>
      </c>
      <c r="J2353" s="9">
        <f t="shared" si="1"/>
        <v>0</v>
      </c>
      <c r="L2353">
        <f t="shared" si="2"/>
        <v>0</v>
      </c>
    </row>
    <row r="2354">
      <c r="A2354">
        <v>367361.0</v>
      </c>
      <c r="B2354" t="s">
        <v>3292</v>
      </c>
      <c r="D2354">
        <v>0.0</v>
      </c>
      <c r="E2354">
        <v>0.0</v>
      </c>
      <c r="J2354" s="9">
        <f t="shared" si="1"/>
        <v>0</v>
      </c>
      <c r="L2354">
        <f t="shared" si="2"/>
        <v>0</v>
      </c>
    </row>
    <row r="2355">
      <c r="A2355">
        <v>440776.0</v>
      </c>
      <c r="B2355" t="s">
        <v>3292</v>
      </c>
      <c r="D2355">
        <v>0.0</v>
      </c>
      <c r="E2355">
        <v>0.0</v>
      </c>
      <c r="J2355" s="9">
        <f t="shared" si="1"/>
        <v>0</v>
      </c>
      <c r="L2355">
        <f t="shared" si="2"/>
        <v>0</v>
      </c>
    </row>
    <row r="2356">
      <c r="A2356">
        <v>443696.0</v>
      </c>
      <c r="B2356" t="s">
        <v>3292</v>
      </c>
      <c r="D2356">
        <v>0.0</v>
      </c>
      <c r="E2356">
        <v>0.0</v>
      </c>
      <c r="J2356" s="9">
        <f t="shared" si="1"/>
        <v>0</v>
      </c>
      <c r="L2356">
        <f t="shared" si="2"/>
        <v>0</v>
      </c>
    </row>
    <row r="2357">
      <c r="A2357">
        <v>138655.0</v>
      </c>
      <c r="B2357" t="s">
        <v>734</v>
      </c>
      <c r="D2357">
        <v>0.0</v>
      </c>
      <c r="E2357">
        <v>0.0</v>
      </c>
      <c r="J2357" s="9">
        <f t="shared" si="1"/>
        <v>0</v>
      </c>
      <c r="L2357">
        <f t="shared" si="2"/>
        <v>0</v>
      </c>
    </row>
    <row r="2358">
      <c r="A2358">
        <v>442435.0</v>
      </c>
      <c r="B2358" t="s">
        <v>3716</v>
      </c>
      <c r="D2358">
        <v>0.0</v>
      </c>
      <c r="E2358">
        <v>0.0</v>
      </c>
      <c r="J2358" s="9">
        <f t="shared" si="1"/>
        <v>0</v>
      </c>
      <c r="L2358">
        <f t="shared" si="2"/>
        <v>0</v>
      </c>
    </row>
    <row r="2359">
      <c r="A2359">
        <v>138664.0</v>
      </c>
      <c r="B2359" t="s">
        <v>735</v>
      </c>
      <c r="D2359">
        <v>0.0</v>
      </c>
      <c r="E2359">
        <v>0.0</v>
      </c>
      <c r="J2359" s="9">
        <f t="shared" si="1"/>
        <v>0</v>
      </c>
      <c r="L2359">
        <f t="shared" si="2"/>
        <v>0</v>
      </c>
    </row>
    <row r="2360">
      <c r="A2360">
        <v>367103.0</v>
      </c>
      <c r="B2360" t="s">
        <v>3290</v>
      </c>
      <c r="D2360">
        <v>0.0</v>
      </c>
      <c r="E2360">
        <v>0.0</v>
      </c>
      <c r="J2360" s="9">
        <f t="shared" si="1"/>
        <v>0</v>
      </c>
      <c r="L2360">
        <f t="shared" si="2"/>
        <v>0</v>
      </c>
    </row>
    <row r="2361">
      <c r="A2361">
        <v>445708.0</v>
      </c>
      <c r="B2361" t="s">
        <v>3779</v>
      </c>
      <c r="D2361">
        <v>0.0</v>
      </c>
      <c r="E2361">
        <v>0.0</v>
      </c>
      <c r="J2361" s="9">
        <f t="shared" si="1"/>
        <v>0</v>
      </c>
      <c r="L2361">
        <f t="shared" si="2"/>
        <v>0</v>
      </c>
    </row>
    <row r="2362">
      <c r="A2362">
        <v>213233.0</v>
      </c>
      <c r="B2362" t="s">
        <v>2536</v>
      </c>
      <c r="D2362">
        <v>0.0</v>
      </c>
      <c r="E2362">
        <v>0.0</v>
      </c>
      <c r="J2362" s="9">
        <f t="shared" si="1"/>
        <v>0</v>
      </c>
      <c r="L2362">
        <f t="shared" si="2"/>
        <v>0</v>
      </c>
    </row>
    <row r="2363">
      <c r="A2363">
        <v>260372.0</v>
      </c>
      <c r="B2363" t="s">
        <v>3237</v>
      </c>
      <c r="D2363">
        <v>0.0</v>
      </c>
      <c r="E2363">
        <v>0.0</v>
      </c>
      <c r="J2363" s="9">
        <f t="shared" si="1"/>
        <v>0</v>
      </c>
      <c r="L2363">
        <f t="shared" si="2"/>
        <v>0</v>
      </c>
    </row>
    <row r="2364">
      <c r="A2364">
        <v>247649.0</v>
      </c>
      <c r="B2364" t="s">
        <v>3214</v>
      </c>
      <c r="D2364">
        <v>0.0</v>
      </c>
      <c r="E2364">
        <v>0.0</v>
      </c>
      <c r="J2364" s="9">
        <f t="shared" si="1"/>
        <v>0</v>
      </c>
      <c r="L2364">
        <f t="shared" si="2"/>
        <v>0</v>
      </c>
    </row>
    <row r="2365">
      <c r="A2365">
        <v>413626.0</v>
      </c>
      <c r="B2365" t="s">
        <v>3449</v>
      </c>
      <c r="D2365">
        <v>0.0</v>
      </c>
      <c r="E2365">
        <v>0.0</v>
      </c>
      <c r="J2365" s="9">
        <f t="shared" si="1"/>
        <v>0</v>
      </c>
      <c r="L2365">
        <f t="shared" si="2"/>
        <v>0</v>
      </c>
    </row>
    <row r="2366">
      <c r="A2366">
        <v>146676.0</v>
      </c>
      <c r="B2366" t="s">
        <v>911</v>
      </c>
      <c r="D2366">
        <v>0.0</v>
      </c>
      <c r="E2366">
        <v>0.0</v>
      </c>
      <c r="J2366" s="9">
        <f t="shared" si="1"/>
        <v>0</v>
      </c>
      <c r="L2366">
        <f t="shared" si="2"/>
        <v>0</v>
      </c>
    </row>
    <row r="2367">
      <c r="A2367">
        <v>437316.0</v>
      </c>
      <c r="B2367" t="s">
        <v>3631</v>
      </c>
      <c r="D2367">
        <v>0.0</v>
      </c>
      <c r="E2367">
        <v>0.0</v>
      </c>
      <c r="J2367" s="9">
        <f t="shared" si="1"/>
        <v>0</v>
      </c>
      <c r="L2367">
        <f t="shared" si="2"/>
        <v>0</v>
      </c>
    </row>
    <row r="2368">
      <c r="A2368">
        <v>449117.0</v>
      </c>
      <c r="B2368" t="s">
        <v>3848</v>
      </c>
      <c r="D2368">
        <v>0.0</v>
      </c>
      <c r="E2368">
        <v>0.0</v>
      </c>
      <c r="J2368" s="9">
        <f t="shared" si="1"/>
        <v>0</v>
      </c>
      <c r="L2368">
        <f t="shared" si="2"/>
        <v>0</v>
      </c>
    </row>
    <row r="2369">
      <c r="A2369">
        <v>458405.0</v>
      </c>
      <c r="B2369" t="s">
        <v>3989</v>
      </c>
      <c r="D2369">
        <v>0.0</v>
      </c>
      <c r="E2369">
        <v>0.0</v>
      </c>
      <c r="J2369" s="9">
        <f t="shared" si="1"/>
        <v>0</v>
      </c>
      <c r="L2369">
        <f t="shared" si="2"/>
        <v>0</v>
      </c>
    </row>
    <row r="2370">
      <c r="A2370">
        <v>460817.0</v>
      </c>
      <c r="B2370" t="s">
        <v>4038</v>
      </c>
      <c r="D2370">
        <v>0.0</v>
      </c>
      <c r="E2370">
        <v>0.0</v>
      </c>
      <c r="J2370" s="9">
        <f t="shared" si="1"/>
        <v>0</v>
      </c>
      <c r="L2370">
        <f t="shared" si="2"/>
        <v>0</v>
      </c>
    </row>
    <row r="2371">
      <c r="A2371">
        <v>456205.0</v>
      </c>
      <c r="B2371" t="s">
        <v>3950</v>
      </c>
      <c r="D2371">
        <v>0.0</v>
      </c>
      <c r="E2371">
        <v>0.0</v>
      </c>
      <c r="J2371" s="9">
        <f t="shared" si="1"/>
        <v>0</v>
      </c>
      <c r="L2371">
        <f t="shared" si="2"/>
        <v>0</v>
      </c>
    </row>
    <row r="2372">
      <c r="A2372">
        <v>441025.0</v>
      </c>
      <c r="B2372" t="s">
        <v>3686</v>
      </c>
      <c r="D2372">
        <v>0.0</v>
      </c>
      <c r="E2372">
        <v>0.0</v>
      </c>
      <c r="J2372" s="9">
        <f t="shared" si="1"/>
        <v>0</v>
      </c>
      <c r="L2372">
        <f t="shared" si="2"/>
        <v>0</v>
      </c>
    </row>
    <row r="2373">
      <c r="A2373">
        <v>443650.0</v>
      </c>
      <c r="B2373" t="s">
        <v>3739</v>
      </c>
      <c r="D2373">
        <v>0.0</v>
      </c>
      <c r="E2373">
        <v>0.0</v>
      </c>
      <c r="J2373" s="9">
        <f t="shared" si="1"/>
        <v>0</v>
      </c>
      <c r="L2373">
        <f t="shared" si="2"/>
        <v>0</v>
      </c>
    </row>
    <row r="2374">
      <c r="A2374">
        <v>475060.0</v>
      </c>
      <c r="B2374" t="s">
        <v>4081</v>
      </c>
      <c r="D2374">
        <v>0.0</v>
      </c>
      <c r="E2374">
        <v>0.0</v>
      </c>
      <c r="J2374" s="9">
        <f t="shared" si="1"/>
        <v>0</v>
      </c>
      <c r="L2374">
        <f t="shared" si="2"/>
        <v>0</v>
      </c>
    </row>
    <row r="2375">
      <c r="A2375">
        <v>181376.0</v>
      </c>
      <c r="B2375" t="s">
        <v>1753</v>
      </c>
      <c r="D2375">
        <v>0.0</v>
      </c>
      <c r="E2375">
        <v>0.0</v>
      </c>
      <c r="J2375" s="9">
        <f t="shared" si="1"/>
        <v>0</v>
      </c>
      <c r="L2375">
        <f t="shared" si="2"/>
        <v>0</v>
      </c>
    </row>
    <row r="2376">
      <c r="A2376">
        <v>181765.0</v>
      </c>
      <c r="B2376" t="s">
        <v>1766</v>
      </c>
      <c r="D2376">
        <v>0.0</v>
      </c>
      <c r="E2376">
        <v>0.0</v>
      </c>
      <c r="J2376" s="9">
        <f t="shared" si="1"/>
        <v>0</v>
      </c>
      <c r="L2376">
        <f t="shared" si="2"/>
        <v>0</v>
      </c>
    </row>
    <row r="2377">
      <c r="A2377">
        <v>181419.0</v>
      </c>
      <c r="B2377" t="s">
        <v>1756</v>
      </c>
      <c r="D2377">
        <v>0.0</v>
      </c>
      <c r="E2377">
        <v>0.0</v>
      </c>
      <c r="J2377" s="9">
        <f t="shared" si="1"/>
        <v>0</v>
      </c>
      <c r="L2377">
        <f t="shared" si="2"/>
        <v>0</v>
      </c>
    </row>
    <row r="2378">
      <c r="A2378">
        <v>194028.0</v>
      </c>
      <c r="B2378" t="s">
        <v>2020</v>
      </c>
      <c r="D2378">
        <v>0.0</v>
      </c>
      <c r="E2378">
        <v>0.0</v>
      </c>
      <c r="J2378" s="9">
        <f t="shared" si="1"/>
        <v>0</v>
      </c>
      <c r="L2378">
        <f t="shared" si="2"/>
        <v>0</v>
      </c>
    </row>
    <row r="2379">
      <c r="A2379">
        <v>445948.0</v>
      </c>
      <c r="B2379" t="s">
        <v>3783</v>
      </c>
      <c r="D2379">
        <v>0.0</v>
      </c>
      <c r="E2379">
        <v>0.0</v>
      </c>
      <c r="J2379" s="9">
        <f t="shared" si="1"/>
        <v>0</v>
      </c>
      <c r="L2379">
        <f t="shared" si="2"/>
        <v>0</v>
      </c>
    </row>
    <row r="2380">
      <c r="A2380">
        <v>368452.0</v>
      </c>
      <c r="B2380" t="s">
        <v>3301</v>
      </c>
      <c r="D2380">
        <v>0.0</v>
      </c>
      <c r="E2380">
        <v>0.0</v>
      </c>
      <c r="J2380" s="9">
        <f t="shared" si="1"/>
        <v>0</v>
      </c>
      <c r="L2380">
        <f t="shared" si="2"/>
        <v>0</v>
      </c>
    </row>
    <row r="2381">
      <c r="A2381">
        <v>230490.0</v>
      </c>
      <c r="B2381" t="s">
        <v>2953</v>
      </c>
      <c r="D2381">
        <v>0.0</v>
      </c>
      <c r="E2381">
        <v>0.0</v>
      </c>
      <c r="J2381" s="9">
        <f t="shared" si="1"/>
        <v>0</v>
      </c>
      <c r="L2381">
        <f t="shared" si="2"/>
        <v>0</v>
      </c>
    </row>
    <row r="2382">
      <c r="A2382">
        <v>261861.0</v>
      </c>
      <c r="B2382" t="s">
        <v>3246</v>
      </c>
      <c r="D2382">
        <v>0.0</v>
      </c>
      <c r="E2382">
        <v>0.0</v>
      </c>
      <c r="J2382" s="9">
        <f t="shared" si="1"/>
        <v>0</v>
      </c>
      <c r="L2382">
        <f t="shared" si="2"/>
        <v>0</v>
      </c>
    </row>
    <row r="2383">
      <c r="A2383">
        <v>447458.0</v>
      </c>
      <c r="B2383" t="s">
        <v>3812</v>
      </c>
      <c r="D2383">
        <v>0.0</v>
      </c>
      <c r="E2383">
        <v>0.0</v>
      </c>
      <c r="J2383" s="9">
        <f t="shared" si="1"/>
        <v>0</v>
      </c>
      <c r="L2383">
        <f t="shared" si="2"/>
        <v>0</v>
      </c>
    </row>
    <row r="2384">
      <c r="A2384">
        <v>183239.0</v>
      </c>
      <c r="B2384" t="s">
        <v>1798</v>
      </c>
      <c r="D2384">
        <v>0.0</v>
      </c>
      <c r="E2384">
        <v>0.0</v>
      </c>
      <c r="J2384" s="9">
        <f t="shared" si="1"/>
        <v>0</v>
      </c>
      <c r="L2384">
        <f t="shared" si="2"/>
        <v>0</v>
      </c>
    </row>
    <row r="2385">
      <c r="A2385">
        <v>180647.0</v>
      </c>
      <c r="B2385" t="s">
        <v>1737</v>
      </c>
      <c r="D2385">
        <v>0.0</v>
      </c>
      <c r="E2385">
        <v>0.0</v>
      </c>
      <c r="J2385" s="9">
        <f t="shared" si="1"/>
        <v>0</v>
      </c>
      <c r="L2385">
        <f t="shared" si="2"/>
        <v>0</v>
      </c>
    </row>
    <row r="2386">
      <c r="A2386">
        <v>218821.0</v>
      </c>
      <c r="B2386" t="s">
        <v>2707</v>
      </c>
      <c r="D2386">
        <v>0.0</v>
      </c>
      <c r="E2386">
        <v>0.0</v>
      </c>
      <c r="J2386" s="9">
        <f t="shared" si="1"/>
        <v>0</v>
      </c>
      <c r="L2386">
        <f t="shared" si="2"/>
        <v>0</v>
      </c>
    </row>
    <row r="2387">
      <c r="A2387">
        <v>433563.0</v>
      </c>
      <c r="B2387" t="s">
        <v>3601</v>
      </c>
      <c r="D2387">
        <v>0.0</v>
      </c>
      <c r="E2387">
        <v>0.0</v>
      </c>
      <c r="J2387" s="9">
        <f t="shared" si="1"/>
        <v>0</v>
      </c>
      <c r="L2387">
        <f t="shared" si="2"/>
        <v>0</v>
      </c>
    </row>
    <row r="2388">
      <c r="A2388">
        <v>460899.0</v>
      </c>
      <c r="B2388" t="s">
        <v>2955</v>
      </c>
      <c r="D2388">
        <v>0.0</v>
      </c>
      <c r="E2388">
        <v>0.0</v>
      </c>
      <c r="J2388" s="9">
        <f t="shared" si="1"/>
        <v>0</v>
      </c>
      <c r="L2388">
        <f t="shared" si="2"/>
        <v>0</v>
      </c>
    </row>
    <row r="2389">
      <c r="A2389">
        <v>474906.0</v>
      </c>
      <c r="B2389" t="s">
        <v>2955</v>
      </c>
      <c r="D2389">
        <v>0.0</v>
      </c>
      <c r="E2389">
        <v>0.0</v>
      </c>
      <c r="J2389" s="9">
        <f t="shared" si="1"/>
        <v>0</v>
      </c>
      <c r="L2389">
        <f t="shared" si="2"/>
        <v>0</v>
      </c>
    </row>
    <row r="2390">
      <c r="A2390">
        <v>157270.0</v>
      </c>
      <c r="B2390" t="s">
        <v>1193</v>
      </c>
      <c r="D2390">
        <v>0.0</v>
      </c>
      <c r="E2390">
        <v>0.0</v>
      </c>
      <c r="J2390" s="9">
        <f t="shared" si="1"/>
        <v>0</v>
      </c>
      <c r="L2390">
        <f t="shared" si="2"/>
        <v>0</v>
      </c>
    </row>
    <row r="2391">
      <c r="A2391">
        <v>216278.0</v>
      </c>
      <c r="B2391" t="s">
        <v>2636</v>
      </c>
      <c r="D2391">
        <v>0.0</v>
      </c>
      <c r="E2391">
        <v>0.0</v>
      </c>
      <c r="J2391" s="9">
        <f t="shared" si="1"/>
        <v>0</v>
      </c>
      <c r="L2391">
        <f t="shared" si="2"/>
        <v>0</v>
      </c>
    </row>
    <row r="2392">
      <c r="A2392">
        <v>449524.0</v>
      </c>
      <c r="B2392" t="s">
        <v>3857</v>
      </c>
      <c r="D2392">
        <v>0.0</v>
      </c>
      <c r="E2392">
        <v>0.0</v>
      </c>
      <c r="J2392" s="9">
        <f t="shared" si="1"/>
        <v>0</v>
      </c>
      <c r="L2392">
        <f t="shared" si="2"/>
        <v>0</v>
      </c>
    </row>
    <row r="2393">
      <c r="A2393">
        <v>138813.0</v>
      </c>
      <c r="B2393" t="s">
        <v>740</v>
      </c>
      <c r="D2393">
        <v>0.0</v>
      </c>
      <c r="E2393">
        <v>0.0</v>
      </c>
      <c r="J2393" s="9">
        <f t="shared" si="1"/>
        <v>0</v>
      </c>
      <c r="L2393">
        <f t="shared" si="2"/>
        <v>0</v>
      </c>
    </row>
    <row r="2394">
      <c r="A2394">
        <v>451820.0</v>
      </c>
      <c r="B2394" t="s">
        <v>3901</v>
      </c>
      <c r="D2394">
        <v>0.0</v>
      </c>
      <c r="E2394">
        <v>0.0</v>
      </c>
      <c r="J2394" s="9">
        <f t="shared" si="1"/>
        <v>0</v>
      </c>
      <c r="L2394">
        <f t="shared" si="2"/>
        <v>0</v>
      </c>
    </row>
    <row r="2395">
      <c r="A2395">
        <v>222938.0</v>
      </c>
      <c r="B2395" t="s">
        <v>2821</v>
      </c>
      <c r="D2395">
        <v>0.0</v>
      </c>
      <c r="E2395">
        <v>0.0</v>
      </c>
      <c r="J2395" s="9">
        <f t="shared" si="1"/>
        <v>0</v>
      </c>
      <c r="L2395">
        <f t="shared" si="2"/>
        <v>0</v>
      </c>
    </row>
    <row r="2396">
      <c r="A2396">
        <v>182111.0</v>
      </c>
      <c r="B2396" t="s">
        <v>1773</v>
      </c>
      <c r="D2396">
        <v>0.0</v>
      </c>
      <c r="E2396">
        <v>0.0</v>
      </c>
      <c r="J2396" s="9">
        <f t="shared" si="1"/>
        <v>0</v>
      </c>
      <c r="L2396">
        <f t="shared" si="2"/>
        <v>0</v>
      </c>
    </row>
    <row r="2397">
      <c r="A2397">
        <v>458982.0</v>
      </c>
      <c r="B2397" t="s">
        <v>4004</v>
      </c>
      <c r="D2397">
        <v>0.0</v>
      </c>
      <c r="E2397">
        <v>0.0</v>
      </c>
      <c r="J2397" s="9">
        <f t="shared" si="1"/>
        <v>0</v>
      </c>
      <c r="L2397">
        <f t="shared" si="2"/>
        <v>0</v>
      </c>
    </row>
    <row r="2398">
      <c r="A2398">
        <v>458496.0</v>
      </c>
      <c r="B2398" t="s">
        <v>3993</v>
      </c>
      <c r="D2398">
        <v>0.0</v>
      </c>
      <c r="E2398">
        <v>0.0</v>
      </c>
      <c r="J2398" s="9">
        <f t="shared" si="1"/>
        <v>0</v>
      </c>
      <c r="L2398">
        <f t="shared" si="2"/>
        <v>0</v>
      </c>
    </row>
    <row r="2399">
      <c r="A2399">
        <v>446598.0</v>
      </c>
      <c r="B2399" t="s">
        <v>3799</v>
      </c>
      <c r="D2399">
        <v>0.0</v>
      </c>
      <c r="E2399">
        <v>0.0</v>
      </c>
      <c r="J2399" s="9">
        <f t="shared" si="1"/>
        <v>0</v>
      </c>
      <c r="L2399">
        <f t="shared" si="2"/>
        <v>0</v>
      </c>
    </row>
    <row r="2400">
      <c r="A2400">
        <v>215309.0</v>
      </c>
      <c r="B2400" t="s">
        <v>2616</v>
      </c>
      <c r="D2400">
        <v>0.0</v>
      </c>
      <c r="E2400">
        <v>0.0</v>
      </c>
      <c r="J2400" s="9">
        <f t="shared" si="1"/>
        <v>0</v>
      </c>
      <c r="L2400">
        <f t="shared" si="2"/>
        <v>0</v>
      </c>
    </row>
    <row r="2401">
      <c r="A2401">
        <v>218706.0</v>
      </c>
      <c r="B2401" t="s">
        <v>2704</v>
      </c>
      <c r="D2401">
        <v>0.0</v>
      </c>
      <c r="E2401">
        <v>0.0</v>
      </c>
      <c r="J2401" s="9">
        <f t="shared" si="1"/>
        <v>0</v>
      </c>
      <c r="L2401">
        <f t="shared" si="2"/>
        <v>0</v>
      </c>
    </row>
    <row r="2402">
      <c r="A2402">
        <v>154527.0</v>
      </c>
      <c r="B2402" t="s">
        <v>1098</v>
      </c>
      <c r="D2402">
        <v>0.0</v>
      </c>
      <c r="E2402">
        <v>0.0</v>
      </c>
      <c r="J2402" s="9">
        <f t="shared" si="1"/>
        <v>0</v>
      </c>
      <c r="L2402">
        <f t="shared" si="2"/>
        <v>0</v>
      </c>
    </row>
    <row r="2403">
      <c r="A2403">
        <v>155423.0</v>
      </c>
      <c r="B2403" t="s">
        <v>1139</v>
      </c>
      <c r="D2403">
        <v>0.0</v>
      </c>
      <c r="E2403">
        <v>0.0</v>
      </c>
      <c r="J2403" s="9">
        <f t="shared" si="1"/>
        <v>0</v>
      </c>
      <c r="L2403">
        <f t="shared" si="2"/>
        <v>0</v>
      </c>
    </row>
    <row r="2404">
      <c r="A2404">
        <v>458229.0</v>
      </c>
      <c r="B2404" t="s">
        <v>3986</v>
      </c>
      <c r="D2404">
        <v>0.0</v>
      </c>
      <c r="E2404">
        <v>0.0</v>
      </c>
      <c r="J2404" s="9">
        <f t="shared" si="1"/>
        <v>0</v>
      </c>
      <c r="L2404">
        <f t="shared" si="2"/>
        <v>0</v>
      </c>
    </row>
    <row r="2405">
      <c r="A2405">
        <v>442383.0</v>
      </c>
      <c r="B2405" t="s">
        <v>3713</v>
      </c>
      <c r="D2405">
        <v>0.0</v>
      </c>
      <c r="E2405">
        <v>0.0</v>
      </c>
      <c r="J2405" s="9">
        <f t="shared" si="1"/>
        <v>0</v>
      </c>
      <c r="L2405">
        <f t="shared" si="2"/>
        <v>0</v>
      </c>
    </row>
    <row r="2406">
      <c r="A2406">
        <v>237987.0</v>
      </c>
      <c r="B2406" t="s">
        <v>3128</v>
      </c>
      <c r="D2406">
        <v>0.0</v>
      </c>
      <c r="E2406">
        <v>0.0</v>
      </c>
      <c r="J2406" s="9">
        <f t="shared" si="1"/>
        <v>0</v>
      </c>
      <c r="L2406">
        <f t="shared" si="2"/>
        <v>0</v>
      </c>
    </row>
    <row r="2407">
      <c r="A2407">
        <v>179946.0</v>
      </c>
      <c r="B2407" t="s">
        <v>1714</v>
      </c>
      <c r="D2407">
        <v>0.0</v>
      </c>
      <c r="E2407">
        <v>0.0</v>
      </c>
      <c r="J2407" s="9">
        <f t="shared" si="1"/>
        <v>0</v>
      </c>
      <c r="L2407">
        <f t="shared" si="2"/>
        <v>0</v>
      </c>
    </row>
    <row r="2408">
      <c r="A2408">
        <v>141361.0</v>
      </c>
      <c r="B2408" t="s">
        <v>814</v>
      </c>
      <c r="D2408">
        <v>0.0</v>
      </c>
      <c r="E2408">
        <v>0.0</v>
      </c>
      <c r="J2408" s="9">
        <f t="shared" si="1"/>
        <v>0</v>
      </c>
      <c r="L2408">
        <f t="shared" si="2"/>
        <v>0</v>
      </c>
    </row>
    <row r="2409">
      <c r="A2409">
        <v>110714.0</v>
      </c>
      <c r="B2409" t="s">
        <v>236</v>
      </c>
      <c r="D2409">
        <v>0.0</v>
      </c>
      <c r="E2409">
        <v>0.0</v>
      </c>
      <c r="G2409">
        <v>0.0</v>
      </c>
      <c r="J2409" s="9">
        <f t="shared" si="1"/>
        <v>0</v>
      </c>
      <c r="L2409">
        <f t="shared" si="2"/>
        <v>0</v>
      </c>
    </row>
    <row r="2410">
      <c r="A2410">
        <v>187596.0</v>
      </c>
      <c r="B2410" t="s">
        <v>1860</v>
      </c>
      <c r="D2410">
        <v>0.0</v>
      </c>
      <c r="E2410">
        <v>0.0</v>
      </c>
      <c r="J2410" s="9">
        <f t="shared" si="1"/>
        <v>0</v>
      </c>
      <c r="L2410">
        <f t="shared" si="2"/>
        <v>0</v>
      </c>
    </row>
    <row r="2411">
      <c r="A2411">
        <v>440794.0</v>
      </c>
      <c r="B2411" t="s">
        <v>3681</v>
      </c>
      <c r="D2411">
        <v>0.0</v>
      </c>
      <c r="E2411">
        <v>0.0</v>
      </c>
      <c r="J2411" s="9">
        <f t="shared" si="1"/>
        <v>0</v>
      </c>
      <c r="L2411">
        <f t="shared" si="2"/>
        <v>0</v>
      </c>
    </row>
    <row r="2412">
      <c r="A2412">
        <v>179955.0</v>
      </c>
      <c r="B2412" t="s">
        <v>1716</v>
      </c>
      <c r="D2412">
        <v>0.0</v>
      </c>
      <c r="E2412">
        <v>0.0</v>
      </c>
      <c r="J2412" s="9">
        <f t="shared" si="1"/>
        <v>0</v>
      </c>
      <c r="L2412">
        <f t="shared" si="2"/>
        <v>0</v>
      </c>
    </row>
    <row r="2413">
      <c r="A2413">
        <v>202170.0</v>
      </c>
      <c r="B2413" t="s">
        <v>2285</v>
      </c>
      <c r="D2413">
        <v>0.0</v>
      </c>
      <c r="E2413">
        <v>0.0</v>
      </c>
      <c r="J2413" s="9">
        <f t="shared" si="1"/>
        <v>0</v>
      </c>
      <c r="L2413">
        <f t="shared" si="2"/>
        <v>0</v>
      </c>
    </row>
    <row r="2414">
      <c r="A2414">
        <v>220181.0</v>
      </c>
      <c r="B2414" t="s">
        <v>2758</v>
      </c>
      <c r="D2414">
        <v>0.0</v>
      </c>
      <c r="E2414">
        <v>0.0</v>
      </c>
      <c r="J2414" s="9">
        <f t="shared" si="1"/>
        <v>0</v>
      </c>
      <c r="L2414">
        <f t="shared" si="2"/>
        <v>0</v>
      </c>
    </row>
    <row r="2415">
      <c r="A2415">
        <v>225575.0</v>
      </c>
      <c r="B2415" t="s">
        <v>2864</v>
      </c>
      <c r="D2415">
        <v>0.0</v>
      </c>
      <c r="E2415">
        <v>0.0</v>
      </c>
      <c r="J2415" s="9">
        <f t="shared" si="1"/>
        <v>0</v>
      </c>
      <c r="L2415">
        <f t="shared" si="2"/>
        <v>0</v>
      </c>
    </row>
    <row r="2416">
      <c r="A2416">
        <v>120403.0</v>
      </c>
      <c r="B2416" t="s">
        <v>381</v>
      </c>
      <c r="D2416">
        <v>0.0</v>
      </c>
      <c r="E2416">
        <v>0.0</v>
      </c>
      <c r="J2416" s="9">
        <f t="shared" si="1"/>
        <v>0</v>
      </c>
      <c r="L2416">
        <f t="shared" si="2"/>
        <v>0</v>
      </c>
    </row>
    <row r="2417">
      <c r="A2417">
        <v>196219.0</v>
      </c>
      <c r="B2417" t="s">
        <v>2080</v>
      </c>
      <c r="D2417">
        <v>0.0</v>
      </c>
      <c r="E2417">
        <v>0.0</v>
      </c>
      <c r="J2417" s="9">
        <f t="shared" si="1"/>
        <v>0</v>
      </c>
      <c r="L2417">
        <f t="shared" si="2"/>
        <v>0</v>
      </c>
    </row>
    <row r="2418">
      <c r="A2418">
        <v>181738.0</v>
      </c>
      <c r="B2418" t="s">
        <v>1215</v>
      </c>
      <c r="D2418">
        <v>0.0</v>
      </c>
      <c r="E2418">
        <v>0.0</v>
      </c>
      <c r="J2418" s="9">
        <f t="shared" si="1"/>
        <v>0</v>
      </c>
      <c r="L2418">
        <f t="shared" si="2"/>
        <v>0</v>
      </c>
    </row>
    <row r="2419">
      <c r="A2419">
        <v>491163.0</v>
      </c>
      <c r="B2419" t="s">
        <v>4304</v>
      </c>
      <c r="E2419">
        <v>0.0</v>
      </c>
      <c r="J2419" s="9">
        <f t="shared" si="1"/>
        <v>0</v>
      </c>
      <c r="L2419">
        <f t="shared" si="2"/>
        <v>0</v>
      </c>
    </row>
    <row r="2420">
      <c r="A2420">
        <v>474997.0</v>
      </c>
      <c r="B2420" t="s">
        <v>4079</v>
      </c>
      <c r="E2420">
        <v>0.0</v>
      </c>
      <c r="J2420" s="9">
        <f t="shared" si="1"/>
        <v>0</v>
      </c>
      <c r="L2420">
        <f t="shared" si="2"/>
        <v>0</v>
      </c>
    </row>
    <row r="2421">
      <c r="A2421">
        <v>363590.0</v>
      </c>
      <c r="B2421" t="s">
        <v>3251</v>
      </c>
      <c r="E2421">
        <v>0.0</v>
      </c>
      <c r="J2421" s="9">
        <f t="shared" si="1"/>
        <v>0</v>
      </c>
      <c r="L2421">
        <f t="shared" si="2"/>
        <v>0</v>
      </c>
    </row>
    <row r="2422">
      <c r="A2422">
        <v>443854.0</v>
      </c>
      <c r="B2422" t="s">
        <v>3745</v>
      </c>
      <c r="E2422">
        <v>0.0</v>
      </c>
      <c r="J2422" s="9">
        <f t="shared" si="1"/>
        <v>0</v>
      </c>
      <c r="L2422">
        <f t="shared" si="2"/>
        <v>0</v>
      </c>
    </row>
    <row r="2423">
      <c r="A2423">
        <v>438647.0</v>
      </c>
      <c r="B2423" t="s">
        <v>3641</v>
      </c>
      <c r="E2423">
        <v>0.0</v>
      </c>
      <c r="J2423" s="9">
        <f t="shared" si="1"/>
        <v>0</v>
      </c>
      <c r="L2423">
        <f t="shared" si="2"/>
        <v>0</v>
      </c>
    </row>
    <row r="2424">
      <c r="A2424">
        <v>126401.0</v>
      </c>
      <c r="B2424" t="s">
        <v>484</v>
      </c>
      <c r="E2424">
        <v>0.0</v>
      </c>
      <c r="J2424" s="9">
        <f t="shared" si="1"/>
        <v>0</v>
      </c>
      <c r="L2424">
        <f t="shared" si="2"/>
        <v>0</v>
      </c>
    </row>
    <row r="2425">
      <c r="A2425">
        <v>460358.0</v>
      </c>
      <c r="B2425" t="s">
        <v>4028</v>
      </c>
      <c r="E2425">
        <v>0.0</v>
      </c>
      <c r="J2425" s="9">
        <f t="shared" si="1"/>
        <v>0</v>
      </c>
      <c r="L2425">
        <f t="shared" si="2"/>
        <v>0</v>
      </c>
    </row>
    <row r="2426">
      <c r="A2426">
        <v>445434.0</v>
      </c>
      <c r="B2426" t="s">
        <v>3775</v>
      </c>
      <c r="E2426">
        <v>0.0</v>
      </c>
      <c r="J2426" s="9">
        <f t="shared" si="1"/>
        <v>0</v>
      </c>
      <c r="L2426">
        <f t="shared" si="2"/>
        <v>0</v>
      </c>
    </row>
    <row r="2427">
      <c r="A2427">
        <v>410502.0</v>
      </c>
      <c r="B2427" t="s">
        <v>3442</v>
      </c>
      <c r="E2427">
        <v>0.0</v>
      </c>
      <c r="J2427" s="9">
        <f t="shared" si="1"/>
        <v>0</v>
      </c>
      <c r="L2427">
        <f t="shared" si="2"/>
        <v>0</v>
      </c>
    </row>
    <row r="2428">
      <c r="A2428">
        <v>448576.0</v>
      </c>
      <c r="B2428" t="s">
        <v>3832</v>
      </c>
      <c r="E2428">
        <v>0.0</v>
      </c>
      <c r="J2428" s="9">
        <f t="shared" si="1"/>
        <v>0</v>
      </c>
      <c r="L2428">
        <f t="shared" si="2"/>
        <v>0</v>
      </c>
    </row>
    <row r="2429">
      <c r="A2429">
        <v>441973.0</v>
      </c>
      <c r="B2429" t="s">
        <v>3708</v>
      </c>
      <c r="E2429">
        <v>0.0</v>
      </c>
      <c r="J2429" s="9">
        <f t="shared" si="1"/>
        <v>0</v>
      </c>
      <c r="L2429">
        <f t="shared" si="2"/>
        <v>0</v>
      </c>
    </row>
    <row r="2430">
      <c r="A2430">
        <v>450094.0</v>
      </c>
      <c r="B2430" t="s">
        <v>3871</v>
      </c>
      <c r="E2430">
        <v>0.0</v>
      </c>
      <c r="J2430" s="9">
        <f t="shared" si="1"/>
        <v>0</v>
      </c>
      <c r="L2430">
        <f t="shared" si="2"/>
        <v>0</v>
      </c>
    </row>
    <row r="2431">
      <c r="A2431">
        <v>117113.0</v>
      </c>
      <c r="B2431" t="s">
        <v>317</v>
      </c>
      <c r="E2431">
        <v>0.0</v>
      </c>
      <c r="J2431" s="9">
        <f t="shared" si="1"/>
        <v>0</v>
      </c>
      <c r="L2431">
        <f t="shared" si="2"/>
        <v>0</v>
      </c>
    </row>
    <row r="2432">
      <c r="A2432">
        <v>117928.0</v>
      </c>
      <c r="B2432" t="s">
        <v>343</v>
      </c>
      <c r="E2432">
        <v>0.0</v>
      </c>
      <c r="J2432" s="9">
        <f t="shared" si="1"/>
        <v>0</v>
      </c>
      <c r="L2432">
        <f t="shared" si="2"/>
        <v>0</v>
      </c>
    </row>
    <row r="2433">
      <c r="A2433">
        <v>452373.0</v>
      </c>
      <c r="B2433" t="s">
        <v>3912</v>
      </c>
      <c r="E2433">
        <v>0.0</v>
      </c>
      <c r="J2433" s="9">
        <f t="shared" si="1"/>
        <v>0</v>
      </c>
      <c r="L2433">
        <f t="shared" si="2"/>
        <v>0</v>
      </c>
    </row>
    <row r="2434">
      <c r="A2434">
        <v>154794.0</v>
      </c>
      <c r="B2434" t="s">
        <v>199</v>
      </c>
      <c r="E2434">
        <v>0.0</v>
      </c>
      <c r="J2434" s="9">
        <f t="shared" si="1"/>
        <v>0</v>
      </c>
      <c r="L2434">
        <f t="shared" si="2"/>
        <v>0</v>
      </c>
    </row>
    <row r="2435">
      <c r="A2435">
        <v>475583.0</v>
      </c>
      <c r="B2435" t="s">
        <v>199</v>
      </c>
      <c r="E2435">
        <v>0.0</v>
      </c>
      <c r="J2435" s="9">
        <f t="shared" si="1"/>
        <v>0</v>
      </c>
      <c r="L2435">
        <f t="shared" si="2"/>
        <v>0</v>
      </c>
    </row>
    <row r="2436">
      <c r="A2436">
        <v>478634.0</v>
      </c>
      <c r="B2436" t="s">
        <v>4114</v>
      </c>
      <c r="E2436">
        <v>0.0</v>
      </c>
      <c r="J2436" s="9">
        <f t="shared" si="1"/>
        <v>0</v>
      </c>
      <c r="L2436">
        <f t="shared" si="2"/>
        <v>0</v>
      </c>
    </row>
    <row r="2437">
      <c r="A2437">
        <v>485263.0</v>
      </c>
      <c r="B2437" t="s">
        <v>4114</v>
      </c>
      <c r="E2437">
        <v>0.0</v>
      </c>
      <c r="J2437" s="9">
        <f t="shared" si="1"/>
        <v>0</v>
      </c>
      <c r="L2437">
        <f t="shared" si="2"/>
        <v>0</v>
      </c>
    </row>
    <row r="2438">
      <c r="A2438">
        <v>446109.0</v>
      </c>
      <c r="B2438" t="s">
        <v>3786</v>
      </c>
      <c r="E2438">
        <v>0.0</v>
      </c>
      <c r="J2438" s="9">
        <f t="shared" si="1"/>
        <v>0</v>
      </c>
      <c r="L2438">
        <f t="shared" si="2"/>
        <v>0</v>
      </c>
    </row>
    <row r="2439">
      <c r="A2439">
        <v>475750.0</v>
      </c>
      <c r="B2439" t="s">
        <v>4101</v>
      </c>
      <c r="E2439">
        <v>0.0</v>
      </c>
      <c r="J2439" s="9">
        <f t="shared" si="1"/>
        <v>0</v>
      </c>
      <c r="L2439">
        <f t="shared" si="2"/>
        <v>0</v>
      </c>
    </row>
    <row r="2440">
      <c r="A2440">
        <v>139287.0</v>
      </c>
      <c r="B2440" t="s">
        <v>757</v>
      </c>
      <c r="E2440">
        <v>0.0</v>
      </c>
      <c r="J2440" s="9">
        <f t="shared" si="1"/>
        <v>0</v>
      </c>
      <c r="L2440">
        <f t="shared" si="2"/>
        <v>0</v>
      </c>
    </row>
    <row r="2441">
      <c r="A2441">
        <v>480967.0</v>
      </c>
      <c r="B2441" t="s">
        <v>4133</v>
      </c>
      <c r="E2441">
        <v>0.0</v>
      </c>
      <c r="J2441" s="9">
        <f t="shared" si="1"/>
        <v>0</v>
      </c>
      <c r="L2441">
        <f t="shared" si="2"/>
        <v>0</v>
      </c>
    </row>
    <row r="2442">
      <c r="A2442">
        <v>101073.0</v>
      </c>
      <c r="B2442" t="s">
        <v>29</v>
      </c>
      <c r="E2442">
        <v>0.0</v>
      </c>
      <c r="J2442" s="9">
        <f t="shared" si="1"/>
        <v>0</v>
      </c>
      <c r="L2442">
        <f t="shared" si="2"/>
        <v>0</v>
      </c>
    </row>
    <row r="2443">
      <c r="A2443">
        <v>447476.0</v>
      </c>
      <c r="B2443" t="s">
        <v>3813</v>
      </c>
      <c r="E2443">
        <v>0.0</v>
      </c>
      <c r="J2443" s="9">
        <f t="shared" si="1"/>
        <v>0</v>
      </c>
      <c r="L2443">
        <f t="shared" si="2"/>
        <v>0</v>
      </c>
    </row>
    <row r="2444">
      <c r="A2444">
        <v>157465.0</v>
      </c>
      <c r="B2444" t="s">
        <v>1202</v>
      </c>
      <c r="E2444">
        <v>0.0</v>
      </c>
      <c r="J2444" s="9">
        <f t="shared" si="1"/>
        <v>0</v>
      </c>
      <c r="L2444">
        <f t="shared" si="2"/>
        <v>0</v>
      </c>
    </row>
    <row r="2445">
      <c r="A2445">
        <v>490975.0</v>
      </c>
      <c r="B2445" t="s">
        <v>4299</v>
      </c>
      <c r="E2445">
        <v>0.0</v>
      </c>
      <c r="J2445" s="9">
        <f t="shared" si="1"/>
        <v>0</v>
      </c>
      <c r="L2445">
        <f t="shared" si="2"/>
        <v>0</v>
      </c>
    </row>
    <row r="2446">
      <c r="A2446">
        <v>487302.0</v>
      </c>
      <c r="B2446" t="s">
        <v>4234</v>
      </c>
      <c r="E2446">
        <v>0.0</v>
      </c>
      <c r="J2446" s="9">
        <f t="shared" si="1"/>
        <v>0</v>
      </c>
      <c r="L2446">
        <f t="shared" si="2"/>
        <v>0</v>
      </c>
    </row>
    <row r="2447">
      <c r="A2447">
        <v>221795.0</v>
      </c>
      <c r="B2447" t="s">
        <v>2807</v>
      </c>
      <c r="E2447">
        <v>0.0</v>
      </c>
      <c r="J2447" s="9">
        <f t="shared" si="1"/>
        <v>0</v>
      </c>
      <c r="L2447">
        <f t="shared" si="2"/>
        <v>0</v>
      </c>
    </row>
    <row r="2448">
      <c r="A2448">
        <v>491181.0</v>
      </c>
      <c r="B2448" t="s">
        <v>4305</v>
      </c>
      <c r="E2448">
        <v>0.0</v>
      </c>
      <c r="J2448" s="9">
        <f t="shared" si="1"/>
        <v>0</v>
      </c>
      <c r="L2448">
        <f t="shared" si="2"/>
        <v>0</v>
      </c>
    </row>
    <row r="2449">
      <c r="A2449">
        <v>115010.0</v>
      </c>
      <c r="B2449" t="s">
        <v>297</v>
      </c>
      <c r="E2449">
        <v>0.0</v>
      </c>
      <c r="J2449" s="9">
        <f t="shared" si="1"/>
        <v>0</v>
      </c>
      <c r="L2449">
        <f t="shared" si="2"/>
        <v>0</v>
      </c>
    </row>
    <row r="2450">
      <c r="A2450">
        <v>449384.0</v>
      </c>
      <c r="B2450" t="s">
        <v>3853</v>
      </c>
      <c r="E2450">
        <v>0.0</v>
      </c>
      <c r="J2450" s="9">
        <f t="shared" si="1"/>
        <v>0</v>
      </c>
      <c r="L2450">
        <f t="shared" si="2"/>
        <v>0</v>
      </c>
    </row>
    <row r="2451">
      <c r="A2451">
        <v>122366.0</v>
      </c>
      <c r="B2451" t="s">
        <v>415</v>
      </c>
      <c r="E2451">
        <v>0.0</v>
      </c>
      <c r="J2451" s="9">
        <f t="shared" si="1"/>
        <v>0</v>
      </c>
      <c r="L2451">
        <f t="shared" si="2"/>
        <v>0</v>
      </c>
    </row>
    <row r="2452">
      <c r="A2452">
        <v>468398.0</v>
      </c>
      <c r="B2452" t="s">
        <v>4076</v>
      </c>
      <c r="E2452">
        <v>0.0</v>
      </c>
      <c r="J2452" s="9">
        <f t="shared" si="1"/>
        <v>0</v>
      </c>
      <c r="L2452">
        <f t="shared" si="2"/>
        <v>0</v>
      </c>
    </row>
    <row r="2453">
      <c r="A2453">
        <v>457086.0</v>
      </c>
      <c r="B2453" t="s">
        <v>3962</v>
      </c>
      <c r="E2453">
        <v>0.0</v>
      </c>
      <c r="J2453" s="9">
        <f t="shared" si="1"/>
        <v>0</v>
      </c>
      <c r="L2453">
        <f t="shared" si="2"/>
        <v>0</v>
      </c>
    </row>
    <row r="2454">
      <c r="A2454">
        <v>115931.0</v>
      </c>
      <c r="B2454" t="s">
        <v>309</v>
      </c>
      <c r="E2454">
        <v>0.0</v>
      </c>
      <c r="J2454" s="9">
        <f t="shared" si="1"/>
        <v>0</v>
      </c>
      <c r="L2454">
        <f t="shared" si="2"/>
        <v>0</v>
      </c>
    </row>
    <row r="2455">
      <c r="A2455">
        <v>213871.0</v>
      </c>
      <c r="B2455" t="s">
        <v>2560</v>
      </c>
      <c r="E2455">
        <v>0.0</v>
      </c>
      <c r="J2455" s="9">
        <f t="shared" si="1"/>
        <v>0</v>
      </c>
      <c r="L2455">
        <f t="shared" si="2"/>
        <v>0</v>
      </c>
    </row>
    <row r="2456">
      <c r="A2456">
        <v>438212.0</v>
      </c>
      <c r="B2456" t="s">
        <v>2560</v>
      </c>
      <c r="E2456">
        <v>0.0</v>
      </c>
      <c r="J2456" s="9">
        <f t="shared" si="1"/>
        <v>0</v>
      </c>
      <c r="L2456">
        <f t="shared" si="2"/>
        <v>0</v>
      </c>
    </row>
    <row r="2457">
      <c r="A2457">
        <v>438221.0</v>
      </c>
      <c r="B2457" t="s">
        <v>2560</v>
      </c>
      <c r="E2457">
        <v>0.0</v>
      </c>
      <c r="J2457" s="9">
        <f t="shared" si="1"/>
        <v>0</v>
      </c>
      <c r="L2457">
        <f t="shared" si="2"/>
        <v>0</v>
      </c>
    </row>
    <row r="2458">
      <c r="A2458">
        <v>443395.0</v>
      </c>
      <c r="B2458" t="s">
        <v>2560</v>
      </c>
      <c r="E2458">
        <v>0.0</v>
      </c>
      <c r="J2458" s="9">
        <f t="shared" si="1"/>
        <v>0</v>
      </c>
      <c r="L2458">
        <f t="shared" si="2"/>
        <v>0</v>
      </c>
    </row>
    <row r="2459">
      <c r="A2459">
        <v>446880.0</v>
      </c>
      <c r="B2459" t="s">
        <v>2560</v>
      </c>
      <c r="E2459">
        <v>0.0</v>
      </c>
      <c r="J2459" s="9">
        <f t="shared" si="1"/>
        <v>0</v>
      </c>
      <c r="L2459">
        <f t="shared" si="2"/>
        <v>0</v>
      </c>
    </row>
    <row r="2460">
      <c r="A2460">
        <v>456579.0</v>
      </c>
      <c r="B2460" t="s">
        <v>2560</v>
      </c>
      <c r="E2460">
        <v>0.0</v>
      </c>
      <c r="J2460" s="9">
        <f t="shared" si="1"/>
        <v>0</v>
      </c>
      <c r="L2460">
        <f t="shared" si="2"/>
        <v>0</v>
      </c>
    </row>
    <row r="2461">
      <c r="A2461">
        <v>458450.0</v>
      </c>
      <c r="B2461" t="s">
        <v>2560</v>
      </c>
      <c r="E2461">
        <v>0.0</v>
      </c>
      <c r="J2461" s="9">
        <f t="shared" si="1"/>
        <v>0</v>
      </c>
      <c r="L2461">
        <f t="shared" si="2"/>
        <v>0</v>
      </c>
    </row>
    <row r="2462">
      <c r="A2462">
        <v>482927.0</v>
      </c>
      <c r="B2462" t="s">
        <v>2560</v>
      </c>
      <c r="E2462">
        <v>0.0</v>
      </c>
      <c r="J2462" s="9">
        <f t="shared" si="1"/>
        <v>0</v>
      </c>
      <c r="L2462">
        <f t="shared" si="2"/>
        <v>0</v>
      </c>
    </row>
    <row r="2463">
      <c r="A2463">
        <v>490179.0</v>
      </c>
      <c r="B2463" t="s">
        <v>4284</v>
      </c>
      <c r="E2463">
        <v>0.0</v>
      </c>
      <c r="J2463" s="9">
        <f t="shared" si="1"/>
        <v>0</v>
      </c>
      <c r="L2463">
        <f t="shared" si="2"/>
        <v>0</v>
      </c>
    </row>
    <row r="2464">
      <c r="A2464">
        <v>204060.0</v>
      </c>
      <c r="B2464" t="s">
        <v>2331</v>
      </c>
      <c r="E2464">
        <v>0.0</v>
      </c>
      <c r="J2464" s="9">
        <f t="shared" si="1"/>
        <v>0</v>
      </c>
      <c r="L2464">
        <f t="shared" si="2"/>
        <v>0</v>
      </c>
    </row>
    <row r="2465">
      <c r="A2465">
        <v>200633.0</v>
      </c>
      <c r="B2465" t="s">
        <v>2241</v>
      </c>
      <c r="E2465">
        <v>0.0</v>
      </c>
      <c r="J2465" s="9">
        <f t="shared" si="1"/>
        <v>0</v>
      </c>
      <c r="L2465">
        <f t="shared" si="2"/>
        <v>0</v>
      </c>
    </row>
    <row r="2466">
      <c r="A2466">
        <v>450003.0</v>
      </c>
      <c r="B2466" t="s">
        <v>3867</v>
      </c>
      <c r="E2466">
        <v>0.0</v>
      </c>
      <c r="J2466" s="9">
        <f t="shared" si="1"/>
        <v>0</v>
      </c>
      <c r="L2466">
        <f t="shared" si="2"/>
        <v>0</v>
      </c>
    </row>
    <row r="2467">
      <c r="A2467">
        <v>481225.0</v>
      </c>
      <c r="B2467" t="s">
        <v>4141</v>
      </c>
      <c r="E2467">
        <v>0.0</v>
      </c>
      <c r="J2467" s="9">
        <f t="shared" si="1"/>
        <v>0</v>
      </c>
      <c r="L2467">
        <f t="shared" si="2"/>
        <v>0</v>
      </c>
    </row>
    <row r="2468">
      <c r="A2468">
        <v>455655.0</v>
      </c>
      <c r="B2468" t="s">
        <v>3942</v>
      </c>
      <c r="E2468">
        <v>0.0</v>
      </c>
      <c r="J2468" s="9">
        <f t="shared" si="1"/>
        <v>0</v>
      </c>
      <c r="L2468">
        <f t="shared" si="2"/>
        <v>0</v>
      </c>
    </row>
    <row r="2469">
      <c r="A2469">
        <v>382771.0</v>
      </c>
      <c r="B2469" t="s">
        <v>3366</v>
      </c>
      <c r="E2469">
        <v>0.0</v>
      </c>
      <c r="J2469" s="9">
        <f t="shared" si="1"/>
        <v>0</v>
      </c>
      <c r="L2469">
        <f t="shared" si="2"/>
        <v>0</v>
      </c>
    </row>
    <row r="2470">
      <c r="A2470">
        <v>233091.0</v>
      </c>
      <c r="B2470" t="s">
        <v>3016</v>
      </c>
      <c r="E2470">
        <v>0.0</v>
      </c>
      <c r="J2470" s="9">
        <f t="shared" si="1"/>
        <v>0</v>
      </c>
      <c r="L2470">
        <f t="shared" si="2"/>
        <v>0</v>
      </c>
    </row>
    <row r="2471">
      <c r="A2471">
        <v>448664.0</v>
      </c>
      <c r="B2471" t="s">
        <v>3836</v>
      </c>
      <c r="E2471">
        <v>0.0</v>
      </c>
      <c r="J2471" s="9">
        <f t="shared" si="1"/>
        <v>0</v>
      </c>
      <c r="L2471">
        <f t="shared" si="2"/>
        <v>0</v>
      </c>
    </row>
    <row r="2472">
      <c r="A2472">
        <v>475194.0</v>
      </c>
      <c r="B2472" t="s">
        <v>4084</v>
      </c>
      <c r="E2472">
        <v>0.0</v>
      </c>
      <c r="J2472" s="9">
        <f t="shared" si="1"/>
        <v>0</v>
      </c>
      <c r="L2472">
        <f t="shared" si="2"/>
        <v>0</v>
      </c>
    </row>
    <row r="2473">
      <c r="A2473">
        <v>371964.0</v>
      </c>
      <c r="B2473" t="s">
        <v>3313</v>
      </c>
      <c r="E2473">
        <v>0.0</v>
      </c>
      <c r="J2473" s="9">
        <f t="shared" si="1"/>
        <v>0</v>
      </c>
      <c r="L2473">
        <f t="shared" si="2"/>
        <v>0</v>
      </c>
    </row>
    <row r="2474">
      <c r="A2474">
        <v>147749.0</v>
      </c>
      <c r="B2474" t="s">
        <v>933</v>
      </c>
      <c r="E2474">
        <v>0.0</v>
      </c>
      <c r="J2474" s="9">
        <f t="shared" si="1"/>
        <v>0</v>
      </c>
      <c r="L2474">
        <f t="shared" si="2"/>
        <v>0</v>
      </c>
    </row>
    <row r="2475">
      <c r="A2475">
        <v>407610.0</v>
      </c>
      <c r="B2475" t="s">
        <v>3435</v>
      </c>
      <c r="E2475">
        <v>0.0</v>
      </c>
      <c r="J2475" s="9">
        <f t="shared" si="1"/>
        <v>0</v>
      </c>
      <c r="L2475">
        <f t="shared" si="2"/>
        <v>0</v>
      </c>
    </row>
    <row r="2476">
      <c r="A2476">
        <v>442967.0</v>
      </c>
      <c r="B2476" t="s">
        <v>3729</v>
      </c>
      <c r="E2476">
        <v>0.0</v>
      </c>
      <c r="J2476" s="9">
        <f t="shared" si="1"/>
        <v>0</v>
      </c>
      <c r="L2476">
        <f t="shared" si="2"/>
        <v>0</v>
      </c>
    </row>
    <row r="2477">
      <c r="A2477">
        <v>461689.0</v>
      </c>
      <c r="B2477" t="s">
        <v>4060</v>
      </c>
      <c r="E2477">
        <v>0.0</v>
      </c>
      <c r="J2477" s="9">
        <f t="shared" si="1"/>
        <v>0</v>
      </c>
      <c r="L2477">
        <f t="shared" si="2"/>
        <v>0</v>
      </c>
    </row>
    <row r="2478">
      <c r="A2478">
        <v>489812.0</v>
      </c>
      <c r="B2478" t="s">
        <v>4276</v>
      </c>
      <c r="E2478">
        <v>0.0</v>
      </c>
      <c r="J2478" s="9">
        <f t="shared" si="1"/>
        <v>0</v>
      </c>
      <c r="L2478">
        <f t="shared" si="2"/>
        <v>0</v>
      </c>
    </row>
    <row r="2479">
      <c r="A2479">
        <v>486822.0</v>
      </c>
      <c r="B2479" t="s">
        <v>4225</v>
      </c>
      <c r="E2479">
        <v>0.0</v>
      </c>
      <c r="J2479" s="9">
        <f t="shared" si="1"/>
        <v>0</v>
      </c>
      <c r="L2479">
        <f t="shared" si="2"/>
        <v>0</v>
      </c>
    </row>
    <row r="2480">
      <c r="A2480">
        <v>195702.0</v>
      </c>
      <c r="B2480" t="s">
        <v>2057</v>
      </c>
      <c r="E2480">
        <v>0.0</v>
      </c>
      <c r="J2480" s="9">
        <f t="shared" si="1"/>
        <v>0</v>
      </c>
      <c r="L2480">
        <f t="shared" si="2"/>
        <v>0</v>
      </c>
    </row>
    <row r="2481">
      <c r="A2481">
        <v>446808.0</v>
      </c>
      <c r="B2481" t="s">
        <v>3803</v>
      </c>
      <c r="E2481">
        <v>0.0</v>
      </c>
      <c r="J2481" s="9">
        <f t="shared" si="1"/>
        <v>0</v>
      </c>
      <c r="L2481">
        <f t="shared" si="2"/>
        <v>0</v>
      </c>
    </row>
    <row r="2482">
      <c r="A2482">
        <v>134680.0</v>
      </c>
      <c r="B2482" t="s">
        <v>651</v>
      </c>
      <c r="E2482">
        <v>0.0</v>
      </c>
      <c r="J2482" s="9">
        <f t="shared" si="1"/>
        <v>0</v>
      </c>
      <c r="L2482">
        <f t="shared" si="2"/>
        <v>0</v>
      </c>
    </row>
    <row r="2483">
      <c r="A2483">
        <v>413680.0</v>
      </c>
      <c r="B2483" t="s">
        <v>3450</v>
      </c>
      <c r="E2483">
        <v>0.0</v>
      </c>
      <c r="J2483" s="9">
        <f t="shared" si="1"/>
        <v>0</v>
      </c>
      <c r="L2483">
        <f t="shared" si="2"/>
        <v>0</v>
      </c>
    </row>
    <row r="2484">
      <c r="A2484">
        <v>450085.0</v>
      </c>
      <c r="B2484" t="s">
        <v>3870</v>
      </c>
      <c r="E2484">
        <v>0.0</v>
      </c>
      <c r="J2484" s="9">
        <f t="shared" si="1"/>
        <v>0</v>
      </c>
      <c r="L2484">
        <f t="shared" si="2"/>
        <v>0</v>
      </c>
    </row>
    <row r="2485">
      <c r="A2485">
        <v>197832.0</v>
      </c>
      <c r="B2485" t="s">
        <v>2114</v>
      </c>
      <c r="E2485">
        <v>0.0</v>
      </c>
      <c r="J2485" s="9">
        <f t="shared" si="1"/>
        <v>0</v>
      </c>
      <c r="L2485">
        <f t="shared" si="2"/>
        <v>0</v>
      </c>
    </row>
    <row r="2486">
      <c r="A2486">
        <v>126702.0</v>
      </c>
      <c r="B2486" t="s">
        <v>494</v>
      </c>
      <c r="E2486">
        <v>0.0</v>
      </c>
      <c r="J2486" s="9">
        <f t="shared" si="1"/>
        <v>0</v>
      </c>
      <c r="L2486">
        <f t="shared" si="2"/>
        <v>0</v>
      </c>
    </row>
    <row r="2487">
      <c r="A2487">
        <v>132338.0</v>
      </c>
      <c r="B2487" t="s">
        <v>598</v>
      </c>
      <c r="E2487">
        <v>0.0</v>
      </c>
      <c r="J2487" s="9">
        <f t="shared" si="1"/>
        <v>0</v>
      </c>
      <c r="L2487">
        <f t="shared" si="2"/>
        <v>0</v>
      </c>
    </row>
    <row r="2488">
      <c r="A2488">
        <v>448345.0</v>
      </c>
      <c r="B2488" t="s">
        <v>3829</v>
      </c>
      <c r="E2488">
        <v>0.0</v>
      </c>
      <c r="J2488" s="9">
        <f t="shared" si="1"/>
        <v>0</v>
      </c>
      <c r="L2488">
        <f t="shared" si="2"/>
        <v>0</v>
      </c>
    </row>
    <row r="2489">
      <c r="A2489">
        <v>451796.0</v>
      </c>
      <c r="B2489" t="s">
        <v>3900</v>
      </c>
      <c r="E2489">
        <v>0.0</v>
      </c>
      <c r="J2489" s="9">
        <f t="shared" si="1"/>
        <v>0</v>
      </c>
      <c r="L2489">
        <f t="shared" si="2"/>
        <v>0</v>
      </c>
    </row>
    <row r="2490">
      <c r="A2490">
        <v>210942.0</v>
      </c>
      <c r="B2490" t="s">
        <v>2488</v>
      </c>
      <c r="E2490">
        <v>0.0</v>
      </c>
      <c r="J2490" s="9">
        <f t="shared" si="1"/>
        <v>0</v>
      </c>
      <c r="L2490">
        <f t="shared" si="2"/>
        <v>0</v>
      </c>
    </row>
    <row r="2491">
      <c r="A2491">
        <v>428444.0</v>
      </c>
      <c r="B2491" t="s">
        <v>3559</v>
      </c>
      <c r="E2491">
        <v>0.0</v>
      </c>
      <c r="J2491" s="9">
        <f t="shared" si="1"/>
        <v>0</v>
      </c>
      <c r="L2491">
        <f t="shared" si="2"/>
        <v>0</v>
      </c>
    </row>
    <row r="2492">
      <c r="A2492">
        <v>210960.0</v>
      </c>
      <c r="B2492" t="s">
        <v>2490</v>
      </c>
      <c r="E2492">
        <v>0.0</v>
      </c>
      <c r="J2492" s="9">
        <f t="shared" si="1"/>
        <v>0</v>
      </c>
      <c r="L2492">
        <f t="shared" si="2"/>
        <v>0</v>
      </c>
    </row>
    <row r="2493">
      <c r="A2493">
        <v>208239.0</v>
      </c>
      <c r="B2493" t="s">
        <v>2439</v>
      </c>
      <c r="E2493">
        <v>0.0</v>
      </c>
      <c r="J2493" s="9">
        <f t="shared" si="1"/>
        <v>0</v>
      </c>
      <c r="L2493">
        <f t="shared" si="2"/>
        <v>0</v>
      </c>
    </row>
    <row r="2494">
      <c r="A2494">
        <v>452027.0</v>
      </c>
      <c r="B2494" t="s">
        <v>3907</v>
      </c>
      <c r="E2494">
        <v>0.0</v>
      </c>
      <c r="J2494" s="9">
        <f t="shared" si="1"/>
        <v>0</v>
      </c>
      <c r="L2494">
        <f t="shared" si="2"/>
        <v>0</v>
      </c>
    </row>
    <row r="2495">
      <c r="A2495">
        <v>234492.0</v>
      </c>
      <c r="B2495" t="s">
        <v>3045</v>
      </c>
      <c r="E2495">
        <v>0.0</v>
      </c>
      <c r="J2495" s="9">
        <f t="shared" si="1"/>
        <v>0</v>
      </c>
      <c r="L2495">
        <f t="shared" si="2"/>
        <v>0</v>
      </c>
    </row>
    <row r="2496">
      <c r="A2496">
        <v>449010.0</v>
      </c>
      <c r="B2496" t="s">
        <v>3843</v>
      </c>
      <c r="E2496">
        <v>0.0</v>
      </c>
      <c r="J2496" s="9">
        <f t="shared" si="1"/>
        <v>0</v>
      </c>
      <c r="L2496">
        <f t="shared" si="2"/>
        <v>0</v>
      </c>
    </row>
    <row r="2497">
      <c r="A2497">
        <v>440341.0</v>
      </c>
      <c r="B2497" t="s">
        <v>3671</v>
      </c>
      <c r="E2497">
        <v>0.0</v>
      </c>
      <c r="J2497" s="9">
        <f t="shared" si="1"/>
        <v>0</v>
      </c>
      <c r="L2497">
        <f t="shared" si="2"/>
        <v>0</v>
      </c>
    </row>
    <row r="2498">
      <c r="A2498">
        <v>480833.0</v>
      </c>
      <c r="B2498" t="s">
        <v>4131</v>
      </c>
      <c r="E2498">
        <v>0.0</v>
      </c>
      <c r="J2498" s="9">
        <f t="shared" si="1"/>
        <v>0</v>
      </c>
      <c r="L2498">
        <f t="shared" si="2"/>
        <v>0</v>
      </c>
    </row>
    <row r="2499">
      <c r="A2499">
        <v>489283.0</v>
      </c>
      <c r="B2499" t="s">
        <v>4272</v>
      </c>
      <c r="E2499">
        <v>0.0</v>
      </c>
      <c r="J2499" s="9">
        <f t="shared" si="1"/>
        <v>0</v>
      </c>
      <c r="L2499">
        <f t="shared" si="2"/>
        <v>0</v>
      </c>
    </row>
    <row r="2500">
      <c r="A2500">
        <v>449250.0</v>
      </c>
      <c r="B2500" t="s">
        <v>3849</v>
      </c>
      <c r="E2500">
        <v>0.0</v>
      </c>
      <c r="J2500" s="9">
        <f t="shared" si="1"/>
        <v>0</v>
      </c>
      <c r="L2500">
        <f t="shared" si="2"/>
        <v>0</v>
      </c>
    </row>
    <row r="2501">
      <c r="A2501">
        <v>447591.0</v>
      </c>
      <c r="B2501" t="s">
        <v>3815</v>
      </c>
      <c r="E2501">
        <v>0.0</v>
      </c>
      <c r="J2501" s="9">
        <f t="shared" si="1"/>
        <v>0</v>
      </c>
      <c r="L2501">
        <f t="shared" si="2"/>
        <v>0</v>
      </c>
    </row>
    <row r="2502">
      <c r="A2502">
        <v>148177.0</v>
      </c>
      <c r="B2502" t="s">
        <v>943</v>
      </c>
      <c r="E2502">
        <v>0.0</v>
      </c>
      <c r="J2502" s="9">
        <f t="shared" si="1"/>
        <v>0</v>
      </c>
      <c r="L2502">
        <f t="shared" si="2"/>
        <v>0</v>
      </c>
    </row>
    <row r="2503">
      <c r="A2503">
        <v>428286.0</v>
      </c>
      <c r="B2503" t="s">
        <v>3557</v>
      </c>
      <c r="E2503">
        <v>0.0</v>
      </c>
      <c r="J2503" s="9">
        <f t="shared" si="1"/>
        <v>0</v>
      </c>
      <c r="L2503">
        <f t="shared" si="2"/>
        <v>0</v>
      </c>
    </row>
    <row r="2504">
      <c r="A2504">
        <v>484978.0</v>
      </c>
      <c r="B2504" t="s">
        <v>4197</v>
      </c>
      <c r="E2504">
        <v>0.0</v>
      </c>
      <c r="J2504" s="9">
        <f t="shared" si="1"/>
        <v>0</v>
      </c>
      <c r="L2504">
        <f t="shared" si="2"/>
        <v>0</v>
      </c>
    </row>
    <row r="2505">
      <c r="A2505">
        <v>475617.0</v>
      </c>
      <c r="B2505" t="s">
        <v>4094</v>
      </c>
      <c r="E2505">
        <v>0.0</v>
      </c>
      <c r="J2505" s="9">
        <f t="shared" si="1"/>
        <v>0</v>
      </c>
      <c r="L2505">
        <f t="shared" si="2"/>
        <v>0</v>
      </c>
    </row>
    <row r="2506">
      <c r="A2506">
        <v>460844.0</v>
      </c>
      <c r="B2506" t="s">
        <v>4041</v>
      </c>
      <c r="E2506">
        <v>0.0</v>
      </c>
      <c r="J2506" s="9">
        <f t="shared" si="1"/>
        <v>0</v>
      </c>
      <c r="L2506">
        <f t="shared" si="2"/>
        <v>0</v>
      </c>
    </row>
    <row r="2507">
      <c r="A2507">
        <v>475866.0</v>
      </c>
      <c r="B2507" t="s">
        <v>4103</v>
      </c>
      <c r="E2507">
        <v>0.0</v>
      </c>
      <c r="J2507" s="9">
        <f t="shared" si="1"/>
        <v>0</v>
      </c>
      <c r="L2507">
        <f t="shared" si="2"/>
        <v>0</v>
      </c>
    </row>
    <row r="2508">
      <c r="A2508">
        <v>485272.0</v>
      </c>
      <c r="B2508" t="s">
        <v>4200</v>
      </c>
      <c r="E2508">
        <v>0.0</v>
      </c>
      <c r="J2508" s="9">
        <f t="shared" si="1"/>
        <v>0</v>
      </c>
      <c r="L2508">
        <f t="shared" si="2"/>
        <v>0</v>
      </c>
    </row>
    <row r="2509">
      <c r="A2509">
        <v>412173.0</v>
      </c>
      <c r="B2509" t="s">
        <v>3443</v>
      </c>
      <c r="E2509">
        <v>0.0</v>
      </c>
      <c r="J2509" s="9">
        <f t="shared" si="1"/>
        <v>0</v>
      </c>
      <c r="L2509">
        <f t="shared" si="2"/>
        <v>0</v>
      </c>
    </row>
    <row r="2510">
      <c r="A2510">
        <v>203030.0</v>
      </c>
      <c r="B2510" t="s">
        <v>2299</v>
      </c>
      <c r="E2510">
        <v>0.0</v>
      </c>
      <c r="J2510" s="9">
        <f t="shared" si="1"/>
        <v>0</v>
      </c>
      <c r="L2510">
        <f t="shared" si="2"/>
        <v>0</v>
      </c>
    </row>
    <row r="2511">
      <c r="A2511">
        <v>168546.0</v>
      </c>
      <c r="B2511" t="s">
        <v>1446</v>
      </c>
      <c r="E2511">
        <v>0.0</v>
      </c>
      <c r="J2511" s="9">
        <f t="shared" si="1"/>
        <v>0</v>
      </c>
      <c r="L2511">
        <f t="shared" si="2"/>
        <v>0</v>
      </c>
    </row>
    <row r="2512">
      <c r="A2512">
        <v>443748.0</v>
      </c>
      <c r="B2512" t="s">
        <v>3740</v>
      </c>
      <c r="E2512">
        <v>0.0</v>
      </c>
      <c r="J2512" s="9">
        <f t="shared" si="1"/>
        <v>0</v>
      </c>
      <c r="L2512">
        <f t="shared" si="2"/>
        <v>0</v>
      </c>
    </row>
    <row r="2513">
      <c r="A2513">
        <v>453455.0</v>
      </c>
      <c r="B2513" t="s">
        <v>3917</v>
      </c>
      <c r="E2513">
        <v>0.0</v>
      </c>
      <c r="J2513" s="9">
        <f t="shared" si="1"/>
        <v>0</v>
      </c>
      <c r="L2513">
        <f t="shared" si="2"/>
        <v>0</v>
      </c>
    </row>
    <row r="2514">
      <c r="A2514">
        <v>138761.0</v>
      </c>
      <c r="B2514" t="s">
        <v>738</v>
      </c>
      <c r="E2514">
        <v>0.0</v>
      </c>
      <c r="J2514" s="9">
        <f t="shared" si="1"/>
        <v>0</v>
      </c>
      <c r="L2514">
        <f t="shared" si="2"/>
        <v>0</v>
      </c>
    </row>
    <row r="2515">
      <c r="A2515">
        <v>457299.0</v>
      </c>
      <c r="B2515" t="s">
        <v>3967</v>
      </c>
      <c r="E2515">
        <v>0.0</v>
      </c>
      <c r="J2515" s="9">
        <f t="shared" si="1"/>
        <v>0</v>
      </c>
      <c r="L2515">
        <f t="shared" si="2"/>
        <v>0</v>
      </c>
    </row>
    <row r="2516">
      <c r="A2516">
        <v>447777.0</v>
      </c>
      <c r="B2516" t="s">
        <v>3821</v>
      </c>
      <c r="E2516">
        <v>0.0</v>
      </c>
      <c r="J2516" s="9">
        <f t="shared" si="1"/>
        <v>0</v>
      </c>
      <c r="L2516">
        <f t="shared" si="2"/>
        <v>0</v>
      </c>
    </row>
    <row r="2517">
      <c r="A2517">
        <v>143084.0</v>
      </c>
      <c r="B2517" t="s">
        <v>847</v>
      </c>
      <c r="E2517">
        <v>0.0</v>
      </c>
      <c r="J2517" s="9">
        <f t="shared" si="1"/>
        <v>0</v>
      </c>
      <c r="L2517">
        <f t="shared" si="2"/>
        <v>0</v>
      </c>
    </row>
    <row r="2518">
      <c r="A2518">
        <v>201177.0</v>
      </c>
      <c r="B2518" t="s">
        <v>2256</v>
      </c>
      <c r="E2518">
        <v>0.0</v>
      </c>
      <c r="J2518" s="9">
        <f t="shared" si="1"/>
        <v>0</v>
      </c>
      <c r="L2518">
        <f t="shared" si="2"/>
        <v>0</v>
      </c>
    </row>
    <row r="2519">
      <c r="A2519">
        <v>444398.0</v>
      </c>
      <c r="B2519" t="s">
        <v>3753</v>
      </c>
      <c r="E2519">
        <v>0.0</v>
      </c>
      <c r="J2519" s="9">
        <f t="shared" si="1"/>
        <v>0</v>
      </c>
      <c r="L2519">
        <f t="shared" si="2"/>
        <v>0</v>
      </c>
    </row>
    <row r="2520">
      <c r="A2520">
        <v>197984.0</v>
      </c>
      <c r="B2520" t="s">
        <v>2120</v>
      </c>
      <c r="E2520">
        <v>0.0</v>
      </c>
      <c r="J2520" s="9">
        <f t="shared" si="1"/>
        <v>0</v>
      </c>
      <c r="L2520">
        <f t="shared" si="2"/>
        <v>0</v>
      </c>
    </row>
    <row r="2521">
      <c r="A2521">
        <v>197993.0</v>
      </c>
      <c r="B2521" t="s">
        <v>2121</v>
      </c>
      <c r="E2521">
        <v>0.0</v>
      </c>
      <c r="J2521" s="9">
        <f t="shared" si="1"/>
        <v>0</v>
      </c>
      <c r="L2521">
        <f t="shared" si="2"/>
        <v>0</v>
      </c>
    </row>
    <row r="2522">
      <c r="A2522">
        <v>173142.0</v>
      </c>
      <c r="B2522" t="s">
        <v>1531</v>
      </c>
      <c r="E2522">
        <v>0.0</v>
      </c>
      <c r="J2522" s="9">
        <f t="shared" si="1"/>
        <v>0</v>
      </c>
      <c r="L2522">
        <f t="shared" si="2"/>
        <v>0</v>
      </c>
    </row>
    <row r="2523">
      <c r="A2523">
        <v>143288.0</v>
      </c>
      <c r="B2523" t="s">
        <v>851</v>
      </c>
      <c r="E2523">
        <v>0.0</v>
      </c>
      <c r="J2523" s="9">
        <f t="shared" si="1"/>
        <v>0</v>
      </c>
      <c r="L2523">
        <f t="shared" si="2"/>
        <v>0</v>
      </c>
    </row>
    <row r="2524">
      <c r="A2524">
        <v>230010.0</v>
      </c>
      <c r="B2524" t="s">
        <v>2944</v>
      </c>
      <c r="E2524">
        <v>0.0</v>
      </c>
      <c r="J2524" s="9">
        <f t="shared" si="1"/>
        <v>0</v>
      </c>
      <c r="L2524">
        <f t="shared" si="2"/>
        <v>0</v>
      </c>
    </row>
    <row r="2525">
      <c r="A2525">
        <v>200208.0</v>
      </c>
      <c r="B2525" t="s">
        <v>2226</v>
      </c>
      <c r="E2525">
        <v>0.0</v>
      </c>
      <c r="J2525" s="9">
        <f t="shared" si="1"/>
        <v>0</v>
      </c>
      <c r="L2525">
        <f t="shared" si="2"/>
        <v>0</v>
      </c>
    </row>
    <row r="2526">
      <c r="A2526">
        <v>433013.0</v>
      </c>
      <c r="B2526" t="s">
        <v>3592</v>
      </c>
      <c r="E2526">
        <v>0.0</v>
      </c>
      <c r="J2526" s="9">
        <f t="shared" si="1"/>
        <v>0</v>
      </c>
      <c r="L2526">
        <f t="shared" si="2"/>
        <v>0</v>
      </c>
    </row>
    <row r="2527">
      <c r="A2527">
        <v>202046.0</v>
      </c>
      <c r="B2527" t="s">
        <v>2280</v>
      </c>
      <c r="E2527">
        <v>0.0</v>
      </c>
      <c r="J2527" s="9">
        <f t="shared" si="1"/>
        <v>0</v>
      </c>
      <c r="L2527">
        <f t="shared" si="2"/>
        <v>0</v>
      </c>
    </row>
    <row r="2528">
      <c r="A2528">
        <v>142179.0</v>
      </c>
      <c r="B2528" t="s">
        <v>833</v>
      </c>
      <c r="E2528">
        <v>0.0</v>
      </c>
      <c r="J2528" s="9">
        <f t="shared" si="1"/>
        <v>0</v>
      </c>
      <c r="L2528">
        <f t="shared" si="2"/>
        <v>0</v>
      </c>
    </row>
    <row r="2529">
      <c r="A2529">
        <v>448752.0</v>
      </c>
      <c r="B2529" t="s">
        <v>3839</v>
      </c>
      <c r="E2529">
        <v>0.0</v>
      </c>
      <c r="J2529" s="9">
        <f t="shared" si="1"/>
        <v>0</v>
      </c>
      <c r="L2529">
        <f t="shared" si="2"/>
        <v>0</v>
      </c>
    </row>
    <row r="2530">
      <c r="A2530">
        <v>126872.0</v>
      </c>
      <c r="B2530" t="s">
        <v>502</v>
      </c>
      <c r="E2530">
        <v>0.0</v>
      </c>
      <c r="J2530" s="9">
        <f t="shared" si="1"/>
        <v>0</v>
      </c>
      <c r="L2530">
        <f t="shared" si="2"/>
        <v>0</v>
      </c>
    </row>
    <row r="2531">
      <c r="A2531">
        <v>103945.0</v>
      </c>
      <c r="B2531" t="s">
        <v>90</v>
      </c>
      <c r="E2531">
        <v>0.0</v>
      </c>
      <c r="J2531" s="9">
        <f t="shared" si="1"/>
        <v>0</v>
      </c>
      <c r="L2531">
        <f t="shared" si="2"/>
        <v>0</v>
      </c>
    </row>
    <row r="2532">
      <c r="A2532">
        <v>448761.0</v>
      </c>
      <c r="B2532" t="s">
        <v>3840</v>
      </c>
      <c r="E2532">
        <v>0.0</v>
      </c>
      <c r="J2532" s="9">
        <f t="shared" si="1"/>
        <v>0</v>
      </c>
      <c r="L2532">
        <f t="shared" si="2"/>
        <v>0</v>
      </c>
    </row>
    <row r="2533">
      <c r="A2533">
        <v>474890.0</v>
      </c>
      <c r="B2533" t="s">
        <v>4078</v>
      </c>
      <c r="E2533">
        <v>0.0</v>
      </c>
      <c r="J2533" s="9">
        <f t="shared" si="1"/>
        <v>0</v>
      </c>
      <c r="L2533">
        <f t="shared" si="2"/>
        <v>0</v>
      </c>
    </row>
    <row r="2534">
      <c r="A2534">
        <v>133854.0</v>
      </c>
      <c r="B2534" t="s">
        <v>630</v>
      </c>
      <c r="E2534">
        <v>0.0</v>
      </c>
      <c r="J2534" s="9">
        <f t="shared" si="1"/>
        <v>0</v>
      </c>
      <c r="L2534">
        <f t="shared" si="2"/>
        <v>0</v>
      </c>
    </row>
    <row r="2535">
      <c r="A2535">
        <v>153162.0</v>
      </c>
      <c r="B2535" t="s">
        <v>1046</v>
      </c>
      <c r="E2535">
        <v>0.0</v>
      </c>
      <c r="J2535" s="9">
        <f t="shared" si="1"/>
        <v>0</v>
      </c>
      <c r="L2535">
        <f t="shared" si="2"/>
        <v>0</v>
      </c>
    </row>
    <row r="2536">
      <c r="A2536">
        <v>177117.0</v>
      </c>
      <c r="B2536" t="s">
        <v>1647</v>
      </c>
      <c r="E2536">
        <v>0.0</v>
      </c>
      <c r="J2536" s="9">
        <f t="shared" si="1"/>
        <v>0</v>
      </c>
      <c r="L2536">
        <f t="shared" si="2"/>
        <v>0</v>
      </c>
    </row>
    <row r="2537">
      <c r="A2537">
        <v>155007.0</v>
      </c>
      <c r="B2537" t="s">
        <v>1117</v>
      </c>
      <c r="E2537">
        <v>0.0</v>
      </c>
      <c r="J2537" s="9">
        <f t="shared" si="1"/>
        <v>0</v>
      </c>
      <c r="L2537">
        <f t="shared" si="2"/>
        <v>0</v>
      </c>
    </row>
    <row r="2538">
      <c r="A2538">
        <v>212045.0</v>
      </c>
      <c r="B2538" t="s">
        <v>2516</v>
      </c>
      <c r="E2538">
        <v>0.0</v>
      </c>
      <c r="J2538" s="9">
        <f t="shared" si="1"/>
        <v>0</v>
      </c>
      <c r="L2538">
        <f t="shared" si="2"/>
        <v>0</v>
      </c>
    </row>
    <row r="2539">
      <c r="A2539">
        <v>441858.0</v>
      </c>
      <c r="B2539" t="s">
        <v>3703</v>
      </c>
      <c r="E2539">
        <v>0.0</v>
      </c>
      <c r="J2539" s="9">
        <f t="shared" si="1"/>
        <v>0</v>
      </c>
      <c r="L2539">
        <f t="shared" si="2"/>
        <v>0</v>
      </c>
    </row>
    <row r="2540">
      <c r="A2540">
        <v>180212.0</v>
      </c>
      <c r="B2540" t="s">
        <v>1727</v>
      </c>
      <c r="E2540">
        <v>0.0</v>
      </c>
      <c r="J2540" s="9">
        <f t="shared" si="1"/>
        <v>0</v>
      </c>
      <c r="L2540">
        <f t="shared" si="2"/>
        <v>0</v>
      </c>
    </row>
    <row r="2541">
      <c r="A2541">
        <v>450067.0</v>
      </c>
      <c r="B2541" t="s">
        <v>3869</v>
      </c>
      <c r="E2541">
        <v>0.0</v>
      </c>
      <c r="J2541" s="9">
        <f t="shared" si="1"/>
        <v>0</v>
      </c>
      <c r="L2541">
        <f t="shared" si="2"/>
        <v>0</v>
      </c>
    </row>
    <row r="2542">
      <c r="A2542">
        <v>450058.0</v>
      </c>
      <c r="B2542" t="s">
        <v>3868</v>
      </c>
      <c r="E2542">
        <v>0.0</v>
      </c>
      <c r="J2542" s="9">
        <f t="shared" si="1"/>
        <v>0</v>
      </c>
      <c r="L2542">
        <f t="shared" si="2"/>
        <v>0</v>
      </c>
    </row>
    <row r="2543">
      <c r="A2543">
        <v>458681.0</v>
      </c>
      <c r="B2543" t="s">
        <v>3997</v>
      </c>
      <c r="E2543">
        <v>0.0</v>
      </c>
      <c r="J2543" s="9">
        <f t="shared" si="1"/>
        <v>0</v>
      </c>
      <c r="L2543">
        <f t="shared" si="2"/>
        <v>0</v>
      </c>
    </row>
    <row r="2544">
      <c r="A2544">
        <v>475130.0</v>
      </c>
      <c r="B2544" t="s">
        <v>4083</v>
      </c>
      <c r="E2544">
        <v>0.0</v>
      </c>
      <c r="J2544" s="9">
        <f t="shared" si="1"/>
        <v>0</v>
      </c>
      <c r="L2544">
        <f t="shared" si="2"/>
        <v>0</v>
      </c>
    </row>
    <row r="2545">
      <c r="A2545">
        <v>233329.0</v>
      </c>
      <c r="B2545" t="s">
        <v>3021</v>
      </c>
      <c r="E2545">
        <v>0.0</v>
      </c>
      <c r="J2545" s="9">
        <f t="shared" si="1"/>
        <v>0</v>
      </c>
      <c r="L2545">
        <f t="shared" si="2"/>
        <v>0</v>
      </c>
    </row>
    <row r="2546">
      <c r="A2546">
        <v>439792.0</v>
      </c>
      <c r="B2546" t="s">
        <v>3661</v>
      </c>
      <c r="E2546">
        <v>0.0</v>
      </c>
      <c r="J2546" s="9">
        <f t="shared" si="1"/>
        <v>0</v>
      </c>
      <c r="L2546">
        <f t="shared" si="2"/>
        <v>0</v>
      </c>
    </row>
    <row r="2547">
      <c r="A2547">
        <v>456180.0</v>
      </c>
      <c r="B2547" t="s">
        <v>3949</v>
      </c>
      <c r="E2547">
        <v>0.0</v>
      </c>
      <c r="J2547" s="9">
        <f t="shared" si="1"/>
        <v>0</v>
      </c>
      <c r="L2547">
        <f t="shared" si="2"/>
        <v>0</v>
      </c>
    </row>
    <row r="2548">
      <c r="A2548">
        <v>201399.0</v>
      </c>
      <c r="B2548" t="s">
        <v>2260</v>
      </c>
      <c r="E2548">
        <v>0.0</v>
      </c>
      <c r="J2548" s="9">
        <f t="shared" si="1"/>
        <v>0</v>
      </c>
      <c r="L2548">
        <f t="shared" si="2"/>
        <v>0</v>
      </c>
    </row>
    <row r="2549">
      <c r="A2549">
        <v>382957.0</v>
      </c>
      <c r="B2549" t="s">
        <v>3369</v>
      </c>
      <c r="E2549">
        <v>0.0</v>
      </c>
      <c r="J2549" s="9">
        <f t="shared" si="1"/>
        <v>0</v>
      </c>
      <c r="L2549">
        <f t="shared" si="2"/>
        <v>0</v>
      </c>
    </row>
    <row r="2550">
      <c r="A2550">
        <v>456454.0</v>
      </c>
      <c r="B2550" t="s">
        <v>3952</v>
      </c>
      <c r="E2550">
        <v>0.0</v>
      </c>
      <c r="J2550" s="9">
        <f t="shared" si="1"/>
        <v>0</v>
      </c>
      <c r="L2550">
        <f t="shared" si="2"/>
        <v>0</v>
      </c>
    </row>
    <row r="2551">
      <c r="A2551">
        <v>216418.0</v>
      </c>
      <c r="B2551" t="s">
        <v>2641</v>
      </c>
      <c r="E2551">
        <v>0.0</v>
      </c>
      <c r="J2551" s="9">
        <f t="shared" si="1"/>
        <v>0</v>
      </c>
      <c r="L2551">
        <f t="shared" si="2"/>
        <v>0</v>
      </c>
    </row>
    <row r="2552">
      <c r="A2552">
        <v>452124.0</v>
      </c>
      <c r="B2552" t="s">
        <v>3911</v>
      </c>
      <c r="E2552">
        <v>0.0</v>
      </c>
      <c r="J2552" s="9">
        <f t="shared" si="1"/>
        <v>0</v>
      </c>
      <c r="L2552">
        <f t="shared" si="2"/>
        <v>0</v>
      </c>
    </row>
    <row r="2553">
      <c r="A2553">
        <v>455479.0</v>
      </c>
      <c r="B2553" t="s">
        <v>3938</v>
      </c>
      <c r="E2553">
        <v>0.0</v>
      </c>
      <c r="J2553" s="9">
        <f t="shared" si="1"/>
        <v>0</v>
      </c>
      <c r="L2553">
        <f t="shared" si="2"/>
        <v>0</v>
      </c>
    </row>
    <row r="2554">
      <c r="A2554">
        <v>445744.0</v>
      </c>
      <c r="B2554" t="s">
        <v>3782</v>
      </c>
      <c r="E2554">
        <v>0.0</v>
      </c>
      <c r="J2554" s="9">
        <f t="shared" si="1"/>
        <v>0</v>
      </c>
      <c r="L2554">
        <f t="shared" si="2"/>
        <v>0</v>
      </c>
    </row>
    <row r="2555">
      <c r="A2555">
        <v>385503.0</v>
      </c>
      <c r="B2555" t="s">
        <v>3384</v>
      </c>
      <c r="E2555">
        <v>0.0</v>
      </c>
      <c r="J2555" s="9">
        <f t="shared" si="1"/>
        <v>0</v>
      </c>
      <c r="L2555">
        <f t="shared" si="2"/>
        <v>0</v>
      </c>
    </row>
    <row r="2556">
      <c r="A2556">
        <v>431169.0</v>
      </c>
      <c r="B2556" t="s">
        <v>3574</v>
      </c>
      <c r="E2556">
        <v>0.0</v>
      </c>
      <c r="J2556" s="9">
        <f t="shared" si="1"/>
        <v>0</v>
      </c>
      <c r="L2556">
        <f t="shared" si="2"/>
        <v>0</v>
      </c>
    </row>
    <row r="2557">
      <c r="A2557">
        <v>212674.0</v>
      </c>
      <c r="B2557" t="s">
        <v>2526</v>
      </c>
      <c r="E2557">
        <v>0.0</v>
      </c>
      <c r="J2557" s="9">
        <f t="shared" si="1"/>
        <v>0</v>
      </c>
      <c r="L2557">
        <f t="shared" si="2"/>
        <v>0</v>
      </c>
    </row>
    <row r="2558">
      <c r="A2558">
        <v>150756.0</v>
      </c>
      <c r="B2558" t="s">
        <v>999</v>
      </c>
      <c r="E2558">
        <v>0.0</v>
      </c>
      <c r="J2558" s="9">
        <f t="shared" si="1"/>
        <v>0</v>
      </c>
      <c r="L2558">
        <f t="shared" si="2"/>
        <v>0</v>
      </c>
    </row>
    <row r="2559">
      <c r="A2559">
        <v>191533.0</v>
      </c>
      <c r="B2559" t="s">
        <v>1964</v>
      </c>
      <c r="E2559">
        <v>0.0</v>
      </c>
      <c r="J2559" s="9">
        <f t="shared" si="1"/>
        <v>0</v>
      </c>
      <c r="L2559">
        <f t="shared" si="2"/>
        <v>0</v>
      </c>
    </row>
    <row r="2560">
      <c r="A2560">
        <v>225885.0</v>
      </c>
      <c r="B2560" t="s">
        <v>2868</v>
      </c>
      <c r="E2560">
        <v>0.0</v>
      </c>
      <c r="J2560" s="9">
        <f t="shared" si="1"/>
        <v>0</v>
      </c>
      <c r="L2560">
        <f t="shared" si="2"/>
        <v>0</v>
      </c>
    </row>
    <row r="2561">
      <c r="A2561">
        <v>146533.0</v>
      </c>
      <c r="B2561" t="s">
        <v>906</v>
      </c>
      <c r="E2561">
        <v>0.0</v>
      </c>
      <c r="J2561" s="9">
        <f t="shared" si="1"/>
        <v>0</v>
      </c>
      <c r="L2561">
        <f t="shared" si="2"/>
        <v>0</v>
      </c>
    </row>
    <row r="2562">
      <c r="A2562">
        <v>220598.0</v>
      </c>
      <c r="B2562" t="s">
        <v>2770</v>
      </c>
      <c r="E2562">
        <v>0.0</v>
      </c>
      <c r="J2562" s="9">
        <f t="shared" si="1"/>
        <v>0</v>
      </c>
      <c r="L2562">
        <f t="shared" si="2"/>
        <v>0</v>
      </c>
    </row>
    <row r="2563">
      <c r="A2563">
        <v>250027.0</v>
      </c>
      <c r="B2563" t="s">
        <v>3228</v>
      </c>
      <c r="E2563">
        <v>0.0</v>
      </c>
      <c r="J2563" s="9">
        <f t="shared" si="1"/>
        <v>0</v>
      </c>
      <c r="L2563">
        <f t="shared" si="2"/>
        <v>0</v>
      </c>
    </row>
    <row r="2564">
      <c r="A2564">
        <v>446385.0</v>
      </c>
      <c r="B2564" t="s">
        <v>3794</v>
      </c>
      <c r="E2564">
        <v>0.0</v>
      </c>
      <c r="J2564" s="9">
        <f t="shared" si="1"/>
        <v>0</v>
      </c>
      <c r="L2564">
        <f t="shared" si="2"/>
        <v>0</v>
      </c>
    </row>
    <row r="2565">
      <c r="A2565">
        <v>153834.0</v>
      </c>
      <c r="B2565" t="s">
        <v>1077</v>
      </c>
      <c r="E2565">
        <v>0.0</v>
      </c>
      <c r="J2565" s="9">
        <f t="shared" si="1"/>
        <v>0</v>
      </c>
      <c r="L2565">
        <f t="shared" si="2"/>
        <v>0</v>
      </c>
    </row>
    <row r="2566">
      <c r="A2566">
        <v>192864.0</v>
      </c>
      <c r="B2566" t="s">
        <v>1997</v>
      </c>
      <c r="E2566">
        <v>0.0</v>
      </c>
      <c r="J2566" s="9">
        <f t="shared" si="1"/>
        <v>0</v>
      </c>
      <c r="L2566">
        <f t="shared" si="2"/>
        <v>0</v>
      </c>
    </row>
    <row r="2567">
      <c r="A2567">
        <v>461014.0</v>
      </c>
      <c r="B2567" t="s">
        <v>4046</v>
      </c>
      <c r="E2567">
        <v>0.0</v>
      </c>
      <c r="J2567" s="9">
        <f t="shared" si="1"/>
        <v>0</v>
      </c>
      <c r="L2567">
        <f t="shared" si="2"/>
        <v>0</v>
      </c>
    </row>
    <row r="2568">
      <c r="A2568">
        <v>460826.0</v>
      </c>
      <c r="B2568" t="s">
        <v>4039</v>
      </c>
      <c r="E2568">
        <v>0.0</v>
      </c>
      <c r="J2568" s="9">
        <f t="shared" si="1"/>
        <v>0</v>
      </c>
      <c r="L2568">
        <f t="shared" si="2"/>
        <v>0</v>
      </c>
    </row>
    <row r="2569">
      <c r="A2569">
        <v>458441.0</v>
      </c>
      <c r="B2569" t="s">
        <v>3991</v>
      </c>
      <c r="E2569">
        <v>0.0</v>
      </c>
      <c r="J2569" s="9">
        <f t="shared" si="1"/>
        <v>0</v>
      </c>
      <c r="L2569">
        <f t="shared" si="2"/>
        <v>0</v>
      </c>
    </row>
    <row r="2570">
      <c r="A2570">
        <v>166911.0</v>
      </c>
      <c r="B2570" t="s">
        <v>1402</v>
      </c>
      <c r="E2570">
        <v>0.0</v>
      </c>
      <c r="J2570" s="9">
        <f t="shared" si="1"/>
        <v>0</v>
      </c>
      <c r="L2570">
        <f t="shared" si="2"/>
        <v>0</v>
      </c>
    </row>
    <row r="2571">
      <c r="A2571">
        <v>214175.0</v>
      </c>
      <c r="B2571" t="s">
        <v>2571</v>
      </c>
      <c r="E2571">
        <v>0.0</v>
      </c>
      <c r="J2571" s="9">
        <f t="shared" si="1"/>
        <v>0</v>
      </c>
      <c r="L2571">
        <f t="shared" si="2"/>
        <v>0</v>
      </c>
    </row>
    <row r="2572">
      <c r="A2572">
        <v>388043.0</v>
      </c>
      <c r="B2572" t="s">
        <v>3388</v>
      </c>
      <c r="E2572">
        <v>0.0</v>
      </c>
      <c r="J2572" s="9">
        <f t="shared" si="1"/>
        <v>0</v>
      </c>
      <c r="L2572">
        <f t="shared" si="2"/>
        <v>0</v>
      </c>
    </row>
    <row r="2573">
      <c r="A2573">
        <v>445692.0</v>
      </c>
      <c r="B2573" t="s">
        <v>3778</v>
      </c>
      <c r="E2573">
        <v>0.0</v>
      </c>
      <c r="J2573" s="9">
        <f t="shared" si="1"/>
        <v>0</v>
      </c>
      <c r="L2573">
        <f t="shared" si="2"/>
        <v>0</v>
      </c>
    </row>
    <row r="2574">
      <c r="A2574">
        <v>204909.0</v>
      </c>
      <c r="B2574" t="s">
        <v>2360</v>
      </c>
      <c r="E2574">
        <v>0.0</v>
      </c>
      <c r="J2574" s="9">
        <f t="shared" si="1"/>
        <v>0</v>
      </c>
      <c r="L2574">
        <f t="shared" si="2"/>
        <v>0</v>
      </c>
    </row>
    <row r="2575">
      <c r="A2575">
        <v>210076.0</v>
      </c>
      <c r="B2575" t="s">
        <v>2471</v>
      </c>
      <c r="E2575">
        <v>0.0</v>
      </c>
      <c r="J2575" s="9">
        <f t="shared" si="1"/>
        <v>0</v>
      </c>
      <c r="L2575">
        <f t="shared" si="2"/>
        <v>0</v>
      </c>
    </row>
    <row r="2576">
      <c r="A2576">
        <v>178891.0</v>
      </c>
      <c r="B2576" t="s">
        <v>1692</v>
      </c>
      <c r="E2576">
        <v>0.0</v>
      </c>
      <c r="J2576" s="9">
        <f t="shared" si="1"/>
        <v>0</v>
      </c>
      <c r="L2576">
        <f t="shared" si="2"/>
        <v>0</v>
      </c>
    </row>
    <row r="2577">
      <c r="A2577">
        <v>375416.0</v>
      </c>
      <c r="B2577" t="s">
        <v>3328</v>
      </c>
      <c r="E2577">
        <v>0.0</v>
      </c>
      <c r="J2577" s="9">
        <f t="shared" si="1"/>
        <v>0</v>
      </c>
      <c r="L2577">
        <f t="shared" si="2"/>
        <v>0</v>
      </c>
    </row>
    <row r="2578">
      <c r="A2578">
        <v>223463.0</v>
      </c>
      <c r="B2578" t="s">
        <v>2829</v>
      </c>
      <c r="E2578">
        <v>0.0</v>
      </c>
      <c r="J2578" s="9">
        <f t="shared" si="1"/>
        <v>0</v>
      </c>
      <c r="L2578">
        <f t="shared" si="2"/>
        <v>0</v>
      </c>
    </row>
    <row r="2579">
      <c r="A2579">
        <v>377111.0</v>
      </c>
      <c r="B2579" t="s">
        <v>3342</v>
      </c>
      <c r="E2579">
        <v>0.0</v>
      </c>
      <c r="J2579" s="9">
        <f t="shared" si="1"/>
        <v>0</v>
      </c>
      <c r="L2579">
        <f t="shared" si="2"/>
        <v>0</v>
      </c>
    </row>
    <row r="2580">
      <c r="A2580">
        <v>451857.0</v>
      </c>
      <c r="B2580" t="s">
        <v>3902</v>
      </c>
      <c r="E2580">
        <v>0.0</v>
      </c>
      <c r="J2580" s="9">
        <f t="shared" si="1"/>
        <v>0</v>
      </c>
      <c r="L2580">
        <f t="shared" si="2"/>
        <v>0</v>
      </c>
    </row>
    <row r="2581">
      <c r="A2581">
        <v>160524.0</v>
      </c>
      <c r="B2581" t="s">
        <v>1246</v>
      </c>
      <c r="E2581">
        <v>0.0</v>
      </c>
      <c r="J2581" s="9">
        <f t="shared" si="1"/>
        <v>0</v>
      </c>
      <c r="L2581">
        <f t="shared" si="2"/>
        <v>0</v>
      </c>
    </row>
    <row r="2582">
      <c r="A2582">
        <v>412599.0</v>
      </c>
      <c r="B2582" t="s">
        <v>3445</v>
      </c>
      <c r="E2582">
        <v>0.0</v>
      </c>
      <c r="J2582" s="9">
        <f t="shared" si="1"/>
        <v>0</v>
      </c>
      <c r="L2582">
        <f t="shared" si="2"/>
        <v>0</v>
      </c>
    </row>
    <row r="2583">
      <c r="A2583">
        <v>366535.0</v>
      </c>
      <c r="B2583" t="s">
        <v>3283</v>
      </c>
      <c r="E2583">
        <v>0.0</v>
      </c>
      <c r="J2583" s="9">
        <f t="shared" si="1"/>
        <v>0</v>
      </c>
      <c r="L2583">
        <f t="shared" si="2"/>
        <v>0</v>
      </c>
    </row>
    <row r="2584">
      <c r="A2584">
        <v>445249.0</v>
      </c>
      <c r="B2584" t="s">
        <v>3770</v>
      </c>
      <c r="E2584">
        <v>0.0</v>
      </c>
      <c r="J2584" s="9">
        <f t="shared" si="1"/>
        <v>0</v>
      </c>
      <c r="L2584">
        <f t="shared" si="2"/>
        <v>0</v>
      </c>
    </row>
    <row r="2585">
      <c r="A2585">
        <v>445203.0</v>
      </c>
      <c r="B2585" t="s">
        <v>3768</v>
      </c>
      <c r="E2585">
        <v>0.0</v>
      </c>
      <c r="J2585" s="9">
        <f t="shared" si="1"/>
        <v>0</v>
      </c>
      <c r="L2585">
        <f t="shared" si="2"/>
        <v>0</v>
      </c>
    </row>
    <row r="2586">
      <c r="A2586">
        <v>451866.0</v>
      </c>
      <c r="B2586" t="s">
        <v>3903</v>
      </c>
      <c r="E2586">
        <v>0.0</v>
      </c>
      <c r="J2586" s="9">
        <f t="shared" si="1"/>
        <v>0</v>
      </c>
      <c r="L2586">
        <f t="shared" si="2"/>
        <v>0</v>
      </c>
    </row>
    <row r="2587">
      <c r="A2587">
        <v>233426.0</v>
      </c>
      <c r="B2587" t="s">
        <v>3026</v>
      </c>
      <c r="E2587">
        <v>0.0</v>
      </c>
      <c r="J2587" s="9">
        <f t="shared" si="1"/>
        <v>0</v>
      </c>
      <c r="L2587">
        <f t="shared" si="2"/>
        <v>0</v>
      </c>
    </row>
    <row r="2588">
      <c r="A2588">
        <v>449506.0</v>
      </c>
      <c r="B2588" t="s">
        <v>3856</v>
      </c>
      <c r="E2588">
        <v>0.0</v>
      </c>
      <c r="J2588" s="9">
        <f t="shared" si="1"/>
        <v>0</v>
      </c>
      <c r="L2588">
        <f t="shared" si="2"/>
        <v>0</v>
      </c>
    </row>
    <row r="2589">
      <c r="A2589">
        <v>449816.0</v>
      </c>
      <c r="B2589" t="s">
        <v>3861</v>
      </c>
      <c r="E2589">
        <v>0.0</v>
      </c>
      <c r="J2589" s="9">
        <f t="shared" si="1"/>
        <v>0</v>
      </c>
      <c r="L2589">
        <f t="shared" si="2"/>
        <v>0</v>
      </c>
    </row>
    <row r="2590">
      <c r="A2590">
        <v>126605.0</v>
      </c>
      <c r="B2590" t="s">
        <v>488</v>
      </c>
      <c r="E2590">
        <v>0.0</v>
      </c>
      <c r="J2590" s="9">
        <f t="shared" si="1"/>
        <v>0</v>
      </c>
      <c r="L2590">
        <f t="shared" si="2"/>
        <v>0</v>
      </c>
    </row>
    <row r="2591">
      <c r="A2591">
        <v>179511.0</v>
      </c>
      <c r="B2591" t="s">
        <v>1705</v>
      </c>
      <c r="E2591">
        <v>0.0</v>
      </c>
      <c r="J2591" s="9">
        <f t="shared" si="1"/>
        <v>0</v>
      </c>
      <c r="L2591">
        <f t="shared" si="2"/>
        <v>0</v>
      </c>
    </row>
    <row r="2592">
      <c r="A2592">
        <v>230630.0</v>
      </c>
      <c r="B2592" t="s">
        <v>2955</v>
      </c>
      <c r="E2592">
        <v>0.0</v>
      </c>
      <c r="J2592" s="9">
        <f t="shared" si="1"/>
        <v>0</v>
      </c>
      <c r="L2592">
        <f t="shared" si="2"/>
        <v>0</v>
      </c>
    </row>
    <row r="2593">
      <c r="A2593">
        <v>446677.0</v>
      </c>
      <c r="B2593" t="s">
        <v>2955</v>
      </c>
      <c r="E2593">
        <v>0.0</v>
      </c>
      <c r="J2593" s="9">
        <f t="shared" si="1"/>
        <v>0</v>
      </c>
      <c r="L2593">
        <f t="shared" si="2"/>
        <v>0</v>
      </c>
    </row>
    <row r="2594">
      <c r="A2594">
        <v>477950.0</v>
      </c>
      <c r="B2594" t="s">
        <v>2955</v>
      </c>
      <c r="E2594">
        <v>0.0</v>
      </c>
      <c r="J2594" s="9">
        <f t="shared" si="1"/>
        <v>0</v>
      </c>
      <c r="L2594">
        <f t="shared" si="2"/>
        <v>0</v>
      </c>
    </row>
    <row r="2595">
      <c r="A2595">
        <v>167996.0</v>
      </c>
      <c r="B2595" t="s">
        <v>1433</v>
      </c>
      <c r="E2595">
        <v>0.0</v>
      </c>
      <c r="J2595" s="9">
        <f t="shared" si="1"/>
        <v>0</v>
      </c>
      <c r="L2595">
        <f t="shared" si="2"/>
        <v>0</v>
      </c>
    </row>
    <row r="2596">
      <c r="A2596">
        <v>220127.0</v>
      </c>
      <c r="B2596" t="s">
        <v>2756</v>
      </c>
      <c r="E2596">
        <v>0.0</v>
      </c>
      <c r="J2596" s="9">
        <f t="shared" si="1"/>
        <v>0</v>
      </c>
      <c r="L2596">
        <f t="shared" si="2"/>
        <v>0</v>
      </c>
    </row>
    <row r="2597">
      <c r="A2597">
        <v>216296.0</v>
      </c>
      <c r="B2597" t="s">
        <v>2638</v>
      </c>
      <c r="E2597">
        <v>0.0</v>
      </c>
      <c r="J2597" s="9">
        <f t="shared" si="1"/>
        <v>0</v>
      </c>
      <c r="L2597">
        <f t="shared" si="2"/>
        <v>0</v>
      </c>
    </row>
    <row r="2598">
      <c r="A2598">
        <v>437635.0</v>
      </c>
      <c r="B2598" t="s">
        <v>3632</v>
      </c>
      <c r="E2598">
        <v>0.0</v>
      </c>
      <c r="J2598" s="9">
        <f t="shared" si="1"/>
        <v>0</v>
      </c>
      <c r="L2598">
        <f t="shared" si="2"/>
        <v>0</v>
      </c>
    </row>
    <row r="2599">
      <c r="A2599">
        <v>442781.0</v>
      </c>
      <c r="B2599" t="s">
        <v>3722</v>
      </c>
      <c r="E2599">
        <v>0.0</v>
      </c>
      <c r="J2599" s="9">
        <f t="shared" si="1"/>
        <v>0</v>
      </c>
      <c r="L2599">
        <f t="shared" si="2"/>
        <v>0</v>
      </c>
    </row>
    <row r="2600">
      <c r="A2600">
        <v>215275.0</v>
      </c>
      <c r="B2600" t="s">
        <v>2613</v>
      </c>
      <c r="E2600">
        <v>0.0</v>
      </c>
      <c r="J2600" s="9">
        <f t="shared" si="1"/>
        <v>0</v>
      </c>
      <c r="L2600">
        <f t="shared" si="2"/>
        <v>0</v>
      </c>
    </row>
    <row r="2601">
      <c r="A2601">
        <v>175157.0</v>
      </c>
      <c r="B2601" t="s">
        <v>1591</v>
      </c>
      <c r="E2601">
        <v>0.0</v>
      </c>
      <c r="J2601" s="9">
        <f t="shared" si="1"/>
        <v>0</v>
      </c>
      <c r="L2601">
        <f t="shared" si="2"/>
        <v>0</v>
      </c>
    </row>
    <row r="2602">
      <c r="A2602">
        <v>197142.0</v>
      </c>
      <c r="B2602" t="s">
        <v>2098</v>
      </c>
      <c r="E2602">
        <v>0.0</v>
      </c>
      <c r="J2602" s="9">
        <f t="shared" si="1"/>
        <v>0</v>
      </c>
      <c r="L2602">
        <f t="shared" si="2"/>
        <v>0</v>
      </c>
    </row>
    <row r="2603">
      <c r="A2603">
        <v>449764.0</v>
      </c>
      <c r="B2603" t="s">
        <v>3860</v>
      </c>
      <c r="E2603">
        <v>0.0</v>
      </c>
      <c r="J2603" s="9">
        <f t="shared" si="1"/>
        <v>0</v>
      </c>
      <c r="L2603">
        <f t="shared" si="2"/>
        <v>0</v>
      </c>
    </row>
    <row r="2604">
      <c r="A2604">
        <v>229832.0</v>
      </c>
      <c r="B2604" t="s">
        <v>2941</v>
      </c>
      <c r="E2604">
        <v>0.0</v>
      </c>
      <c r="J2604" s="9">
        <f t="shared" si="1"/>
        <v>0</v>
      </c>
      <c r="L2604">
        <f t="shared" si="2"/>
        <v>0</v>
      </c>
    </row>
    <row r="2605">
      <c r="A2605">
        <v>138497.0</v>
      </c>
      <c r="B2605" t="s">
        <v>730</v>
      </c>
      <c r="E2605">
        <v>0.0</v>
      </c>
      <c r="J2605" s="9">
        <f t="shared" si="1"/>
        <v>0</v>
      </c>
      <c r="L2605">
        <f t="shared" si="2"/>
        <v>0</v>
      </c>
    </row>
    <row r="2606">
      <c r="A2606">
        <v>145691.0</v>
      </c>
      <c r="B2606" t="s">
        <v>885</v>
      </c>
      <c r="E2606">
        <v>0.0</v>
      </c>
      <c r="J2606" s="9">
        <f t="shared" si="1"/>
        <v>0</v>
      </c>
      <c r="L2606">
        <f t="shared" si="2"/>
        <v>0</v>
      </c>
    </row>
    <row r="2607">
      <c r="A2607">
        <v>206507.0</v>
      </c>
      <c r="B2607" t="s">
        <v>2391</v>
      </c>
      <c r="E2607">
        <v>0.0</v>
      </c>
      <c r="J2607" s="9">
        <f t="shared" si="1"/>
        <v>0</v>
      </c>
      <c r="L2607">
        <f t="shared" si="2"/>
        <v>0</v>
      </c>
    </row>
    <row r="2608">
      <c r="A2608">
        <v>112446.0</v>
      </c>
      <c r="B2608" t="s">
        <v>262</v>
      </c>
      <c r="E2608">
        <v>0.0</v>
      </c>
      <c r="J2608" s="9">
        <f t="shared" si="1"/>
        <v>0</v>
      </c>
      <c r="L2608">
        <f t="shared" si="2"/>
        <v>0</v>
      </c>
    </row>
    <row r="2609">
      <c r="A2609">
        <v>231581.0</v>
      </c>
      <c r="B2609" t="s">
        <v>2980</v>
      </c>
      <c r="E2609">
        <v>0.0</v>
      </c>
      <c r="J2609" s="9">
        <f t="shared" si="1"/>
        <v>0</v>
      </c>
      <c r="L2609">
        <f t="shared" si="2"/>
        <v>0</v>
      </c>
    </row>
    <row r="2610">
      <c r="A2610">
        <v>176406.0</v>
      </c>
      <c r="B2610" t="s">
        <v>1630</v>
      </c>
      <c r="E2610">
        <v>0.0</v>
      </c>
      <c r="J2610" s="9">
        <f t="shared" si="1"/>
        <v>0</v>
      </c>
      <c r="L2610">
        <f t="shared" si="2"/>
        <v>0</v>
      </c>
    </row>
    <row r="2611">
      <c r="A2611">
        <v>442639.0</v>
      </c>
      <c r="B2611" t="s">
        <v>3720</v>
      </c>
      <c r="E2611">
        <v>0.0</v>
      </c>
      <c r="J2611" s="9">
        <f t="shared" si="1"/>
        <v>0</v>
      </c>
      <c r="L2611">
        <f t="shared" si="2"/>
        <v>0</v>
      </c>
    </row>
    <row r="2612">
      <c r="A2612">
        <v>217165.0</v>
      </c>
      <c r="B2612" t="s">
        <v>2659</v>
      </c>
      <c r="E2612">
        <v>0.0</v>
      </c>
      <c r="J2612" s="9">
        <f t="shared" si="1"/>
        <v>0</v>
      </c>
      <c r="L2612">
        <f t="shared" si="2"/>
        <v>0</v>
      </c>
    </row>
    <row r="2613">
      <c r="A2613">
        <v>198215.0</v>
      </c>
      <c r="B2613" t="s">
        <v>2131</v>
      </c>
      <c r="E2613">
        <v>0.0</v>
      </c>
      <c r="J2613" s="9">
        <f t="shared" si="1"/>
        <v>0</v>
      </c>
      <c r="L2613">
        <f t="shared" si="2"/>
        <v>0</v>
      </c>
    </row>
    <row r="2614">
      <c r="A2614">
        <v>169442.0</v>
      </c>
      <c r="B2614" t="s">
        <v>1458</v>
      </c>
      <c r="E2614">
        <v>0.0</v>
      </c>
      <c r="J2614" s="9">
        <f t="shared" si="1"/>
        <v>0</v>
      </c>
      <c r="L2614">
        <f t="shared" si="2"/>
        <v>0</v>
      </c>
    </row>
    <row r="2615">
      <c r="A2615">
        <v>144281.0</v>
      </c>
      <c r="B2615" t="s">
        <v>865</v>
      </c>
      <c r="E2615">
        <v>0.0</v>
      </c>
      <c r="J2615" s="9">
        <f t="shared" si="1"/>
        <v>0</v>
      </c>
      <c r="L2615">
        <f t="shared" si="2"/>
        <v>0</v>
      </c>
    </row>
    <row r="2616">
      <c r="A2616">
        <v>198516.0</v>
      </c>
      <c r="B2616" t="s">
        <v>2145</v>
      </c>
      <c r="E2616">
        <v>0.0</v>
      </c>
      <c r="J2616" s="9">
        <f t="shared" si="1"/>
        <v>0</v>
      </c>
      <c r="L2616">
        <f t="shared" si="2"/>
        <v>0</v>
      </c>
    </row>
    <row r="2617">
      <c r="A2617">
        <v>232025.0</v>
      </c>
      <c r="B2617" t="s">
        <v>2990</v>
      </c>
      <c r="E2617">
        <v>0.0</v>
      </c>
      <c r="J2617" s="9">
        <f t="shared" si="1"/>
        <v>0</v>
      </c>
      <c r="L2617">
        <f t="shared" si="2"/>
        <v>0</v>
      </c>
    </row>
    <row r="2618">
      <c r="A2618">
        <v>133979.0</v>
      </c>
      <c r="B2618" t="s">
        <v>637</v>
      </c>
      <c r="E2618">
        <v>0.0</v>
      </c>
      <c r="J2618" s="9">
        <f t="shared" si="1"/>
        <v>0</v>
      </c>
      <c r="L2618">
        <f t="shared" si="2"/>
        <v>0</v>
      </c>
    </row>
    <row r="2619">
      <c r="A2619">
        <v>181127.0</v>
      </c>
      <c r="B2619" t="s">
        <v>1746</v>
      </c>
      <c r="E2619">
        <v>0.0</v>
      </c>
      <c r="J2619" s="9">
        <f t="shared" si="1"/>
        <v>0</v>
      </c>
      <c r="L2619">
        <f t="shared" si="2"/>
        <v>0</v>
      </c>
    </row>
    <row r="2620">
      <c r="A2620">
        <v>192712.0</v>
      </c>
      <c r="B2620" t="s">
        <v>1992</v>
      </c>
      <c r="E2620">
        <v>0.0</v>
      </c>
      <c r="J2620" s="9">
        <f t="shared" si="1"/>
        <v>0</v>
      </c>
      <c r="L2620">
        <f t="shared" si="2"/>
        <v>0</v>
      </c>
    </row>
    <row r="2621">
      <c r="A2621">
        <v>166692.0</v>
      </c>
      <c r="B2621" t="s">
        <v>1397</v>
      </c>
      <c r="E2621">
        <v>0.0</v>
      </c>
      <c r="J2621" s="9">
        <f t="shared" si="1"/>
        <v>0</v>
      </c>
      <c r="L2621">
        <f t="shared" si="2"/>
        <v>0</v>
      </c>
    </row>
    <row r="2622">
      <c r="A2622">
        <v>218539.0</v>
      </c>
      <c r="B2622" t="s">
        <v>2698</v>
      </c>
      <c r="E2622">
        <v>0.0</v>
      </c>
      <c r="J2622" s="9">
        <f t="shared" si="1"/>
        <v>0</v>
      </c>
      <c r="L2622">
        <f t="shared" si="2"/>
        <v>0</v>
      </c>
    </row>
    <row r="2623">
      <c r="A2623">
        <v>227757.0</v>
      </c>
      <c r="B2623" t="s">
        <v>2898</v>
      </c>
      <c r="E2623">
        <v>0.0</v>
      </c>
      <c r="J2623" s="9">
        <f t="shared" si="1"/>
        <v>0</v>
      </c>
      <c r="L2623">
        <f t="shared" si="2"/>
        <v>0</v>
      </c>
    </row>
    <row r="2624">
      <c r="A2624">
        <v>180595.0</v>
      </c>
      <c r="B2624" t="s">
        <v>1736</v>
      </c>
      <c r="E2624">
        <v>0.0</v>
      </c>
      <c r="J2624" s="9">
        <f t="shared" si="1"/>
        <v>0</v>
      </c>
      <c r="L2624">
        <f t="shared" si="2"/>
        <v>0</v>
      </c>
    </row>
    <row r="2625">
      <c r="A2625">
        <v>143048.0</v>
      </c>
      <c r="B2625" t="s">
        <v>846</v>
      </c>
      <c r="E2625">
        <v>0.0</v>
      </c>
      <c r="J2625" s="9">
        <f t="shared" si="1"/>
        <v>0</v>
      </c>
      <c r="L2625">
        <f t="shared" si="2"/>
        <v>0</v>
      </c>
    </row>
    <row r="2626">
      <c r="A2626">
        <v>445188.0</v>
      </c>
      <c r="B2626" t="s">
        <v>3767</v>
      </c>
      <c r="E2626">
        <v>0.0</v>
      </c>
      <c r="J2626" s="9">
        <f t="shared" si="1"/>
        <v>0</v>
      </c>
      <c r="L2626">
        <f t="shared" si="2"/>
        <v>0</v>
      </c>
    </row>
    <row r="2627">
      <c r="A2627">
        <v>141325.0</v>
      </c>
      <c r="B2627" t="s">
        <v>813</v>
      </c>
      <c r="E2627">
        <v>0.0</v>
      </c>
      <c r="J2627" s="9">
        <f t="shared" si="1"/>
        <v>0</v>
      </c>
      <c r="L2627">
        <f t="shared" si="2"/>
        <v>0</v>
      </c>
    </row>
    <row r="2628">
      <c r="A2628">
        <v>206525.0</v>
      </c>
      <c r="B2628" t="s">
        <v>2392</v>
      </c>
      <c r="E2628">
        <v>0.0</v>
      </c>
      <c r="J2628" s="9">
        <f t="shared" si="1"/>
        <v>0</v>
      </c>
      <c r="L2628">
        <f t="shared" si="2"/>
        <v>0</v>
      </c>
    </row>
    <row r="2629">
      <c r="A2629">
        <v>450401.0</v>
      </c>
      <c r="B2629" t="s">
        <v>4567</v>
      </c>
      <c r="D2629">
        <v>0.0</v>
      </c>
      <c r="J2629" s="9">
        <f t="shared" si="1"/>
        <v>0</v>
      </c>
      <c r="L2629">
        <f t="shared" si="2"/>
        <v>0</v>
      </c>
    </row>
    <row r="2630">
      <c r="A2630">
        <v>469629.0</v>
      </c>
      <c r="B2630" t="s">
        <v>4568</v>
      </c>
      <c r="D2630">
        <v>0.0</v>
      </c>
      <c r="J2630" s="9">
        <f t="shared" si="1"/>
        <v>0</v>
      </c>
      <c r="L2630">
        <f t="shared" si="2"/>
        <v>0</v>
      </c>
    </row>
    <row r="2631">
      <c r="A2631">
        <v>190956.0</v>
      </c>
      <c r="B2631" t="s">
        <v>1954</v>
      </c>
      <c r="D2631">
        <v>0.0</v>
      </c>
      <c r="J2631" s="9">
        <f t="shared" si="1"/>
        <v>0</v>
      </c>
      <c r="L2631">
        <f t="shared" si="2"/>
        <v>0</v>
      </c>
    </row>
    <row r="2632">
      <c r="A2632">
        <v>110918.0</v>
      </c>
      <c r="B2632" t="s">
        <v>238</v>
      </c>
      <c r="D2632">
        <v>0.0</v>
      </c>
      <c r="J2632" s="9">
        <f t="shared" si="1"/>
        <v>0</v>
      </c>
      <c r="L2632">
        <f t="shared" si="2"/>
        <v>0</v>
      </c>
    </row>
    <row r="2633">
      <c r="A2633">
        <v>446093.0</v>
      </c>
      <c r="B2633" t="s">
        <v>3785</v>
      </c>
      <c r="D2633">
        <v>0.0</v>
      </c>
      <c r="J2633" s="9">
        <f t="shared" si="1"/>
        <v>0</v>
      </c>
      <c r="L2633">
        <f t="shared" si="2"/>
        <v>0</v>
      </c>
    </row>
    <row r="2634">
      <c r="A2634">
        <v>126687.0</v>
      </c>
      <c r="B2634" t="s">
        <v>492</v>
      </c>
      <c r="D2634">
        <v>0.0</v>
      </c>
      <c r="J2634" s="9">
        <f t="shared" si="1"/>
        <v>0</v>
      </c>
      <c r="L2634">
        <f t="shared" si="2"/>
        <v>0</v>
      </c>
    </row>
    <row r="2635">
      <c r="A2635">
        <v>204981.0</v>
      </c>
      <c r="B2635" t="s">
        <v>2363</v>
      </c>
      <c r="D2635">
        <v>0.0</v>
      </c>
      <c r="J2635" s="9">
        <f t="shared" si="1"/>
        <v>0</v>
      </c>
      <c r="L2635">
        <f t="shared" si="2"/>
        <v>0</v>
      </c>
    </row>
    <row r="2636">
      <c r="A2636">
        <v>407461.0</v>
      </c>
      <c r="B2636" t="s">
        <v>3428</v>
      </c>
      <c r="D2636">
        <v>0.0</v>
      </c>
      <c r="J2636" s="9">
        <f t="shared" si="1"/>
        <v>0</v>
      </c>
      <c r="L2636">
        <f t="shared" si="2"/>
        <v>0</v>
      </c>
    </row>
    <row r="2637">
      <c r="A2637">
        <v>436599.0</v>
      </c>
      <c r="B2637" t="s">
        <v>3622</v>
      </c>
      <c r="D2637">
        <v>0.0</v>
      </c>
      <c r="J2637" s="9">
        <f t="shared" si="1"/>
        <v>0</v>
      </c>
      <c r="L2637">
        <f t="shared" si="2"/>
        <v>0</v>
      </c>
    </row>
    <row r="2638">
      <c r="A2638">
        <v>375692.0</v>
      </c>
      <c r="B2638" t="s">
        <v>3332</v>
      </c>
      <c r="D2638">
        <v>0.0</v>
      </c>
      <c r="J2638" s="9">
        <f t="shared" si="1"/>
        <v>0</v>
      </c>
      <c r="L2638">
        <f t="shared" si="2"/>
        <v>0</v>
      </c>
    </row>
    <row r="2639">
      <c r="A2639">
        <v>434016.0</v>
      </c>
      <c r="B2639" t="s">
        <v>3602</v>
      </c>
      <c r="D2639">
        <v>0.0</v>
      </c>
      <c r="J2639" s="9">
        <f t="shared" si="1"/>
        <v>0</v>
      </c>
      <c r="L2639">
        <f t="shared" si="2"/>
        <v>0</v>
      </c>
    </row>
    <row r="2640">
      <c r="A2640">
        <v>419226.0</v>
      </c>
      <c r="B2640" t="s">
        <v>2326</v>
      </c>
      <c r="D2640">
        <v>0.0</v>
      </c>
      <c r="J2640" s="9">
        <f t="shared" si="1"/>
        <v>0</v>
      </c>
      <c r="L2640">
        <f t="shared" si="2"/>
        <v>0</v>
      </c>
    </row>
    <row r="2641">
      <c r="A2641">
        <v>363165.0</v>
      </c>
      <c r="B2641" t="s">
        <v>3249</v>
      </c>
      <c r="D2641">
        <v>0.0</v>
      </c>
      <c r="J2641" s="9">
        <f t="shared" si="1"/>
        <v>0</v>
      </c>
      <c r="L2641">
        <f t="shared" si="2"/>
        <v>0</v>
      </c>
    </row>
    <row r="2642">
      <c r="A2642">
        <v>129774.0</v>
      </c>
      <c r="B2642" t="s">
        <v>561</v>
      </c>
      <c r="D2642">
        <v>0.0</v>
      </c>
      <c r="J2642" s="9">
        <f t="shared" si="1"/>
        <v>0</v>
      </c>
      <c r="L2642">
        <f t="shared" si="2"/>
        <v>0</v>
      </c>
    </row>
    <row r="2643">
      <c r="A2643">
        <v>382258.0</v>
      </c>
      <c r="B2643" t="s">
        <v>3364</v>
      </c>
      <c r="D2643">
        <v>0.0</v>
      </c>
      <c r="J2643" s="9">
        <f t="shared" si="1"/>
        <v>0</v>
      </c>
      <c r="L2643">
        <f t="shared" si="2"/>
        <v>0</v>
      </c>
    </row>
    <row r="2644">
      <c r="A2644">
        <v>160010.0</v>
      </c>
      <c r="B2644" t="s">
        <v>1240</v>
      </c>
      <c r="D2644">
        <v>0.0</v>
      </c>
      <c r="J2644" s="9">
        <f t="shared" si="1"/>
        <v>0</v>
      </c>
      <c r="L2644">
        <f t="shared" si="2"/>
        <v>0</v>
      </c>
    </row>
    <row r="2645">
      <c r="A2645">
        <v>135735.0</v>
      </c>
      <c r="B2645" t="s">
        <v>672</v>
      </c>
      <c r="D2645">
        <v>0.0</v>
      </c>
      <c r="J2645" s="9">
        <f t="shared" si="1"/>
        <v>0</v>
      </c>
      <c r="L2645">
        <f t="shared" si="2"/>
        <v>0</v>
      </c>
    </row>
    <row r="2646">
      <c r="A2646">
        <v>136303.0</v>
      </c>
      <c r="B2646" t="s">
        <v>677</v>
      </c>
      <c r="D2646">
        <v>0.0</v>
      </c>
      <c r="J2646" s="9">
        <f t="shared" si="1"/>
        <v>0</v>
      </c>
      <c r="L2646">
        <f t="shared" si="2"/>
        <v>0</v>
      </c>
    </row>
    <row r="2647">
      <c r="A2647">
        <v>189282.0</v>
      </c>
      <c r="B2647" t="s">
        <v>1902</v>
      </c>
      <c r="D2647">
        <v>0.0</v>
      </c>
      <c r="J2647" s="9">
        <f t="shared" si="1"/>
        <v>0</v>
      </c>
      <c r="L2647">
        <f t="shared" si="2"/>
        <v>0</v>
      </c>
    </row>
    <row r="2648">
      <c r="A2648">
        <v>407513.0</v>
      </c>
      <c r="B2648" t="s">
        <v>3430</v>
      </c>
      <c r="D2648">
        <v>0.0</v>
      </c>
      <c r="J2648" s="9">
        <f t="shared" si="1"/>
        <v>0</v>
      </c>
      <c r="L2648">
        <f t="shared" si="2"/>
        <v>0</v>
      </c>
    </row>
    <row r="2649">
      <c r="A2649">
        <v>407522.0</v>
      </c>
      <c r="B2649" t="s">
        <v>3431</v>
      </c>
      <c r="D2649">
        <v>0.0</v>
      </c>
      <c r="J2649" s="9">
        <f t="shared" si="1"/>
        <v>0</v>
      </c>
      <c r="L2649">
        <f t="shared" si="2"/>
        <v>0</v>
      </c>
    </row>
    <row r="2650">
      <c r="A2650">
        <v>260813.0</v>
      </c>
      <c r="B2650" t="s">
        <v>3240</v>
      </c>
      <c r="D2650">
        <v>0.0</v>
      </c>
      <c r="J2650" s="9">
        <f t="shared" si="1"/>
        <v>0</v>
      </c>
      <c r="L2650">
        <f t="shared" si="2"/>
        <v>0</v>
      </c>
    </row>
    <row r="2651">
      <c r="A2651">
        <v>101994.0</v>
      </c>
      <c r="B2651" t="s">
        <v>60</v>
      </c>
      <c r="D2651">
        <v>0.0</v>
      </c>
      <c r="J2651" s="9">
        <f t="shared" si="1"/>
        <v>0</v>
      </c>
      <c r="L2651">
        <f t="shared" si="2"/>
        <v>0</v>
      </c>
    </row>
    <row r="2652">
      <c r="A2652">
        <v>233408.0</v>
      </c>
      <c r="B2652" t="s">
        <v>3025</v>
      </c>
      <c r="D2652">
        <v>0.0</v>
      </c>
      <c r="J2652" s="9">
        <f t="shared" si="1"/>
        <v>0</v>
      </c>
      <c r="L2652">
        <f t="shared" si="2"/>
        <v>0</v>
      </c>
    </row>
    <row r="2653">
      <c r="A2653">
        <v>439899.0</v>
      </c>
      <c r="B2653" t="s">
        <v>3663</v>
      </c>
      <c r="D2653">
        <v>0.0</v>
      </c>
      <c r="J2653" s="9">
        <f t="shared" si="1"/>
        <v>0</v>
      </c>
      <c r="L2653">
        <f t="shared" si="2"/>
        <v>0</v>
      </c>
    </row>
    <row r="2654">
      <c r="A2654">
        <v>373085.0</v>
      </c>
      <c r="B2654" t="s">
        <v>3320</v>
      </c>
      <c r="D2654">
        <v>0.0</v>
      </c>
      <c r="J2654" s="9">
        <f t="shared" si="1"/>
        <v>0</v>
      </c>
      <c r="L2654">
        <f t="shared" si="2"/>
        <v>0</v>
      </c>
    </row>
    <row r="2655">
      <c r="A2655">
        <v>383330.0</v>
      </c>
      <c r="B2655" t="s">
        <v>3374</v>
      </c>
      <c r="D2655">
        <v>0.0</v>
      </c>
      <c r="J2655" s="9">
        <f t="shared" si="1"/>
        <v>0</v>
      </c>
      <c r="L2655">
        <f t="shared" si="2"/>
        <v>0</v>
      </c>
    </row>
    <row r="2656">
      <c r="A2656">
        <v>122852.0</v>
      </c>
      <c r="B2656" t="s">
        <v>431</v>
      </c>
      <c r="D2656">
        <v>0.0</v>
      </c>
      <c r="J2656" s="9">
        <f t="shared" si="1"/>
        <v>0</v>
      </c>
      <c r="L2656">
        <f t="shared" si="2"/>
        <v>0</v>
      </c>
    </row>
    <row r="2657">
      <c r="A2657">
        <v>233082.0</v>
      </c>
      <c r="B2657" t="s">
        <v>3015</v>
      </c>
      <c r="D2657">
        <v>0.0</v>
      </c>
      <c r="J2657" s="9">
        <f t="shared" si="1"/>
        <v>0</v>
      </c>
      <c r="L2657">
        <f t="shared" si="2"/>
        <v>0</v>
      </c>
    </row>
    <row r="2658">
      <c r="A2658">
        <v>221616.0</v>
      </c>
      <c r="B2658" t="s">
        <v>2800</v>
      </c>
      <c r="D2658">
        <v>0.0</v>
      </c>
      <c r="J2658" s="9">
        <f t="shared" si="1"/>
        <v>0</v>
      </c>
      <c r="L2658">
        <f t="shared" si="2"/>
        <v>0</v>
      </c>
    </row>
    <row r="2659">
      <c r="A2659">
        <v>430485.0</v>
      </c>
      <c r="B2659" t="s">
        <v>3564</v>
      </c>
      <c r="D2659">
        <v>0.0</v>
      </c>
      <c r="J2659" s="9">
        <f t="shared" si="1"/>
        <v>0</v>
      </c>
      <c r="L2659">
        <f t="shared" si="2"/>
        <v>0</v>
      </c>
    </row>
    <row r="2660">
      <c r="A2660">
        <v>456959.0</v>
      </c>
      <c r="B2660" t="s">
        <v>3959</v>
      </c>
      <c r="D2660">
        <v>0.0</v>
      </c>
      <c r="J2660" s="9">
        <f t="shared" si="1"/>
        <v>0</v>
      </c>
      <c r="L2660">
        <f t="shared" si="2"/>
        <v>0</v>
      </c>
    </row>
    <row r="2661">
      <c r="A2661">
        <v>206321.0</v>
      </c>
      <c r="B2661" t="s">
        <v>2384</v>
      </c>
      <c r="D2661">
        <v>0.0</v>
      </c>
      <c r="J2661" s="9">
        <f t="shared" si="1"/>
        <v>0</v>
      </c>
      <c r="L2661">
        <f t="shared" si="2"/>
        <v>0</v>
      </c>
    </row>
    <row r="2662">
      <c r="A2662">
        <v>216551.0</v>
      </c>
      <c r="B2662" t="s">
        <v>2648</v>
      </c>
      <c r="D2662">
        <v>0.0</v>
      </c>
      <c r="J2662" s="9">
        <f t="shared" si="1"/>
        <v>0</v>
      </c>
      <c r="L2662">
        <f t="shared" si="2"/>
        <v>0</v>
      </c>
    </row>
    <row r="2663">
      <c r="A2663">
        <v>433138.0</v>
      </c>
      <c r="B2663" t="s">
        <v>3596</v>
      </c>
      <c r="D2663">
        <v>0.0</v>
      </c>
      <c r="J2663" s="9">
        <f t="shared" si="1"/>
        <v>0</v>
      </c>
      <c r="L2663">
        <f t="shared" si="2"/>
        <v>0</v>
      </c>
    </row>
    <row r="2664">
      <c r="A2664">
        <v>191205.0</v>
      </c>
      <c r="B2664" t="s">
        <v>1960</v>
      </c>
      <c r="D2664">
        <v>0.0</v>
      </c>
      <c r="G2664">
        <v>0.0</v>
      </c>
      <c r="J2664" s="9">
        <f t="shared" si="1"/>
        <v>0</v>
      </c>
      <c r="L2664">
        <f t="shared" si="2"/>
        <v>0</v>
      </c>
    </row>
    <row r="2665">
      <c r="A2665">
        <v>230889.0</v>
      </c>
      <c r="B2665" t="s">
        <v>2964</v>
      </c>
      <c r="D2665">
        <v>0.0</v>
      </c>
      <c r="G2665">
        <v>0.0</v>
      </c>
      <c r="J2665" s="9">
        <f t="shared" si="1"/>
        <v>0</v>
      </c>
      <c r="L2665">
        <f t="shared" si="2"/>
        <v>0</v>
      </c>
    </row>
    <row r="2666">
      <c r="A2666">
        <v>148335.0</v>
      </c>
      <c r="B2666" t="s">
        <v>946</v>
      </c>
      <c r="D2666">
        <v>0.0</v>
      </c>
      <c r="G2666">
        <v>0.0</v>
      </c>
      <c r="J2666" s="9">
        <f t="shared" si="1"/>
        <v>0</v>
      </c>
      <c r="L2666">
        <f t="shared" si="2"/>
        <v>0</v>
      </c>
    </row>
    <row r="2667">
      <c r="A2667">
        <v>216047.0</v>
      </c>
      <c r="B2667" t="s">
        <v>2634</v>
      </c>
      <c r="D2667">
        <v>0.0</v>
      </c>
      <c r="J2667" s="9">
        <f t="shared" si="1"/>
        <v>0</v>
      </c>
      <c r="L2667">
        <f t="shared" si="2"/>
        <v>0</v>
      </c>
    </row>
    <row r="2668">
      <c r="A2668">
        <v>124681.0</v>
      </c>
      <c r="B2668" t="s">
        <v>4569</v>
      </c>
      <c r="J2668" s="9">
        <f t="shared" si="1"/>
        <v>0</v>
      </c>
      <c r="L2668">
        <f t="shared" si="2"/>
        <v>0</v>
      </c>
    </row>
    <row r="2669">
      <c r="A2669">
        <v>193380.0</v>
      </c>
      <c r="B2669" t="s">
        <v>4570</v>
      </c>
      <c r="J2669" s="9">
        <f t="shared" si="1"/>
        <v>0</v>
      </c>
      <c r="L2669">
        <f t="shared" si="2"/>
        <v>0</v>
      </c>
    </row>
    <row r="2670">
      <c r="A2670">
        <v>211316.0</v>
      </c>
      <c r="B2670" t="s">
        <v>4571</v>
      </c>
      <c r="J2670" s="9">
        <f t="shared" si="1"/>
        <v>0</v>
      </c>
      <c r="L2670">
        <f t="shared" si="2"/>
        <v>0</v>
      </c>
    </row>
    <row r="2671">
      <c r="A2671">
        <v>246035.0</v>
      </c>
      <c r="B2671" t="s">
        <v>4572</v>
      </c>
      <c r="J2671" s="9">
        <f t="shared" si="1"/>
        <v>0</v>
      </c>
      <c r="L2671">
        <f t="shared" si="2"/>
        <v>0</v>
      </c>
    </row>
    <row r="2672">
      <c r="A2672">
        <v>371052.0</v>
      </c>
      <c r="B2672" t="s">
        <v>4573</v>
      </c>
      <c r="J2672" s="9">
        <f t="shared" si="1"/>
        <v>0</v>
      </c>
      <c r="L2672">
        <f t="shared" si="2"/>
        <v>0</v>
      </c>
    </row>
    <row r="2673">
      <c r="A2673">
        <v>417275.0</v>
      </c>
      <c r="B2673" t="s">
        <v>4574</v>
      </c>
      <c r="J2673" s="9">
        <f t="shared" si="1"/>
        <v>0</v>
      </c>
      <c r="L2673">
        <f t="shared" si="2"/>
        <v>0</v>
      </c>
    </row>
    <row r="2674">
      <c r="A2674">
        <v>427973.0</v>
      </c>
      <c r="B2674" t="s">
        <v>4575</v>
      </c>
      <c r="J2674" s="9">
        <f t="shared" si="1"/>
        <v>0</v>
      </c>
      <c r="L2674">
        <f t="shared" si="2"/>
        <v>0</v>
      </c>
    </row>
    <row r="2675">
      <c r="A2675">
        <v>428000.0</v>
      </c>
      <c r="B2675" t="s">
        <v>4576</v>
      </c>
      <c r="J2675" s="9">
        <f t="shared" si="1"/>
        <v>0</v>
      </c>
      <c r="L2675">
        <f t="shared" si="2"/>
        <v>0</v>
      </c>
    </row>
    <row r="2676">
      <c r="A2676">
        <v>439455.0</v>
      </c>
      <c r="B2676" t="s">
        <v>4577</v>
      </c>
      <c r="J2676" s="9">
        <f t="shared" si="1"/>
        <v>0</v>
      </c>
      <c r="L2676">
        <f t="shared" si="2"/>
        <v>0</v>
      </c>
    </row>
    <row r="2677">
      <c r="A2677">
        <v>439482.0</v>
      </c>
      <c r="B2677" t="s">
        <v>4578</v>
      </c>
      <c r="J2677" s="9">
        <f t="shared" si="1"/>
        <v>0</v>
      </c>
      <c r="L2677">
        <f t="shared" si="2"/>
        <v>0</v>
      </c>
    </row>
    <row r="2678">
      <c r="A2678">
        <v>439507.0</v>
      </c>
      <c r="B2678" t="s">
        <v>4579</v>
      </c>
      <c r="J2678" s="9">
        <f t="shared" si="1"/>
        <v>0</v>
      </c>
      <c r="L2678">
        <f t="shared" si="2"/>
        <v>0</v>
      </c>
    </row>
    <row r="2679">
      <c r="A2679">
        <v>441502.0</v>
      </c>
      <c r="B2679" t="s">
        <v>4580</v>
      </c>
      <c r="J2679" s="9">
        <f t="shared" si="1"/>
        <v>0</v>
      </c>
      <c r="L2679">
        <f t="shared" si="2"/>
        <v>0</v>
      </c>
    </row>
    <row r="2680">
      <c r="A2680">
        <v>445762.0</v>
      </c>
      <c r="B2680" t="s">
        <v>4581</v>
      </c>
      <c r="J2680" s="9">
        <f t="shared" si="1"/>
        <v>0</v>
      </c>
      <c r="L2680">
        <f t="shared" si="2"/>
        <v>0</v>
      </c>
    </row>
    <row r="2681">
      <c r="A2681">
        <v>455488.0</v>
      </c>
      <c r="B2681" t="s">
        <v>4083</v>
      </c>
      <c r="J2681" s="9">
        <f t="shared" si="1"/>
        <v>0</v>
      </c>
      <c r="L2681">
        <f t="shared" si="2"/>
        <v>0</v>
      </c>
    </row>
    <row r="2682">
      <c r="A2682">
        <v>461917.0</v>
      </c>
      <c r="B2682" t="s">
        <v>4582</v>
      </c>
      <c r="J2682" s="9">
        <f t="shared" si="1"/>
        <v>0</v>
      </c>
      <c r="L2682">
        <f t="shared" si="2"/>
        <v>0</v>
      </c>
    </row>
    <row r="2683">
      <c r="A2683">
        <v>476489.0</v>
      </c>
      <c r="B2683" t="s">
        <v>4583</v>
      </c>
      <c r="J2683" s="9">
        <f t="shared" si="1"/>
        <v>0</v>
      </c>
      <c r="L2683">
        <f t="shared" si="2"/>
        <v>0</v>
      </c>
    </row>
    <row r="2684">
      <c r="A2684">
        <v>444334.0</v>
      </c>
      <c r="B2684" t="s">
        <v>3750</v>
      </c>
      <c r="J2684" s="9">
        <f t="shared" si="1"/>
        <v>0</v>
      </c>
      <c r="L2684">
        <f t="shared" si="2"/>
        <v>0</v>
      </c>
    </row>
    <row r="2685">
      <c r="A2685">
        <v>481234.0</v>
      </c>
      <c r="B2685" t="s">
        <v>4142</v>
      </c>
      <c r="J2685" s="9">
        <f t="shared" si="1"/>
        <v>0</v>
      </c>
      <c r="L2685">
        <f t="shared" si="2"/>
        <v>0</v>
      </c>
    </row>
    <row r="2686">
      <c r="A2686">
        <v>200828.0</v>
      </c>
      <c r="B2686" t="s">
        <v>2244</v>
      </c>
      <c r="J2686" s="9">
        <f t="shared" si="1"/>
        <v>0</v>
      </c>
      <c r="L2686">
        <f t="shared" si="2"/>
        <v>0</v>
      </c>
    </row>
    <row r="2687">
      <c r="A2687">
        <v>442523.0</v>
      </c>
      <c r="B2687" t="s">
        <v>3717</v>
      </c>
      <c r="J2687" s="9">
        <f t="shared" si="1"/>
        <v>0</v>
      </c>
      <c r="L2687">
        <f t="shared" si="2"/>
        <v>0</v>
      </c>
    </row>
    <row r="2688">
      <c r="A2688">
        <v>445461.0</v>
      </c>
      <c r="B2688" t="s">
        <v>3776</v>
      </c>
      <c r="J2688" s="9">
        <f t="shared" si="1"/>
        <v>0</v>
      </c>
      <c r="L2688">
        <f t="shared" si="2"/>
        <v>0</v>
      </c>
    </row>
    <row r="2689">
      <c r="A2689">
        <v>447209.0</v>
      </c>
      <c r="B2689" t="s">
        <v>3807</v>
      </c>
      <c r="J2689" s="9">
        <f t="shared" si="1"/>
        <v>0</v>
      </c>
      <c r="L2689">
        <f t="shared" si="2"/>
        <v>0</v>
      </c>
    </row>
    <row r="2690">
      <c r="A2690">
        <v>444024.0</v>
      </c>
      <c r="B2690" t="s">
        <v>3746</v>
      </c>
      <c r="J2690" s="9">
        <f t="shared" si="1"/>
        <v>0</v>
      </c>
      <c r="L2690">
        <f t="shared" si="2"/>
        <v>0</v>
      </c>
    </row>
    <row r="2691">
      <c r="A2691">
        <v>461263.0</v>
      </c>
      <c r="B2691" t="s">
        <v>4052</v>
      </c>
      <c r="J2691" s="9">
        <f t="shared" si="1"/>
        <v>0</v>
      </c>
      <c r="L2691">
        <f t="shared" si="2"/>
        <v>0</v>
      </c>
    </row>
    <row r="2692">
      <c r="A2692">
        <v>461573.0</v>
      </c>
      <c r="B2692" t="s">
        <v>4058</v>
      </c>
      <c r="J2692" s="9">
        <f t="shared" si="1"/>
        <v>0</v>
      </c>
      <c r="L2692">
        <f t="shared" si="2"/>
        <v>0</v>
      </c>
    </row>
    <row r="2693">
      <c r="A2693">
        <v>210890.0</v>
      </c>
      <c r="B2693" t="s">
        <v>2487</v>
      </c>
      <c r="J2693" s="9">
        <f t="shared" si="1"/>
        <v>0</v>
      </c>
      <c r="L2693">
        <f t="shared" si="2"/>
        <v>0</v>
      </c>
    </row>
    <row r="2694">
      <c r="A2694">
        <v>485342.0</v>
      </c>
      <c r="B2694" t="s">
        <v>4202</v>
      </c>
      <c r="J2694" s="9">
        <f t="shared" si="1"/>
        <v>0</v>
      </c>
      <c r="L2694">
        <f t="shared" si="2"/>
        <v>0</v>
      </c>
    </row>
    <row r="2695">
      <c r="A2695">
        <v>487375.0</v>
      </c>
      <c r="B2695" t="s">
        <v>4237</v>
      </c>
      <c r="J2695" s="9">
        <f t="shared" si="1"/>
        <v>0</v>
      </c>
      <c r="L2695">
        <f t="shared" si="2"/>
        <v>0</v>
      </c>
    </row>
    <row r="2696">
      <c r="A2696">
        <v>482990.0</v>
      </c>
      <c r="B2696" t="s">
        <v>4169</v>
      </c>
      <c r="J2696" s="9">
        <f t="shared" si="1"/>
        <v>0</v>
      </c>
      <c r="L2696">
        <f t="shared" si="2"/>
        <v>0</v>
      </c>
    </row>
    <row r="2697">
      <c r="A2697">
        <v>188942.0</v>
      </c>
      <c r="B2697" t="s">
        <v>1895</v>
      </c>
      <c r="J2697" s="9">
        <f t="shared" si="1"/>
        <v>0</v>
      </c>
      <c r="L2697">
        <f t="shared" si="2"/>
        <v>0</v>
      </c>
    </row>
    <row r="2698">
      <c r="A2698">
        <v>419244.0</v>
      </c>
      <c r="B2698" t="s">
        <v>3515</v>
      </c>
      <c r="J2698" s="9">
        <f t="shared" si="1"/>
        <v>0</v>
      </c>
      <c r="L2698">
        <f t="shared" si="2"/>
        <v>0</v>
      </c>
    </row>
    <row r="2699">
      <c r="A2699">
        <v>444556.0</v>
      </c>
      <c r="B2699" t="s">
        <v>3755</v>
      </c>
      <c r="J2699" s="9">
        <f t="shared" si="1"/>
        <v>0</v>
      </c>
      <c r="L2699">
        <f t="shared" si="2"/>
        <v>0</v>
      </c>
    </row>
    <row r="2700">
      <c r="A2700">
        <v>128586.0</v>
      </c>
      <c r="B2700" t="s">
        <v>542</v>
      </c>
      <c r="J2700" s="9">
        <f t="shared" si="1"/>
        <v>0</v>
      </c>
      <c r="L2700">
        <f t="shared" si="2"/>
        <v>0</v>
      </c>
    </row>
    <row r="2701">
      <c r="A2701">
        <v>490513.0</v>
      </c>
      <c r="B2701" t="s">
        <v>4294</v>
      </c>
      <c r="J2701" s="9">
        <f t="shared" si="1"/>
        <v>0</v>
      </c>
      <c r="L2701">
        <f t="shared" si="2"/>
        <v>0</v>
      </c>
    </row>
    <row r="2702">
      <c r="A2702">
        <v>490212.0</v>
      </c>
      <c r="B2702" t="s">
        <v>4286</v>
      </c>
      <c r="J2702" s="9">
        <f t="shared" si="1"/>
        <v>0</v>
      </c>
      <c r="L2702">
        <f t="shared" si="2"/>
        <v>0</v>
      </c>
    </row>
    <row r="2703">
      <c r="A2703">
        <v>481021.0</v>
      </c>
      <c r="B2703" t="s">
        <v>4135</v>
      </c>
      <c r="J2703" s="9">
        <f t="shared" si="1"/>
        <v>0</v>
      </c>
      <c r="L2703">
        <f t="shared" si="2"/>
        <v>0</v>
      </c>
    </row>
    <row r="2704">
      <c r="A2704">
        <v>485999.0</v>
      </c>
      <c r="B2704" t="s">
        <v>4208</v>
      </c>
      <c r="J2704" s="9">
        <f t="shared" si="1"/>
        <v>0</v>
      </c>
      <c r="L2704">
        <f t="shared" si="2"/>
        <v>0</v>
      </c>
    </row>
    <row r="2705">
      <c r="A2705">
        <v>189264.0</v>
      </c>
      <c r="B2705" t="s">
        <v>1900</v>
      </c>
      <c r="J2705" s="9">
        <f t="shared" si="1"/>
        <v>0</v>
      </c>
      <c r="L2705">
        <f t="shared" si="2"/>
        <v>0</v>
      </c>
    </row>
    <row r="2706">
      <c r="A2706">
        <v>486196.0</v>
      </c>
      <c r="B2706" t="s">
        <v>4213</v>
      </c>
      <c r="J2706" s="9">
        <f t="shared" si="1"/>
        <v>0</v>
      </c>
      <c r="L2706">
        <f t="shared" si="2"/>
        <v>0</v>
      </c>
    </row>
    <row r="2707">
      <c r="A2707">
        <v>488314.0</v>
      </c>
      <c r="B2707" t="s">
        <v>4263</v>
      </c>
      <c r="J2707" s="9">
        <f t="shared" si="1"/>
        <v>0</v>
      </c>
      <c r="L2707">
        <f t="shared" si="2"/>
        <v>0</v>
      </c>
    </row>
    <row r="2708">
      <c r="A2708">
        <v>490203.0</v>
      </c>
      <c r="B2708" t="s">
        <v>4285</v>
      </c>
      <c r="J2708" s="9">
        <f t="shared" si="1"/>
        <v>0</v>
      </c>
      <c r="L2708">
        <f t="shared" si="2"/>
        <v>0</v>
      </c>
    </row>
    <row r="2709">
      <c r="A2709">
        <v>211200.0</v>
      </c>
      <c r="B2709" t="s">
        <v>2284</v>
      </c>
      <c r="J2709" s="9">
        <f t="shared" si="1"/>
        <v>0</v>
      </c>
      <c r="L2709">
        <f t="shared" si="2"/>
        <v>0</v>
      </c>
    </row>
    <row r="2710">
      <c r="A2710">
        <v>215646.0</v>
      </c>
      <c r="B2710" t="s">
        <v>2623</v>
      </c>
      <c r="J2710" s="9">
        <f t="shared" si="1"/>
        <v>0</v>
      </c>
      <c r="L2710">
        <f t="shared" si="2"/>
        <v>0</v>
      </c>
    </row>
    <row r="2711">
      <c r="A2711">
        <v>251075.0</v>
      </c>
      <c r="B2711" t="s">
        <v>3231</v>
      </c>
      <c r="J2711" s="9">
        <f t="shared" si="1"/>
        <v>0</v>
      </c>
      <c r="L2711">
        <f t="shared" si="2"/>
        <v>0</v>
      </c>
    </row>
    <row r="2712">
      <c r="A2712">
        <v>214254.0</v>
      </c>
      <c r="B2712" t="s">
        <v>2573</v>
      </c>
      <c r="J2712" s="9">
        <f t="shared" si="1"/>
        <v>0</v>
      </c>
      <c r="L2712">
        <f t="shared" si="2"/>
        <v>0</v>
      </c>
    </row>
    <row r="2713">
      <c r="A2713">
        <v>211617.0</v>
      </c>
      <c r="B2713" t="s">
        <v>2507</v>
      </c>
      <c r="J2713" s="9">
        <f t="shared" si="1"/>
        <v>0</v>
      </c>
      <c r="L2713">
        <f t="shared" si="2"/>
        <v>0</v>
      </c>
    </row>
    <row r="2714">
      <c r="A2714">
        <v>213002.0</v>
      </c>
      <c r="B2714" t="s">
        <v>2533</v>
      </c>
      <c r="J2714" s="9">
        <f t="shared" si="1"/>
        <v>0</v>
      </c>
      <c r="L2714">
        <f t="shared" si="2"/>
        <v>0</v>
      </c>
    </row>
    <row r="2715">
      <c r="A2715">
        <v>458690.0</v>
      </c>
      <c r="B2715" t="s">
        <v>3998</v>
      </c>
      <c r="J2715" s="9">
        <f t="shared" si="1"/>
        <v>0</v>
      </c>
      <c r="L2715">
        <f t="shared" si="2"/>
        <v>0</v>
      </c>
    </row>
    <row r="2716">
      <c r="A2716">
        <v>447102.0</v>
      </c>
      <c r="B2716" t="s">
        <v>3805</v>
      </c>
      <c r="J2716" s="9">
        <f t="shared" si="1"/>
        <v>0</v>
      </c>
      <c r="L2716">
        <f t="shared" si="2"/>
        <v>0</v>
      </c>
    </row>
    <row r="2717">
      <c r="A2717">
        <v>163736.0</v>
      </c>
      <c r="B2717" t="s">
        <v>1328</v>
      </c>
      <c r="J2717" s="9">
        <f t="shared" si="1"/>
        <v>0</v>
      </c>
      <c r="L2717">
        <f t="shared" si="2"/>
        <v>0</v>
      </c>
    </row>
    <row r="2718">
      <c r="A2718">
        <v>440323.0</v>
      </c>
      <c r="B2718" t="s">
        <v>3669</v>
      </c>
      <c r="J2718" s="9">
        <f t="shared" si="1"/>
        <v>0</v>
      </c>
      <c r="L2718">
        <f t="shared" si="2"/>
        <v>0</v>
      </c>
    </row>
    <row r="2719">
      <c r="A2719">
        <v>164058.0</v>
      </c>
      <c r="B2719" t="s">
        <v>1333</v>
      </c>
      <c r="J2719" s="9">
        <f t="shared" si="1"/>
        <v>0</v>
      </c>
      <c r="L2719">
        <f t="shared" si="2"/>
        <v>0</v>
      </c>
    </row>
    <row r="2720">
      <c r="A2720">
        <v>443827.0</v>
      </c>
      <c r="B2720" t="s">
        <v>3743</v>
      </c>
      <c r="J2720" s="9">
        <f t="shared" si="1"/>
        <v>0</v>
      </c>
      <c r="L2720">
        <f t="shared" si="2"/>
        <v>0</v>
      </c>
    </row>
    <row r="2721">
      <c r="A2721">
        <v>458706.0</v>
      </c>
      <c r="B2721" t="s">
        <v>3999</v>
      </c>
      <c r="J2721" s="9">
        <f t="shared" si="1"/>
        <v>0</v>
      </c>
      <c r="L2721">
        <f t="shared" si="2"/>
        <v>0</v>
      </c>
    </row>
    <row r="2722">
      <c r="A2722">
        <v>458186.0</v>
      </c>
      <c r="B2722" t="s">
        <v>3985</v>
      </c>
      <c r="J2722" s="9">
        <f t="shared" si="1"/>
        <v>0</v>
      </c>
      <c r="L2722">
        <f t="shared" si="2"/>
        <v>0</v>
      </c>
    </row>
    <row r="2723">
      <c r="A2723">
        <v>443836.0</v>
      </c>
      <c r="B2723" t="s">
        <v>3744</v>
      </c>
      <c r="J2723" s="9">
        <f t="shared" si="1"/>
        <v>0</v>
      </c>
      <c r="L2723">
        <f t="shared" si="2"/>
        <v>0</v>
      </c>
    </row>
    <row r="2724">
      <c r="A2724">
        <v>382896.0</v>
      </c>
      <c r="B2724" t="s">
        <v>3367</v>
      </c>
      <c r="J2724" s="9">
        <f t="shared" si="1"/>
        <v>0</v>
      </c>
      <c r="L2724">
        <f t="shared" si="2"/>
        <v>0</v>
      </c>
    </row>
    <row r="2725">
      <c r="A2725">
        <v>204626.0</v>
      </c>
      <c r="B2725" t="s">
        <v>2346</v>
      </c>
      <c r="J2725" s="9">
        <f t="shared" si="1"/>
        <v>0</v>
      </c>
      <c r="L2725">
        <f t="shared" si="2"/>
        <v>0</v>
      </c>
    </row>
    <row r="2726">
      <c r="A2726">
        <v>246266.0</v>
      </c>
      <c r="B2726" t="s">
        <v>3206</v>
      </c>
      <c r="J2726" s="9">
        <f t="shared" si="1"/>
        <v>0</v>
      </c>
      <c r="L2726">
        <f t="shared" si="2"/>
        <v>0</v>
      </c>
    </row>
    <row r="2727">
      <c r="A2727">
        <v>445328.0</v>
      </c>
      <c r="B2727" t="s">
        <v>3773</v>
      </c>
      <c r="J2727" s="9">
        <f t="shared" si="1"/>
        <v>0</v>
      </c>
      <c r="L2727">
        <f t="shared" si="2"/>
        <v>0</v>
      </c>
    </row>
    <row r="2728">
      <c r="A2728">
        <v>447120.0</v>
      </c>
      <c r="B2728" t="s">
        <v>3806</v>
      </c>
      <c r="J2728" s="9">
        <f t="shared" si="1"/>
        <v>0</v>
      </c>
      <c r="L2728">
        <f t="shared" si="2"/>
        <v>0</v>
      </c>
    </row>
    <row r="2729">
      <c r="A2729">
        <v>439127.0</v>
      </c>
      <c r="B2729" t="s">
        <v>3647</v>
      </c>
      <c r="J2729" s="9">
        <f t="shared" si="1"/>
        <v>0</v>
      </c>
      <c r="L2729">
        <f t="shared" si="2"/>
        <v>0</v>
      </c>
    </row>
    <row r="2730">
      <c r="A2730">
        <v>229036.0</v>
      </c>
      <c r="B2730" t="s">
        <v>2929</v>
      </c>
      <c r="J2730" s="9">
        <f t="shared" si="1"/>
        <v>0</v>
      </c>
      <c r="L2730">
        <f t="shared" si="2"/>
        <v>0</v>
      </c>
    </row>
    <row r="2731">
      <c r="A2731">
        <v>458283.0</v>
      </c>
      <c r="B2731" t="s">
        <v>3988</v>
      </c>
      <c r="J2731" s="9">
        <f t="shared" si="1"/>
        <v>0</v>
      </c>
      <c r="L2731">
        <f t="shared" si="2"/>
        <v>0</v>
      </c>
    </row>
    <row r="2732">
      <c r="A2732">
        <v>440332.0</v>
      </c>
      <c r="B2732" t="s">
        <v>3670</v>
      </c>
      <c r="J2732" s="9">
        <f t="shared" si="1"/>
        <v>0</v>
      </c>
      <c r="L2732">
        <f t="shared" si="2"/>
        <v>0</v>
      </c>
    </row>
    <row r="2733">
      <c r="A2733">
        <v>374875.0</v>
      </c>
      <c r="B2733" t="s">
        <v>3323</v>
      </c>
      <c r="J2733" s="9">
        <f t="shared" si="1"/>
        <v>0</v>
      </c>
      <c r="L2733">
        <f t="shared" si="2"/>
        <v>0</v>
      </c>
    </row>
    <row r="2734">
      <c r="A2734">
        <v>118967.0</v>
      </c>
      <c r="B2734" t="s">
        <v>361</v>
      </c>
      <c r="J2734" s="9">
        <f t="shared" si="1"/>
        <v>0</v>
      </c>
      <c r="L2734">
        <f t="shared" si="2"/>
        <v>0</v>
      </c>
    </row>
    <row r="2735">
      <c r="A2735">
        <v>227836.0</v>
      </c>
      <c r="B2735" t="s">
        <v>2900</v>
      </c>
      <c r="J2735" s="9">
        <f t="shared" si="1"/>
        <v>0</v>
      </c>
      <c r="L2735">
        <f t="shared" si="2"/>
        <v>0</v>
      </c>
    </row>
    <row r="2736">
      <c r="A2736">
        <v>366960.0</v>
      </c>
      <c r="B2736" t="s">
        <v>3288</v>
      </c>
      <c r="J2736" s="9">
        <f t="shared" si="1"/>
        <v>0</v>
      </c>
      <c r="L2736">
        <f t="shared" si="2"/>
        <v>0</v>
      </c>
    </row>
    <row r="2737">
      <c r="A2737">
        <v>246202.0</v>
      </c>
      <c r="B2737" t="s">
        <v>3205</v>
      </c>
      <c r="J2737" s="9">
        <f t="shared" si="1"/>
        <v>0</v>
      </c>
      <c r="L2737">
        <f t="shared" si="2"/>
        <v>0</v>
      </c>
    </row>
    <row r="2738">
      <c r="A2738">
        <v>447634.0</v>
      </c>
      <c r="B2738" t="s">
        <v>3816</v>
      </c>
      <c r="J2738" s="9">
        <f t="shared" si="1"/>
        <v>0</v>
      </c>
      <c r="L2738">
        <f t="shared" si="2"/>
        <v>0</v>
      </c>
    </row>
    <row r="2739">
      <c r="A2739">
        <v>432302.0</v>
      </c>
      <c r="B2739" t="s">
        <v>3588</v>
      </c>
      <c r="J2739" s="9">
        <f t="shared" si="1"/>
        <v>0</v>
      </c>
      <c r="L2739">
        <f t="shared" si="2"/>
        <v>0</v>
      </c>
    </row>
    <row r="2740">
      <c r="A2740">
        <v>118259.0</v>
      </c>
      <c r="B2740" t="s">
        <v>347</v>
      </c>
      <c r="J2740" s="9">
        <f t="shared" si="1"/>
        <v>0</v>
      </c>
      <c r="L2740">
        <f t="shared" si="2"/>
        <v>0</v>
      </c>
    </row>
    <row r="2741">
      <c r="A2741">
        <v>431886.0</v>
      </c>
      <c r="B2741" t="s">
        <v>3583</v>
      </c>
      <c r="J2741" s="9">
        <f t="shared" si="1"/>
        <v>0</v>
      </c>
      <c r="L2741">
        <f t="shared" si="2"/>
        <v>0</v>
      </c>
    </row>
    <row r="2742">
      <c r="A2742">
        <v>364955.0</v>
      </c>
      <c r="B2742" t="s">
        <v>3263</v>
      </c>
      <c r="J2742" s="9">
        <f t="shared" si="1"/>
        <v>0</v>
      </c>
      <c r="L2742">
        <f t="shared" si="2"/>
        <v>0</v>
      </c>
    </row>
    <row r="2743">
      <c r="A2743">
        <v>118277.0</v>
      </c>
      <c r="B2743" t="s">
        <v>348</v>
      </c>
      <c r="J2743" s="9">
        <f t="shared" si="1"/>
        <v>0</v>
      </c>
      <c r="L2743">
        <f t="shared" si="2"/>
        <v>0</v>
      </c>
    </row>
    <row r="2744">
      <c r="A2744">
        <v>161776.0</v>
      </c>
      <c r="B2744" t="s">
        <v>1289</v>
      </c>
      <c r="J2744" s="9">
        <f t="shared" si="1"/>
        <v>0</v>
      </c>
      <c r="L2744">
        <f t="shared" si="2"/>
        <v>0</v>
      </c>
    </row>
    <row r="2745">
      <c r="A2745">
        <v>118286.0</v>
      </c>
      <c r="B2745" t="s">
        <v>349</v>
      </c>
      <c r="J2745" s="9">
        <f t="shared" si="1"/>
        <v>0</v>
      </c>
      <c r="L2745">
        <f t="shared" si="2"/>
        <v>0</v>
      </c>
    </row>
    <row r="2746">
      <c r="A2746">
        <v>487773.0</v>
      </c>
      <c r="B2746" t="s">
        <v>4250</v>
      </c>
      <c r="J2746" s="9">
        <f t="shared" si="1"/>
        <v>0</v>
      </c>
      <c r="L2746">
        <f t="shared" si="2"/>
        <v>0</v>
      </c>
    </row>
    <row r="2747">
      <c r="A2747">
        <v>447713.0</v>
      </c>
      <c r="B2747" t="s">
        <v>3818</v>
      </c>
      <c r="J2747" s="9">
        <f t="shared" si="1"/>
        <v>0</v>
      </c>
      <c r="L2747">
        <f t="shared" si="2"/>
        <v>0</v>
      </c>
    </row>
    <row r="2748">
      <c r="A2748">
        <v>486488.0</v>
      </c>
      <c r="B2748" t="s">
        <v>4221</v>
      </c>
      <c r="J2748" s="9">
        <f t="shared" si="1"/>
        <v>0</v>
      </c>
      <c r="L2748">
        <f t="shared" si="2"/>
        <v>0</v>
      </c>
    </row>
    <row r="2749">
      <c r="A2749">
        <v>158440.0</v>
      </c>
      <c r="B2749" t="s">
        <v>1221</v>
      </c>
      <c r="J2749" s="9">
        <f t="shared" si="1"/>
        <v>0</v>
      </c>
      <c r="L2749">
        <f t="shared" si="2"/>
        <v>0</v>
      </c>
    </row>
    <row r="2750">
      <c r="A2750">
        <v>490568.0</v>
      </c>
      <c r="B2750" t="s">
        <v>4296</v>
      </c>
      <c r="J2750" s="9">
        <f t="shared" si="1"/>
        <v>0</v>
      </c>
      <c r="L2750">
        <f t="shared" si="2"/>
        <v>0</v>
      </c>
    </row>
    <row r="2751">
      <c r="A2751">
        <v>210951.0</v>
      </c>
      <c r="B2751" t="s">
        <v>2489</v>
      </c>
      <c r="J2751" s="9">
        <f t="shared" si="1"/>
        <v>0</v>
      </c>
      <c r="L2751">
        <f t="shared" si="2"/>
        <v>0</v>
      </c>
    </row>
    <row r="2752">
      <c r="A2752">
        <v>440174.0</v>
      </c>
      <c r="B2752" t="s">
        <v>3665</v>
      </c>
      <c r="J2752" s="9">
        <f t="shared" si="1"/>
        <v>0</v>
      </c>
      <c r="L2752">
        <f t="shared" si="2"/>
        <v>0</v>
      </c>
    </row>
    <row r="2753">
      <c r="A2753">
        <v>481049.0</v>
      </c>
      <c r="B2753" t="s">
        <v>4136</v>
      </c>
      <c r="J2753" s="9">
        <f t="shared" si="1"/>
        <v>0</v>
      </c>
      <c r="L2753">
        <f t="shared" si="2"/>
        <v>0</v>
      </c>
    </row>
    <row r="2754">
      <c r="A2754">
        <v>457651.0</v>
      </c>
      <c r="B2754" t="s">
        <v>3976</v>
      </c>
      <c r="J2754" s="9">
        <f t="shared" si="1"/>
        <v>0</v>
      </c>
      <c r="L2754">
        <f t="shared" si="2"/>
        <v>0</v>
      </c>
    </row>
    <row r="2755">
      <c r="A2755">
        <v>378105.0</v>
      </c>
      <c r="B2755" t="s">
        <v>3354</v>
      </c>
      <c r="J2755" s="9">
        <f t="shared" si="1"/>
        <v>0</v>
      </c>
      <c r="L2755">
        <f t="shared" si="2"/>
        <v>0</v>
      </c>
    </row>
    <row r="2756">
      <c r="A2756">
        <v>488004.0</v>
      </c>
      <c r="B2756" t="s">
        <v>4257</v>
      </c>
      <c r="J2756" s="9">
        <f t="shared" si="1"/>
        <v>0</v>
      </c>
      <c r="L2756">
        <f t="shared" si="2"/>
        <v>0</v>
      </c>
    </row>
    <row r="2757">
      <c r="A2757">
        <v>260947.0</v>
      </c>
      <c r="B2757" t="s">
        <v>3243</v>
      </c>
      <c r="J2757" s="9">
        <f t="shared" si="1"/>
        <v>0</v>
      </c>
      <c r="L2757">
        <f t="shared" si="2"/>
        <v>0</v>
      </c>
    </row>
    <row r="2758">
      <c r="A2758">
        <v>482024.0</v>
      </c>
      <c r="B2758" t="s">
        <v>4151</v>
      </c>
      <c r="J2758" s="9">
        <f t="shared" si="1"/>
        <v>0</v>
      </c>
      <c r="L2758">
        <f t="shared" si="2"/>
        <v>0</v>
      </c>
    </row>
    <row r="2759">
      <c r="A2759">
        <v>487588.0</v>
      </c>
      <c r="B2759" t="s">
        <v>4248</v>
      </c>
      <c r="J2759" s="9">
        <f t="shared" si="1"/>
        <v>0</v>
      </c>
      <c r="L2759">
        <f t="shared" si="2"/>
        <v>0</v>
      </c>
    </row>
    <row r="2760">
      <c r="A2760">
        <v>211820.0</v>
      </c>
      <c r="B2760" t="s">
        <v>2510</v>
      </c>
      <c r="J2760" s="9">
        <f t="shared" si="1"/>
        <v>0</v>
      </c>
      <c r="L2760">
        <f t="shared" si="2"/>
        <v>0</v>
      </c>
    </row>
    <row r="2761">
      <c r="A2761">
        <v>232724.0</v>
      </c>
      <c r="B2761" t="s">
        <v>3005</v>
      </c>
      <c r="J2761" s="9">
        <f t="shared" si="1"/>
        <v>0</v>
      </c>
      <c r="L2761">
        <f t="shared" si="2"/>
        <v>0</v>
      </c>
    </row>
    <row r="2762">
      <c r="A2762">
        <v>158723.0</v>
      </c>
      <c r="B2762" t="s">
        <v>1224</v>
      </c>
      <c r="J2762" s="9">
        <f t="shared" si="1"/>
        <v>0</v>
      </c>
      <c r="L2762">
        <f t="shared" si="2"/>
        <v>0</v>
      </c>
    </row>
    <row r="2763">
      <c r="A2763">
        <v>451006.0</v>
      </c>
      <c r="B2763" t="s">
        <v>3888</v>
      </c>
      <c r="J2763" s="9">
        <f t="shared" si="1"/>
        <v>0</v>
      </c>
      <c r="L2763">
        <f t="shared" si="2"/>
        <v>0</v>
      </c>
    </row>
    <row r="2764">
      <c r="A2764">
        <v>490850.0</v>
      </c>
      <c r="B2764" t="s">
        <v>870</v>
      </c>
      <c r="J2764" s="9">
        <f t="shared" si="1"/>
        <v>0</v>
      </c>
      <c r="L2764">
        <f t="shared" si="2"/>
        <v>0</v>
      </c>
    </row>
    <row r="2765">
      <c r="A2765">
        <v>486877.0</v>
      </c>
      <c r="B2765" t="s">
        <v>3484</v>
      </c>
      <c r="J2765" s="9">
        <f t="shared" si="1"/>
        <v>0</v>
      </c>
      <c r="L2765">
        <f t="shared" si="2"/>
        <v>0</v>
      </c>
    </row>
    <row r="2766">
      <c r="A2766">
        <v>183488.0</v>
      </c>
      <c r="B2766" t="s">
        <v>1803</v>
      </c>
      <c r="J2766" s="9">
        <f t="shared" si="1"/>
        <v>0</v>
      </c>
      <c r="L2766">
        <f t="shared" si="2"/>
        <v>0</v>
      </c>
    </row>
    <row r="2767">
      <c r="A2767">
        <v>185721.0</v>
      </c>
      <c r="B2767" t="s">
        <v>1836</v>
      </c>
      <c r="J2767" s="9">
        <f t="shared" si="1"/>
        <v>0</v>
      </c>
      <c r="L2767">
        <f t="shared" si="2"/>
        <v>0</v>
      </c>
    </row>
    <row r="2768">
      <c r="A2768">
        <v>460215.0</v>
      </c>
      <c r="B2768" t="s">
        <v>4027</v>
      </c>
      <c r="J2768" s="9">
        <f t="shared" si="1"/>
        <v>0</v>
      </c>
      <c r="L2768">
        <f t="shared" si="2"/>
        <v>0</v>
      </c>
    </row>
    <row r="2769">
      <c r="A2769">
        <v>488305.0</v>
      </c>
      <c r="B2769" t="s">
        <v>4262</v>
      </c>
      <c r="J2769" s="9">
        <f t="shared" si="1"/>
        <v>0</v>
      </c>
      <c r="L2769">
        <f t="shared" si="2"/>
        <v>0</v>
      </c>
    </row>
    <row r="2770">
      <c r="A2770">
        <v>490346.0</v>
      </c>
      <c r="B2770" t="s">
        <v>4292</v>
      </c>
      <c r="J2770" s="9">
        <f t="shared" si="1"/>
        <v>0</v>
      </c>
      <c r="L2770">
        <f t="shared" si="2"/>
        <v>0</v>
      </c>
    </row>
    <row r="2771">
      <c r="A2771">
        <v>487092.0</v>
      </c>
      <c r="B2771" t="s">
        <v>4231</v>
      </c>
      <c r="J2771" s="9">
        <f t="shared" si="1"/>
        <v>0</v>
      </c>
      <c r="L2771">
        <f t="shared" si="2"/>
        <v>0</v>
      </c>
    </row>
    <row r="2772">
      <c r="A2772">
        <v>487861.0</v>
      </c>
      <c r="B2772" t="s">
        <v>4253</v>
      </c>
      <c r="J2772" s="9">
        <f t="shared" si="1"/>
        <v>0</v>
      </c>
      <c r="L2772">
        <f t="shared" si="2"/>
        <v>0</v>
      </c>
    </row>
    <row r="2773">
      <c r="A2773">
        <v>487384.0</v>
      </c>
      <c r="B2773" t="s">
        <v>4238</v>
      </c>
      <c r="J2773" s="9">
        <f t="shared" si="1"/>
        <v>0</v>
      </c>
      <c r="L2773">
        <f t="shared" si="2"/>
        <v>0</v>
      </c>
    </row>
    <row r="2774">
      <c r="A2774">
        <v>487445.0</v>
      </c>
      <c r="B2774" t="s">
        <v>4244</v>
      </c>
      <c r="J2774" s="9">
        <f t="shared" si="1"/>
        <v>0</v>
      </c>
      <c r="L2774">
        <f t="shared" si="2"/>
        <v>0</v>
      </c>
    </row>
    <row r="2775">
      <c r="A2775">
        <v>487409.0</v>
      </c>
      <c r="B2775" t="s">
        <v>4240</v>
      </c>
      <c r="J2775" s="9">
        <f t="shared" si="1"/>
        <v>0</v>
      </c>
      <c r="L2775">
        <f t="shared" si="2"/>
        <v>0</v>
      </c>
    </row>
    <row r="2776">
      <c r="A2776">
        <v>487490.0</v>
      </c>
      <c r="B2776" t="s">
        <v>4247</v>
      </c>
      <c r="J2776" s="9">
        <f t="shared" si="1"/>
        <v>0</v>
      </c>
      <c r="L2776">
        <f t="shared" si="2"/>
        <v>0</v>
      </c>
    </row>
    <row r="2777">
      <c r="A2777">
        <v>487436.0</v>
      </c>
      <c r="B2777" t="s">
        <v>4243</v>
      </c>
      <c r="J2777" s="9">
        <f t="shared" si="1"/>
        <v>0</v>
      </c>
      <c r="L2777">
        <f t="shared" si="2"/>
        <v>0</v>
      </c>
    </row>
    <row r="2778">
      <c r="A2778">
        <v>487418.0</v>
      </c>
      <c r="B2778" t="s">
        <v>4241</v>
      </c>
      <c r="J2778" s="9">
        <f t="shared" si="1"/>
        <v>0</v>
      </c>
      <c r="L2778">
        <f t="shared" si="2"/>
        <v>0</v>
      </c>
    </row>
    <row r="2779">
      <c r="A2779">
        <v>487454.0</v>
      </c>
      <c r="B2779" t="s">
        <v>4245</v>
      </c>
      <c r="J2779" s="9">
        <f t="shared" si="1"/>
        <v>0</v>
      </c>
      <c r="L2779">
        <f t="shared" si="2"/>
        <v>0</v>
      </c>
    </row>
    <row r="2780">
      <c r="A2780">
        <v>487472.0</v>
      </c>
      <c r="B2780" t="s">
        <v>4246</v>
      </c>
      <c r="J2780" s="9">
        <f t="shared" si="1"/>
        <v>0</v>
      </c>
      <c r="L2780">
        <f t="shared" si="2"/>
        <v>0</v>
      </c>
    </row>
    <row r="2781">
      <c r="A2781">
        <v>487427.0</v>
      </c>
      <c r="B2781" t="s">
        <v>4242</v>
      </c>
      <c r="J2781" s="9">
        <f t="shared" si="1"/>
        <v>0</v>
      </c>
      <c r="L2781">
        <f t="shared" si="2"/>
        <v>0</v>
      </c>
    </row>
    <row r="2782">
      <c r="A2782">
        <v>487393.0</v>
      </c>
      <c r="B2782" t="s">
        <v>4239</v>
      </c>
      <c r="J2782" s="9">
        <f t="shared" si="1"/>
        <v>0</v>
      </c>
      <c r="L2782">
        <f t="shared" si="2"/>
        <v>0</v>
      </c>
    </row>
    <row r="2783">
      <c r="A2783">
        <v>441423.0</v>
      </c>
      <c r="B2783" t="s">
        <v>3694</v>
      </c>
      <c r="J2783" s="9">
        <f t="shared" si="1"/>
        <v>0</v>
      </c>
      <c r="L2783">
        <f t="shared" si="2"/>
        <v>0</v>
      </c>
    </row>
    <row r="2784">
      <c r="A2784">
        <v>458478.0</v>
      </c>
      <c r="B2784" t="s">
        <v>3992</v>
      </c>
      <c r="J2784" s="9">
        <f t="shared" si="1"/>
        <v>0</v>
      </c>
      <c r="L2784">
        <f t="shared" si="2"/>
        <v>0</v>
      </c>
    </row>
    <row r="2785">
      <c r="A2785">
        <v>392415.0</v>
      </c>
      <c r="B2785" t="s">
        <v>3395</v>
      </c>
      <c r="J2785" s="9">
        <f t="shared" si="1"/>
        <v>0</v>
      </c>
      <c r="L2785">
        <f t="shared" si="2"/>
        <v>0</v>
      </c>
    </row>
    <row r="2786">
      <c r="A2786">
        <v>455628.0</v>
      </c>
      <c r="B2786" t="s">
        <v>3941</v>
      </c>
      <c r="J2786" s="9">
        <f t="shared" si="1"/>
        <v>0</v>
      </c>
      <c r="L2786">
        <f t="shared" si="2"/>
        <v>0</v>
      </c>
    </row>
    <row r="2787">
      <c r="A2787">
        <v>459958.0</v>
      </c>
      <c r="B2787" t="s">
        <v>4019</v>
      </c>
      <c r="J2787" s="9">
        <f t="shared" si="1"/>
        <v>0</v>
      </c>
      <c r="L2787">
        <f t="shared" si="2"/>
        <v>0</v>
      </c>
    </row>
    <row r="2788">
      <c r="A2788">
        <v>485351.0</v>
      </c>
      <c r="B2788" t="s">
        <v>4203</v>
      </c>
      <c r="J2788" s="9">
        <f t="shared" si="1"/>
        <v>0</v>
      </c>
      <c r="L2788">
        <f t="shared" si="2"/>
        <v>0</v>
      </c>
    </row>
    <row r="2789">
      <c r="A2789">
        <v>490090.0</v>
      </c>
      <c r="B2789" t="s">
        <v>4281</v>
      </c>
      <c r="J2789" s="9">
        <f t="shared" si="1"/>
        <v>0</v>
      </c>
      <c r="L2789">
        <f t="shared" si="2"/>
        <v>0</v>
      </c>
    </row>
    <row r="2790">
      <c r="A2790">
        <v>480912.0</v>
      </c>
      <c r="B2790" t="s">
        <v>4132</v>
      </c>
      <c r="J2790" s="9">
        <f t="shared" si="1"/>
        <v>0</v>
      </c>
      <c r="L2790">
        <f t="shared" si="2"/>
        <v>0</v>
      </c>
    </row>
    <row r="2791">
      <c r="A2791">
        <v>213181.0</v>
      </c>
      <c r="B2791" t="s">
        <v>2535</v>
      </c>
      <c r="J2791" s="9">
        <f t="shared" si="1"/>
        <v>0</v>
      </c>
      <c r="L2791">
        <f t="shared" si="2"/>
        <v>0</v>
      </c>
    </row>
    <row r="2792">
      <c r="A2792">
        <v>425250.0</v>
      </c>
      <c r="B2792" t="s">
        <v>3548</v>
      </c>
      <c r="J2792" s="9">
        <f t="shared" si="1"/>
        <v>0</v>
      </c>
      <c r="L2792">
        <f t="shared" si="2"/>
        <v>0</v>
      </c>
    </row>
    <row r="2793">
      <c r="A2793">
        <v>490559.0</v>
      </c>
      <c r="B2793" t="s">
        <v>4295</v>
      </c>
      <c r="J2793" s="9">
        <f t="shared" si="1"/>
        <v>0</v>
      </c>
      <c r="L2793">
        <f t="shared" si="2"/>
        <v>0</v>
      </c>
    </row>
    <row r="2794">
      <c r="A2794">
        <v>460756.0</v>
      </c>
      <c r="B2794" t="s">
        <v>4034</v>
      </c>
      <c r="J2794" s="9">
        <f t="shared" si="1"/>
        <v>0</v>
      </c>
      <c r="L2794">
        <f t="shared" si="2"/>
        <v>0</v>
      </c>
    </row>
    <row r="2795">
      <c r="A2795">
        <v>450960.0</v>
      </c>
      <c r="B2795" t="s">
        <v>3886</v>
      </c>
      <c r="J2795" s="9">
        <f t="shared" si="1"/>
        <v>0</v>
      </c>
      <c r="L2795">
        <f t="shared" si="2"/>
        <v>0</v>
      </c>
    </row>
    <row r="2796">
      <c r="A2796">
        <v>481155.0</v>
      </c>
      <c r="B2796" t="s">
        <v>4138</v>
      </c>
      <c r="J2796" s="9">
        <f t="shared" si="1"/>
        <v>0</v>
      </c>
      <c r="L2796">
        <f t="shared" si="2"/>
        <v>0</v>
      </c>
    </row>
    <row r="2797">
      <c r="A2797">
        <v>177579.0</v>
      </c>
      <c r="B2797" t="s">
        <v>1662</v>
      </c>
      <c r="J2797" s="9">
        <f t="shared" si="1"/>
        <v>0</v>
      </c>
      <c r="L2797">
        <f t="shared" si="2"/>
        <v>0</v>
      </c>
    </row>
    <row r="2798">
      <c r="A2798">
        <v>458034.0</v>
      </c>
      <c r="B2798" t="s">
        <v>3982</v>
      </c>
      <c r="J2798" s="9">
        <f t="shared" si="1"/>
        <v>0</v>
      </c>
      <c r="L2798">
        <f t="shared" si="2"/>
        <v>0</v>
      </c>
    </row>
    <row r="2799">
      <c r="A2799">
        <v>481960.0</v>
      </c>
      <c r="B2799" t="s">
        <v>4149</v>
      </c>
      <c r="J2799" s="9">
        <f t="shared" si="1"/>
        <v>0</v>
      </c>
      <c r="L2799">
        <f t="shared" si="2"/>
        <v>0</v>
      </c>
    </row>
    <row r="2800">
      <c r="A2800">
        <v>442888.0</v>
      </c>
      <c r="B2800" t="s">
        <v>3725</v>
      </c>
      <c r="J2800" s="9">
        <f t="shared" si="1"/>
        <v>0</v>
      </c>
      <c r="L2800">
        <f t="shared" si="2"/>
        <v>0</v>
      </c>
    </row>
    <row r="2801">
      <c r="A2801">
        <v>443571.0</v>
      </c>
      <c r="B2801" t="s">
        <v>3738</v>
      </c>
      <c r="J2801" s="9">
        <f t="shared" si="1"/>
        <v>0</v>
      </c>
      <c r="L2801">
        <f t="shared" si="2"/>
        <v>0</v>
      </c>
    </row>
    <row r="2802">
      <c r="A2802">
        <v>107123.0</v>
      </c>
      <c r="B2802" t="s">
        <v>155</v>
      </c>
      <c r="J2802" s="9">
        <f t="shared" si="1"/>
        <v>0</v>
      </c>
      <c r="L2802">
        <f t="shared" si="2"/>
        <v>0</v>
      </c>
    </row>
    <row r="2803">
      <c r="A2803">
        <v>382504.0</v>
      </c>
      <c r="B2803" t="s">
        <v>2539</v>
      </c>
      <c r="J2803" s="9">
        <f t="shared" si="1"/>
        <v>0</v>
      </c>
      <c r="L2803">
        <f t="shared" si="2"/>
        <v>0</v>
      </c>
    </row>
    <row r="2804">
      <c r="A2804">
        <v>481915.0</v>
      </c>
      <c r="B2804" t="s">
        <v>4148</v>
      </c>
      <c r="J2804" s="9">
        <f t="shared" si="1"/>
        <v>0</v>
      </c>
      <c r="L2804">
        <f t="shared" si="2"/>
        <v>0</v>
      </c>
    </row>
    <row r="2805">
      <c r="A2805">
        <v>456940.0</v>
      </c>
      <c r="B2805" t="s">
        <v>3958</v>
      </c>
      <c r="J2805" s="9">
        <f t="shared" si="1"/>
        <v>0</v>
      </c>
      <c r="L2805">
        <f t="shared" si="2"/>
        <v>0</v>
      </c>
    </row>
    <row r="2806">
      <c r="A2806">
        <v>445726.0</v>
      </c>
      <c r="B2806" t="s">
        <v>3780</v>
      </c>
      <c r="J2806" s="9">
        <f t="shared" si="1"/>
        <v>0</v>
      </c>
      <c r="L2806">
        <f t="shared" si="2"/>
        <v>0</v>
      </c>
    </row>
    <row r="2807">
      <c r="A2807">
        <v>408729.0</v>
      </c>
      <c r="B2807" t="s">
        <v>2632</v>
      </c>
      <c r="J2807" s="9">
        <f t="shared" si="1"/>
        <v>0</v>
      </c>
      <c r="L2807">
        <f t="shared" si="2"/>
        <v>0</v>
      </c>
    </row>
    <row r="2808">
      <c r="A2808">
        <v>490124.0</v>
      </c>
      <c r="B2808" t="s">
        <v>4282</v>
      </c>
      <c r="J2808" s="9">
        <f t="shared" si="1"/>
        <v>0</v>
      </c>
      <c r="L2808">
        <f t="shared" si="2"/>
        <v>0</v>
      </c>
    </row>
    <row r="2809">
      <c r="A2809">
        <v>381945.0</v>
      </c>
      <c r="B2809" t="s">
        <v>3363</v>
      </c>
      <c r="J2809" s="9">
        <f t="shared" si="1"/>
        <v>0</v>
      </c>
      <c r="L2809">
        <f t="shared" si="2"/>
        <v>0</v>
      </c>
    </row>
    <row r="2810">
      <c r="A2810">
        <v>490328.0</v>
      </c>
      <c r="B2810" t="s">
        <v>4291</v>
      </c>
      <c r="J2810" s="9">
        <f t="shared" si="1"/>
        <v>0</v>
      </c>
      <c r="L2810">
        <f t="shared" si="2"/>
        <v>0</v>
      </c>
    </row>
    <row r="2811">
      <c r="A2811">
        <v>489821.0</v>
      </c>
      <c r="B2811" t="s">
        <v>4277</v>
      </c>
      <c r="J2811" s="9">
        <f t="shared" si="1"/>
        <v>0</v>
      </c>
      <c r="L2811">
        <f t="shared" si="2"/>
        <v>0</v>
      </c>
    </row>
    <row r="2812">
      <c r="A2812">
        <v>487843.0</v>
      </c>
      <c r="B2812" t="s">
        <v>4252</v>
      </c>
      <c r="J2812" s="9">
        <f t="shared" si="1"/>
        <v>0</v>
      </c>
      <c r="L2812">
        <f t="shared" si="2"/>
        <v>0</v>
      </c>
    </row>
    <row r="2813">
      <c r="A2813">
        <v>487834.0</v>
      </c>
      <c r="B2813" t="s">
        <v>4251</v>
      </c>
      <c r="J2813" s="9">
        <f t="shared" si="1"/>
        <v>0</v>
      </c>
      <c r="L2813">
        <f t="shared" si="2"/>
        <v>0</v>
      </c>
    </row>
    <row r="2814">
      <c r="A2814">
        <v>455336.0</v>
      </c>
      <c r="B2814" t="s">
        <v>3937</v>
      </c>
      <c r="J2814" s="9">
        <f t="shared" si="1"/>
        <v>0</v>
      </c>
      <c r="L2814">
        <f t="shared" si="2"/>
        <v>0</v>
      </c>
    </row>
    <row r="2815">
      <c r="A2815">
        <v>456153.0</v>
      </c>
      <c r="B2815" t="s">
        <v>3948</v>
      </c>
      <c r="J2815" s="9">
        <f t="shared" si="1"/>
        <v>0</v>
      </c>
      <c r="L2815">
        <f t="shared" si="2"/>
        <v>0</v>
      </c>
    </row>
    <row r="2816">
      <c r="A2816">
        <v>484066.0</v>
      </c>
      <c r="B2816" t="s">
        <v>4176</v>
      </c>
      <c r="J2816" s="9">
        <f t="shared" si="1"/>
        <v>0</v>
      </c>
      <c r="L2816">
        <f t="shared" si="2"/>
        <v>0</v>
      </c>
    </row>
    <row r="2817">
      <c r="A2817">
        <v>169655.0</v>
      </c>
      <c r="B2817" t="s">
        <v>1462</v>
      </c>
      <c r="J2817" s="9">
        <f t="shared" si="1"/>
        <v>0</v>
      </c>
      <c r="L2817">
        <f t="shared" si="2"/>
        <v>0</v>
      </c>
    </row>
    <row r="2818">
      <c r="A2818">
        <v>457536.0</v>
      </c>
      <c r="B2818" t="s">
        <v>3973</v>
      </c>
      <c r="J2818" s="9">
        <f t="shared" si="1"/>
        <v>0</v>
      </c>
      <c r="L2818">
        <f t="shared" si="2"/>
        <v>0</v>
      </c>
    </row>
    <row r="2819">
      <c r="A2819">
        <v>489760.0</v>
      </c>
      <c r="B2819" t="s">
        <v>4275</v>
      </c>
      <c r="J2819" s="9">
        <f t="shared" si="1"/>
        <v>0</v>
      </c>
      <c r="L2819">
        <f t="shared" si="2"/>
        <v>0</v>
      </c>
    </row>
    <row r="2820">
      <c r="A2820">
        <v>449861.0</v>
      </c>
      <c r="B2820" t="s">
        <v>3864</v>
      </c>
      <c r="J2820" s="9">
        <f t="shared" si="1"/>
        <v>0</v>
      </c>
      <c r="L2820">
        <f t="shared" si="2"/>
        <v>0</v>
      </c>
    </row>
    <row r="2821">
      <c r="A2821">
        <v>486202.0</v>
      </c>
      <c r="B2821" t="s">
        <v>4214</v>
      </c>
      <c r="J2821" s="9">
        <f t="shared" si="1"/>
        <v>0</v>
      </c>
      <c r="L2821">
        <f t="shared" si="2"/>
        <v>0</v>
      </c>
    </row>
    <row r="2822">
      <c r="A2822">
        <v>455868.0</v>
      </c>
      <c r="B2822" t="s">
        <v>3945</v>
      </c>
      <c r="J2822" s="9">
        <f t="shared" si="1"/>
        <v>0</v>
      </c>
      <c r="L2822">
        <f t="shared" si="2"/>
        <v>0</v>
      </c>
    </row>
    <row r="2823">
      <c r="A2823">
        <v>447759.0</v>
      </c>
      <c r="B2823" t="s">
        <v>3819</v>
      </c>
      <c r="J2823" s="9">
        <f t="shared" si="1"/>
        <v>0</v>
      </c>
      <c r="L2823">
        <f t="shared" si="2"/>
        <v>0</v>
      </c>
    </row>
    <row r="2824">
      <c r="A2824">
        <v>414939.0</v>
      </c>
      <c r="B2824" t="s">
        <v>3455</v>
      </c>
      <c r="J2824" s="9">
        <f t="shared" si="1"/>
        <v>0</v>
      </c>
      <c r="L2824">
        <f t="shared" si="2"/>
        <v>0</v>
      </c>
    </row>
    <row r="2825">
      <c r="A2825">
        <v>440262.0</v>
      </c>
      <c r="B2825" t="s">
        <v>3667</v>
      </c>
      <c r="J2825" s="9">
        <f t="shared" si="1"/>
        <v>0</v>
      </c>
      <c r="L2825">
        <f t="shared" si="2"/>
        <v>0</v>
      </c>
    </row>
    <row r="2826">
      <c r="A2826">
        <v>421841.0</v>
      </c>
      <c r="B2826" t="s">
        <v>3544</v>
      </c>
      <c r="J2826" s="9">
        <f t="shared" si="1"/>
        <v>0</v>
      </c>
      <c r="L2826">
        <f t="shared" si="2"/>
        <v>0</v>
      </c>
    </row>
    <row r="2827">
      <c r="A2827">
        <v>182917.0</v>
      </c>
      <c r="B2827" t="s">
        <v>1785</v>
      </c>
      <c r="J2827" s="9">
        <f t="shared" si="1"/>
        <v>0</v>
      </c>
      <c r="L2827">
        <f t="shared" si="2"/>
        <v>0</v>
      </c>
    </row>
    <row r="2828">
      <c r="A2828">
        <v>431691.0</v>
      </c>
      <c r="B2828" t="s">
        <v>3580</v>
      </c>
      <c r="J2828" s="9">
        <f t="shared" si="1"/>
        <v>0</v>
      </c>
      <c r="L2828">
        <f t="shared" si="2"/>
        <v>0</v>
      </c>
    </row>
    <row r="2829">
      <c r="A2829">
        <v>488086.0</v>
      </c>
      <c r="B2829" t="s">
        <v>4260</v>
      </c>
      <c r="J2829" s="9">
        <f t="shared" si="1"/>
        <v>0</v>
      </c>
      <c r="L2829">
        <f t="shared" si="2"/>
        <v>0</v>
      </c>
    </row>
    <row r="2830">
      <c r="A2830">
        <v>221254.0</v>
      </c>
      <c r="B2830" t="s">
        <v>2787</v>
      </c>
      <c r="J2830" s="9">
        <f t="shared" si="1"/>
        <v>0</v>
      </c>
      <c r="L2830">
        <f t="shared" si="2"/>
        <v>0</v>
      </c>
    </row>
    <row r="2831">
      <c r="A2831">
        <v>453817.0</v>
      </c>
      <c r="B2831" t="s">
        <v>3919</v>
      </c>
      <c r="J2831" s="9">
        <f t="shared" si="1"/>
        <v>0</v>
      </c>
      <c r="L2831">
        <f t="shared" si="2"/>
        <v>0</v>
      </c>
    </row>
    <row r="2832">
      <c r="A2832">
        <v>439871.0</v>
      </c>
      <c r="B2832" t="s">
        <v>3662</v>
      </c>
      <c r="J2832" s="9">
        <f t="shared" si="1"/>
        <v>0</v>
      </c>
      <c r="L2832">
        <f t="shared" si="2"/>
        <v>0</v>
      </c>
    </row>
    <row r="2833">
      <c r="A2833">
        <v>459514.0</v>
      </c>
      <c r="B2833" t="s">
        <v>4015</v>
      </c>
      <c r="J2833" s="9">
        <f t="shared" si="1"/>
        <v>0</v>
      </c>
      <c r="L2833">
        <f t="shared" si="2"/>
        <v>0</v>
      </c>
    </row>
    <row r="2834">
      <c r="A2834">
        <v>236212.0</v>
      </c>
      <c r="B2834" t="s">
        <v>3074</v>
      </c>
      <c r="J2834" s="9">
        <f t="shared" si="1"/>
        <v>0</v>
      </c>
      <c r="L2834">
        <f t="shared" si="2"/>
        <v>0</v>
      </c>
    </row>
    <row r="2835">
      <c r="A2835">
        <v>486813.0</v>
      </c>
      <c r="B2835" t="s">
        <v>4224</v>
      </c>
      <c r="J2835" s="9">
        <f t="shared" si="1"/>
        <v>0</v>
      </c>
      <c r="L2835">
        <f t="shared" si="2"/>
        <v>0</v>
      </c>
    </row>
    <row r="2836">
      <c r="A2836">
        <v>490878.0</v>
      </c>
      <c r="B2836" t="s">
        <v>4298</v>
      </c>
      <c r="J2836" s="9">
        <f t="shared" si="1"/>
        <v>0</v>
      </c>
      <c r="L2836">
        <f t="shared" si="2"/>
        <v>0</v>
      </c>
    </row>
    <row r="2837">
      <c r="A2837">
        <v>207625.0</v>
      </c>
      <c r="B2837" t="s">
        <v>2424</v>
      </c>
      <c r="J2837" s="9">
        <f t="shared" si="1"/>
        <v>0</v>
      </c>
      <c r="L2837">
        <f t="shared" si="2"/>
        <v>0</v>
      </c>
    </row>
    <row r="2838">
      <c r="A2838">
        <v>428143.0</v>
      </c>
      <c r="B2838" t="s">
        <v>3553</v>
      </c>
      <c r="J2838" s="9">
        <f t="shared" si="1"/>
        <v>0</v>
      </c>
      <c r="L2838">
        <f t="shared" si="2"/>
        <v>0</v>
      </c>
    </row>
    <row r="2839">
      <c r="A2839">
        <v>454908.0</v>
      </c>
      <c r="B2839" t="s">
        <v>3933</v>
      </c>
      <c r="J2839" s="9">
        <f t="shared" si="1"/>
        <v>0</v>
      </c>
      <c r="L2839">
        <f t="shared" si="2"/>
        <v>0</v>
      </c>
    </row>
    <row r="2840">
      <c r="A2840">
        <v>431770.0</v>
      </c>
      <c r="B2840" t="s">
        <v>3582</v>
      </c>
      <c r="J2840" s="9">
        <f t="shared" si="1"/>
        <v>0</v>
      </c>
      <c r="L2840">
        <f t="shared" si="2"/>
        <v>0</v>
      </c>
    </row>
    <row r="2841">
      <c r="A2841">
        <v>484871.0</v>
      </c>
      <c r="B2841" t="s">
        <v>4194</v>
      </c>
      <c r="J2841" s="9">
        <f t="shared" si="1"/>
        <v>0</v>
      </c>
      <c r="L2841">
        <f t="shared" si="2"/>
        <v>0</v>
      </c>
    </row>
    <row r="2842">
      <c r="A2842">
        <v>486406.0</v>
      </c>
      <c r="B2842" t="s">
        <v>4219</v>
      </c>
      <c r="J2842" s="9">
        <f t="shared" si="1"/>
        <v>0</v>
      </c>
      <c r="L2842">
        <f t="shared" si="2"/>
        <v>0</v>
      </c>
    </row>
    <row r="2843">
      <c r="A2843">
        <v>481191.0</v>
      </c>
      <c r="B2843" t="s">
        <v>4140</v>
      </c>
      <c r="J2843" s="9">
        <f t="shared" si="1"/>
        <v>0</v>
      </c>
      <c r="L2843">
        <f t="shared" si="2"/>
        <v>0</v>
      </c>
    </row>
    <row r="2844">
      <c r="A2844">
        <v>490832.0</v>
      </c>
      <c r="B2844" t="s">
        <v>4297</v>
      </c>
      <c r="J2844" s="9">
        <f t="shared" si="1"/>
        <v>0</v>
      </c>
      <c r="L2844">
        <f t="shared" si="2"/>
        <v>0</v>
      </c>
    </row>
    <row r="2845">
      <c r="A2845">
        <v>480550.0</v>
      </c>
      <c r="B2845" t="s">
        <v>4126</v>
      </c>
      <c r="J2845" s="9">
        <f t="shared" si="1"/>
        <v>0</v>
      </c>
      <c r="L2845">
        <f t="shared" si="2"/>
        <v>0</v>
      </c>
    </row>
    <row r="2846">
      <c r="A2846">
        <v>484349.0</v>
      </c>
      <c r="B2846" t="s">
        <v>4178</v>
      </c>
      <c r="J2846" s="9">
        <f t="shared" si="1"/>
        <v>0</v>
      </c>
      <c r="L2846">
        <f t="shared" si="2"/>
        <v>0</v>
      </c>
    </row>
    <row r="2847">
      <c r="A2847">
        <v>456506.0</v>
      </c>
      <c r="B2847" t="s">
        <v>3955</v>
      </c>
      <c r="J2847" s="9">
        <f t="shared" si="1"/>
        <v>0</v>
      </c>
      <c r="L2847">
        <f t="shared" si="2"/>
        <v>0</v>
      </c>
    </row>
    <row r="2848">
      <c r="A2848">
        <v>460109.0</v>
      </c>
      <c r="B2848" t="s">
        <v>4022</v>
      </c>
      <c r="J2848" s="9">
        <f t="shared" si="1"/>
        <v>0</v>
      </c>
      <c r="L2848">
        <f t="shared" si="2"/>
        <v>0</v>
      </c>
    </row>
    <row r="2849">
      <c r="A2849">
        <v>481863.0</v>
      </c>
      <c r="B2849" t="s">
        <v>4147</v>
      </c>
      <c r="J2849" s="9">
        <f t="shared" si="1"/>
        <v>0</v>
      </c>
      <c r="L2849">
        <f t="shared" si="2"/>
        <v>0</v>
      </c>
    </row>
    <row r="2850">
      <c r="A2850">
        <v>488961.0</v>
      </c>
      <c r="B2850" t="s">
        <v>4271</v>
      </c>
      <c r="J2850" s="9">
        <f t="shared" si="1"/>
        <v>0</v>
      </c>
      <c r="L2850">
        <f t="shared" si="2"/>
        <v>0</v>
      </c>
    </row>
    <row r="2851">
      <c r="A2851">
        <v>486752.0</v>
      </c>
      <c r="B2851" t="s">
        <v>4223</v>
      </c>
      <c r="J2851" s="9">
        <f t="shared" si="1"/>
        <v>0</v>
      </c>
      <c r="L2851">
        <f t="shared" si="2"/>
        <v>0</v>
      </c>
    </row>
    <row r="2852">
      <c r="A2852">
        <v>490160.0</v>
      </c>
      <c r="B2852" t="s">
        <v>4283</v>
      </c>
      <c r="J2852" s="9">
        <f t="shared" si="1"/>
        <v>0</v>
      </c>
      <c r="L2852">
        <f t="shared" si="2"/>
        <v>0</v>
      </c>
    </row>
    <row r="2853">
      <c r="A2853">
        <v>485139.0</v>
      </c>
      <c r="B2853" t="s">
        <v>4199</v>
      </c>
      <c r="J2853" s="9">
        <f t="shared" si="1"/>
        <v>0</v>
      </c>
      <c r="L2853">
        <f t="shared" si="2"/>
        <v>0</v>
      </c>
    </row>
    <row r="2854">
      <c r="A2854">
        <v>446525.0</v>
      </c>
      <c r="B2854" t="s">
        <v>3796</v>
      </c>
      <c r="J2854" s="9">
        <f t="shared" si="1"/>
        <v>0</v>
      </c>
      <c r="L2854">
        <f t="shared" si="2"/>
        <v>0</v>
      </c>
    </row>
    <row r="2855">
      <c r="A2855">
        <v>486424.0</v>
      </c>
      <c r="B2855" t="s">
        <v>4220</v>
      </c>
      <c r="J2855" s="9">
        <f t="shared" si="1"/>
        <v>0</v>
      </c>
      <c r="L2855">
        <f t="shared" si="2"/>
        <v>0</v>
      </c>
    </row>
    <row r="2856">
      <c r="A2856">
        <v>466523.0</v>
      </c>
      <c r="B2856" t="s">
        <v>4071</v>
      </c>
      <c r="J2856" s="9">
        <f t="shared" si="1"/>
        <v>0</v>
      </c>
      <c r="L2856">
        <f t="shared" si="2"/>
        <v>0</v>
      </c>
    </row>
    <row r="2857">
      <c r="A2857">
        <v>188146.0</v>
      </c>
      <c r="B2857" t="s">
        <v>1880</v>
      </c>
      <c r="J2857" s="9">
        <f t="shared" si="1"/>
        <v>0</v>
      </c>
      <c r="L2857">
        <f t="shared" si="2"/>
        <v>0</v>
      </c>
    </row>
    <row r="2858">
      <c r="A2858">
        <v>486150.0</v>
      </c>
      <c r="B2858" t="s">
        <v>4212</v>
      </c>
      <c r="J2858" s="9">
        <f t="shared" si="1"/>
        <v>0</v>
      </c>
      <c r="L2858">
        <f t="shared" si="2"/>
        <v>0</v>
      </c>
    </row>
    <row r="2859">
      <c r="A2859">
        <v>377218.0</v>
      </c>
      <c r="B2859" t="s">
        <v>3343</v>
      </c>
      <c r="J2859" s="9">
        <f t="shared" si="1"/>
        <v>0</v>
      </c>
      <c r="L2859">
        <f t="shared" si="2"/>
        <v>0</v>
      </c>
    </row>
    <row r="2860">
      <c r="A2860">
        <v>386153.0</v>
      </c>
      <c r="B2860" t="s">
        <v>3385</v>
      </c>
      <c r="J2860" s="9">
        <f t="shared" si="1"/>
        <v>0</v>
      </c>
      <c r="L2860">
        <f t="shared" si="2"/>
        <v>0</v>
      </c>
    </row>
    <row r="2861">
      <c r="A2861">
        <v>488891.0</v>
      </c>
      <c r="B2861" t="s">
        <v>4269</v>
      </c>
      <c r="J2861" s="9">
        <f t="shared" si="1"/>
        <v>0</v>
      </c>
      <c r="L2861">
        <f t="shared" si="2"/>
        <v>0</v>
      </c>
    </row>
    <row r="2862">
      <c r="A2862">
        <v>483814.0</v>
      </c>
      <c r="B2862" t="s">
        <v>4175</v>
      </c>
      <c r="J2862" s="9">
        <f t="shared" si="1"/>
        <v>0</v>
      </c>
      <c r="L2862">
        <f t="shared" si="2"/>
        <v>0</v>
      </c>
    </row>
    <row r="2863">
      <c r="A2863">
        <v>487311.0</v>
      </c>
      <c r="B2863" t="s">
        <v>4235</v>
      </c>
      <c r="J2863" s="9">
        <f t="shared" si="1"/>
        <v>0</v>
      </c>
      <c r="L2863">
        <f t="shared" si="2"/>
        <v>0</v>
      </c>
    </row>
    <row r="2864">
      <c r="A2864">
        <v>486123.0</v>
      </c>
      <c r="B2864" t="s">
        <v>4211</v>
      </c>
      <c r="J2864" s="9">
        <f t="shared" si="1"/>
        <v>0</v>
      </c>
      <c r="L2864">
        <f t="shared" si="2"/>
        <v>0</v>
      </c>
    </row>
    <row r="2865">
      <c r="A2865">
        <v>475723.0</v>
      </c>
      <c r="B2865" t="s">
        <v>4098</v>
      </c>
      <c r="J2865" s="9">
        <f t="shared" si="1"/>
        <v>0</v>
      </c>
      <c r="L2865">
        <f t="shared" si="2"/>
        <v>0</v>
      </c>
    </row>
    <row r="2866">
      <c r="A2866">
        <v>484233.0</v>
      </c>
      <c r="B2866" t="s">
        <v>4177</v>
      </c>
      <c r="J2866" s="9">
        <f t="shared" si="1"/>
        <v>0</v>
      </c>
      <c r="L2866">
        <f t="shared" si="2"/>
        <v>0</v>
      </c>
    </row>
    <row r="2867">
      <c r="A2867">
        <v>459161.0</v>
      </c>
      <c r="B2867" t="s">
        <v>4007</v>
      </c>
      <c r="J2867" s="9">
        <f t="shared" si="1"/>
        <v>0</v>
      </c>
      <c r="L2867">
        <f t="shared" si="2"/>
        <v>0</v>
      </c>
    </row>
    <row r="2868">
      <c r="A2868">
        <v>488934.0</v>
      </c>
      <c r="B2868" t="s">
        <v>4270</v>
      </c>
      <c r="J2868" s="9">
        <f t="shared" si="1"/>
        <v>0</v>
      </c>
      <c r="L2868">
        <f t="shared" si="2"/>
        <v>0</v>
      </c>
    </row>
    <row r="2869">
      <c r="A2869">
        <v>481182.0</v>
      </c>
      <c r="B2869" t="s">
        <v>4139</v>
      </c>
      <c r="J2869" s="9">
        <f t="shared" si="1"/>
        <v>0</v>
      </c>
      <c r="L2869">
        <f t="shared" si="2"/>
        <v>0</v>
      </c>
    </row>
    <row r="2870">
      <c r="A2870">
        <v>481252.0</v>
      </c>
      <c r="B2870" t="s">
        <v>4143</v>
      </c>
      <c r="J2870" s="9">
        <f t="shared" si="1"/>
        <v>0</v>
      </c>
      <c r="L2870">
        <f t="shared" si="2"/>
        <v>0</v>
      </c>
    </row>
    <row r="2871">
      <c r="A2871">
        <v>486354.0</v>
      </c>
      <c r="B2871" t="s">
        <v>4218</v>
      </c>
      <c r="J2871" s="9">
        <f t="shared" si="1"/>
        <v>0</v>
      </c>
      <c r="L2871">
        <f t="shared" si="2"/>
        <v>0</v>
      </c>
    </row>
    <row r="2872">
      <c r="A2872">
        <v>446589.0</v>
      </c>
      <c r="B2872" t="s">
        <v>3798</v>
      </c>
      <c r="J2872" s="9">
        <f t="shared" si="1"/>
        <v>0</v>
      </c>
      <c r="L2872">
        <f t="shared" si="2"/>
        <v>0</v>
      </c>
    </row>
    <row r="2873">
      <c r="A2873">
        <v>449445.0</v>
      </c>
      <c r="B2873" t="s">
        <v>3854</v>
      </c>
      <c r="J2873" s="9">
        <f t="shared" si="1"/>
        <v>0</v>
      </c>
      <c r="L2873">
        <f t="shared" si="2"/>
        <v>0</v>
      </c>
    </row>
    <row r="2874">
      <c r="A2874">
        <v>455567.0</v>
      </c>
      <c r="B2874" t="s">
        <v>3940</v>
      </c>
      <c r="J2874" s="9">
        <f t="shared" si="1"/>
        <v>0</v>
      </c>
      <c r="L2874">
        <f t="shared" si="2"/>
        <v>0</v>
      </c>
    </row>
    <row r="2875">
      <c r="A2875">
        <v>245342.0</v>
      </c>
      <c r="B2875" t="s">
        <v>3191</v>
      </c>
      <c r="J2875" s="9">
        <f t="shared" si="1"/>
        <v>0</v>
      </c>
      <c r="L2875">
        <f t="shared" si="2"/>
        <v>0</v>
      </c>
    </row>
    <row r="2876">
      <c r="A2876">
        <v>442408.0</v>
      </c>
      <c r="B2876" t="s">
        <v>3714</v>
      </c>
      <c r="J2876" s="9">
        <f t="shared" si="1"/>
        <v>0</v>
      </c>
      <c r="L2876">
        <f t="shared" si="2"/>
        <v>0</v>
      </c>
    </row>
    <row r="2877">
      <c r="A2877">
        <v>373058.0</v>
      </c>
      <c r="B2877" t="s">
        <v>3319</v>
      </c>
      <c r="J2877" s="9">
        <f t="shared" si="1"/>
        <v>0</v>
      </c>
      <c r="L2877">
        <f t="shared" si="2"/>
        <v>0</v>
      </c>
    </row>
    <row r="2878">
      <c r="A2878">
        <v>440873.0</v>
      </c>
      <c r="B2878" t="s">
        <v>3683</v>
      </c>
      <c r="J2878" s="9">
        <f t="shared" si="1"/>
        <v>0</v>
      </c>
      <c r="L2878">
        <f t="shared" si="2"/>
        <v>0</v>
      </c>
    </row>
    <row r="2879">
      <c r="A2879">
        <v>481988.0</v>
      </c>
      <c r="B2879" t="s">
        <v>4150</v>
      </c>
      <c r="J2879" s="9">
        <f t="shared" si="1"/>
        <v>0</v>
      </c>
      <c r="L2879">
        <f t="shared" si="2"/>
        <v>0</v>
      </c>
    </row>
    <row r="2880">
      <c r="A2880">
        <v>480514.0</v>
      </c>
      <c r="B2880" t="s">
        <v>4125</v>
      </c>
      <c r="J2880" s="9">
        <f t="shared" si="1"/>
        <v>0</v>
      </c>
      <c r="L2880">
        <f t="shared" si="2"/>
        <v>0</v>
      </c>
    </row>
    <row r="2881">
      <c r="A2881">
        <v>404374.0</v>
      </c>
      <c r="B2881" t="s">
        <v>3410</v>
      </c>
      <c r="J2881" s="9">
        <f t="shared" si="1"/>
        <v>0</v>
      </c>
      <c r="L2881">
        <f t="shared" si="2"/>
        <v>0</v>
      </c>
    </row>
    <row r="2882">
      <c r="A2882">
        <v>404383.0</v>
      </c>
      <c r="B2882" t="s">
        <v>3411</v>
      </c>
      <c r="J2882" s="9">
        <f t="shared" si="1"/>
        <v>0</v>
      </c>
      <c r="L2882">
        <f t="shared" si="2"/>
        <v>0</v>
      </c>
    </row>
    <row r="2883">
      <c r="A2883">
        <v>437060.0</v>
      </c>
      <c r="B2883" t="s">
        <v>3628</v>
      </c>
      <c r="J2883" s="9">
        <f t="shared" si="1"/>
        <v>0</v>
      </c>
      <c r="L2883">
        <f t="shared" si="2"/>
        <v>0</v>
      </c>
    </row>
    <row r="2884">
      <c r="A2884">
        <v>148140.0</v>
      </c>
      <c r="B2884" t="s">
        <v>942</v>
      </c>
      <c r="J2884" s="9">
        <f t="shared" si="1"/>
        <v>0</v>
      </c>
      <c r="L2884">
        <f t="shared" si="2"/>
        <v>0</v>
      </c>
    </row>
    <row r="2885">
      <c r="A2885">
        <v>404365.0</v>
      </c>
      <c r="B2885" t="s">
        <v>3409</v>
      </c>
      <c r="J2885" s="9">
        <f t="shared" si="1"/>
        <v>0</v>
      </c>
      <c r="L2885">
        <f t="shared" si="2"/>
        <v>0</v>
      </c>
    </row>
    <row r="2886">
      <c r="A2886">
        <v>445559.0</v>
      </c>
      <c r="B2886" t="s">
        <v>3777</v>
      </c>
      <c r="J2886" s="9">
        <f t="shared" si="1"/>
        <v>0</v>
      </c>
      <c r="L2886">
        <f t="shared" si="2"/>
        <v>0</v>
      </c>
    </row>
    <row r="2887">
      <c r="A2887">
        <v>440882.0</v>
      </c>
      <c r="B2887" t="s">
        <v>3684</v>
      </c>
      <c r="J2887" s="9">
        <f t="shared" si="1"/>
        <v>0</v>
      </c>
      <c r="L2887">
        <f t="shared" si="2"/>
        <v>0</v>
      </c>
    </row>
    <row r="2888">
      <c r="A2888">
        <v>440891.0</v>
      </c>
      <c r="B2888" t="s">
        <v>3685</v>
      </c>
      <c r="J2888" s="9">
        <f t="shared" si="1"/>
        <v>0</v>
      </c>
      <c r="L2888">
        <f t="shared" si="2"/>
        <v>0</v>
      </c>
    </row>
    <row r="2889">
      <c r="A2889">
        <v>450289.0</v>
      </c>
      <c r="B2889" t="s">
        <v>3874</v>
      </c>
      <c r="J2889" s="9">
        <f t="shared" si="1"/>
        <v>0</v>
      </c>
      <c r="L2889">
        <f t="shared" si="2"/>
        <v>0</v>
      </c>
    </row>
    <row r="2890">
      <c r="A2890">
        <v>475592.0</v>
      </c>
      <c r="B2890" t="s">
        <v>4092</v>
      </c>
      <c r="J2890" s="9">
        <f t="shared" si="1"/>
        <v>0</v>
      </c>
      <c r="L2890">
        <f t="shared" si="2"/>
        <v>0</v>
      </c>
    </row>
    <row r="2891">
      <c r="A2891">
        <v>486594.0</v>
      </c>
      <c r="B2891" t="s">
        <v>4222</v>
      </c>
      <c r="J2891" s="9">
        <f t="shared" si="1"/>
        <v>0</v>
      </c>
      <c r="L2891">
        <f t="shared" si="2"/>
        <v>0</v>
      </c>
    </row>
    <row r="2892">
      <c r="A2892">
        <v>447999.0</v>
      </c>
      <c r="B2892" t="s">
        <v>3824</v>
      </c>
      <c r="J2892" s="9">
        <f t="shared" si="1"/>
        <v>0</v>
      </c>
      <c r="L2892">
        <f t="shared" si="2"/>
        <v>0</v>
      </c>
    </row>
    <row r="2893">
      <c r="A2893">
        <v>470047.0</v>
      </c>
      <c r="B2893" t="s">
        <v>4077</v>
      </c>
      <c r="J2893" s="9">
        <f t="shared" si="1"/>
        <v>0</v>
      </c>
      <c r="L2893">
        <f t="shared" si="2"/>
        <v>0</v>
      </c>
    </row>
    <row r="2894">
      <c r="A2894">
        <v>156134.0</v>
      </c>
      <c r="B2894" t="s">
        <v>1165</v>
      </c>
      <c r="J2894" s="9">
        <f t="shared" si="1"/>
        <v>0</v>
      </c>
      <c r="L2894">
        <f t="shared" si="2"/>
        <v>0</v>
      </c>
    </row>
    <row r="2895">
      <c r="A2895">
        <v>234359.0</v>
      </c>
      <c r="B2895" t="s">
        <v>3043</v>
      </c>
      <c r="J2895" s="9">
        <f t="shared" si="1"/>
        <v>0</v>
      </c>
      <c r="L2895">
        <f t="shared" si="2"/>
        <v>0</v>
      </c>
    </row>
    <row r="2896">
      <c r="A2896">
        <v>441089.0</v>
      </c>
      <c r="B2896" t="s">
        <v>3689</v>
      </c>
      <c r="J2896" s="9">
        <f t="shared" si="1"/>
        <v>0</v>
      </c>
      <c r="L2896">
        <f t="shared" si="2"/>
        <v>0</v>
      </c>
    </row>
    <row r="2897">
      <c r="A2897">
        <v>132268.0</v>
      </c>
      <c r="B2897" t="s">
        <v>597</v>
      </c>
      <c r="J2897" s="9">
        <f t="shared" si="1"/>
        <v>0</v>
      </c>
      <c r="L2897">
        <f t="shared" si="2"/>
        <v>0</v>
      </c>
    </row>
    <row r="2898">
      <c r="A2898">
        <v>490319.0</v>
      </c>
      <c r="B2898" t="s">
        <v>4290</v>
      </c>
      <c r="J2898" s="9">
        <f t="shared" si="1"/>
        <v>0</v>
      </c>
      <c r="L2898">
        <f t="shared" si="2"/>
        <v>0</v>
      </c>
    </row>
    <row r="2899">
      <c r="A2899">
        <v>486017.0</v>
      </c>
      <c r="B2899" t="s">
        <v>4209</v>
      </c>
      <c r="J2899" s="9">
        <f t="shared" si="1"/>
        <v>0</v>
      </c>
      <c r="L2899">
        <f t="shared" si="2"/>
        <v>0</v>
      </c>
    </row>
    <row r="2900">
      <c r="A2900">
        <v>481410.0</v>
      </c>
      <c r="B2900" t="s">
        <v>4144</v>
      </c>
      <c r="J2900" s="9">
        <f t="shared" si="1"/>
        <v>0</v>
      </c>
      <c r="L2900">
        <f t="shared" si="2"/>
        <v>0</v>
      </c>
    </row>
    <row r="2901">
      <c r="A2901">
        <v>488350.0</v>
      </c>
      <c r="B2901" t="s">
        <v>4265</v>
      </c>
      <c r="J2901" s="9">
        <f t="shared" si="1"/>
        <v>0</v>
      </c>
      <c r="L2901">
        <f t="shared" si="2"/>
        <v>0</v>
      </c>
    </row>
    <row r="2902">
      <c r="A2902">
        <v>491057.0</v>
      </c>
      <c r="B2902" t="s">
        <v>4300</v>
      </c>
      <c r="J2902" s="9">
        <f t="shared" si="1"/>
        <v>0</v>
      </c>
      <c r="L2902">
        <f t="shared" si="2"/>
        <v>0</v>
      </c>
    </row>
    <row r="2903">
      <c r="A2903">
        <v>190752.0</v>
      </c>
      <c r="B2903" t="s">
        <v>1951</v>
      </c>
      <c r="J2903" s="9">
        <f t="shared" si="1"/>
        <v>0</v>
      </c>
      <c r="L2903">
        <f t="shared" si="2"/>
        <v>0</v>
      </c>
    </row>
    <row r="2904">
      <c r="A2904">
        <v>490504.0</v>
      </c>
      <c r="B2904" t="s">
        <v>4293</v>
      </c>
      <c r="J2904" s="9">
        <f t="shared" si="1"/>
        <v>0</v>
      </c>
      <c r="L2904">
        <f t="shared" si="2"/>
        <v>0</v>
      </c>
    </row>
    <row r="2905">
      <c r="A2905">
        <v>490276.0</v>
      </c>
      <c r="B2905" t="s">
        <v>4288</v>
      </c>
      <c r="J2905" s="9">
        <f t="shared" si="1"/>
        <v>0</v>
      </c>
      <c r="L2905">
        <f t="shared" si="2"/>
        <v>0</v>
      </c>
    </row>
    <row r="2906">
      <c r="A2906">
        <v>486026.0</v>
      </c>
      <c r="B2906" t="s">
        <v>4210</v>
      </c>
      <c r="J2906" s="9">
        <f t="shared" si="1"/>
        <v>0</v>
      </c>
      <c r="L2906">
        <f t="shared" si="2"/>
        <v>0</v>
      </c>
    </row>
    <row r="2907">
      <c r="A2907">
        <v>481438.0</v>
      </c>
      <c r="B2907" t="s">
        <v>4145</v>
      </c>
      <c r="J2907" s="9">
        <f t="shared" si="1"/>
        <v>0</v>
      </c>
      <c r="L2907">
        <f t="shared" si="2"/>
        <v>0</v>
      </c>
    </row>
    <row r="2908">
      <c r="A2908">
        <v>487746.0</v>
      </c>
      <c r="B2908" t="s">
        <v>4249</v>
      </c>
      <c r="J2908" s="9">
        <f t="shared" si="1"/>
        <v>0</v>
      </c>
      <c r="L2908">
        <f t="shared" si="2"/>
        <v>0</v>
      </c>
    </row>
    <row r="2909">
      <c r="A2909">
        <v>488101.0</v>
      </c>
      <c r="B2909" t="s">
        <v>4261</v>
      </c>
      <c r="J2909" s="9">
        <f t="shared" si="1"/>
        <v>0</v>
      </c>
      <c r="L2909">
        <f t="shared" si="2"/>
        <v>0</v>
      </c>
    </row>
    <row r="2910">
      <c r="A2910">
        <v>180203.0</v>
      </c>
      <c r="B2910" t="s">
        <v>1725</v>
      </c>
      <c r="J2910" s="9">
        <f t="shared" si="1"/>
        <v>0</v>
      </c>
      <c r="L2910">
        <f t="shared" si="2"/>
        <v>0</v>
      </c>
    </row>
    <row r="2911">
      <c r="A2911">
        <v>457989.0</v>
      </c>
      <c r="B2911" t="s">
        <v>3981</v>
      </c>
      <c r="J2911" s="9">
        <f t="shared" si="1"/>
        <v>0</v>
      </c>
      <c r="L2911">
        <f t="shared" si="2"/>
        <v>0</v>
      </c>
    </row>
    <row r="2912">
      <c r="A2912">
        <v>237729.0</v>
      </c>
      <c r="B2912" t="s">
        <v>3118</v>
      </c>
      <c r="J2912" s="9">
        <f t="shared" si="1"/>
        <v>0</v>
      </c>
      <c r="L2912">
        <f t="shared" si="2"/>
        <v>0</v>
      </c>
    </row>
    <row r="2913">
      <c r="A2913">
        <v>449454.0</v>
      </c>
      <c r="B2913" t="s">
        <v>3855</v>
      </c>
      <c r="J2913" s="9">
        <f t="shared" si="1"/>
        <v>0</v>
      </c>
      <c r="L2913">
        <f t="shared" si="2"/>
        <v>0</v>
      </c>
    </row>
    <row r="2914">
      <c r="A2914">
        <v>183983.0</v>
      </c>
      <c r="B2914" t="s">
        <v>1816</v>
      </c>
      <c r="J2914" s="9">
        <f t="shared" si="1"/>
        <v>0</v>
      </c>
      <c r="L2914">
        <f t="shared" si="2"/>
        <v>0</v>
      </c>
    </row>
    <row r="2915">
      <c r="A2915">
        <v>231411.0</v>
      </c>
      <c r="B2915" t="s">
        <v>2977</v>
      </c>
      <c r="J2915" s="9">
        <f t="shared" si="1"/>
        <v>0</v>
      </c>
      <c r="L2915">
        <f t="shared" si="2"/>
        <v>0</v>
      </c>
    </row>
    <row r="2916">
      <c r="A2916">
        <v>444361.0</v>
      </c>
      <c r="B2916" t="s">
        <v>3752</v>
      </c>
      <c r="J2916" s="9">
        <f t="shared" si="1"/>
        <v>0</v>
      </c>
      <c r="L2916">
        <f t="shared" si="2"/>
        <v>0</v>
      </c>
    </row>
    <row r="2917">
      <c r="A2917">
        <v>205391.0</v>
      </c>
      <c r="B2917" t="s">
        <v>2369</v>
      </c>
      <c r="J2917" s="9">
        <f t="shared" si="1"/>
        <v>0</v>
      </c>
      <c r="L2917">
        <f t="shared" si="2"/>
        <v>0</v>
      </c>
    </row>
    <row r="2918">
      <c r="A2918">
        <v>103501.0</v>
      </c>
      <c r="B2918" t="s">
        <v>85</v>
      </c>
      <c r="J2918" s="9">
        <f t="shared" si="1"/>
        <v>0</v>
      </c>
      <c r="L2918">
        <f t="shared" si="2"/>
        <v>0</v>
      </c>
    </row>
    <row r="2919">
      <c r="A2919">
        <v>418038.0</v>
      </c>
      <c r="B2919" t="s">
        <v>3482</v>
      </c>
      <c r="J2919" s="9">
        <f t="shared" si="1"/>
        <v>0</v>
      </c>
      <c r="L2919">
        <f t="shared" si="2"/>
        <v>0</v>
      </c>
    </row>
    <row r="2920">
      <c r="A2920">
        <v>156189.0</v>
      </c>
      <c r="B2920" t="s">
        <v>1167</v>
      </c>
      <c r="J2920" s="9">
        <f t="shared" si="1"/>
        <v>0</v>
      </c>
      <c r="L2920">
        <f t="shared" si="2"/>
        <v>0</v>
      </c>
    </row>
    <row r="2921">
      <c r="A2921">
        <v>210669.0</v>
      </c>
      <c r="B2921" t="s">
        <v>2484</v>
      </c>
      <c r="J2921" s="9">
        <f t="shared" si="1"/>
        <v>0</v>
      </c>
      <c r="L2921">
        <f t="shared" si="2"/>
        <v>0</v>
      </c>
    </row>
    <row r="2922">
      <c r="A2922">
        <v>200873.0</v>
      </c>
      <c r="B2922" t="s">
        <v>2246</v>
      </c>
      <c r="J2922" s="9">
        <f t="shared" si="1"/>
        <v>0</v>
      </c>
      <c r="L2922">
        <f t="shared" si="2"/>
        <v>0</v>
      </c>
    </row>
    <row r="2923">
      <c r="A2923">
        <v>217624.0</v>
      </c>
      <c r="B2923" t="s">
        <v>2670</v>
      </c>
      <c r="J2923" s="9">
        <f t="shared" si="1"/>
        <v>0</v>
      </c>
      <c r="L2923">
        <f t="shared" si="2"/>
        <v>0</v>
      </c>
    </row>
    <row r="2924">
      <c r="A2924">
        <v>168591.0</v>
      </c>
      <c r="B2924" t="s">
        <v>1447</v>
      </c>
      <c r="J2924" s="9">
        <f t="shared" si="1"/>
        <v>0</v>
      </c>
      <c r="L2924">
        <f t="shared" si="2"/>
        <v>0</v>
      </c>
    </row>
    <row r="2925">
      <c r="A2925">
        <v>142887.0</v>
      </c>
      <c r="B2925" t="s">
        <v>844</v>
      </c>
      <c r="J2925" s="9">
        <f t="shared" si="1"/>
        <v>0</v>
      </c>
      <c r="L2925">
        <f t="shared" si="2"/>
        <v>0</v>
      </c>
    </row>
    <row r="2926">
      <c r="A2926">
        <v>108852.0</v>
      </c>
      <c r="B2926" t="s">
        <v>186</v>
      </c>
      <c r="J2926" s="9">
        <f t="shared" si="1"/>
        <v>0</v>
      </c>
      <c r="L2926">
        <f t="shared" si="2"/>
        <v>0</v>
      </c>
    </row>
    <row r="2927">
      <c r="A2927">
        <v>188678.0</v>
      </c>
      <c r="B2927" t="s">
        <v>1891</v>
      </c>
      <c r="J2927" s="9">
        <f t="shared" si="1"/>
        <v>0</v>
      </c>
      <c r="L2927">
        <f t="shared" si="2"/>
        <v>0</v>
      </c>
    </row>
    <row r="2928">
      <c r="A2928">
        <v>441052.0</v>
      </c>
      <c r="B2928" t="s">
        <v>3687</v>
      </c>
      <c r="J2928" s="9">
        <f t="shared" si="1"/>
        <v>0</v>
      </c>
      <c r="L2928">
        <f t="shared" si="2"/>
        <v>0</v>
      </c>
    </row>
    <row r="2929">
      <c r="A2929">
        <v>109040.0</v>
      </c>
      <c r="B2929" t="s">
        <v>187</v>
      </c>
      <c r="J2929" s="9">
        <f t="shared" si="1"/>
        <v>0</v>
      </c>
      <c r="L2929">
        <f t="shared" si="2"/>
        <v>0</v>
      </c>
    </row>
    <row r="2930">
      <c r="A2930">
        <v>447768.0</v>
      </c>
      <c r="B2930" t="s">
        <v>3820</v>
      </c>
      <c r="J2930" s="9">
        <f t="shared" si="1"/>
        <v>0</v>
      </c>
      <c r="L2930">
        <f t="shared" si="2"/>
        <v>0</v>
      </c>
    </row>
    <row r="2931">
      <c r="A2931">
        <v>188854.0</v>
      </c>
      <c r="B2931" t="s">
        <v>1894</v>
      </c>
      <c r="J2931" s="9">
        <f t="shared" si="1"/>
        <v>0</v>
      </c>
      <c r="L2931">
        <f t="shared" si="2"/>
        <v>0</v>
      </c>
    </row>
    <row r="2932">
      <c r="A2932">
        <v>164465.0</v>
      </c>
      <c r="B2932" t="s">
        <v>1343</v>
      </c>
      <c r="J2932" s="9">
        <f t="shared" si="1"/>
        <v>0</v>
      </c>
      <c r="L2932">
        <f t="shared" si="2"/>
        <v>0</v>
      </c>
    </row>
    <row r="2933">
      <c r="A2933">
        <v>201034.0</v>
      </c>
      <c r="B2933" t="s">
        <v>2249</v>
      </c>
      <c r="J2933" s="9">
        <f t="shared" si="1"/>
        <v>0</v>
      </c>
      <c r="L2933">
        <f t="shared" si="2"/>
        <v>0</v>
      </c>
    </row>
    <row r="2934">
      <c r="A2934">
        <v>417716.0</v>
      </c>
      <c r="B2934" t="s">
        <v>3470</v>
      </c>
      <c r="J2934" s="9">
        <f t="shared" si="1"/>
        <v>0</v>
      </c>
      <c r="L2934">
        <f t="shared" si="2"/>
        <v>0</v>
      </c>
    </row>
    <row r="2935">
      <c r="A2935">
        <v>421708.0</v>
      </c>
      <c r="B2935" t="s">
        <v>3541</v>
      </c>
      <c r="J2935" s="9">
        <f t="shared" si="1"/>
        <v>0</v>
      </c>
      <c r="L2935">
        <f t="shared" si="2"/>
        <v>0</v>
      </c>
    </row>
    <row r="2936">
      <c r="A2936">
        <v>106306.0</v>
      </c>
      <c r="B2936" t="s">
        <v>129</v>
      </c>
      <c r="J2936" s="9">
        <f t="shared" si="1"/>
        <v>0</v>
      </c>
      <c r="L2936">
        <f t="shared" si="2"/>
        <v>0</v>
      </c>
    </row>
    <row r="2937">
      <c r="A2937">
        <v>201098.0</v>
      </c>
      <c r="B2937" t="s">
        <v>2251</v>
      </c>
      <c r="J2937" s="9">
        <f t="shared" si="1"/>
        <v>0</v>
      </c>
      <c r="L2937">
        <f t="shared" si="2"/>
        <v>0</v>
      </c>
    </row>
    <row r="2938">
      <c r="A2938">
        <v>201131.0</v>
      </c>
      <c r="B2938" t="s">
        <v>2253</v>
      </c>
      <c r="J2938" s="9">
        <f t="shared" si="1"/>
        <v>0</v>
      </c>
      <c r="L2938">
        <f t="shared" si="2"/>
        <v>0</v>
      </c>
    </row>
    <row r="2939">
      <c r="A2939">
        <v>164535.0</v>
      </c>
      <c r="B2939" t="s">
        <v>1346</v>
      </c>
      <c r="J2939" s="9">
        <f t="shared" si="1"/>
        <v>0</v>
      </c>
      <c r="L2939">
        <f t="shared" si="2"/>
        <v>0</v>
      </c>
    </row>
    <row r="2940">
      <c r="A2940">
        <v>446127.0</v>
      </c>
      <c r="B2940" t="s">
        <v>3787</v>
      </c>
      <c r="J2940" s="9">
        <f t="shared" si="1"/>
        <v>0</v>
      </c>
      <c r="L2940">
        <f t="shared" si="2"/>
        <v>0</v>
      </c>
    </row>
    <row r="2941">
      <c r="A2941">
        <v>447935.0</v>
      </c>
      <c r="B2941" t="s">
        <v>3823</v>
      </c>
      <c r="J2941" s="9">
        <f t="shared" si="1"/>
        <v>0</v>
      </c>
      <c r="L2941">
        <f t="shared" si="2"/>
        <v>0</v>
      </c>
    </row>
    <row r="2942">
      <c r="A2942">
        <v>201159.0</v>
      </c>
      <c r="B2942" t="s">
        <v>2254</v>
      </c>
      <c r="J2942" s="9">
        <f t="shared" si="1"/>
        <v>0</v>
      </c>
      <c r="L2942">
        <f t="shared" si="2"/>
        <v>0</v>
      </c>
    </row>
    <row r="2943">
      <c r="A2943">
        <v>365213.0</v>
      </c>
      <c r="B2943" t="s">
        <v>3267</v>
      </c>
      <c r="J2943" s="9">
        <f t="shared" si="1"/>
        <v>0</v>
      </c>
      <c r="L2943">
        <f t="shared" si="2"/>
        <v>0</v>
      </c>
    </row>
    <row r="2944">
      <c r="A2944">
        <v>447847.0</v>
      </c>
      <c r="B2944" t="s">
        <v>3822</v>
      </c>
      <c r="J2944" s="9">
        <f t="shared" si="1"/>
        <v>0</v>
      </c>
      <c r="L2944">
        <f t="shared" si="2"/>
        <v>0</v>
      </c>
    </row>
    <row r="2945">
      <c r="A2945">
        <v>102711.0</v>
      </c>
      <c r="B2945" t="s">
        <v>82</v>
      </c>
      <c r="J2945" s="9">
        <f t="shared" si="1"/>
        <v>0</v>
      </c>
      <c r="L2945">
        <f t="shared" si="2"/>
        <v>0</v>
      </c>
    </row>
    <row r="2946">
      <c r="A2946">
        <v>476601.0</v>
      </c>
      <c r="B2946" t="s">
        <v>4105</v>
      </c>
      <c r="J2946" s="9">
        <f t="shared" si="1"/>
        <v>0</v>
      </c>
      <c r="L2946">
        <f t="shared" si="2"/>
        <v>0</v>
      </c>
    </row>
    <row r="2947">
      <c r="A2947">
        <v>449658.0</v>
      </c>
      <c r="B2947" t="s">
        <v>3859</v>
      </c>
      <c r="J2947" s="9">
        <f t="shared" si="1"/>
        <v>0</v>
      </c>
      <c r="L2947">
        <f t="shared" si="2"/>
        <v>0</v>
      </c>
    </row>
    <row r="2948">
      <c r="A2948">
        <v>417105.0</v>
      </c>
      <c r="B2948" t="s">
        <v>3458</v>
      </c>
      <c r="J2948" s="9">
        <f t="shared" si="1"/>
        <v>0</v>
      </c>
      <c r="L2948">
        <f t="shared" si="2"/>
        <v>0</v>
      </c>
    </row>
    <row r="2949">
      <c r="A2949">
        <v>167792.0</v>
      </c>
      <c r="B2949" t="s">
        <v>1426</v>
      </c>
      <c r="J2949" s="9">
        <f t="shared" si="1"/>
        <v>0</v>
      </c>
      <c r="L2949">
        <f t="shared" si="2"/>
        <v>0</v>
      </c>
    </row>
    <row r="2950">
      <c r="A2950">
        <v>189097.0</v>
      </c>
      <c r="B2950" t="s">
        <v>1897</v>
      </c>
      <c r="J2950" s="9">
        <f t="shared" si="1"/>
        <v>0</v>
      </c>
      <c r="L2950">
        <f t="shared" si="2"/>
        <v>0</v>
      </c>
    </row>
    <row r="2951">
      <c r="A2951">
        <v>160977.0</v>
      </c>
      <c r="B2951" t="s">
        <v>1261</v>
      </c>
      <c r="J2951" s="9">
        <f t="shared" si="1"/>
        <v>0</v>
      </c>
      <c r="L2951">
        <f t="shared" si="2"/>
        <v>0</v>
      </c>
    </row>
    <row r="2952">
      <c r="A2952">
        <v>158343.0</v>
      </c>
      <c r="B2952" t="s">
        <v>1219</v>
      </c>
      <c r="J2952" s="9">
        <f t="shared" si="1"/>
        <v>0</v>
      </c>
      <c r="L2952">
        <f t="shared" si="2"/>
        <v>0</v>
      </c>
    </row>
    <row r="2953">
      <c r="A2953">
        <v>476717.0</v>
      </c>
      <c r="B2953" t="s">
        <v>4107</v>
      </c>
      <c r="J2953" s="9">
        <f t="shared" si="1"/>
        <v>0</v>
      </c>
      <c r="L2953">
        <f t="shared" si="2"/>
        <v>0</v>
      </c>
    </row>
    <row r="2954">
      <c r="A2954">
        <v>384254.0</v>
      </c>
      <c r="B2954" t="s">
        <v>3379</v>
      </c>
      <c r="J2954" s="9">
        <f t="shared" si="1"/>
        <v>0</v>
      </c>
      <c r="L2954">
        <f t="shared" si="2"/>
        <v>0</v>
      </c>
    </row>
    <row r="2955">
      <c r="A2955">
        <v>160995.0</v>
      </c>
      <c r="B2955" t="s">
        <v>1262</v>
      </c>
      <c r="J2955" s="9">
        <f t="shared" si="1"/>
        <v>0</v>
      </c>
      <c r="L2955">
        <f t="shared" si="2"/>
        <v>0</v>
      </c>
    </row>
    <row r="2956">
      <c r="A2956">
        <v>449357.0</v>
      </c>
      <c r="B2956" t="s">
        <v>3852</v>
      </c>
      <c r="J2956" s="9">
        <f t="shared" si="1"/>
        <v>0</v>
      </c>
      <c r="L2956">
        <f t="shared" si="2"/>
        <v>0</v>
      </c>
    </row>
    <row r="2957">
      <c r="A2957">
        <v>126359.0</v>
      </c>
      <c r="B2957" t="s">
        <v>482</v>
      </c>
      <c r="J2957" s="9">
        <f t="shared" si="1"/>
        <v>0</v>
      </c>
      <c r="L2957">
        <f t="shared" si="2"/>
        <v>0</v>
      </c>
    </row>
    <row r="2958">
      <c r="A2958">
        <v>238333.0</v>
      </c>
      <c r="B2958" t="s">
        <v>3137</v>
      </c>
      <c r="J2958" s="9">
        <f t="shared" si="1"/>
        <v>0</v>
      </c>
      <c r="L2958">
        <f t="shared" si="2"/>
        <v>0</v>
      </c>
    </row>
    <row r="2959">
      <c r="A2959">
        <v>237172.0</v>
      </c>
      <c r="B2959" t="s">
        <v>3101</v>
      </c>
      <c r="J2959" s="9">
        <f t="shared" si="1"/>
        <v>0</v>
      </c>
      <c r="L2959">
        <f t="shared" si="2"/>
        <v>0</v>
      </c>
    </row>
    <row r="2960">
      <c r="A2960">
        <v>217721.0</v>
      </c>
      <c r="B2960" t="s">
        <v>2672</v>
      </c>
      <c r="J2960" s="9">
        <f t="shared" si="1"/>
        <v>0</v>
      </c>
      <c r="L2960">
        <f t="shared" si="2"/>
        <v>0</v>
      </c>
    </row>
    <row r="2961">
      <c r="A2961">
        <v>165884.0</v>
      </c>
      <c r="B2961" t="s">
        <v>1376</v>
      </c>
      <c r="J2961" s="9">
        <f t="shared" si="1"/>
        <v>0</v>
      </c>
      <c r="L2961">
        <f t="shared" si="2"/>
        <v>0</v>
      </c>
    </row>
    <row r="2962">
      <c r="A2962">
        <v>156295.0</v>
      </c>
      <c r="B2962" t="s">
        <v>1172</v>
      </c>
      <c r="J2962" s="9">
        <f t="shared" si="1"/>
        <v>0</v>
      </c>
      <c r="L2962">
        <f t="shared" si="2"/>
        <v>0</v>
      </c>
    </row>
    <row r="2963">
      <c r="A2963">
        <v>475635.0</v>
      </c>
      <c r="B2963" t="s">
        <v>4095</v>
      </c>
      <c r="J2963" s="9">
        <f t="shared" si="1"/>
        <v>0</v>
      </c>
      <c r="L2963">
        <f t="shared" si="2"/>
        <v>0</v>
      </c>
    </row>
    <row r="2964">
      <c r="A2964">
        <v>137856.0</v>
      </c>
      <c r="B2964" t="s">
        <v>717</v>
      </c>
      <c r="J2964" s="9">
        <f t="shared" si="1"/>
        <v>0</v>
      </c>
      <c r="L2964">
        <f t="shared" si="2"/>
        <v>0</v>
      </c>
    </row>
    <row r="2965">
      <c r="A2965">
        <v>100937.0</v>
      </c>
      <c r="B2965" t="s">
        <v>27</v>
      </c>
      <c r="J2965" s="9">
        <f t="shared" si="1"/>
        <v>0</v>
      </c>
      <c r="L2965">
        <f t="shared" si="2"/>
        <v>0</v>
      </c>
    </row>
    <row r="2966">
      <c r="A2966">
        <v>442949.0</v>
      </c>
      <c r="B2966" t="s">
        <v>3728</v>
      </c>
      <c r="J2966" s="9">
        <f t="shared" si="1"/>
        <v>0</v>
      </c>
      <c r="L2966">
        <f t="shared" si="2"/>
        <v>0</v>
      </c>
    </row>
    <row r="2967">
      <c r="A2967">
        <v>457615.0</v>
      </c>
      <c r="B2967" t="s">
        <v>3974</v>
      </c>
      <c r="J2967" s="9">
        <f t="shared" si="1"/>
        <v>0</v>
      </c>
      <c r="L2967">
        <f t="shared" si="2"/>
        <v>0</v>
      </c>
    </row>
    <row r="2968">
      <c r="A2968">
        <v>434821.0</v>
      </c>
      <c r="B2968" t="s">
        <v>3612</v>
      </c>
      <c r="J2968" s="9">
        <f t="shared" si="1"/>
        <v>0</v>
      </c>
      <c r="L2968">
        <f t="shared" si="2"/>
        <v>0</v>
      </c>
    </row>
    <row r="2969">
      <c r="A2969">
        <v>243799.0</v>
      </c>
      <c r="B2969" t="s">
        <v>3185</v>
      </c>
      <c r="J2969" s="9">
        <f t="shared" si="1"/>
        <v>0</v>
      </c>
      <c r="L2969">
        <f t="shared" si="2"/>
        <v>0</v>
      </c>
    </row>
    <row r="2970">
      <c r="A2970">
        <v>161004.0</v>
      </c>
      <c r="B2970" t="s">
        <v>1263</v>
      </c>
      <c r="J2970" s="9">
        <f t="shared" si="1"/>
        <v>0</v>
      </c>
      <c r="L2970">
        <f t="shared" si="2"/>
        <v>0</v>
      </c>
    </row>
    <row r="2971">
      <c r="A2971">
        <v>202161.0</v>
      </c>
      <c r="B2971" t="s">
        <v>2284</v>
      </c>
      <c r="J2971" s="9">
        <f t="shared" si="1"/>
        <v>0</v>
      </c>
      <c r="L2971">
        <f t="shared" si="2"/>
        <v>0</v>
      </c>
    </row>
    <row r="2972">
      <c r="A2972">
        <v>132675.0</v>
      </c>
      <c r="B2972" t="s">
        <v>606</v>
      </c>
      <c r="J2972" s="9">
        <f t="shared" si="1"/>
        <v>0</v>
      </c>
      <c r="L2972">
        <f t="shared" si="2"/>
        <v>0</v>
      </c>
    </row>
    <row r="2973">
      <c r="A2973">
        <v>198066.0</v>
      </c>
      <c r="B2973" t="s">
        <v>2124</v>
      </c>
      <c r="J2973" s="9">
        <f t="shared" si="1"/>
        <v>0</v>
      </c>
      <c r="L2973">
        <f t="shared" si="2"/>
        <v>0</v>
      </c>
    </row>
    <row r="2974">
      <c r="A2974">
        <v>367875.0</v>
      </c>
      <c r="B2974" t="s">
        <v>3294</v>
      </c>
      <c r="J2974" s="9">
        <f t="shared" si="1"/>
        <v>0</v>
      </c>
      <c r="L2974">
        <f t="shared" si="2"/>
        <v>0</v>
      </c>
    </row>
    <row r="2975">
      <c r="A2975">
        <v>431187.0</v>
      </c>
      <c r="B2975" t="s">
        <v>3575</v>
      </c>
      <c r="J2975" s="9">
        <f t="shared" si="1"/>
        <v>0</v>
      </c>
      <c r="L2975">
        <f t="shared" si="2"/>
        <v>0</v>
      </c>
    </row>
    <row r="2976">
      <c r="A2976">
        <v>444088.0</v>
      </c>
      <c r="B2976" t="s">
        <v>3747</v>
      </c>
      <c r="J2976" s="9">
        <f t="shared" si="1"/>
        <v>0</v>
      </c>
      <c r="L2976">
        <f t="shared" si="2"/>
        <v>0</v>
      </c>
    </row>
    <row r="2977">
      <c r="A2977">
        <v>404055.0</v>
      </c>
      <c r="B2977" t="s">
        <v>3407</v>
      </c>
      <c r="J2977" s="9">
        <f t="shared" si="1"/>
        <v>0</v>
      </c>
      <c r="L2977">
        <f t="shared" si="2"/>
        <v>0</v>
      </c>
    </row>
    <row r="2978">
      <c r="A2978">
        <v>438179.0</v>
      </c>
      <c r="B2978" t="s">
        <v>3637</v>
      </c>
      <c r="J2978" s="9">
        <f t="shared" si="1"/>
        <v>0</v>
      </c>
      <c r="L2978">
        <f t="shared" si="2"/>
        <v>0</v>
      </c>
    </row>
    <row r="2979">
      <c r="A2979">
        <v>418010.0</v>
      </c>
      <c r="B2979" t="s">
        <v>3480</v>
      </c>
      <c r="J2979" s="9">
        <f t="shared" si="1"/>
        <v>0</v>
      </c>
      <c r="L2979">
        <f t="shared" si="2"/>
        <v>0</v>
      </c>
    </row>
    <row r="2980">
      <c r="A2980">
        <v>201478.0</v>
      </c>
      <c r="B2980" t="s">
        <v>2264</v>
      </c>
      <c r="J2980" s="9">
        <f t="shared" si="1"/>
        <v>0</v>
      </c>
      <c r="L2980">
        <f t="shared" si="2"/>
        <v>0</v>
      </c>
    </row>
    <row r="2981">
      <c r="A2981">
        <v>383312.0</v>
      </c>
      <c r="B2981" t="s">
        <v>3373</v>
      </c>
      <c r="J2981" s="9">
        <f t="shared" si="1"/>
        <v>0</v>
      </c>
      <c r="L2981">
        <f t="shared" si="2"/>
        <v>0</v>
      </c>
    </row>
    <row r="2982">
      <c r="A2982">
        <v>201496.0</v>
      </c>
      <c r="B2982" t="s">
        <v>2265</v>
      </c>
      <c r="J2982" s="9">
        <f t="shared" si="1"/>
        <v>0</v>
      </c>
      <c r="L2982">
        <f t="shared" si="2"/>
        <v>0</v>
      </c>
    </row>
    <row r="2983">
      <c r="A2983">
        <v>237242.0</v>
      </c>
      <c r="B2983" t="s">
        <v>3103</v>
      </c>
      <c r="J2983" s="9">
        <f t="shared" si="1"/>
        <v>0</v>
      </c>
      <c r="L2983">
        <f t="shared" si="2"/>
        <v>0</v>
      </c>
    </row>
    <row r="2984">
      <c r="A2984">
        <v>365374.0</v>
      </c>
      <c r="B2984" t="s">
        <v>3269</v>
      </c>
      <c r="J2984" s="9">
        <f t="shared" si="1"/>
        <v>0</v>
      </c>
      <c r="L2984">
        <f t="shared" si="2"/>
        <v>0</v>
      </c>
    </row>
    <row r="2985">
      <c r="A2985">
        <v>201539.0</v>
      </c>
      <c r="B2985" t="s">
        <v>2266</v>
      </c>
      <c r="J2985" s="9">
        <f t="shared" si="1"/>
        <v>0</v>
      </c>
      <c r="L2985">
        <f t="shared" si="2"/>
        <v>0</v>
      </c>
    </row>
    <row r="2986">
      <c r="A2986">
        <v>431558.0</v>
      </c>
      <c r="B2986" t="s">
        <v>3579</v>
      </c>
      <c r="J2986" s="9">
        <f t="shared" si="1"/>
        <v>0</v>
      </c>
      <c r="L2986">
        <f t="shared" si="2"/>
        <v>0</v>
      </c>
    </row>
    <row r="2987">
      <c r="A2987">
        <v>176798.0</v>
      </c>
      <c r="B2987" t="s">
        <v>1637</v>
      </c>
      <c r="J2987" s="9">
        <f t="shared" si="1"/>
        <v>0</v>
      </c>
      <c r="L2987">
        <f t="shared" si="2"/>
        <v>0</v>
      </c>
    </row>
    <row r="2988">
      <c r="A2988">
        <v>367972.0</v>
      </c>
      <c r="B2988" t="s">
        <v>3297</v>
      </c>
      <c r="J2988" s="9">
        <f t="shared" si="1"/>
        <v>0</v>
      </c>
      <c r="L2988">
        <f t="shared" si="2"/>
        <v>0</v>
      </c>
    </row>
    <row r="2989">
      <c r="A2989">
        <v>418205.0</v>
      </c>
      <c r="B2989" t="s">
        <v>3488</v>
      </c>
      <c r="J2989" s="9">
        <f t="shared" si="1"/>
        <v>0</v>
      </c>
      <c r="L2989">
        <f t="shared" si="2"/>
        <v>0</v>
      </c>
    </row>
    <row r="2990">
      <c r="A2990">
        <v>417442.0</v>
      </c>
      <c r="B2990" t="s">
        <v>3463</v>
      </c>
      <c r="J2990" s="9">
        <f t="shared" si="1"/>
        <v>0</v>
      </c>
      <c r="L2990">
        <f t="shared" si="2"/>
        <v>0</v>
      </c>
    </row>
    <row r="2991">
      <c r="A2991">
        <v>181941.0</v>
      </c>
      <c r="B2991" t="s">
        <v>1771</v>
      </c>
      <c r="J2991" s="9">
        <f t="shared" si="1"/>
        <v>0</v>
      </c>
      <c r="L2991">
        <f t="shared" si="2"/>
        <v>0</v>
      </c>
    </row>
    <row r="2992">
      <c r="A2992">
        <v>246071.0</v>
      </c>
      <c r="B2992" t="s">
        <v>3204</v>
      </c>
      <c r="J2992" s="9">
        <f t="shared" si="1"/>
        <v>0</v>
      </c>
      <c r="L2992">
        <f t="shared" si="2"/>
        <v>0</v>
      </c>
    </row>
    <row r="2993">
      <c r="A2993">
        <v>448239.0</v>
      </c>
      <c r="B2993" t="s">
        <v>3825</v>
      </c>
      <c r="J2993" s="9">
        <f t="shared" si="1"/>
        <v>0</v>
      </c>
      <c r="L2993">
        <f t="shared" si="2"/>
        <v>0</v>
      </c>
    </row>
    <row r="2994">
      <c r="A2994">
        <v>173258.0</v>
      </c>
      <c r="B2994" t="s">
        <v>1535</v>
      </c>
      <c r="J2994" s="9">
        <f t="shared" si="1"/>
        <v>0</v>
      </c>
      <c r="L2994">
        <f t="shared" si="2"/>
        <v>0</v>
      </c>
    </row>
    <row r="2995">
      <c r="A2995">
        <v>180106.0</v>
      </c>
      <c r="B2995" t="s">
        <v>1720</v>
      </c>
      <c r="J2995" s="9">
        <f t="shared" si="1"/>
        <v>0</v>
      </c>
      <c r="L2995">
        <f t="shared" si="2"/>
        <v>0</v>
      </c>
    </row>
    <row r="2996">
      <c r="A2996">
        <v>430795.0</v>
      </c>
      <c r="B2996" t="s">
        <v>3566</v>
      </c>
      <c r="J2996" s="9">
        <f t="shared" si="1"/>
        <v>0</v>
      </c>
      <c r="L2996">
        <f t="shared" si="2"/>
        <v>0</v>
      </c>
    </row>
    <row r="2997">
      <c r="A2997">
        <v>417682.0</v>
      </c>
      <c r="B2997" t="s">
        <v>3469</v>
      </c>
      <c r="J2997" s="9">
        <f t="shared" si="1"/>
        <v>0</v>
      </c>
      <c r="L2997">
        <f t="shared" si="2"/>
        <v>0</v>
      </c>
    </row>
    <row r="2998">
      <c r="A2998">
        <v>430883.0</v>
      </c>
      <c r="B2998" t="s">
        <v>3568</v>
      </c>
      <c r="J2998" s="9">
        <f t="shared" si="1"/>
        <v>0</v>
      </c>
      <c r="L2998">
        <f t="shared" si="2"/>
        <v>0</v>
      </c>
    </row>
    <row r="2999">
      <c r="A2999">
        <v>439367.0</v>
      </c>
      <c r="B2999" t="s">
        <v>3652</v>
      </c>
      <c r="J2999" s="9">
        <f t="shared" si="1"/>
        <v>0</v>
      </c>
      <c r="L2999">
        <f t="shared" si="2"/>
        <v>0</v>
      </c>
    </row>
    <row r="3000">
      <c r="A3000">
        <v>364964.0</v>
      </c>
      <c r="B3000" t="s">
        <v>3264</v>
      </c>
      <c r="J3000" s="9">
        <f t="shared" si="1"/>
        <v>0</v>
      </c>
      <c r="L3000">
        <f t="shared" si="2"/>
        <v>0</v>
      </c>
    </row>
    <row r="3001">
      <c r="A3001">
        <v>176947.0</v>
      </c>
      <c r="B3001" t="s">
        <v>1639</v>
      </c>
      <c r="J3001" s="9">
        <f t="shared" si="1"/>
        <v>0</v>
      </c>
      <c r="L3001">
        <f t="shared" si="2"/>
        <v>0</v>
      </c>
    </row>
    <row r="3002">
      <c r="A3002">
        <v>369668.0</v>
      </c>
      <c r="B3002" t="s">
        <v>3309</v>
      </c>
      <c r="J3002" s="9">
        <f t="shared" si="1"/>
        <v>0</v>
      </c>
      <c r="L3002">
        <f t="shared" si="2"/>
        <v>0</v>
      </c>
    </row>
    <row r="3003">
      <c r="A3003">
        <v>231688.0</v>
      </c>
      <c r="B3003" t="s">
        <v>2981</v>
      </c>
      <c r="J3003" s="9">
        <f t="shared" si="1"/>
        <v>0</v>
      </c>
      <c r="L3003">
        <f t="shared" si="2"/>
        <v>0</v>
      </c>
    </row>
    <row r="3004">
      <c r="A3004">
        <v>406422.0</v>
      </c>
      <c r="B3004" t="s">
        <v>3424</v>
      </c>
      <c r="J3004" s="9">
        <f t="shared" si="1"/>
        <v>0</v>
      </c>
      <c r="L3004">
        <f t="shared" si="2"/>
        <v>0</v>
      </c>
    </row>
    <row r="3005">
      <c r="A3005">
        <v>156408.0</v>
      </c>
      <c r="B3005" t="s">
        <v>1177</v>
      </c>
      <c r="J3005" s="9">
        <f t="shared" si="1"/>
        <v>0</v>
      </c>
      <c r="L3005">
        <f t="shared" si="2"/>
        <v>0</v>
      </c>
    </row>
    <row r="3006">
      <c r="A3006">
        <v>420024.0</v>
      </c>
      <c r="B3006" t="s">
        <v>3521</v>
      </c>
      <c r="J3006" s="9">
        <f t="shared" si="1"/>
        <v>0</v>
      </c>
      <c r="L3006">
        <f t="shared" si="2"/>
        <v>0</v>
      </c>
    </row>
    <row r="3007">
      <c r="A3007">
        <v>444972.0</v>
      </c>
      <c r="B3007" t="s">
        <v>3761</v>
      </c>
      <c r="J3007" s="9">
        <f t="shared" si="1"/>
        <v>0</v>
      </c>
      <c r="L3007">
        <f t="shared" si="2"/>
        <v>0</v>
      </c>
    </row>
    <row r="3008">
      <c r="A3008">
        <v>377449.0</v>
      </c>
      <c r="B3008" t="s">
        <v>3345</v>
      </c>
      <c r="J3008" s="9">
        <f t="shared" si="1"/>
        <v>0</v>
      </c>
      <c r="L3008">
        <f t="shared" si="2"/>
        <v>0</v>
      </c>
    </row>
    <row r="3009">
      <c r="A3009">
        <v>377458.0</v>
      </c>
      <c r="B3009" t="s">
        <v>3346</v>
      </c>
      <c r="J3009" s="9">
        <f t="shared" si="1"/>
        <v>0</v>
      </c>
      <c r="L3009">
        <f t="shared" si="2"/>
        <v>0</v>
      </c>
    </row>
    <row r="3010">
      <c r="A3010">
        <v>427982.0</v>
      </c>
      <c r="B3010" t="s">
        <v>3550</v>
      </c>
      <c r="J3010" s="9">
        <f t="shared" si="1"/>
        <v>0</v>
      </c>
      <c r="L3010">
        <f t="shared" si="2"/>
        <v>0</v>
      </c>
    </row>
    <row r="3011">
      <c r="A3011">
        <v>123493.0</v>
      </c>
      <c r="B3011" t="s">
        <v>444</v>
      </c>
      <c r="J3011" s="9">
        <f t="shared" si="1"/>
        <v>0</v>
      </c>
      <c r="L3011">
        <f t="shared" si="2"/>
        <v>0</v>
      </c>
    </row>
    <row r="3012">
      <c r="A3012">
        <v>419095.0</v>
      </c>
      <c r="B3012" t="s">
        <v>3514</v>
      </c>
      <c r="J3012" s="9">
        <f t="shared" si="1"/>
        <v>0</v>
      </c>
      <c r="L3012">
        <f t="shared" si="2"/>
        <v>0</v>
      </c>
    </row>
    <row r="3013">
      <c r="A3013">
        <v>132976.0</v>
      </c>
      <c r="B3013" t="s">
        <v>613</v>
      </c>
      <c r="J3013" s="9">
        <f t="shared" si="1"/>
        <v>0</v>
      </c>
      <c r="L3013">
        <f t="shared" si="2"/>
        <v>0</v>
      </c>
    </row>
    <row r="3014">
      <c r="A3014">
        <v>201751.0</v>
      </c>
      <c r="B3014" t="s">
        <v>2271</v>
      </c>
      <c r="J3014" s="9">
        <f t="shared" si="1"/>
        <v>0</v>
      </c>
      <c r="L3014">
        <f t="shared" si="2"/>
        <v>0</v>
      </c>
    </row>
    <row r="3015">
      <c r="A3015">
        <v>220118.0</v>
      </c>
      <c r="B3015" t="s">
        <v>2755</v>
      </c>
      <c r="J3015" s="9">
        <f t="shared" si="1"/>
        <v>0</v>
      </c>
      <c r="L3015">
        <f t="shared" si="2"/>
        <v>0</v>
      </c>
    </row>
    <row r="3016">
      <c r="A3016">
        <v>437769.0</v>
      </c>
      <c r="B3016" t="s">
        <v>3635</v>
      </c>
      <c r="J3016" s="9">
        <f t="shared" si="1"/>
        <v>0</v>
      </c>
      <c r="L3016">
        <f t="shared" si="2"/>
        <v>0</v>
      </c>
    </row>
    <row r="3017">
      <c r="A3017">
        <v>418427.0</v>
      </c>
      <c r="B3017" t="s">
        <v>3499</v>
      </c>
      <c r="J3017" s="9">
        <f t="shared" si="1"/>
        <v>0</v>
      </c>
      <c r="L3017">
        <f t="shared" si="2"/>
        <v>0</v>
      </c>
    </row>
    <row r="3018">
      <c r="A3018">
        <v>181145.0</v>
      </c>
      <c r="B3018" t="s">
        <v>1747</v>
      </c>
      <c r="J3018" s="9">
        <f t="shared" si="1"/>
        <v>0</v>
      </c>
      <c r="L3018">
        <f t="shared" si="2"/>
        <v>0</v>
      </c>
    </row>
    <row r="3019">
      <c r="A3019">
        <v>180160.0</v>
      </c>
      <c r="B3019" t="s">
        <v>1722</v>
      </c>
      <c r="J3019" s="9">
        <f t="shared" si="1"/>
        <v>0</v>
      </c>
      <c r="L3019">
        <f t="shared" si="2"/>
        <v>0</v>
      </c>
    </row>
    <row r="3020">
      <c r="A3020">
        <v>375656.0</v>
      </c>
      <c r="B3020" t="s">
        <v>3330</v>
      </c>
      <c r="J3020" s="9">
        <f t="shared" si="1"/>
        <v>0</v>
      </c>
      <c r="L3020">
        <f t="shared" si="2"/>
        <v>0</v>
      </c>
    </row>
    <row r="3021">
      <c r="A3021">
        <v>201803.0</v>
      </c>
      <c r="B3021" t="s">
        <v>2272</v>
      </c>
      <c r="J3021" s="9">
        <f t="shared" si="1"/>
        <v>0</v>
      </c>
      <c r="L3021">
        <f t="shared" si="2"/>
        <v>0</v>
      </c>
    </row>
    <row r="3022">
      <c r="A3022">
        <v>201867.0</v>
      </c>
      <c r="B3022" t="s">
        <v>2275</v>
      </c>
      <c r="J3022" s="9">
        <f t="shared" si="1"/>
        <v>0</v>
      </c>
      <c r="L3022">
        <f t="shared" si="2"/>
        <v>0</v>
      </c>
    </row>
    <row r="3023">
      <c r="A3023">
        <v>418603.0</v>
      </c>
      <c r="B3023" t="s">
        <v>3509</v>
      </c>
      <c r="J3023" s="9">
        <f t="shared" si="1"/>
        <v>0</v>
      </c>
      <c r="L3023">
        <f t="shared" si="2"/>
        <v>0</v>
      </c>
    </row>
    <row r="3024">
      <c r="A3024">
        <v>430908.0</v>
      </c>
      <c r="B3024" t="s">
        <v>3569</v>
      </c>
      <c r="J3024" s="9">
        <f t="shared" si="1"/>
        <v>0</v>
      </c>
      <c r="L3024">
        <f t="shared" si="2"/>
        <v>0</v>
      </c>
    </row>
    <row r="3025">
      <c r="A3025">
        <v>217891.0</v>
      </c>
      <c r="B3025" t="s">
        <v>2676</v>
      </c>
      <c r="J3025" s="9">
        <f t="shared" si="1"/>
        <v>0</v>
      </c>
      <c r="L3025">
        <f t="shared" si="2"/>
        <v>0</v>
      </c>
    </row>
    <row r="3026">
      <c r="A3026">
        <v>417868.0</v>
      </c>
      <c r="B3026" t="s">
        <v>3474</v>
      </c>
      <c r="J3026" s="9">
        <f t="shared" si="1"/>
        <v>0</v>
      </c>
      <c r="L3026">
        <f t="shared" si="2"/>
        <v>0</v>
      </c>
    </row>
    <row r="3027">
      <c r="A3027">
        <v>260336.0</v>
      </c>
      <c r="B3027" t="s">
        <v>3235</v>
      </c>
      <c r="J3027" s="9">
        <f t="shared" si="1"/>
        <v>0</v>
      </c>
      <c r="L3027">
        <f t="shared" si="2"/>
        <v>0</v>
      </c>
    </row>
    <row r="3028">
      <c r="A3028">
        <v>112367.0</v>
      </c>
      <c r="B3028" t="s">
        <v>258</v>
      </c>
      <c r="J3028" s="9">
        <f t="shared" si="1"/>
        <v>0</v>
      </c>
      <c r="L3028">
        <f t="shared" si="2"/>
        <v>0</v>
      </c>
    </row>
    <row r="3029">
      <c r="A3029">
        <v>161086.0</v>
      </c>
      <c r="B3029" t="s">
        <v>1267</v>
      </c>
      <c r="J3029" s="9">
        <f t="shared" si="1"/>
        <v>0</v>
      </c>
      <c r="L3029">
        <f t="shared" si="2"/>
        <v>0</v>
      </c>
    </row>
    <row r="3030">
      <c r="A3030">
        <v>456977.0</v>
      </c>
      <c r="B3030" t="s">
        <v>3960</v>
      </c>
      <c r="J3030" s="9">
        <f t="shared" si="1"/>
        <v>0</v>
      </c>
      <c r="L3030">
        <f t="shared" si="2"/>
        <v>0</v>
      </c>
    </row>
    <row r="3031">
      <c r="A3031">
        <v>449083.0</v>
      </c>
      <c r="B3031" t="s">
        <v>3846</v>
      </c>
      <c r="J3031" s="9">
        <f t="shared" si="1"/>
        <v>0</v>
      </c>
      <c r="L3031">
        <f t="shared" si="2"/>
        <v>0</v>
      </c>
    </row>
    <row r="3032">
      <c r="A3032">
        <v>449092.0</v>
      </c>
      <c r="B3032" t="s">
        <v>3847</v>
      </c>
      <c r="J3032" s="9">
        <f t="shared" si="1"/>
        <v>0</v>
      </c>
      <c r="L3032">
        <f t="shared" si="2"/>
        <v>0</v>
      </c>
    </row>
    <row r="3033">
      <c r="A3033">
        <v>417318.0</v>
      </c>
      <c r="B3033" t="s">
        <v>3461</v>
      </c>
      <c r="J3033" s="9">
        <f t="shared" si="1"/>
        <v>0</v>
      </c>
      <c r="L3033">
        <f t="shared" si="2"/>
        <v>0</v>
      </c>
    </row>
    <row r="3034">
      <c r="A3034">
        <v>460808.0</v>
      </c>
      <c r="B3034" t="s">
        <v>4037</v>
      </c>
      <c r="J3034" s="9">
        <f t="shared" si="1"/>
        <v>0</v>
      </c>
      <c r="L3034">
        <f t="shared" si="2"/>
        <v>0</v>
      </c>
    </row>
    <row r="3035">
      <c r="A3035">
        <v>174747.0</v>
      </c>
      <c r="B3035" t="s">
        <v>1578</v>
      </c>
      <c r="J3035" s="9">
        <f t="shared" si="1"/>
        <v>0</v>
      </c>
      <c r="L3035">
        <f t="shared" si="2"/>
        <v>0</v>
      </c>
    </row>
    <row r="3036">
      <c r="A3036">
        <v>166124.0</v>
      </c>
      <c r="B3036" t="s">
        <v>1384</v>
      </c>
      <c r="J3036" s="9">
        <f t="shared" si="1"/>
        <v>0</v>
      </c>
      <c r="L3036">
        <f t="shared" si="2"/>
        <v>0</v>
      </c>
    </row>
    <row r="3037">
      <c r="A3037">
        <v>178697.0</v>
      </c>
      <c r="B3037" t="s">
        <v>1688</v>
      </c>
      <c r="J3037" s="9">
        <f t="shared" si="1"/>
        <v>0</v>
      </c>
      <c r="L3037">
        <f t="shared" si="2"/>
        <v>0</v>
      </c>
    </row>
    <row r="3038">
      <c r="A3038">
        <v>461953.0</v>
      </c>
      <c r="B3038" t="s">
        <v>4063</v>
      </c>
      <c r="J3038" s="9">
        <f t="shared" si="1"/>
        <v>0</v>
      </c>
      <c r="L3038">
        <f t="shared" si="2"/>
        <v>0</v>
      </c>
    </row>
    <row r="3039">
      <c r="A3039">
        <v>381732.0</v>
      </c>
      <c r="B3039" t="s">
        <v>3362</v>
      </c>
      <c r="J3039" s="9">
        <f t="shared" si="1"/>
        <v>0</v>
      </c>
      <c r="L3039">
        <f t="shared" si="2"/>
        <v>0</v>
      </c>
    </row>
    <row r="3040">
      <c r="A3040">
        <v>126784.0</v>
      </c>
      <c r="B3040" t="s">
        <v>499</v>
      </c>
      <c r="J3040" s="9">
        <f t="shared" si="1"/>
        <v>0</v>
      </c>
      <c r="L3040">
        <f t="shared" si="2"/>
        <v>0</v>
      </c>
    </row>
    <row r="3041">
      <c r="A3041">
        <v>177056.0</v>
      </c>
      <c r="B3041" t="s">
        <v>1644</v>
      </c>
      <c r="J3041" s="9">
        <f t="shared" si="1"/>
        <v>0</v>
      </c>
      <c r="L3041">
        <f t="shared" si="2"/>
        <v>0</v>
      </c>
    </row>
    <row r="3042">
      <c r="A3042">
        <v>112570.0</v>
      </c>
      <c r="B3042" t="s">
        <v>264</v>
      </c>
      <c r="J3042" s="9">
        <f t="shared" si="1"/>
        <v>0</v>
      </c>
      <c r="L3042">
        <f t="shared" si="2"/>
        <v>0</v>
      </c>
    </row>
    <row r="3043">
      <c r="A3043">
        <v>202152.0</v>
      </c>
      <c r="B3043" t="s">
        <v>2283</v>
      </c>
      <c r="J3043" s="9">
        <f t="shared" si="1"/>
        <v>0</v>
      </c>
      <c r="L3043">
        <f t="shared" si="2"/>
        <v>0</v>
      </c>
    </row>
    <row r="3044">
      <c r="A3044">
        <v>212975.0</v>
      </c>
      <c r="B3044" t="s">
        <v>2531</v>
      </c>
      <c r="J3044" s="9">
        <f t="shared" si="1"/>
        <v>0</v>
      </c>
      <c r="L3044">
        <f t="shared" si="2"/>
        <v>0</v>
      </c>
    </row>
    <row r="3045">
      <c r="A3045">
        <v>369109.0</v>
      </c>
      <c r="B3045" t="s">
        <v>3306</v>
      </c>
      <c r="J3045" s="9">
        <f t="shared" si="1"/>
        <v>0</v>
      </c>
      <c r="L3045">
        <f t="shared" si="2"/>
        <v>0</v>
      </c>
    </row>
    <row r="3046">
      <c r="A3046">
        <v>459417.0</v>
      </c>
      <c r="B3046" t="s">
        <v>4014</v>
      </c>
      <c r="J3046" s="9">
        <f t="shared" si="1"/>
        <v>0</v>
      </c>
      <c r="L3046">
        <f t="shared" si="2"/>
        <v>0</v>
      </c>
    </row>
    <row r="3047">
      <c r="A3047">
        <v>177083.0</v>
      </c>
      <c r="B3047" t="s">
        <v>1646</v>
      </c>
      <c r="J3047" s="9">
        <f t="shared" si="1"/>
        <v>0</v>
      </c>
      <c r="L3047">
        <f t="shared" si="2"/>
        <v>0</v>
      </c>
    </row>
    <row r="3048">
      <c r="A3048">
        <v>460181.0</v>
      </c>
      <c r="B3048" t="s">
        <v>4024</v>
      </c>
      <c r="J3048" s="9">
        <f t="shared" si="1"/>
        <v>0</v>
      </c>
      <c r="L3048">
        <f t="shared" si="2"/>
        <v>0</v>
      </c>
    </row>
    <row r="3049">
      <c r="A3049">
        <v>123679.0</v>
      </c>
      <c r="B3049" t="s">
        <v>454</v>
      </c>
      <c r="J3049" s="9">
        <f t="shared" si="1"/>
        <v>0</v>
      </c>
      <c r="L3049">
        <f t="shared" si="2"/>
        <v>0</v>
      </c>
    </row>
    <row r="3050">
      <c r="A3050">
        <v>441742.0</v>
      </c>
      <c r="B3050" t="s">
        <v>3701</v>
      </c>
      <c r="J3050" s="9">
        <f t="shared" si="1"/>
        <v>0</v>
      </c>
      <c r="L3050">
        <f t="shared" si="2"/>
        <v>0</v>
      </c>
    </row>
    <row r="3051">
      <c r="A3051">
        <v>219903.0</v>
      </c>
      <c r="B3051" t="s">
        <v>2748</v>
      </c>
      <c r="J3051" s="9">
        <f t="shared" si="1"/>
        <v>0</v>
      </c>
      <c r="L3051">
        <f t="shared" si="2"/>
        <v>0</v>
      </c>
    </row>
    <row r="3052">
      <c r="A3052">
        <v>124937.0</v>
      </c>
      <c r="B3052" t="s">
        <v>462</v>
      </c>
      <c r="J3052" s="9">
        <f t="shared" si="1"/>
        <v>0</v>
      </c>
      <c r="L3052">
        <f t="shared" si="2"/>
        <v>0</v>
      </c>
    </row>
    <row r="3053">
      <c r="A3053">
        <v>208479.0</v>
      </c>
      <c r="B3053" t="s">
        <v>2445</v>
      </c>
      <c r="J3053" s="9">
        <f t="shared" si="1"/>
        <v>0</v>
      </c>
      <c r="L3053">
        <f t="shared" si="2"/>
        <v>0</v>
      </c>
    </row>
    <row r="3054">
      <c r="A3054">
        <v>460206.0</v>
      </c>
      <c r="B3054" t="s">
        <v>4026</v>
      </c>
      <c r="J3054" s="9">
        <f t="shared" si="1"/>
        <v>0</v>
      </c>
      <c r="L3054">
        <f t="shared" si="2"/>
        <v>0</v>
      </c>
    </row>
    <row r="3055">
      <c r="A3055">
        <v>124706.0</v>
      </c>
      <c r="B3055" t="s">
        <v>461</v>
      </c>
      <c r="J3055" s="9">
        <f t="shared" si="1"/>
        <v>0</v>
      </c>
      <c r="L3055">
        <f t="shared" si="2"/>
        <v>0</v>
      </c>
    </row>
    <row r="3056">
      <c r="A3056">
        <v>120661.0</v>
      </c>
      <c r="B3056" t="s">
        <v>385</v>
      </c>
      <c r="J3056" s="9">
        <f t="shared" si="1"/>
        <v>0</v>
      </c>
      <c r="L3056">
        <f t="shared" si="2"/>
        <v>0</v>
      </c>
    </row>
    <row r="3057">
      <c r="A3057">
        <v>133845.0</v>
      </c>
      <c r="B3057" t="s">
        <v>629</v>
      </c>
      <c r="J3057" s="9">
        <f t="shared" si="1"/>
        <v>0</v>
      </c>
      <c r="L3057">
        <f t="shared" si="2"/>
        <v>0</v>
      </c>
    </row>
    <row r="3058">
      <c r="A3058">
        <v>460190.0</v>
      </c>
      <c r="B3058" t="s">
        <v>4025</v>
      </c>
      <c r="J3058" s="9">
        <f t="shared" si="1"/>
        <v>0</v>
      </c>
      <c r="L3058">
        <f t="shared" si="2"/>
        <v>0</v>
      </c>
    </row>
    <row r="3059">
      <c r="A3059">
        <v>133863.0</v>
      </c>
      <c r="B3059" t="s">
        <v>632</v>
      </c>
      <c r="J3059" s="9">
        <f t="shared" si="1"/>
        <v>0</v>
      </c>
      <c r="L3059">
        <f t="shared" si="2"/>
        <v>0</v>
      </c>
    </row>
    <row r="3060">
      <c r="A3060">
        <v>144485.0</v>
      </c>
      <c r="B3060" t="s">
        <v>866</v>
      </c>
      <c r="J3060" s="9">
        <f t="shared" si="1"/>
        <v>0</v>
      </c>
      <c r="L3060">
        <f t="shared" si="2"/>
        <v>0</v>
      </c>
    </row>
    <row r="3061">
      <c r="A3061">
        <v>419484.0</v>
      </c>
      <c r="B3061" t="s">
        <v>3520</v>
      </c>
      <c r="J3061" s="9">
        <f t="shared" si="1"/>
        <v>0</v>
      </c>
      <c r="L3061">
        <f t="shared" si="2"/>
        <v>0</v>
      </c>
    </row>
    <row r="3062">
      <c r="A3062">
        <v>106829.0</v>
      </c>
      <c r="B3062" t="s">
        <v>146</v>
      </c>
      <c r="J3062" s="9">
        <f t="shared" si="1"/>
        <v>0</v>
      </c>
      <c r="L3062">
        <f t="shared" si="2"/>
        <v>0</v>
      </c>
    </row>
    <row r="3063">
      <c r="A3063">
        <v>444565.0</v>
      </c>
      <c r="B3063" t="s">
        <v>3756</v>
      </c>
      <c r="J3063" s="9">
        <f t="shared" si="1"/>
        <v>0</v>
      </c>
      <c r="L3063">
        <f t="shared" si="2"/>
        <v>0</v>
      </c>
    </row>
    <row r="3064">
      <c r="A3064">
        <v>446206.0</v>
      </c>
      <c r="B3064" t="s">
        <v>3790</v>
      </c>
      <c r="J3064" s="9">
        <f t="shared" si="1"/>
        <v>0</v>
      </c>
      <c r="L3064">
        <f t="shared" si="2"/>
        <v>0</v>
      </c>
    </row>
    <row r="3065">
      <c r="A3065">
        <v>461306.0</v>
      </c>
      <c r="B3065" t="s">
        <v>4054</v>
      </c>
      <c r="J3065" s="9">
        <f t="shared" si="1"/>
        <v>0</v>
      </c>
      <c r="L3065">
        <f t="shared" si="2"/>
        <v>0</v>
      </c>
    </row>
    <row r="3066">
      <c r="A3066">
        <v>198385.0</v>
      </c>
      <c r="B3066" t="s">
        <v>2140</v>
      </c>
      <c r="J3066" s="9">
        <f t="shared" si="1"/>
        <v>0</v>
      </c>
      <c r="L3066">
        <f t="shared" si="2"/>
        <v>0</v>
      </c>
    </row>
    <row r="3067">
      <c r="A3067">
        <v>230162.0</v>
      </c>
      <c r="B3067" t="s">
        <v>2949</v>
      </c>
      <c r="J3067" s="9">
        <f t="shared" si="1"/>
        <v>0</v>
      </c>
      <c r="L3067">
        <f t="shared" si="2"/>
        <v>0</v>
      </c>
    </row>
    <row r="3068">
      <c r="A3068">
        <v>211909.0</v>
      </c>
      <c r="B3068" t="s">
        <v>2512</v>
      </c>
      <c r="J3068" s="9">
        <f t="shared" si="1"/>
        <v>0</v>
      </c>
      <c r="L3068">
        <f t="shared" si="2"/>
        <v>0</v>
      </c>
    </row>
    <row r="3069">
      <c r="A3069">
        <v>432524.0</v>
      </c>
      <c r="B3069" t="s">
        <v>3590</v>
      </c>
      <c r="J3069" s="9">
        <f t="shared" si="1"/>
        <v>0</v>
      </c>
      <c r="L3069">
        <f t="shared" si="2"/>
        <v>0</v>
      </c>
    </row>
    <row r="3070">
      <c r="A3070">
        <v>430971.0</v>
      </c>
      <c r="B3070" t="s">
        <v>3570</v>
      </c>
      <c r="J3070" s="9">
        <f t="shared" si="1"/>
        <v>0</v>
      </c>
      <c r="L3070">
        <f t="shared" si="2"/>
        <v>0</v>
      </c>
    </row>
    <row r="3071">
      <c r="A3071">
        <v>366270.0</v>
      </c>
      <c r="B3071" t="s">
        <v>3277</v>
      </c>
      <c r="J3071" s="9">
        <f t="shared" si="1"/>
        <v>0</v>
      </c>
      <c r="L3071">
        <f t="shared" si="2"/>
        <v>0</v>
      </c>
    </row>
    <row r="3072">
      <c r="A3072">
        <v>202523.0</v>
      </c>
      <c r="B3072" t="s">
        <v>2290</v>
      </c>
      <c r="J3072" s="9">
        <f t="shared" si="1"/>
        <v>0</v>
      </c>
      <c r="L3072">
        <f t="shared" si="2"/>
        <v>0</v>
      </c>
    </row>
    <row r="3073">
      <c r="A3073">
        <v>150400.0</v>
      </c>
      <c r="B3073" t="s">
        <v>992</v>
      </c>
      <c r="J3073" s="9">
        <f t="shared" si="1"/>
        <v>0</v>
      </c>
      <c r="L3073">
        <f t="shared" si="2"/>
        <v>0</v>
      </c>
    </row>
    <row r="3074">
      <c r="A3074">
        <v>113582.0</v>
      </c>
      <c r="B3074" t="s">
        <v>277</v>
      </c>
      <c r="J3074" s="9">
        <f t="shared" si="1"/>
        <v>0</v>
      </c>
      <c r="L3074">
        <f t="shared" si="2"/>
        <v>0</v>
      </c>
    </row>
    <row r="3075">
      <c r="A3075">
        <v>212009.0</v>
      </c>
      <c r="B3075" t="s">
        <v>2515</v>
      </c>
      <c r="J3075" s="9">
        <f t="shared" si="1"/>
        <v>0</v>
      </c>
      <c r="L3075">
        <f t="shared" si="2"/>
        <v>0</v>
      </c>
    </row>
    <row r="3076">
      <c r="A3076">
        <v>158802.0</v>
      </c>
      <c r="B3076" t="s">
        <v>1225</v>
      </c>
      <c r="J3076" s="9">
        <f t="shared" si="1"/>
        <v>0</v>
      </c>
      <c r="L3076">
        <f t="shared" si="2"/>
        <v>0</v>
      </c>
    </row>
    <row r="3077">
      <c r="A3077">
        <v>165608.0</v>
      </c>
      <c r="B3077" t="s">
        <v>1370</v>
      </c>
      <c r="J3077" s="9">
        <f t="shared" si="1"/>
        <v>0</v>
      </c>
      <c r="L3077">
        <f t="shared" si="2"/>
        <v>0</v>
      </c>
    </row>
    <row r="3078">
      <c r="A3078">
        <v>451583.0</v>
      </c>
      <c r="B3078" t="s">
        <v>3896</v>
      </c>
      <c r="J3078" s="9">
        <f t="shared" si="1"/>
        <v>0</v>
      </c>
      <c r="L3078">
        <f t="shared" si="2"/>
        <v>0</v>
      </c>
    </row>
    <row r="3079">
      <c r="A3079">
        <v>181020.0</v>
      </c>
      <c r="B3079" t="s">
        <v>1744</v>
      </c>
      <c r="J3079" s="9">
        <f t="shared" si="1"/>
        <v>0</v>
      </c>
      <c r="L3079">
        <f t="shared" si="2"/>
        <v>0</v>
      </c>
    </row>
    <row r="3080">
      <c r="A3080">
        <v>431105.0</v>
      </c>
      <c r="B3080" t="s">
        <v>3572</v>
      </c>
      <c r="J3080" s="9">
        <f t="shared" si="1"/>
        <v>0</v>
      </c>
      <c r="L3080">
        <f t="shared" si="2"/>
        <v>0</v>
      </c>
    </row>
    <row r="3081">
      <c r="A3081">
        <v>413802.0</v>
      </c>
      <c r="B3081" t="s">
        <v>3451</v>
      </c>
      <c r="J3081" s="9">
        <f t="shared" si="1"/>
        <v>0</v>
      </c>
      <c r="L3081">
        <f t="shared" si="2"/>
        <v>0</v>
      </c>
    </row>
    <row r="3082">
      <c r="A3082">
        <v>441210.0</v>
      </c>
      <c r="B3082" t="s">
        <v>3690</v>
      </c>
      <c r="J3082" s="9">
        <f t="shared" si="1"/>
        <v>0</v>
      </c>
      <c r="L3082">
        <f t="shared" si="2"/>
        <v>0</v>
      </c>
    </row>
    <row r="3083">
      <c r="A3083">
        <v>144883.0</v>
      </c>
      <c r="B3083" t="s">
        <v>870</v>
      </c>
      <c r="J3083" s="9">
        <f t="shared" si="1"/>
        <v>0</v>
      </c>
      <c r="L3083">
        <f t="shared" si="2"/>
        <v>0</v>
      </c>
    </row>
    <row r="3084">
      <c r="A3084">
        <v>375966.0</v>
      </c>
      <c r="B3084" t="s">
        <v>3341</v>
      </c>
      <c r="J3084" s="9">
        <f t="shared" si="1"/>
        <v>0</v>
      </c>
      <c r="L3084">
        <f t="shared" si="2"/>
        <v>0</v>
      </c>
    </row>
    <row r="3085">
      <c r="A3085">
        <v>448354.0</v>
      </c>
      <c r="B3085" t="s">
        <v>3830</v>
      </c>
      <c r="J3085" s="9">
        <f t="shared" si="1"/>
        <v>0</v>
      </c>
      <c r="L3085">
        <f t="shared" si="2"/>
        <v>0</v>
      </c>
    </row>
    <row r="3086">
      <c r="A3086">
        <v>421878.0</v>
      </c>
      <c r="B3086" t="s">
        <v>3545</v>
      </c>
      <c r="J3086" s="9">
        <f t="shared" si="1"/>
        <v>0</v>
      </c>
      <c r="L3086">
        <f t="shared" si="2"/>
        <v>0</v>
      </c>
    </row>
    <row r="3087">
      <c r="A3087">
        <v>418348.0</v>
      </c>
      <c r="B3087" t="s">
        <v>3496</v>
      </c>
      <c r="J3087" s="9">
        <f t="shared" si="1"/>
        <v>0</v>
      </c>
      <c r="L3087">
        <f t="shared" si="2"/>
        <v>0</v>
      </c>
    </row>
    <row r="3088">
      <c r="A3088">
        <v>418065.0</v>
      </c>
      <c r="B3088" t="s">
        <v>3484</v>
      </c>
      <c r="J3088" s="9">
        <f t="shared" si="1"/>
        <v>0</v>
      </c>
      <c r="L3088">
        <f t="shared" si="2"/>
        <v>0</v>
      </c>
    </row>
    <row r="3089">
      <c r="A3089">
        <v>184959.0</v>
      </c>
      <c r="B3089" t="s">
        <v>1828</v>
      </c>
      <c r="J3089" s="9">
        <f t="shared" si="1"/>
        <v>0</v>
      </c>
      <c r="L3089">
        <f t="shared" si="2"/>
        <v>0</v>
      </c>
    </row>
    <row r="3090">
      <c r="A3090">
        <v>133492.0</v>
      </c>
      <c r="B3090" t="s">
        <v>619</v>
      </c>
      <c r="J3090" s="9">
        <f t="shared" si="1"/>
        <v>0</v>
      </c>
      <c r="L3090">
        <f t="shared" si="2"/>
        <v>0</v>
      </c>
    </row>
    <row r="3091">
      <c r="A3091">
        <v>202657.0</v>
      </c>
      <c r="B3091" t="s">
        <v>2292</v>
      </c>
      <c r="J3091" s="9">
        <f t="shared" si="1"/>
        <v>0</v>
      </c>
      <c r="L3091">
        <f t="shared" si="2"/>
        <v>0</v>
      </c>
    </row>
    <row r="3092">
      <c r="A3092">
        <v>190974.0</v>
      </c>
      <c r="B3092" t="s">
        <v>1955</v>
      </c>
      <c r="J3092" s="9">
        <f t="shared" si="1"/>
        <v>0</v>
      </c>
      <c r="L3092">
        <f t="shared" si="2"/>
        <v>0</v>
      </c>
    </row>
    <row r="3093">
      <c r="A3093">
        <v>457378.0</v>
      </c>
      <c r="B3093" t="s">
        <v>3968</v>
      </c>
      <c r="J3093" s="9">
        <f t="shared" si="1"/>
        <v>0</v>
      </c>
      <c r="L3093">
        <f t="shared" si="2"/>
        <v>0</v>
      </c>
    </row>
    <row r="3094">
      <c r="A3094">
        <v>439622.0</v>
      </c>
      <c r="B3094" t="s">
        <v>3657</v>
      </c>
      <c r="J3094" s="9">
        <f t="shared" si="1"/>
        <v>0</v>
      </c>
      <c r="L3094">
        <f t="shared" si="2"/>
        <v>0</v>
      </c>
    </row>
    <row r="3095">
      <c r="A3095">
        <v>383525.0</v>
      </c>
      <c r="B3095" t="s">
        <v>3376</v>
      </c>
      <c r="J3095" s="9">
        <f t="shared" si="1"/>
        <v>0</v>
      </c>
      <c r="L3095">
        <f t="shared" si="2"/>
        <v>0</v>
      </c>
    </row>
    <row r="3096">
      <c r="A3096">
        <v>212434.0</v>
      </c>
      <c r="B3096" t="s">
        <v>2521</v>
      </c>
      <c r="J3096" s="9">
        <f t="shared" si="1"/>
        <v>0</v>
      </c>
      <c r="L3096">
        <f t="shared" si="2"/>
        <v>0</v>
      </c>
    </row>
    <row r="3097">
      <c r="A3097">
        <v>369419.0</v>
      </c>
      <c r="B3097" t="s">
        <v>3307</v>
      </c>
      <c r="J3097" s="9">
        <f t="shared" si="1"/>
        <v>0</v>
      </c>
      <c r="L3097">
        <f t="shared" si="2"/>
        <v>0</v>
      </c>
    </row>
    <row r="3098">
      <c r="A3098">
        <v>200590.0</v>
      </c>
      <c r="B3098" t="s">
        <v>2239</v>
      </c>
      <c r="J3098" s="9">
        <f t="shared" si="1"/>
        <v>0</v>
      </c>
      <c r="L3098">
        <f t="shared" si="2"/>
        <v>0</v>
      </c>
    </row>
    <row r="3099">
      <c r="A3099">
        <v>144971.0</v>
      </c>
      <c r="B3099" t="s">
        <v>874</v>
      </c>
      <c r="J3099" s="9">
        <f t="shared" si="1"/>
        <v>0</v>
      </c>
      <c r="L3099">
        <f t="shared" si="2"/>
        <v>0</v>
      </c>
    </row>
    <row r="3100">
      <c r="A3100">
        <v>248624.0</v>
      </c>
      <c r="B3100" t="s">
        <v>3222</v>
      </c>
      <c r="J3100" s="9">
        <f t="shared" si="1"/>
        <v>0</v>
      </c>
      <c r="L3100">
        <f t="shared" si="2"/>
        <v>0</v>
      </c>
    </row>
    <row r="3101">
      <c r="A3101">
        <v>413176.0</v>
      </c>
      <c r="B3101" t="s">
        <v>3446</v>
      </c>
      <c r="J3101" s="9">
        <f t="shared" si="1"/>
        <v>0</v>
      </c>
      <c r="L3101">
        <f t="shared" si="2"/>
        <v>0</v>
      </c>
    </row>
    <row r="3102">
      <c r="A3102">
        <v>137023.0</v>
      </c>
      <c r="B3102" t="s">
        <v>691</v>
      </c>
      <c r="J3102" s="9">
        <f t="shared" si="1"/>
        <v>0</v>
      </c>
      <c r="L3102">
        <f t="shared" si="2"/>
        <v>0</v>
      </c>
    </row>
    <row r="3103">
      <c r="A3103">
        <v>444990.0</v>
      </c>
      <c r="B3103" t="s">
        <v>3762</v>
      </c>
      <c r="J3103" s="9">
        <f t="shared" si="1"/>
        <v>0</v>
      </c>
      <c r="L3103">
        <f t="shared" si="2"/>
        <v>0</v>
      </c>
    </row>
    <row r="3104">
      <c r="A3104">
        <v>461245.0</v>
      </c>
      <c r="B3104" t="s">
        <v>4051</v>
      </c>
      <c r="J3104" s="9">
        <f t="shared" si="1"/>
        <v>0</v>
      </c>
      <c r="L3104">
        <f t="shared" si="2"/>
        <v>0</v>
      </c>
    </row>
    <row r="3105">
      <c r="A3105">
        <v>133997.0</v>
      </c>
      <c r="B3105" t="s">
        <v>638</v>
      </c>
      <c r="J3105" s="9">
        <f t="shared" si="1"/>
        <v>0</v>
      </c>
      <c r="L3105">
        <f t="shared" si="2"/>
        <v>0</v>
      </c>
    </row>
    <row r="3106">
      <c r="A3106">
        <v>438285.0</v>
      </c>
      <c r="B3106" t="s">
        <v>3639</v>
      </c>
      <c r="J3106" s="9">
        <f t="shared" si="1"/>
        <v>0</v>
      </c>
      <c r="L3106">
        <f t="shared" si="2"/>
        <v>0</v>
      </c>
    </row>
    <row r="3107">
      <c r="A3107">
        <v>420103.0</v>
      </c>
      <c r="B3107" t="s">
        <v>3523</v>
      </c>
      <c r="J3107" s="9">
        <f t="shared" si="1"/>
        <v>0</v>
      </c>
      <c r="L3107">
        <f t="shared" si="2"/>
        <v>0</v>
      </c>
    </row>
    <row r="3108">
      <c r="A3108">
        <v>387925.0</v>
      </c>
      <c r="B3108" t="s">
        <v>3387</v>
      </c>
      <c r="J3108" s="9">
        <f t="shared" si="1"/>
        <v>0</v>
      </c>
      <c r="L3108">
        <f t="shared" si="2"/>
        <v>0</v>
      </c>
    </row>
    <row r="3109">
      <c r="A3109">
        <v>138284.0</v>
      </c>
      <c r="B3109" t="s">
        <v>723</v>
      </c>
      <c r="J3109" s="9">
        <f t="shared" si="1"/>
        <v>0</v>
      </c>
      <c r="L3109">
        <f t="shared" si="2"/>
        <v>0</v>
      </c>
    </row>
    <row r="3110">
      <c r="A3110">
        <v>218043.0</v>
      </c>
      <c r="B3110" t="s">
        <v>2684</v>
      </c>
      <c r="J3110" s="9">
        <f t="shared" si="1"/>
        <v>0</v>
      </c>
      <c r="L3110">
        <f t="shared" si="2"/>
        <v>0</v>
      </c>
    </row>
    <row r="3111">
      <c r="A3111">
        <v>439738.0</v>
      </c>
      <c r="B3111" t="s">
        <v>3659</v>
      </c>
      <c r="J3111" s="9">
        <f t="shared" si="1"/>
        <v>0</v>
      </c>
      <c r="L3111">
        <f t="shared" si="2"/>
        <v>0</v>
      </c>
    </row>
    <row r="3112">
      <c r="A3112">
        <v>460020.0</v>
      </c>
      <c r="B3112" t="s">
        <v>4020</v>
      </c>
      <c r="J3112" s="9">
        <f t="shared" si="1"/>
        <v>0</v>
      </c>
      <c r="L3112">
        <f t="shared" si="2"/>
        <v>0</v>
      </c>
    </row>
    <row r="3113">
      <c r="A3113">
        <v>451909.0</v>
      </c>
      <c r="B3113" t="s">
        <v>3906</v>
      </c>
      <c r="J3113" s="9">
        <f t="shared" si="1"/>
        <v>0</v>
      </c>
      <c r="L3113">
        <f t="shared" si="2"/>
        <v>0</v>
      </c>
    </row>
    <row r="3114">
      <c r="A3114">
        <v>372921.0</v>
      </c>
      <c r="B3114" t="s">
        <v>3317</v>
      </c>
      <c r="J3114" s="9">
        <f t="shared" si="1"/>
        <v>0</v>
      </c>
      <c r="L3114">
        <f t="shared" si="2"/>
        <v>0</v>
      </c>
    </row>
    <row r="3115">
      <c r="A3115">
        <v>418870.0</v>
      </c>
      <c r="B3115" t="s">
        <v>3511</v>
      </c>
      <c r="J3115" s="9">
        <f t="shared" si="1"/>
        <v>0</v>
      </c>
      <c r="L3115">
        <f t="shared" si="2"/>
        <v>0</v>
      </c>
    </row>
    <row r="3116">
      <c r="A3116">
        <v>249609.0</v>
      </c>
      <c r="B3116" t="s">
        <v>3227</v>
      </c>
      <c r="J3116" s="9">
        <f t="shared" si="1"/>
        <v>0</v>
      </c>
      <c r="L3116">
        <f t="shared" si="2"/>
        <v>0</v>
      </c>
    </row>
    <row r="3117">
      <c r="A3117">
        <v>177436.0</v>
      </c>
      <c r="B3117" t="s">
        <v>1658</v>
      </c>
      <c r="J3117" s="9">
        <f t="shared" si="1"/>
        <v>0</v>
      </c>
      <c r="L3117">
        <f t="shared" si="2"/>
        <v>0</v>
      </c>
    </row>
    <row r="3118">
      <c r="A3118">
        <v>145239.0</v>
      </c>
      <c r="B3118" t="s">
        <v>875</v>
      </c>
      <c r="J3118" s="9">
        <f t="shared" si="1"/>
        <v>0</v>
      </c>
      <c r="L3118">
        <f t="shared" si="2"/>
        <v>0</v>
      </c>
    </row>
    <row r="3119">
      <c r="A3119">
        <v>212577.0</v>
      </c>
      <c r="B3119" t="s">
        <v>2523</v>
      </c>
      <c r="J3119" s="9">
        <f t="shared" si="1"/>
        <v>0</v>
      </c>
      <c r="L3119">
        <f t="shared" si="2"/>
        <v>0</v>
      </c>
    </row>
    <row r="3120">
      <c r="A3120">
        <v>248633.0</v>
      </c>
      <c r="B3120" t="s">
        <v>3223</v>
      </c>
      <c r="J3120" s="9">
        <f t="shared" si="1"/>
        <v>0</v>
      </c>
      <c r="L3120">
        <f t="shared" si="2"/>
        <v>0</v>
      </c>
    </row>
    <row r="3121">
      <c r="A3121">
        <v>409120.0</v>
      </c>
      <c r="B3121" t="s">
        <v>3438</v>
      </c>
      <c r="J3121" s="9">
        <f t="shared" si="1"/>
        <v>0</v>
      </c>
      <c r="L3121">
        <f t="shared" si="2"/>
        <v>0</v>
      </c>
    </row>
    <row r="3122">
      <c r="A3122">
        <v>441982.0</v>
      </c>
      <c r="B3122" t="s">
        <v>3709</v>
      </c>
      <c r="J3122" s="9">
        <f t="shared" si="1"/>
        <v>0</v>
      </c>
      <c r="L3122">
        <f t="shared" si="2"/>
        <v>0</v>
      </c>
    </row>
    <row r="3123">
      <c r="A3123">
        <v>459329.0</v>
      </c>
      <c r="B3123" t="s">
        <v>4012</v>
      </c>
      <c r="J3123" s="9">
        <f t="shared" si="1"/>
        <v>0</v>
      </c>
      <c r="L3123">
        <f t="shared" si="2"/>
        <v>0</v>
      </c>
    </row>
    <row r="3124">
      <c r="A3124">
        <v>237844.0</v>
      </c>
      <c r="B3124" t="s">
        <v>3122</v>
      </c>
      <c r="J3124" s="9">
        <f t="shared" si="1"/>
        <v>0</v>
      </c>
      <c r="L3124">
        <f t="shared" si="2"/>
        <v>0</v>
      </c>
    </row>
    <row r="3125">
      <c r="A3125">
        <v>246895.0</v>
      </c>
      <c r="B3125" t="s">
        <v>3209</v>
      </c>
      <c r="J3125" s="9">
        <f t="shared" si="1"/>
        <v>0</v>
      </c>
      <c r="L3125">
        <f t="shared" si="2"/>
        <v>0</v>
      </c>
    </row>
    <row r="3126">
      <c r="A3126">
        <v>431196.0</v>
      </c>
      <c r="B3126" t="s">
        <v>3576</v>
      </c>
      <c r="J3126" s="9">
        <f t="shared" si="1"/>
        <v>0</v>
      </c>
      <c r="L3126">
        <f t="shared" si="2"/>
        <v>0</v>
      </c>
    </row>
    <row r="3127">
      <c r="A3127">
        <v>134291.0</v>
      </c>
      <c r="B3127" t="s">
        <v>642</v>
      </c>
      <c r="J3127" s="9">
        <f t="shared" si="1"/>
        <v>0</v>
      </c>
      <c r="L3127">
        <f t="shared" si="2"/>
        <v>0</v>
      </c>
    </row>
    <row r="3128">
      <c r="A3128">
        <v>134307.0</v>
      </c>
      <c r="B3128" t="s">
        <v>643</v>
      </c>
      <c r="J3128" s="9">
        <f t="shared" si="1"/>
        <v>0</v>
      </c>
      <c r="L3128">
        <f t="shared" si="2"/>
        <v>0</v>
      </c>
    </row>
    <row r="3129">
      <c r="A3129">
        <v>202912.0</v>
      </c>
      <c r="B3129" t="s">
        <v>2296</v>
      </c>
      <c r="J3129" s="9">
        <f t="shared" si="1"/>
        <v>0</v>
      </c>
      <c r="L3129">
        <f t="shared" si="2"/>
        <v>0</v>
      </c>
    </row>
    <row r="3130">
      <c r="A3130">
        <v>139746.0</v>
      </c>
      <c r="B3130" t="s">
        <v>773</v>
      </c>
      <c r="J3130" s="9">
        <f t="shared" si="1"/>
        <v>0</v>
      </c>
      <c r="L3130">
        <f t="shared" si="2"/>
        <v>0</v>
      </c>
    </row>
    <row r="3131">
      <c r="A3131">
        <v>176983.0</v>
      </c>
      <c r="B3131" t="s">
        <v>1642</v>
      </c>
      <c r="J3131" s="9">
        <f t="shared" si="1"/>
        <v>0</v>
      </c>
      <c r="L3131">
        <f t="shared" si="2"/>
        <v>0</v>
      </c>
    </row>
    <row r="3132">
      <c r="A3132">
        <v>202949.0</v>
      </c>
      <c r="B3132" t="s">
        <v>2297</v>
      </c>
      <c r="J3132" s="9">
        <f t="shared" si="1"/>
        <v>0</v>
      </c>
      <c r="L3132">
        <f t="shared" si="2"/>
        <v>0</v>
      </c>
    </row>
    <row r="3133">
      <c r="A3133">
        <v>364548.0</v>
      </c>
      <c r="B3133" t="s">
        <v>3258</v>
      </c>
      <c r="J3133" s="9">
        <f t="shared" si="1"/>
        <v>0</v>
      </c>
      <c r="L3133">
        <f t="shared" si="2"/>
        <v>0</v>
      </c>
    </row>
    <row r="3134">
      <c r="A3134">
        <v>383367.0</v>
      </c>
      <c r="B3134" t="s">
        <v>3375</v>
      </c>
      <c r="J3134" s="9">
        <f t="shared" si="1"/>
        <v>0</v>
      </c>
      <c r="L3134">
        <f t="shared" si="2"/>
        <v>0</v>
      </c>
    </row>
    <row r="3135">
      <c r="A3135">
        <v>418454.0</v>
      </c>
      <c r="B3135" t="s">
        <v>3501</v>
      </c>
      <c r="J3135" s="9">
        <f t="shared" si="1"/>
        <v>0</v>
      </c>
      <c r="L3135">
        <f t="shared" si="2"/>
        <v>0</v>
      </c>
    </row>
    <row r="3136">
      <c r="A3136">
        <v>382416.0</v>
      </c>
      <c r="B3136" t="s">
        <v>3365</v>
      </c>
      <c r="J3136" s="9">
        <f t="shared" si="1"/>
        <v>0</v>
      </c>
      <c r="L3136">
        <f t="shared" si="2"/>
        <v>0</v>
      </c>
    </row>
    <row r="3137">
      <c r="A3137">
        <v>428019.0</v>
      </c>
      <c r="B3137" t="s">
        <v>3552</v>
      </c>
      <c r="J3137" s="9">
        <f t="shared" si="1"/>
        <v>0</v>
      </c>
      <c r="L3137">
        <f t="shared" si="2"/>
        <v>0</v>
      </c>
    </row>
    <row r="3138">
      <c r="A3138">
        <v>260363.0</v>
      </c>
      <c r="B3138" t="s">
        <v>3236</v>
      </c>
      <c r="J3138" s="9">
        <f t="shared" si="1"/>
        <v>0</v>
      </c>
      <c r="L3138">
        <f t="shared" si="2"/>
        <v>0</v>
      </c>
    </row>
    <row r="3139">
      <c r="A3139">
        <v>365240.0</v>
      </c>
      <c r="B3139" t="s">
        <v>3268</v>
      </c>
      <c r="J3139" s="9">
        <f t="shared" si="1"/>
        <v>0</v>
      </c>
      <c r="L3139">
        <f t="shared" si="2"/>
        <v>0</v>
      </c>
    </row>
    <row r="3140">
      <c r="A3140">
        <v>153384.0</v>
      </c>
      <c r="B3140" t="s">
        <v>1061</v>
      </c>
      <c r="J3140" s="9">
        <f t="shared" si="1"/>
        <v>0</v>
      </c>
      <c r="L3140">
        <f t="shared" si="2"/>
        <v>0</v>
      </c>
    </row>
    <row r="3141">
      <c r="A3141">
        <v>173647.0</v>
      </c>
      <c r="B3141" t="s">
        <v>1544</v>
      </c>
      <c r="J3141" s="9">
        <f t="shared" si="1"/>
        <v>0</v>
      </c>
      <c r="L3141">
        <f t="shared" si="2"/>
        <v>0</v>
      </c>
    </row>
    <row r="3142">
      <c r="A3142">
        <v>140003.0</v>
      </c>
      <c r="B3142" t="s">
        <v>783</v>
      </c>
      <c r="J3142" s="9">
        <f t="shared" si="1"/>
        <v>0</v>
      </c>
      <c r="L3142">
        <f t="shared" si="2"/>
        <v>0</v>
      </c>
    </row>
    <row r="3143">
      <c r="A3143">
        <v>444714.0</v>
      </c>
      <c r="B3143" t="s">
        <v>3757</v>
      </c>
      <c r="J3143" s="9">
        <f t="shared" si="1"/>
        <v>0</v>
      </c>
      <c r="L3143">
        <f t="shared" si="2"/>
        <v>0</v>
      </c>
    </row>
    <row r="3144">
      <c r="A3144">
        <v>383084.0</v>
      </c>
      <c r="B3144" t="s">
        <v>3371</v>
      </c>
      <c r="J3144" s="9">
        <f t="shared" si="1"/>
        <v>0</v>
      </c>
      <c r="L3144">
        <f t="shared" si="2"/>
        <v>0</v>
      </c>
    </row>
    <row r="3145">
      <c r="A3145">
        <v>191515.0</v>
      </c>
      <c r="B3145" t="s">
        <v>1963</v>
      </c>
      <c r="J3145" s="9">
        <f t="shared" si="1"/>
        <v>0</v>
      </c>
      <c r="L3145">
        <f t="shared" si="2"/>
        <v>0</v>
      </c>
    </row>
    <row r="3146">
      <c r="A3146">
        <v>153427.0</v>
      </c>
      <c r="B3146" t="s">
        <v>1064</v>
      </c>
      <c r="J3146" s="9">
        <f t="shared" si="1"/>
        <v>0</v>
      </c>
      <c r="L3146">
        <f t="shared" si="2"/>
        <v>0</v>
      </c>
    </row>
    <row r="3147">
      <c r="A3147">
        <v>232256.0</v>
      </c>
      <c r="B3147" t="s">
        <v>2994</v>
      </c>
      <c r="J3147" s="9">
        <f t="shared" si="1"/>
        <v>0</v>
      </c>
      <c r="L3147">
        <f t="shared" si="2"/>
        <v>0</v>
      </c>
    </row>
    <row r="3148">
      <c r="A3148">
        <v>166018.0</v>
      </c>
      <c r="B3148" t="s">
        <v>1380</v>
      </c>
      <c r="J3148" s="9">
        <f t="shared" si="1"/>
        <v>0</v>
      </c>
      <c r="L3148">
        <f t="shared" si="2"/>
        <v>0</v>
      </c>
    </row>
    <row r="3149">
      <c r="A3149">
        <v>202985.0</v>
      </c>
      <c r="B3149" t="s">
        <v>2298</v>
      </c>
      <c r="J3149" s="9">
        <f t="shared" si="1"/>
        <v>0</v>
      </c>
      <c r="L3149">
        <f t="shared" si="2"/>
        <v>0</v>
      </c>
    </row>
    <row r="3150">
      <c r="A3150">
        <v>115409.0</v>
      </c>
      <c r="B3150" t="s">
        <v>303</v>
      </c>
      <c r="J3150" s="9">
        <f t="shared" si="1"/>
        <v>0</v>
      </c>
      <c r="L3150">
        <f t="shared" si="2"/>
        <v>0</v>
      </c>
    </row>
    <row r="3151">
      <c r="A3151">
        <v>155140.0</v>
      </c>
      <c r="B3151" t="s">
        <v>1126</v>
      </c>
      <c r="J3151" s="9">
        <f t="shared" si="1"/>
        <v>0</v>
      </c>
      <c r="L3151">
        <f t="shared" si="2"/>
        <v>0</v>
      </c>
    </row>
    <row r="3152">
      <c r="A3152">
        <v>212911.0</v>
      </c>
      <c r="B3152" t="s">
        <v>2530</v>
      </c>
      <c r="J3152" s="9">
        <f t="shared" si="1"/>
        <v>0</v>
      </c>
      <c r="L3152">
        <f t="shared" si="2"/>
        <v>0</v>
      </c>
    </row>
    <row r="3153">
      <c r="A3153">
        <v>418612.0</v>
      </c>
      <c r="B3153" t="s">
        <v>3510</v>
      </c>
      <c r="J3153" s="9">
        <f t="shared" si="1"/>
        <v>0</v>
      </c>
      <c r="L3153">
        <f t="shared" si="2"/>
        <v>0</v>
      </c>
    </row>
    <row r="3154">
      <c r="A3154">
        <v>191597.0</v>
      </c>
      <c r="B3154" t="s">
        <v>1965</v>
      </c>
      <c r="J3154" s="9">
        <f t="shared" si="1"/>
        <v>0</v>
      </c>
      <c r="L3154">
        <f t="shared" si="2"/>
        <v>0</v>
      </c>
    </row>
    <row r="3155">
      <c r="A3155">
        <v>431266.0</v>
      </c>
      <c r="B3155" t="s">
        <v>3577</v>
      </c>
      <c r="J3155" s="9">
        <f t="shared" si="1"/>
        <v>0</v>
      </c>
      <c r="L3155">
        <f t="shared" si="2"/>
        <v>0</v>
      </c>
    </row>
    <row r="3156">
      <c r="A3156">
        <v>155177.0</v>
      </c>
      <c r="B3156" t="s">
        <v>1127</v>
      </c>
      <c r="J3156" s="9">
        <f t="shared" si="1"/>
        <v>0</v>
      </c>
      <c r="L3156">
        <f t="shared" si="2"/>
        <v>0</v>
      </c>
    </row>
    <row r="3157">
      <c r="A3157">
        <v>208053.0</v>
      </c>
      <c r="B3157" t="s">
        <v>2438</v>
      </c>
      <c r="J3157" s="9">
        <f t="shared" si="1"/>
        <v>0</v>
      </c>
      <c r="L3157">
        <f t="shared" si="2"/>
        <v>0</v>
      </c>
    </row>
    <row r="3158">
      <c r="A3158">
        <v>178466.0</v>
      </c>
      <c r="B3158" t="s">
        <v>1684</v>
      </c>
      <c r="J3158" s="9">
        <f t="shared" si="1"/>
        <v>0</v>
      </c>
      <c r="L3158">
        <f t="shared" si="2"/>
        <v>0</v>
      </c>
    </row>
    <row r="3159">
      <c r="A3159">
        <v>150774.0</v>
      </c>
      <c r="B3159" t="s">
        <v>1000</v>
      </c>
      <c r="J3159" s="9">
        <f t="shared" si="1"/>
        <v>0</v>
      </c>
      <c r="L3159">
        <f t="shared" si="2"/>
        <v>0</v>
      </c>
    </row>
    <row r="3160">
      <c r="A3160">
        <v>417248.0</v>
      </c>
      <c r="B3160" t="s">
        <v>3460</v>
      </c>
      <c r="J3160" s="9">
        <f t="shared" si="1"/>
        <v>0</v>
      </c>
      <c r="L3160">
        <f t="shared" si="2"/>
        <v>0</v>
      </c>
    </row>
    <row r="3161">
      <c r="A3161">
        <v>440217.0</v>
      </c>
      <c r="B3161" t="s">
        <v>3666</v>
      </c>
      <c r="J3161" s="9">
        <f t="shared" si="1"/>
        <v>0</v>
      </c>
      <c r="L3161">
        <f t="shared" si="2"/>
        <v>0</v>
      </c>
    </row>
    <row r="3162">
      <c r="A3162">
        <v>212993.0</v>
      </c>
      <c r="B3162" t="s">
        <v>2532</v>
      </c>
      <c r="J3162" s="9">
        <f t="shared" si="1"/>
        <v>0</v>
      </c>
      <c r="L3162">
        <f t="shared" si="2"/>
        <v>0</v>
      </c>
    </row>
    <row r="3163">
      <c r="A3163">
        <v>372329.0</v>
      </c>
      <c r="B3163" t="s">
        <v>3316</v>
      </c>
      <c r="J3163" s="9">
        <f t="shared" si="1"/>
        <v>0</v>
      </c>
      <c r="L3163">
        <f t="shared" si="2"/>
        <v>0</v>
      </c>
    </row>
    <row r="3164">
      <c r="A3164">
        <v>457387.0</v>
      </c>
      <c r="B3164" t="s">
        <v>3969</v>
      </c>
      <c r="J3164" s="9">
        <f t="shared" si="1"/>
        <v>0</v>
      </c>
      <c r="L3164">
        <f t="shared" si="2"/>
        <v>0</v>
      </c>
    </row>
    <row r="3165">
      <c r="A3165">
        <v>418296.0</v>
      </c>
      <c r="B3165" t="s">
        <v>3492</v>
      </c>
      <c r="J3165" s="9">
        <f t="shared" si="1"/>
        <v>0</v>
      </c>
      <c r="L3165">
        <f t="shared" si="2"/>
        <v>0</v>
      </c>
    </row>
    <row r="3166">
      <c r="A3166">
        <v>421540.0</v>
      </c>
      <c r="B3166" t="s">
        <v>3539</v>
      </c>
      <c r="J3166" s="9">
        <f t="shared" si="1"/>
        <v>0</v>
      </c>
      <c r="L3166">
        <f t="shared" si="2"/>
        <v>0</v>
      </c>
    </row>
    <row r="3167">
      <c r="A3167">
        <v>421559.0</v>
      </c>
      <c r="B3167" t="s">
        <v>3540</v>
      </c>
      <c r="J3167" s="9">
        <f t="shared" si="1"/>
        <v>0</v>
      </c>
      <c r="L3167">
        <f t="shared" si="2"/>
        <v>0</v>
      </c>
    </row>
    <row r="3168">
      <c r="A3168">
        <v>208026.0</v>
      </c>
      <c r="B3168" t="s">
        <v>2436</v>
      </c>
      <c r="J3168" s="9">
        <f t="shared" si="1"/>
        <v>0</v>
      </c>
      <c r="L3168">
        <f t="shared" si="2"/>
        <v>0</v>
      </c>
    </row>
    <row r="3169">
      <c r="A3169">
        <v>418560.0</v>
      </c>
      <c r="B3169" t="s">
        <v>3507</v>
      </c>
      <c r="J3169" s="9">
        <f t="shared" si="1"/>
        <v>0</v>
      </c>
      <c r="L3169">
        <f t="shared" si="2"/>
        <v>0</v>
      </c>
    </row>
    <row r="3170">
      <c r="A3170">
        <v>454616.0</v>
      </c>
      <c r="B3170" t="s">
        <v>3925</v>
      </c>
      <c r="J3170" s="9">
        <f t="shared" si="1"/>
        <v>0</v>
      </c>
      <c r="L3170">
        <f t="shared" si="2"/>
        <v>0</v>
      </c>
    </row>
    <row r="3171">
      <c r="A3171">
        <v>431141.0</v>
      </c>
      <c r="B3171" t="s">
        <v>3573</v>
      </c>
      <c r="J3171" s="9">
        <f t="shared" si="1"/>
        <v>0</v>
      </c>
      <c r="L3171">
        <f t="shared" si="2"/>
        <v>0</v>
      </c>
    </row>
    <row r="3172">
      <c r="A3172">
        <v>128179.0</v>
      </c>
      <c r="B3172" t="s">
        <v>535</v>
      </c>
      <c r="J3172" s="9">
        <f t="shared" si="1"/>
        <v>0</v>
      </c>
      <c r="L3172">
        <f t="shared" si="2"/>
        <v>0</v>
      </c>
    </row>
    <row r="3173">
      <c r="A3173">
        <v>128188.0</v>
      </c>
      <c r="B3173" t="s">
        <v>536</v>
      </c>
      <c r="J3173" s="9">
        <f t="shared" si="1"/>
        <v>0</v>
      </c>
      <c r="L3173">
        <f t="shared" si="2"/>
        <v>0</v>
      </c>
    </row>
    <row r="3174">
      <c r="A3174">
        <v>225779.0</v>
      </c>
      <c r="B3174" t="s">
        <v>2866</v>
      </c>
      <c r="J3174" s="9">
        <f t="shared" si="1"/>
        <v>0</v>
      </c>
      <c r="L3174">
        <f t="shared" si="2"/>
        <v>0</v>
      </c>
    </row>
    <row r="3175">
      <c r="A3175">
        <v>151458.0</v>
      </c>
      <c r="B3175" t="s">
        <v>1017</v>
      </c>
      <c r="J3175" s="9">
        <f t="shared" si="1"/>
        <v>0</v>
      </c>
      <c r="L3175">
        <f t="shared" si="2"/>
        <v>0</v>
      </c>
    </row>
    <row r="3176">
      <c r="A3176">
        <v>151467.0</v>
      </c>
      <c r="B3176" t="s">
        <v>1018</v>
      </c>
      <c r="J3176" s="9">
        <f t="shared" si="1"/>
        <v>0</v>
      </c>
      <c r="L3176">
        <f t="shared" si="2"/>
        <v>0</v>
      </c>
    </row>
    <row r="3177">
      <c r="A3177">
        <v>203289.0</v>
      </c>
      <c r="B3177" t="s">
        <v>2303</v>
      </c>
      <c r="J3177" s="9">
        <f t="shared" si="1"/>
        <v>0</v>
      </c>
      <c r="L3177">
        <f t="shared" si="2"/>
        <v>0</v>
      </c>
    </row>
    <row r="3178">
      <c r="A3178">
        <v>191959.0</v>
      </c>
      <c r="B3178" t="s">
        <v>1973</v>
      </c>
      <c r="J3178" s="9">
        <f t="shared" si="1"/>
        <v>0</v>
      </c>
      <c r="L3178">
        <f t="shared" si="2"/>
        <v>0</v>
      </c>
    </row>
    <row r="3179">
      <c r="A3179">
        <v>159197.0</v>
      </c>
      <c r="B3179" t="s">
        <v>1227</v>
      </c>
      <c r="J3179" s="9">
        <f t="shared" si="1"/>
        <v>0</v>
      </c>
      <c r="L3179">
        <f t="shared" si="2"/>
        <v>0</v>
      </c>
    </row>
    <row r="3180">
      <c r="A3180">
        <v>101471.0</v>
      </c>
      <c r="B3180" t="s">
        <v>42</v>
      </c>
      <c r="J3180" s="9">
        <f t="shared" si="1"/>
        <v>0</v>
      </c>
      <c r="L3180">
        <f t="shared" si="2"/>
        <v>0</v>
      </c>
    </row>
    <row r="3181">
      <c r="A3181">
        <v>237473.0</v>
      </c>
      <c r="B3181" t="s">
        <v>3108</v>
      </c>
      <c r="J3181" s="9">
        <f t="shared" si="1"/>
        <v>0</v>
      </c>
      <c r="L3181">
        <f t="shared" si="2"/>
        <v>0</v>
      </c>
    </row>
    <row r="3182">
      <c r="A3182">
        <v>192004.0</v>
      </c>
      <c r="B3182" t="s">
        <v>1976</v>
      </c>
      <c r="J3182" s="9">
        <f t="shared" si="1"/>
        <v>0</v>
      </c>
      <c r="L3182">
        <f t="shared" si="2"/>
        <v>0</v>
      </c>
    </row>
    <row r="3183">
      <c r="A3183">
        <v>418445.0</v>
      </c>
      <c r="B3183" t="s">
        <v>3500</v>
      </c>
      <c r="J3183" s="9">
        <f t="shared" si="1"/>
        <v>0</v>
      </c>
      <c r="L3183">
        <f t="shared" si="2"/>
        <v>0</v>
      </c>
    </row>
    <row r="3184">
      <c r="A3184">
        <v>417886.0</v>
      </c>
      <c r="B3184" t="s">
        <v>3475</v>
      </c>
      <c r="J3184" s="9">
        <f t="shared" si="1"/>
        <v>0</v>
      </c>
      <c r="L3184">
        <f t="shared" si="2"/>
        <v>0</v>
      </c>
    </row>
    <row r="3185">
      <c r="A3185">
        <v>455196.0</v>
      </c>
      <c r="B3185" t="s">
        <v>3935</v>
      </c>
      <c r="J3185" s="9">
        <f t="shared" si="1"/>
        <v>0</v>
      </c>
      <c r="L3185">
        <f t="shared" si="2"/>
        <v>0</v>
      </c>
    </row>
    <row r="3186">
      <c r="A3186">
        <v>419341.0</v>
      </c>
      <c r="B3186" t="s">
        <v>3517</v>
      </c>
      <c r="J3186" s="9">
        <f t="shared" si="1"/>
        <v>0</v>
      </c>
      <c r="L3186">
        <f t="shared" si="2"/>
        <v>0</v>
      </c>
    </row>
    <row r="3187">
      <c r="A3187">
        <v>446349.0</v>
      </c>
      <c r="B3187" t="s">
        <v>3793</v>
      </c>
      <c r="J3187" s="9">
        <f t="shared" si="1"/>
        <v>0</v>
      </c>
      <c r="L3187">
        <f t="shared" si="2"/>
        <v>0</v>
      </c>
    </row>
    <row r="3188">
      <c r="A3188">
        <v>170532.0</v>
      </c>
      <c r="B3188" t="s">
        <v>1479</v>
      </c>
      <c r="J3188" s="9">
        <f t="shared" si="1"/>
        <v>0</v>
      </c>
      <c r="L3188">
        <f t="shared" si="2"/>
        <v>0</v>
      </c>
    </row>
    <row r="3189">
      <c r="A3189">
        <v>177746.0</v>
      </c>
      <c r="B3189" t="s">
        <v>1665</v>
      </c>
      <c r="J3189" s="9">
        <f t="shared" si="1"/>
        <v>0</v>
      </c>
      <c r="L3189">
        <f t="shared" si="2"/>
        <v>0</v>
      </c>
    </row>
    <row r="3190">
      <c r="A3190">
        <v>225991.0</v>
      </c>
      <c r="B3190" t="s">
        <v>2869</v>
      </c>
      <c r="J3190" s="9">
        <f t="shared" si="1"/>
        <v>0</v>
      </c>
      <c r="L3190">
        <f t="shared" si="2"/>
        <v>0</v>
      </c>
    </row>
    <row r="3191">
      <c r="A3191">
        <v>192165.0</v>
      </c>
      <c r="B3191" t="s">
        <v>1980</v>
      </c>
      <c r="J3191" s="9">
        <f t="shared" si="1"/>
        <v>0</v>
      </c>
      <c r="L3191">
        <f t="shared" si="2"/>
        <v>0</v>
      </c>
    </row>
    <row r="3192">
      <c r="A3192">
        <v>203535.0</v>
      </c>
      <c r="B3192" t="s">
        <v>2314</v>
      </c>
      <c r="J3192" s="9">
        <f t="shared" si="1"/>
        <v>0</v>
      </c>
      <c r="L3192">
        <f t="shared" si="2"/>
        <v>0</v>
      </c>
    </row>
    <row r="3193">
      <c r="A3193">
        <v>461315.0</v>
      </c>
      <c r="B3193" t="s">
        <v>4055</v>
      </c>
      <c r="J3193" s="9">
        <f t="shared" si="1"/>
        <v>0</v>
      </c>
      <c r="L3193">
        <f t="shared" si="2"/>
        <v>0</v>
      </c>
    </row>
    <row r="3194">
      <c r="A3194">
        <v>375708.0</v>
      </c>
      <c r="B3194" t="s">
        <v>3333</v>
      </c>
      <c r="J3194" s="9">
        <f t="shared" si="1"/>
        <v>0</v>
      </c>
      <c r="L3194">
        <f t="shared" si="2"/>
        <v>0</v>
      </c>
    </row>
    <row r="3195">
      <c r="A3195">
        <v>375717.0</v>
      </c>
      <c r="B3195" t="s">
        <v>3334</v>
      </c>
      <c r="J3195" s="9">
        <f t="shared" si="1"/>
        <v>0</v>
      </c>
      <c r="L3195">
        <f t="shared" si="2"/>
        <v>0</v>
      </c>
    </row>
    <row r="3196">
      <c r="A3196">
        <v>375735.0</v>
      </c>
      <c r="B3196" t="s">
        <v>3336</v>
      </c>
      <c r="J3196" s="9">
        <f t="shared" si="1"/>
        <v>0</v>
      </c>
      <c r="L3196">
        <f t="shared" si="2"/>
        <v>0</v>
      </c>
    </row>
    <row r="3197">
      <c r="A3197">
        <v>375726.0</v>
      </c>
      <c r="B3197" t="s">
        <v>3335</v>
      </c>
      <c r="J3197" s="9">
        <f t="shared" si="1"/>
        <v>0</v>
      </c>
      <c r="L3197">
        <f t="shared" si="2"/>
        <v>0</v>
      </c>
    </row>
    <row r="3198">
      <c r="A3198">
        <v>375744.0</v>
      </c>
      <c r="B3198" t="s">
        <v>3337</v>
      </c>
      <c r="J3198" s="9">
        <f t="shared" si="1"/>
        <v>0</v>
      </c>
      <c r="L3198">
        <f t="shared" si="2"/>
        <v>0</v>
      </c>
    </row>
    <row r="3199">
      <c r="A3199">
        <v>375753.0</v>
      </c>
      <c r="B3199" t="s">
        <v>3338</v>
      </c>
      <c r="J3199" s="9">
        <f t="shared" si="1"/>
        <v>0</v>
      </c>
      <c r="L3199">
        <f t="shared" si="2"/>
        <v>0</v>
      </c>
    </row>
    <row r="3200">
      <c r="A3200">
        <v>405748.0</v>
      </c>
      <c r="B3200" t="s">
        <v>3417</v>
      </c>
      <c r="J3200" s="9">
        <f t="shared" si="1"/>
        <v>0</v>
      </c>
      <c r="L3200">
        <f t="shared" si="2"/>
        <v>0</v>
      </c>
    </row>
    <row r="3201">
      <c r="A3201">
        <v>375762.0</v>
      </c>
      <c r="B3201" t="s">
        <v>3339</v>
      </c>
      <c r="J3201" s="9">
        <f t="shared" si="1"/>
        <v>0</v>
      </c>
      <c r="L3201">
        <f t="shared" si="2"/>
        <v>0</v>
      </c>
    </row>
    <row r="3202">
      <c r="A3202">
        <v>417628.0</v>
      </c>
      <c r="B3202" t="s">
        <v>3464</v>
      </c>
      <c r="J3202" s="9">
        <f t="shared" si="1"/>
        <v>0</v>
      </c>
      <c r="L3202">
        <f t="shared" si="2"/>
        <v>0</v>
      </c>
    </row>
    <row r="3203">
      <c r="A3203">
        <v>146427.0</v>
      </c>
      <c r="B3203" t="s">
        <v>901</v>
      </c>
      <c r="J3203" s="9">
        <f t="shared" si="1"/>
        <v>0</v>
      </c>
      <c r="L3203">
        <f t="shared" si="2"/>
        <v>0</v>
      </c>
    </row>
    <row r="3204">
      <c r="A3204">
        <v>375373.0</v>
      </c>
      <c r="B3204" t="s">
        <v>3326</v>
      </c>
      <c r="J3204" s="9">
        <f t="shared" si="1"/>
        <v>0</v>
      </c>
      <c r="L3204">
        <f t="shared" si="2"/>
        <v>0</v>
      </c>
    </row>
    <row r="3205">
      <c r="A3205">
        <v>213385.0</v>
      </c>
      <c r="B3205" t="s">
        <v>2544</v>
      </c>
      <c r="J3205" s="9">
        <f t="shared" si="1"/>
        <v>0</v>
      </c>
      <c r="L3205">
        <f t="shared" si="2"/>
        <v>0</v>
      </c>
    </row>
    <row r="3206">
      <c r="A3206">
        <v>177870.0</v>
      </c>
      <c r="B3206" t="s">
        <v>1668</v>
      </c>
      <c r="J3206" s="9">
        <f t="shared" si="1"/>
        <v>0</v>
      </c>
      <c r="L3206">
        <f t="shared" si="2"/>
        <v>0</v>
      </c>
    </row>
    <row r="3207">
      <c r="A3207">
        <v>418533.0</v>
      </c>
      <c r="B3207" t="s">
        <v>3505</v>
      </c>
      <c r="J3207" s="9">
        <f t="shared" si="1"/>
        <v>0</v>
      </c>
      <c r="L3207">
        <f t="shared" si="2"/>
        <v>0</v>
      </c>
    </row>
    <row r="3208">
      <c r="A3208">
        <v>213473.0</v>
      </c>
      <c r="B3208" t="s">
        <v>2546</v>
      </c>
      <c r="J3208" s="9">
        <f t="shared" si="1"/>
        <v>0</v>
      </c>
      <c r="L3208">
        <f t="shared" si="2"/>
        <v>0</v>
      </c>
    </row>
    <row r="3209">
      <c r="A3209">
        <v>215992.0</v>
      </c>
      <c r="B3209" t="s">
        <v>2632</v>
      </c>
      <c r="J3209" s="9">
        <f t="shared" si="1"/>
        <v>0</v>
      </c>
      <c r="L3209">
        <f t="shared" si="2"/>
        <v>0</v>
      </c>
    </row>
    <row r="3210">
      <c r="A3210">
        <v>166407.0</v>
      </c>
      <c r="B3210" t="s">
        <v>1387</v>
      </c>
      <c r="J3210" s="9">
        <f t="shared" si="1"/>
        <v>0</v>
      </c>
      <c r="L3210">
        <f t="shared" si="2"/>
        <v>0</v>
      </c>
    </row>
    <row r="3211">
      <c r="A3211">
        <v>239017.0</v>
      </c>
      <c r="B3211" t="s">
        <v>3148</v>
      </c>
      <c r="J3211" s="9">
        <f t="shared" si="1"/>
        <v>0</v>
      </c>
      <c r="L3211">
        <f t="shared" si="2"/>
        <v>0</v>
      </c>
    </row>
    <row r="3212">
      <c r="A3212">
        <v>220604.0</v>
      </c>
      <c r="B3212" t="s">
        <v>2771</v>
      </c>
      <c r="J3212" s="9">
        <f t="shared" si="1"/>
        <v>0</v>
      </c>
      <c r="L3212">
        <f t="shared" si="2"/>
        <v>0</v>
      </c>
    </row>
    <row r="3213">
      <c r="A3213">
        <v>418542.0</v>
      </c>
      <c r="B3213" t="s">
        <v>3506</v>
      </c>
      <c r="J3213" s="9">
        <f t="shared" si="1"/>
        <v>0</v>
      </c>
      <c r="L3213">
        <f t="shared" si="2"/>
        <v>0</v>
      </c>
    </row>
    <row r="3214">
      <c r="A3214">
        <v>418515.0</v>
      </c>
      <c r="B3214" t="s">
        <v>3503</v>
      </c>
      <c r="J3214" s="9">
        <f t="shared" si="1"/>
        <v>0</v>
      </c>
      <c r="L3214">
        <f t="shared" si="2"/>
        <v>0</v>
      </c>
    </row>
    <row r="3215">
      <c r="A3215">
        <v>177931.0</v>
      </c>
      <c r="B3215" t="s">
        <v>1669</v>
      </c>
      <c r="J3215" s="9">
        <f t="shared" si="1"/>
        <v>0</v>
      </c>
      <c r="L3215">
        <f t="shared" si="2"/>
        <v>0</v>
      </c>
    </row>
    <row r="3216">
      <c r="A3216">
        <v>163028.0</v>
      </c>
      <c r="B3216" t="s">
        <v>1312</v>
      </c>
      <c r="J3216" s="9">
        <f t="shared" si="1"/>
        <v>0</v>
      </c>
      <c r="L3216">
        <f t="shared" si="2"/>
        <v>0</v>
      </c>
    </row>
    <row r="3217">
      <c r="A3217">
        <v>126951.0</v>
      </c>
      <c r="B3217" t="s">
        <v>506</v>
      </c>
      <c r="J3217" s="9">
        <f t="shared" si="1"/>
        <v>0</v>
      </c>
      <c r="L3217">
        <f t="shared" si="2"/>
        <v>0</v>
      </c>
    </row>
    <row r="3218">
      <c r="A3218">
        <v>226277.0</v>
      </c>
      <c r="B3218" t="s">
        <v>2877</v>
      </c>
      <c r="J3218" s="9">
        <f t="shared" si="1"/>
        <v>0</v>
      </c>
      <c r="L3218">
        <f t="shared" si="2"/>
        <v>0</v>
      </c>
    </row>
    <row r="3219">
      <c r="A3219">
        <v>151661.0</v>
      </c>
      <c r="B3219" t="s">
        <v>1019</v>
      </c>
      <c r="J3219" s="9">
        <f t="shared" si="1"/>
        <v>0</v>
      </c>
      <c r="L3219">
        <f t="shared" si="2"/>
        <v>0</v>
      </c>
    </row>
    <row r="3220">
      <c r="A3220">
        <v>434159.0</v>
      </c>
      <c r="B3220" t="s">
        <v>3605</v>
      </c>
      <c r="J3220" s="9">
        <f t="shared" si="1"/>
        <v>0</v>
      </c>
      <c r="L3220">
        <f t="shared" si="2"/>
        <v>0</v>
      </c>
    </row>
    <row r="3221">
      <c r="A3221">
        <v>146700.0</v>
      </c>
      <c r="B3221" t="s">
        <v>913</v>
      </c>
      <c r="J3221" s="9">
        <f t="shared" si="1"/>
        <v>0</v>
      </c>
      <c r="L3221">
        <f t="shared" si="2"/>
        <v>0</v>
      </c>
    </row>
    <row r="3222">
      <c r="A3222">
        <v>221148.0</v>
      </c>
      <c r="B3222" t="s">
        <v>2784</v>
      </c>
      <c r="J3222" s="9">
        <f t="shared" si="1"/>
        <v>0</v>
      </c>
      <c r="L3222">
        <f t="shared" si="2"/>
        <v>0</v>
      </c>
    </row>
    <row r="3223">
      <c r="A3223">
        <v>213570.0</v>
      </c>
      <c r="B3223" t="s">
        <v>2552</v>
      </c>
      <c r="J3223" s="9">
        <f t="shared" si="1"/>
        <v>0</v>
      </c>
      <c r="L3223">
        <f t="shared" si="2"/>
        <v>0</v>
      </c>
    </row>
    <row r="3224">
      <c r="A3224">
        <v>213589.0</v>
      </c>
      <c r="B3224" t="s">
        <v>2553</v>
      </c>
      <c r="J3224" s="9">
        <f t="shared" si="1"/>
        <v>0</v>
      </c>
      <c r="L3224">
        <f t="shared" si="2"/>
        <v>0</v>
      </c>
    </row>
    <row r="3225">
      <c r="A3225">
        <v>135294.0</v>
      </c>
      <c r="B3225" t="s">
        <v>661</v>
      </c>
      <c r="J3225" s="9">
        <f t="shared" si="1"/>
        <v>0</v>
      </c>
      <c r="L3225">
        <f t="shared" si="2"/>
        <v>0</v>
      </c>
    </row>
    <row r="3226">
      <c r="A3226">
        <v>180328.0</v>
      </c>
      <c r="B3226" t="s">
        <v>1731</v>
      </c>
      <c r="J3226" s="9">
        <f t="shared" si="1"/>
        <v>0</v>
      </c>
      <c r="L3226">
        <f t="shared" si="2"/>
        <v>0</v>
      </c>
    </row>
    <row r="3227">
      <c r="A3227">
        <v>135276.0</v>
      </c>
      <c r="B3227" t="s">
        <v>660</v>
      </c>
      <c r="J3227" s="9">
        <f t="shared" si="1"/>
        <v>0</v>
      </c>
      <c r="L3227">
        <f t="shared" si="2"/>
        <v>0</v>
      </c>
    </row>
    <row r="3228">
      <c r="A3228">
        <v>421832.0</v>
      </c>
      <c r="B3228" t="s">
        <v>3543</v>
      </c>
      <c r="J3228" s="9">
        <f t="shared" si="1"/>
        <v>0</v>
      </c>
      <c r="L3228">
        <f t="shared" si="2"/>
        <v>0</v>
      </c>
    </row>
    <row r="3229">
      <c r="A3229">
        <v>198862.0</v>
      </c>
      <c r="B3229" t="s">
        <v>2165</v>
      </c>
      <c r="J3229" s="9">
        <f t="shared" si="1"/>
        <v>0</v>
      </c>
      <c r="L3229">
        <f t="shared" si="2"/>
        <v>0</v>
      </c>
    </row>
    <row r="3230">
      <c r="A3230">
        <v>192509.0</v>
      </c>
      <c r="B3230" t="s">
        <v>1987</v>
      </c>
      <c r="J3230" s="9">
        <f t="shared" si="1"/>
        <v>0</v>
      </c>
      <c r="L3230">
        <f t="shared" si="2"/>
        <v>0</v>
      </c>
    </row>
    <row r="3231">
      <c r="A3231">
        <v>409591.0</v>
      </c>
      <c r="B3231" t="s">
        <v>3440</v>
      </c>
      <c r="J3231" s="9">
        <f t="shared" si="1"/>
        <v>0</v>
      </c>
      <c r="L3231">
        <f t="shared" si="2"/>
        <v>0</v>
      </c>
    </row>
    <row r="3232">
      <c r="A3232">
        <v>133155.0</v>
      </c>
      <c r="B3232" t="s">
        <v>616</v>
      </c>
      <c r="J3232" s="9">
        <f t="shared" si="1"/>
        <v>0</v>
      </c>
      <c r="L3232">
        <f t="shared" si="2"/>
        <v>0</v>
      </c>
    </row>
    <row r="3233">
      <c r="A3233">
        <v>117803.0</v>
      </c>
      <c r="B3233" t="s">
        <v>339</v>
      </c>
      <c r="J3233" s="9">
        <f t="shared" si="1"/>
        <v>0</v>
      </c>
      <c r="L3233">
        <f t="shared" si="2"/>
        <v>0</v>
      </c>
    </row>
    <row r="3234">
      <c r="A3234">
        <v>368780.0</v>
      </c>
      <c r="B3234" t="s">
        <v>3304</v>
      </c>
      <c r="J3234" s="9">
        <f t="shared" si="1"/>
        <v>0</v>
      </c>
      <c r="L3234">
        <f t="shared" si="2"/>
        <v>0</v>
      </c>
    </row>
    <row r="3235">
      <c r="A3235">
        <v>198871.0</v>
      </c>
      <c r="B3235" t="s">
        <v>2166</v>
      </c>
      <c r="J3235" s="9">
        <f t="shared" si="1"/>
        <v>0</v>
      </c>
      <c r="L3235">
        <f t="shared" si="2"/>
        <v>0</v>
      </c>
    </row>
    <row r="3236">
      <c r="A3236">
        <v>449612.0</v>
      </c>
      <c r="B3236" t="s">
        <v>3858</v>
      </c>
      <c r="J3236" s="9">
        <f t="shared" si="1"/>
        <v>0</v>
      </c>
      <c r="L3236">
        <f t="shared" si="2"/>
        <v>0</v>
      </c>
    </row>
    <row r="3237">
      <c r="A3237">
        <v>213668.0</v>
      </c>
      <c r="B3237" t="s">
        <v>2556</v>
      </c>
      <c r="J3237" s="9">
        <f t="shared" si="1"/>
        <v>0</v>
      </c>
      <c r="L3237">
        <f t="shared" si="2"/>
        <v>0</v>
      </c>
    </row>
    <row r="3238">
      <c r="A3238">
        <v>106342.0</v>
      </c>
      <c r="B3238" t="s">
        <v>130</v>
      </c>
      <c r="J3238" s="9">
        <f t="shared" si="1"/>
        <v>0</v>
      </c>
      <c r="L3238">
        <f t="shared" si="2"/>
        <v>0</v>
      </c>
    </row>
    <row r="3239">
      <c r="A3239">
        <v>441414.0</v>
      </c>
      <c r="B3239" t="s">
        <v>3693</v>
      </c>
      <c r="J3239" s="9">
        <f t="shared" si="1"/>
        <v>0</v>
      </c>
      <c r="L3239">
        <f t="shared" si="2"/>
        <v>0</v>
      </c>
    </row>
    <row r="3240">
      <c r="A3240">
        <v>173902.0</v>
      </c>
      <c r="B3240" t="s">
        <v>1551</v>
      </c>
      <c r="J3240" s="9">
        <f t="shared" si="1"/>
        <v>0</v>
      </c>
      <c r="L3240">
        <f t="shared" si="2"/>
        <v>0</v>
      </c>
    </row>
    <row r="3241">
      <c r="A3241">
        <v>192624.0</v>
      </c>
      <c r="B3241" t="s">
        <v>1989</v>
      </c>
      <c r="J3241" s="9">
        <f t="shared" si="1"/>
        <v>0</v>
      </c>
      <c r="L3241">
        <f t="shared" si="2"/>
        <v>0</v>
      </c>
    </row>
    <row r="3242">
      <c r="A3242">
        <v>375407.0</v>
      </c>
      <c r="B3242" t="s">
        <v>3327</v>
      </c>
      <c r="J3242" s="9">
        <f t="shared" si="1"/>
        <v>0</v>
      </c>
      <c r="L3242">
        <f t="shared" si="2"/>
        <v>0</v>
      </c>
    </row>
    <row r="3243">
      <c r="A3243">
        <v>379621.0</v>
      </c>
      <c r="B3243" t="s">
        <v>3355</v>
      </c>
      <c r="J3243" s="9">
        <f t="shared" si="1"/>
        <v>0</v>
      </c>
      <c r="L3243">
        <f t="shared" si="2"/>
        <v>0</v>
      </c>
    </row>
    <row r="3244">
      <c r="A3244">
        <v>407489.0</v>
      </c>
      <c r="B3244" t="s">
        <v>3429</v>
      </c>
      <c r="J3244" s="9">
        <f t="shared" si="1"/>
        <v>0</v>
      </c>
      <c r="L3244">
        <f t="shared" si="2"/>
        <v>0</v>
      </c>
    </row>
    <row r="3245">
      <c r="A3245">
        <v>135407.0</v>
      </c>
      <c r="B3245" t="s">
        <v>665</v>
      </c>
      <c r="J3245" s="9">
        <f t="shared" si="1"/>
        <v>0</v>
      </c>
      <c r="L3245">
        <f t="shared" si="2"/>
        <v>0</v>
      </c>
    </row>
    <row r="3246">
      <c r="A3246">
        <v>192688.0</v>
      </c>
      <c r="B3246" t="s">
        <v>1990</v>
      </c>
      <c r="J3246" s="9">
        <f t="shared" si="1"/>
        <v>0</v>
      </c>
      <c r="L3246">
        <f t="shared" si="2"/>
        <v>0</v>
      </c>
    </row>
    <row r="3247">
      <c r="A3247">
        <v>101648.0</v>
      </c>
      <c r="B3247" t="s">
        <v>51</v>
      </c>
      <c r="J3247" s="9">
        <f t="shared" si="1"/>
        <v>0</v>
      </c>
      <c r="L3247">
        <f t="shared" si="2"/>
        <v>0</v>
      </c>
    </row>
    <row r="3248">
      <c r="A3248">
        <v>230940.0</v>
      </c>
      <c r="B3248" t="s">
        <v>2968</v>
      </c>
      <c r="J3248" s="9">
        <f t="shared" si="1"/>
        <v>0</v>
      </c>
      <c r="L3248">
        <f t="shared" si="2"/>
        <v>0</v>
      </c>
    </row>
    <row r="3249">
      <c r="A3249">
        <v>220710.0</v>
      </c>
      <c r="B3249" t="s">
        <v>2776</v>
      </c>
      <c r="J3249" s="9">
        <f t="shared" si="1"/>
        <v>0</v>
      </c>
      <c r="L3249">
        <f t="shared" si="2"/>
        <v>0</v>
      </c>
    </row>
    <row r="3250">
      <c r="A3250">
        <v>454698.0</v>
      </c>
      <c r="B3250" t="s">
        <v>3927</v>
      </c>
      <c r="J3250" s="9">
        <f t="shared" si="1"/>
        <v>0</v>
      </c>
      <c r="L3250">
        <f t="shared" si="2"/>
        <v>0</v>
      </c>
    </row>
    <row r="3251">
      <c r="A3251">
        <v>203942.0</v>
      </c>
      <c r="B3251" t="s">
        <v>2327</v>
      </c>
      <c r="J3251" s="9">
        <f t="shared" si="1"/>
        <v>0</v>
      </c>
      <c r="L3251">
        <f t="shared" si="2"/>
        <v>0</v>
      </c>
    </row>
    <row r="3252">
      <c r="A3252">
        <v>192961.0</v>
      </c>
      <c r="B3252" t="s">
        <v>1999</v>
      </c>
      <c r="J3252" s="9">
        <f t="shared" si="1"/>
        <v>0</v>
      </c>
      <c r="L3252">
        <f t="shared" si="2"/>
        <v>0</v>
      </c>
    </row>
    <row r="3253">
      <c r="A3253">
        <v>118693.0</v>
      </c>
      <c r="B3253" t="s">
        <v>353</v>
      </c>
      <c r="J3253" s="9">
        <f t="shared" si="1"/>
        <v>0</v>
      </c>
      <c r="L3253">
        <f t="shared" si="2"/>
        <v>0</v>
      </c>
    </row>
    <row r="3254">
      <c r="A3254">
        <v>366632.0</v>
      </c>
      <c r="B3254" t="s">
        <v>3286</v>
      </c>
      <c r="J3254" s="9">
        <f t="shared" si="1"/>
        <v>0</v>
      </c>
      <c r="L3254">
        <f t="shared" si="2"/>
        <v>0</v>
      </c>
    </row>
    <row r="3255">
      <c r="A3255">
        <v>237543.0</v>
      </c>
      <c r="B3255" t="s">
        <v>3111</v>
      </c>
      <c r="J3255" s="9">
        <f t="shared" si="1"/>
        <v>0</v>
      </c>
      <c r="L3255">
        <f t="shared" si="2"/>
        <v>0</v>
      </c>
    </row>
    <row r="3256">
      <c r="A3256">
        <v>480189.0</v>
      </c>
      <c r="B3256" t="s">
        <v>4121</v>
      </c>
      <c r="J3256" s="9">
        <f t="shared" si="1"/>
        <v>0</v>
      </c>
      <c r="L3256">
        <f t="shared" si="2"/>
        <v>0</v>
      </c>
    </row>
    <row r="3257">
      <c r="A3257">
        <v>244279.0</v>
      </c>
      <c r="B3257" t="s">
        <v>3188</v>
      </c>
      <c r="J3257" s="9">
        <f t="shared" si="1"/>
        <v>0</v>
      </c>
      <c r="L3257">
        <f t="shared" si="2"/>
        <v>0</v>
      </c>
    </row>
    <row r="3258">
      <c r="A3258">
        <v>365480.0</v>
      </c>
      <c r="B3258" t="s">
        <v>3271</v>
      </c>
      <c r="J3258" s="9">
        <f t="shared" si="1"/>
        <v>0</v>
      </c>
      <c r="L3258">
        <f t="shared" si="2"/>
        <v>0</v>
      </c>
    </row>
    <row r="3259">
      <c r="A3259">
        <v>178110.0</v>
      </c>
      <c r="B3259" t="s">
        <v>1673</v>
      </c>
      <c r="J3259" s="9">
        <f t="shared" si="1"/>
        <v>0</v>
      </c>
      <c r="L3259">
        <f t="shared" si="2"/>
        <v>0</v>
      </c>
    </row>
    <row r="3260">
      <c r="A3260">
        <v>245430.0</v>
      </c>
      <c r="B3260" t="s">
        <v>3193</v>
      </c>
      <c r="J3260" s="9">
        <f t="shared" si="1"/>
        <v>0</v>
      </c>
      <c r="L3260">
        <f t="shared" si="2"/>
        <v>0</v>
      </c>
    </row>
    <row r="3261">
      <c r="A3261">
        <v>245421.0</v>
      </c>
      <c r="B3261" t="s">
        <v>3192</v>
      </c>
      <c r="J3261" s="9">
        <f t="shared" si="1"/>
        <v>0</v>
      </c>
      <c r="L3261">
        <f t="shared" si="2"/>
        <v>0</v>
      </c>
    </row>
    <row r="3262">
      <c r="A3262">
        <v>135647.0</v>
      </c>
      <c r="B3262" t="s">
        <v>668</v>
      </c>
      <c r="J3262" s="9">
        <f t="shared" si="1"/>
        <v>0</v>
      </c>
      <c r="L3262">
        <f t="shared" si="2"/>
        <v>0</v>
      </c>
    </row>
    <row r="3263">
      <c r="A3263">
        <v>204158.0</v>
      </c>
      <c r="B3263" t="s">
        <v>2332</v>
      </c>
      <c r="J3263" s="9">
        <f t="shared" si="1"/>
        <v>0</v>
      </c>
      <c r="L3263">
        <f t="shared" si="2"/>
        <v>0</v>
      </c>
    </row>
    <row r="3264">
      <c r="A3264">
        <v>172422.0</v>
      </c>
      <c r="B3264" t="s">
        <v>1514</v>
      </c>
      <c r="J3264" s="9">
        <f t="shared" si="1"/>
        <v>0</v>
      </c>
      <c r="L3264">
        <f t="shared" si="2"/>
        <v>0</v>
      </c>
    </row>
    <row r="3265">
      <c r="A3265">
        <v>418320.0</v>
      </c>
      <c r="B3265" t="s">
        <v>3494</v>
      </c>
      <c r="J3265" s="9">
        <f t="shared" si="1"/>
        <v>0</v>
      </c>
      <c r="L3265">
        <f t="shared" si="2"/>
        <v>0</v>
      </c>
    </row>
    <row r="3266">
      <c r="A3266">
        <v>431017.0</v>
      </c>
      <c r="B3266" t="s">
        <v>3571</v>
      </c>
      <c r="J3266" s="9">
        <f t="shared" si="1"/>
        <v>0</v>
      </c>
      <c r="L3266">
        <f t="shared" si="2"/>
        <v>0</v>
      </c>
    </row>
    <row r="3267">
      <c r="A3267">
        <v>389860.0</v>
      </c>
      <c r="B3267" t="s">
        <v>3391</v>
      </c>
      <c r="J3267" s="9">
        <f t="shared" si="1"/>
        <v>0</v>
      </c>
      <c r="L3267">
        <f t="shared" si="2"/>
        <v>0</v>
      </c>
    </row>
    <row r="3268">
      <c r="A3268">
        <v>418481.0</v>
      </c>
      <c r="B3268" t="s">
        <v>3502</v>
      </c>
      <c r="J3268" s="9">
        <f t="shared" si="1"/>
        <v>0</v>
      </c>
      <c r="L3268">
        <f t="shared" si="2"/>
        <v>0</v>
      </c>
    </row>
    <row r="3269">
      <c r="A3269">
        <v>239309.0</v>
      </c>
      <c r="B3269" t="s">
        <v>3152</v>
      </c>
      <c r="J3269" s="9">
        <f t="shared" si="1"/>
        <v>0</v>
      </c>
      <c r="L3269">
        <f t="shared" si="2"/>
        <v>0</v>
      </c>
    </row>
    <row r="3270">
      <c r="A3270">
        <v>368647.0</v>
      </c>
      <c r="B3270" t="s">
        <v>3303</v>
      </c>
      <c r="J3270" s="9">
        <f t="shared" si="1"/>
        <v>0</v>
      </c>
      <c r="L3270">
        <f t="shared" si="2"/>
        <v>0</v>
      </c>
    </row>
    <row r="3271">
      <c r="A3271">
        <v>174118.0</v>
      </c>
      <c r="B3271" t="s">
        <v>1559</v>
      </c>
      <c r="J3271" s="9">
        <f t="shared" si="1"/>
        <v>0</v>
      </c>
      <c r="L3271">
        <f t="shared" si="2"/>
        <v>0</v>
      </c>
    </row>
    <row r="3272">
      <c r="A3272">
        <v>147341.0</v>
      </c>
      <c r="B3272" t="s">
        <v>923</v>
      </c>
      <c r="J3272" s="9">
        <f t="shared" si="1"/>
        <v>0</v>
      </c>
      <c r="L3272">
        <f t="shared" si="2"/>
        <v>0</v>
      </c>
    </row>
    <row r="3273">
      <c r="A3273">
        <v>374592.0</v>
      </c>
      <c r="B3273" t="s">
        <v>3322</v>
      </c>
      <c r="J3273" s="9">
        <f t="shared" si="1"/>
        <v>0</v>
      </c>
      <c r="L3273">
        <f t="shared" si="2"/>
        <v>0</v>
      </c>
    </row>
    <row r="3274">
      <c r="A3274">
        <v>237561.0</v>
      </c>
      <c r="B3274" t="s">
        <v>3112</v>
      </c>
      <c r="J3274" s="9">
        <f t="shared" si="1"/>
        <v>0</v>
      </c>
      <c r="L3274">
        <f t="shared" si="2"/>
        <v>0</v>
      </c>
    </row>
    <row r="3275">
      <c r="A3275">
        <v>451459.0</v>
      </c>
      <c r="B3275" t="s">
        <v>3893</v>
      </c>
      <c r="J3275" s="9">
        <f t="shared" si="1"/>
        <v>0</v>
      </c>
      <c r="L3275">
        <f t="shared" si="2"/>
        <v>0</v>
      </c>
    </row>
    <row r="3276">
      <c r="A3276">
        <v>433040.0</v>
      </c>
      <c r="B3276" t="s">
        <v>3593</v>
      </c>
      <c r="J3276" s="9">
        <f t="shared" si="1"/>
        <v>0</v>
      </c>
      <c r="L3276">
        <f t="shared" si="2"/>
        <v>0</v>
      </c>
    </row>
    <row r="3277">
      <c r="A3277">
        <v>248606.0</v>
      </c>
      <c r="B3277" t="s">
        <v>3221</v>
      </c>
      <c r="J3277" s="9">
        <f t="shared" si="1"/>
        <v>0</v>
      </c>
      <c r="L3277">
        <f t="shared" si="2"/>
        <v>0</v>
      </c>
    </row>
    <row r="3278">
      <c r="A3278">
        <v>140553.0</v>
      </c>
      <c r="B3278" t="s">
        <v>792</v>
      </c>
      <c r="J3278" s="9">
        <f t="shared" si="1"/>
        <v>0</v>
      </c>
      <c r="L3278">
        <f t="shared" si="2"/>
        <v>0</v>
      </c>
    </row>
    <row r="3279">
      <c r="A3279">
        <v>218399.0</v>
      </c>
      <c r="B3279" t="s">
        <v>2693</v>
      </c>
      <c r="J3279" s="9">
        <f t="shared" si="1"/>
        <v>0</v>
      </c>
      <c r="L3279">
        <f t="shared" si="2"/>
        <v>0</v>
      </c>
    </row>
    <row r="3280">
      <c r="A3280">
        <v>365763.0</v>
      </c>
      <c r="B3280" t="s">
        <v>3273</v>
      </c>
      <c r="J3280" s="9">
        <f t="shared" si="1"/>
        <v>0</v>
      </c>
      <c r="L3280">
        <f t="shared" si="2"/>
        <v>0</v>
      </c>
    </row>
    <row r="3281">
      <c r="A3281">
        <v>147396.0</v>
      </c>
      <c r="B3281" t="s">
        <v>927</v>
      </c>
      <c r="J3281" s="9">
        <f t="shared" si="1"/>
        <v>0</v>
      </c>
      <c r="L3281">
        <f t="shared" si="2"/>
        <v>0</v>
      </c>
    </row>
    <row r="3282">
      <c r="A3282">
        <v>448248.0</v>
      </c>
      <c r="B3282" t="s">
        <v>3826</v>
      </c>
      <c r="J3282" s="9">
        <f t="shared" si="1"/>
        <v>0</v>
      </c>
      <c r="L3282">
        <f t="shared" si="2"/>
        <v>0</v>
      </c>
    </row>
    <row r="3283">
      <c r="A3283">
        <v>119270.0</v>
      </c>
      <c r="B3283" t="s">
        <v>371</v>
      </c>
      <c r="J3283" s="9">
        <f t="shared" si="1"/>
        <v>0</v>
      </c>
      <c r="L3283">
        <f t="shared" si="2"/>
        <v>0</v>
      </c>
    </row>
    <row r="3284">
      <c r="A3284">
        <v>434432.0</v>
      </c>
      <c r="B3284" t="s">
        <v>3606</v>
      </c>
      <c r="J3284" s="9">
        <f t="shared" si="1"/>
        <v>0</v>
      </c>
      <c r="L3284">
        <f t="shared" si="2"/>
        <v>0</v>
      </c>
    </row>
    <row r="3285">
      <c r="A3285">
        <v>417673.0</v>
      </c>
      <c r="B3285" t="s">
        <v>3468</v>
      </c>
      <c r="J3285" s="9">
        <f t="shared" si="1"/>
        <v>0</v>
      </c>
      <c r="L3285">
        <f t="shared" si="2"/>
        <v>0</v>
      </c>
    </row>
    <row r="3286">
      <c r="A3286">
        <v>214290.0</v>
      </c>
      <c r="B3286" t="s">
        <v>2575</v>
      </c>
      <c r="J3286" s="9">
        <f t="shared" si="1"/>
        <v>0</v>
      </c>
      <c r="L3286">
        <f t="shared" si="2"/>
        <v>0</v>
      </c>
    </row>
    <row r="3287">
      <c r="A3287">
        <v>187912.0</v>
      </c>
      <c r="B3287" t="s">
        <v>1866</v>
      </c>
      <c r="J3287" s="9">
        <f t="shared" si="1"/>
        <v>0</v>
      </c>
      <c r="L3287">
        <f t="shared" si="2"/>
        <v>0</v>
      </c>
    </row>
    <row r="3288">
      <c r="A3288">
        <v>418889.0</v>
      </c>
      <c r="B3288" t="s">
        <v>3512</v>
      </c>
      <c r="J3288" s="9">
        <f t="shared" si="1"/>
        <v>0</v>
      </c>
      <c r="L3288">
        <f t="shared" si="2"/>
        <v>0</v>
      </c>
    </row>
    <row r="3289">
      <c r="A3289">
        <v>420459.0</v>
      </c>
      <c r="B3289" t="s">
        <v>3531</v>
      </c>
      <c r="J3289" s="9">
        <f t="shared" si="1"/>
        <v>0</v>
      </c>
      <c r="L3289">
        <f t="shared" si="2"/>
        <v>0</v>
      </c>
    </row>
    <row r="3290">
      <c r="A3290">
        <v>456560.0</v>
      </c>
      <c r="B3290" t="s">
        <v>3956</v>
      </c>
      <c r="J3290" s="9">
        <f t="shared" si="1"/>
        <v>0</v>
      </c>
      <c r="L3290">
        <f t="shared" si="2"/>
        <v>0</v>
      </c>
    </row>
    <row r="3291">
      <c r="A3291">
        <v>432074.0</v>
      </c>
      <c r="B3291" t="s">
        <v>3585</v>
      </c>
      <c r="J3291" s="9">
        <f t="shared" si="1"/>
        <v>0</v>
      </c>
      <c r="L3291">
        <f t="shared" si="2"/>
        <v>0</v>
      </c>
    </row>
    <row r="3292">
      <c r="A3292">
        <v>418339.0</v>
      </c>
      <c r="B3292" t="s">
        <v>3495</v>
      </c>
      <c r="J3292" s="9">
        <f t="shared" si="1"/>
        <v>0</v>
      </c>
      <c r="L3292">
        <f t="shared" si="2"/>
        <v>0</v>
      </c>
    </row>
    <row r="3293">
      <c r="A3293">
        <v>418588.0</v>
      </c>
      <c r="B3293" t="s">
        <v>3508</v>
      </c>
      <c r="J3293" s="9">
        <f t="shared" si="1"/>
        <v>0</v>
      </c>
      <c r="L3293">
        <f t="shared" si="2"/>
        <v>0</v>
      </c>
    </row>
    <row r="3294">
      <c r="A3294">
        <v>239512.0</v>
      </c>
      <c r="B3294" t="s">
        <v>3158</v>
      </c>
      <c r="J3294" s="9">
        <f t="shared" si="1"/>
        <v>0</v>
      </c>
      <c r="L3294">
        <f t="shared" si="2"/>
        <v>0</v>
      </c>
    </row>
    <row r="3295">
      <c r="A3295">
        <v>377546.0</v>
      </c>
      <c r="B3295" t="s">
        <v>3348</v>
      </c>
      <c r="J3295" s="9">
        <f t="shared" si="1"/>
        <v>0</v>
      </c>
      <c r="L3295">
        <f t="shared" si="2"/>
        <v>0</v>
      </c>
    </row>
    <row r="3296">
      <c r="A3296">
        <v>458140.0</v>
      </c>
      <c r="B3296" t="s">
        <v>3984</v>
      </c>
      <c r="J3296" s="9">
        <f t="shared" si="1"/>
        <v>0</v>
      </c>
      <c r="L3296">
        <f t="shared" si="2"/>
        <v>0</v>
      </c>
    </row>
    <row r="3297">
      <c r="A3297">
        <v>107488.0</v>
      </c>
      <c r="B3297" t="s">
        <v>161</v>
      </c>
      <c r="J3297" s="9">
        <f t="shared" si="1"/>
        <v>0</v>
      </c>
      <c r="L3297">
        <f t="shared" si="2"/>
        <v>0</v>
      </c>
    </row>
    <row r="3298">
      <c r="A3298">
        <v>366623.0</v>
      </c>
      <c r="B3298" t="s">
        <v>3285</v>
      </c>
      <c r="J3298" s="9">
        <f t="shared" si="1"/>
        <v>0</v>
      </c>
      <c r="L3298">
        <f t="shared" si="2"/>
        <v>0</v>
      </c>
    </row>
    <row r="3299">
      <c r="A3299">
        <v>407601.0</v>
      </c>
      <c r="B3299" t="s">
        <v>3434</v>
      </c>
      <c r="J3299" s="9">
        <f t="shared" si="1"/>
        <v>0</v>
      </c>
      <c r="L3299">
        <f t="shared" si="2"/>
        <v>0</v>
      </c>
    </row>
    <row r="3300">
      <c r="A3300">
        <v>203614.0</v>
      </c>
      <c r="B3300" t="s">
        <v>2318</v>
      </c>
      <c r="J3300" s="9">
        <f t="shared" si="1"/>
        <v>0</v>
      </c>
      <c r="L3300">
        <f t="shared" si="2"/>
        <v>0</v>
      </c>
    </row>
    <row r="3301">
      <c r="A3301">
        <v>431716.0</v>
      </c>
      <c r="B3301" t="s">
        <v>3581</v>
      </c>
      <c r="J3301" s="9">
        <f t="shared" si="1"/>
        <v>0</v>
      </c>
      <c r="L3301">
        <f t="shared" si="2"/>
        <v>0</v>
      </c>
    </row>
    <row r="3302">
      <c r="A3302">
        <v>203739.0</v>
      </c>
      <c r="B3302" t="s">
        <v>2321</v>
      </c>
      <c r="J3302" s="9">
        <f t="shared" si="1"/>
        <v>0</v>
      </c>
      <c r="L3302">
        <f t="shared" si="2"/>
        <v>0</v>
      </c>
    </row>
    <row r="3303">
      <c r="A3303">
        <v>203720.0</v>
      </c>
      <c r="B3303" t="s">
        <v>2320</v>
      </c>
      <c r="J3303" s="9">
        <f t="shared" si="1"/>
        <v>0</v>
      </c>
      <c r="L3303">
        <f t="shared" si="2"/>
        <v>0</v>
      </c>
    </row>
    <row r="3304">
      <c r="A3304">
        <v>418278.0</v>
      </c>
      <c r="B3304" t="s">
        <v>3491</v>
      </c>
      <c r="J3304" s="9">
        <f t="shared" si="1"/>
        <v>0</v>
      </c>
      <c r="L3304">
        <f t="shared" si="2"/>
        <v>0</v>
      </c>
    </row>
    <row r="3305">
      <c r="A3305">
        <v>204608.0</v>
      </c>
      <c r="B3305" t="s">
        <v>2345</v>
      </c>
      <c r="J3305" s="9">
        <f t="shared" si="1"/>
        <v>0</v>
      </c>
      <c r="L3305">
        <f t="shared" si="2"/>
        <v>0</v>
      </c>
    </row>
    <row r="3306">
      <c r="A3306">
        <v>204884.0</v>
      </c>
      <c r="B3306" t="s">
        <v>2359</v>
      </c>
      <c r="J3306" s="9">
        <f t="shared" si="1"/>
        <v>0</v>
      </c>
      <c r="L3306">
        <f t="shared" si="2"/>
        <v>0</v>
      </c>
    </row>
    <row r="3307">
      <c r="A3307">
        <v>194189.0</v>
      </c>
      <c r="B3307" t="s">
        <v>2024</v>
      </c>
      <c r="J3307" s="9">
        <f t="shared" si="1"/>
        <v>0</v>
      </c>
      <c r="L3307">
        <f t="shared" si="2"/>
        <v>0</v>
      </c>
    </row>
    <row r="3308">
      <c r="A3308">
        <v>433068.0</v>
      </c>
      <c r="B3308" t="s">
        <v>3594</v>
      </c>
      <c r="J3308" s="9">
        <f t="shared" si="1"/>
        <v>0</v>
      </c>
      <c r="L3308">
        <f t="shared" si="2"/>
        <v>0</v>
      </c>
    </row>
    <row r="3309">
      <c r="A3309">
        <v>440730.0</v>
      </c>
      <c r="B3309" t="s">
        <v>3677</v>
      </c>
      <c r="J3309" s="9">
        <f t="shared" si="1"/>
        <v>0</v>
      </c>
      <c r="L3309">
        <f t="shared" si="2"/>
        <v>0</v>
      </c>
    </row>
    <row r="3310">
      <c r="A3310">
        <v>138372.0</v>
      </c>
      <c r="B3310" t="s">
        <v>727</v>
      </c>
      <c r="J3310" s="9">
        <f t="shared" si="1"/>
        <v>0</v>
      </c>
      <c r="L3310">
        <f t="shared" si="2"/>
        <v>0</v>
      </c>
    </row>
    <row r="3311">
      <c r="A3311">
        <v>417992.0</v>
      </c>
      <c r="B3311" t="s">
        <v>3478</v>
      </c>
      <c r="J3311" s="9">
        <f t="shared" si="1"/>
        <v>0</v>
      </c>
      <c r="L3311">
        <f t="shared" si="2"/>
        <v>0</v>
      </c>
    </row>
    <row r="3312">
      <c r="A3312">
        <v>441593.0</v>
      </c>
      <c r="B3312" t="s">
        <v>3697</v>
      </c>
      <c r="J3312" s="9">
        <f t="shared" si="1"/>
        <v>0</v>
      </c>
      <c r="L3312">
        <f t="shared" si="2"/>
        <v>0</v>
      </c>
    </row>
    <row r="3313">
      <c r="A3313">
        <v>214528.0</v>
      </c>
      <c r="B3313" t="s">
        <v>2577</v>
      </c>
      <c r="J3313" s="9">
        <f t="shared" si="1"/>
        <v>0</v>
      </c>
      <c r="L3313">
        <f t="shared" si="2"/>
        <v>0</v>
      </c>
    </row>
    <row r="3314">
      <c r="A3314">
        <v>194259.0</v>
      </c>
      <c r="B3314" t="s">
        <v>2028</v>
      </c>
      <c r="J3314" s="9">
        <f t="shared" si="1"/>
        <v>0</v>
      </c>
      <c r="L3314">
        <f t="shared" si="2"/>
        <v>0</v>
      </c>
    </row>
    <row r="3315">
      <c r="A3315">
        <v>130110.0</v>
      </c>
      <c r="B3315" t="s">
        <v>567</v>
      </c>
      <c r="J3315" s="9">
        <f t="shared" si="1"/>
        <v>0</v>
      </c>
      <c r="L3315">
        <f t="shared" si="2"/>
        <v>0</v>
      </c>
    </row>
    <row r="3316">
      <c r="A3316">
        <v>214892.0</v>
      </c>
      <c r="B3316" t="s">
        <v>2602</v>
      </c>
      <c r="J3316" s="9">
        <f t="shared" si="1"/>
        <v>0</v>
      </c>
      <c r="L3316">
        <f t="shared" si="2"/>
        <v>0</v>
      </c>
    </row>
    <row r="3317">
      <c r="A3317">
        <v>214944.0</v>
      </c>
      <c r="B3317" t="s">
        <v>2603</v>
      </c>
      <c r="J3317" s="9">
        <f t="shared" si="1"/>
        <v>0</v>
      </c>
      <c r="L3317">
        <f t="shared" si="2"/>
        <v>0</v>
      </c>
    </row>
    <row r="3318">
      <c r="A3318">
        <v>215053.0</v>
      </c>
      <c r="B3318" t="s">
        <v>2606</v>
      </c>
      <c r="J3318" s="9">
        <f t="shared" si="1"/>
        <v>0</v>
      </c>
      <c r="L3318">
        <f t="shared" si="2"/>
        <v>0</v>
      </c>
    </row>
    <row r="3319">
      <c r="A3319">
        <v>418199.0</v>
      </c>
      <c r="B3319" t="s">
        <v>3487</v>
      </c>
      <c r="J3319" s="9">
        <f t="shared" si="1"/>
        <v>0</v>
      </c>
      <c r="L3319">
        <f t="shared" si="2"/>
        <v>0</v>
      </c>
    </row>
    <row r="3320">
      <c r="A3320">
        <v>128151.0</v>
      </c>
      <c r="B3320" t="s">
        <v>533</v>
      </c>
      <c r="J3320" s="9">
        <f t="shared" si="1"/>
        <v>0</v>
      </c>
      <c r="L3320">
        <f t="shared" si="2"/>
        <v>0</v>
      </c>
    </row>
    <row r="3321">
      <c r="A3321">
        <v>261773.0</v>
      </c>
      <c r="B3321" t="s">
        <v>3245</v>
      </c>
      <c r="J3321" s="9">
        <f t="shared" si="1"/>
        <v>0</v>
      </c>
      <c r="L3321">
        <f t="shared" si="2"/>
        <v>0</v>
      </c>
    </row>
    <row r="3322">
      <c r="A3322">
        <v>364627.0</v>
      </c>
      <c r="B3322" t="s">
        <v>3260</v>
      </c>
      <c r="J3322" s="9">
        <f t="shared" si="1"/>
        <v>0</v>
      </c>
      <c r="L3322">
        <f t="shared" si="2"/>
        <v>0</v>
      </c>
    </row>
    <row r="3323">
      <c r="A3323">
        <v>215381.0</v>
      </c>
      <c r="B3323" t="s">
        <v>2617</v>
      </c>
      <c r="J3323" s="9">
        <f t="shared" si="1"/>
        <v>0</v>
      </c>
      <c r="L3323">
        <f t="shared" si="2"/>
        <v>0</v>
      </c>
    </row>
    <row r="3324">
      <c r="A3324">
        <v>121257.0</v>
      </c>
      <c r="B3324" t="s">
        <v>397</v>
      </c>
      <c r="J3324" s="9">
        <f t="shared" si="1"/>
        <v>0</v>
      </c>
      <c r="L3324">
        <f t="shared" si="2"/>
        <v>0</v>
      </c>
    </row>
    <row r="3325">
      <c r="A3325">
        <v>447379.0</v>
      </c>
      <c r="B3325" t="s">
        <v>3810</v>
      </c>
      <c r="J3325" s="9">
        <f t="shared" si="1"/>
        <v>0</v>
      </c>
      <c r="L3325">
        <f t="shared" si="2"/>
        <v>0</v>
      </c>
    </row>
    <row r="3326">
      <c r="A3326">
        <v>445258.0</v>
      </c>
      <c r="B3326" t="s">
        <v>3771</v>
      </c>
      <c r="J3326" s="9">
        <f t="shared" si="1"/>
        <v>0</v>
      </c>
      <c r="L3326">
        <f t="shared" si="2"/>
        <v>0</v>
      </c>
    </row>
    <row r="3327">
      <c r="A3327">
        <v>432384.0</v>
      </c>
      <c r="B3327" t="s">
        <v>3589</v>
      </c>
      <c r="J3327" s="9">
        <f t="shared" si="1"/>
        <v>0</v>
      </c>
      <c r="L3327">
        <f t="shared" si="2"/>
        <v>0</v>
      </c>
    </row>
    <row r="3328">
      <c r="A3328">
        <v>480204.0</v>
      </c>
      <c r="B3328" t="s">
        <v>4123</v>
      </c>
      <c r="J3328" s="9">
        <f t="shared" si="1"/>
        <v>0</v>
      </c>
      <c r="L3328">
        <f t="shared" si="2"/>
        <v>0</v>
      </c>
    </row>
    <row r="3329">
      <c r="A3329">
        <v>121275.0</v>
      </c>
      <c r="B3329" t="s">
        <v>398</v>
      </c>
      <c r="J3329" s="9">
        <f t="shared" si="1"/>
        <v>0</v>
      </c>
      <c r="L3329">
        <f t="shared" si="2"/>
        <v>0</v>
      </c>
    </row>
    <row r="3330">
      <c r="A3330">
        <v>245962.0</v>
      </c>
      <c r="B3330" t="s">
        <v>3201</v>
      </c>
      <c r="J3330" s="9">
        <f t="shared" si="1"/>
        <v>0</v>
      </c>
      <c r="L3330">
        <f t="shared" si="2"/>
        <v>0</v>
      </c>
    </row>
    <row r="3331">
      <c r="A3331">
        <v>194499.0</v>
      </c>
      <c r="B3331" t="s">
        <v>2031</v>
      </c>
      <c r="J3331" s="9">
        <f t="shared" si="1"/>
        <v>0</v>
      </c>
      <c r="L3331">
        <f t="shared" si="2"/>
        <v>0</v>
      </c>
    </row>
    <row r="3332">
      <c r="A3332">
        <v>390905.0</v>
      </c>
      <c r="B3332" t="s">
        <v>3393</v>
      </c>
      <c r="J3332" s="9">
        <f t="shared" si="1"/>
        <v>0</v>
      </c>
      <c r="L3332">
        <f t="shared" si="2"/>
        <v>0</v>
      </c>
    </row>
    <row r="3333">
      <c r="A3333">
        <v>190451.0</v>
      </c>
      <c r="B3333" t="s">
        <v>1930</v>
      </c>
      <c r="J3333" s="9">
        <f t="shared" si="1"/>
        <v>0</v>
      </c>
      <c r="L3333">
        <f t="shared" si="2"/>
        <v>0</v>
      </c>
    </row>
    <row r="3334">
      <c r="A3334">
        <v>121345.0</v>
      </c>
      <c r="B3334" t="s">
        <v>400</v>
      </c>
      <c r="J3334" s="9">
        <f t="shared" si="1"/>
        <v>0</v>
      </c>
      <c r="L3334">
        <f t="shared" si="2"/>
        <v>0</v>
      </c>
    </row>
    <row r="3335">
      <c r="A3335">
        <v>372082.0</v>
      </c>
      <c r="B3335" t="s">
        <v>3315</v>
      </c>
      <c r="J3335" s="9">
        <f t="shared" si="1"/>
        <v>0</v>
      </c>
      <c r="L3335">
        <f t="shared" si="2"/>
        <v>0</v>
      </c>
    </row>
    <row r="3336">
      <c r="A3336">
        <v>178828.0</v>
      </c>
      <c r="B3336" t="s">
        <v>1691</v>
      </c>
      <c r="J3336" s="9">
        <f t="shared" si="1"/>
        <v>0</v>
      </c>
      <c r="L3336">
        <f t="shared" si="2"/>
        <v>0</v>
      </c>
    </row>
    <row r="3337">
      <c r="A3337">
        <v>364636.0</v>
      </c>
      <c r="B3337" t="s">
        <v>3261</v>
      </c>
      <c r="J3337" s="9">
        <f t="shared" si="1"/>
        <v>0</v>
      </c>
      <c r="L3337">
        <f t="shared" si="2"/>
        <v>0</v>
      </c>
    </row>
    <row r="3338">
      <c r="A3338">
        <v>437750.0</v>
      </c>
      <c r="B3338" t="s">
        <v>3634</v>
      </c>
      <c r="J3338" s="9">
        <f t="shared" si="1"/>
        <v>0</v>
      </c>
      <c r="L3338">
        <f t="shared" si="2"/>
        <v>0</v>
      </c>
    </row>
    <row r="3339">
      <c r="A3339">
        <v>205054.0</v>
      </c>
      <c r="B3339" t="s">
        <v>2365</v>
      </c>
      <c r="J3339" s="9">
        <f t="shared" si="1"/>
        <v>0</v>
      </c>
      <c r="L3339">
        <f t="shared" si="2"/>
        <v>0</v>
      </c>
    </row>
    <row r="3340">
      <c r="A3340">
        <v>455770.0</v>
      </c>
      <c r="B3340" t="s">
        <v>3944</v>
      </c>
      <c r="J3340" s="9">
        <f t="shared" si="1"/>
        <v>0</v>
      </c>
      <c r="L3340">
        <f t="shared" si="2"/>
        <v>0</v>
      </c>
    </row>
    <row r="3341">
      <c r="A3341">
        <v>419420.0</v>
      </c>
      <c r="B3341" t="s">
        <v>3518</v>
      </c>
      <c r="J3341" s="9">
        <f t="shared" si="1"/>
        <v>0</v>
      </c>
      <c r="L3341">
        <f t="shared" si="2"/>
        <v>0</v>
      </c>
    </row>
    <row r="3342">
      <c r="A3342">
        <v>384421.0</v>
      </c>
      <c r="B3342" t="s">
        <v>3383</v>
      </c>
      <c r="J3342" s="9">
        <f t="shared" si="1"/>
        <v>0</v>
      </c>
      <c r="L3342">
        <f t="shared" si="2"/>
        <v>0</v>
      </c>
    </row>
    <row r="3343">
      <c r="A3343">
        <v>194693.0</v>
      </c>
      <c r="B3343" t="s">
        <v>2036</v>
      </c>
      <c r="J3343" s="9">
        <f t="shared" si="1"/>
        <v>0</v>
      </c>
      <c r="L3343">
        <f t="shared" si="2"/>
        <v>0</v>
      </c>
    </row>
    <row r="3344">
      <c r="A3344">
        <v>186186.0</v>
      </c>
      <c r="B3344" t="s">
        <v>1841</v>
      </c>
      <c r="J3344" s="9">
        <f t="shared" si="1"/>
        <v>0</v>
      </c>
      <c r="L3344">
        <f t="shared" si="2"/>
        <v>0</v>
      </c>
    </row>
    <row r="3345">
      <c r="A3345">
        <v>194736.0</v>
      </c>
      <c r="B3345" t="s">
        <v>2037</v>
      </c>
      <c r="J3345" s="9">
        <f t="shared" si="1"/>
        <v>0</v>
      </c>
      <c r="L3345">
        <f t="shared" si="2"/>
        <v>0</v>
      </c>
    </row>
    <row r="3346">
      <c r="A3346">
        <v>405854.0</v>
      </c>
      <c r="B3346" t="s">
        <v>3418</v>
      </c>
      <c r="J3346" s="9">
        <f t="shared" si="1"/>
        <v>0</v>
      </c>
      <c r="L3346">
        <f t="shared" si="2"/>
        <v>0</v>
      </c>
    </row>
    <row r="3347">
      <c r="A3347">
        <v>237491.0</v>
      </c>
      <c r="B3347" t="s">
        <v>3109</v>
      </c>
      <c r="J3347" s="9">
        <f t="shared" si="1"/>
        <v>0</v>
      </c>
      <c r="L3347">
        <f t="shared" si="2"/>
        <v>0</v>
      </c>
    </row>
    <row r="3348">
      <c r="A3348">
        <v>233295.0</v>
      </c>
      <c r="B3348" t="s">
        <v>3018</v>
      </c>
      <c r="J3348" s="9">
        <f t="shared" si="1"/>
        <v>0</v>
      </c>
      <c r="L3348">
        <f t="shared" si="2"/>
        <v>0</v>
      </c>
    </row>
    <row r="3349">
      <c r="A3349">
        <v>250993.0</v>
      </c>
      <c r="B3349" t="s">
        <v>3230</v>
      </c>
      <c r="J3349" s="9">
        <f t="shared" si="1"/>
        <v>0</v>
      </c>
      <c r="L3349">
        <f t="shared" si="2"/>
        <v>0</v>
      </c>
    </row>
    <row r="3350">
      <c r="A3350">
        <v>440271.0</v>
      </c>
      <c r="B3350" t="s">
        <v>3668</v>
      </c>
      <c r="J3350" s="9">
        <f t="shared" si="1"/>
        <v>0</v>
      </c>
      <c r="L3350">
        <f t="shared" si="2"/>
        <v>0</v>
      </c>
    </row>
    <row r="3351">
      <c r="A3351">
        <v>372958.0</v>
      </c>
      <c r="B3351" t="s">
        <v>3318</v>
      </c>
      <c r="J3351" s="9">
        <f t="shared" si="1"/>
        <v>0</v>
      </c>
      <c r="L3351">
        <f t="shared" si="2"/>
        <v>0</v>
      </c>
    </row>
    <row r="3352">
      <c r="A3352">
        <v>438869.0</v>
      </c>
      <c r="B3352" t="s">
        <v>3643</v>
      </c>
      <c r="J3352" s="9">
        <f t="shared" si="1"/>
        <v>0</v>
      </c>
      <c r="L3352">
        <f t="shared" si="2"/>
        <v>0</v>
      </c>
    </row>
    <row r="3353">
      <c r="A3353">
        <v>136765.0</v>
      </c>
      <c r="B3353" t="s">
        <v>687</v>
      </c>
      <c r="J3353" s="9">
        <f t="shared" si="1"/>
        <v>0</v>
      </c>
      <c r="L3353">
        <f t="shared" si="2"/>
        <v>0</v>
      </c>
    </row>
    <row r="3354">
      <c r="A3354">
        <v>136774.0</v>
      </c>
      <c r="B3354" t="s">
        <v>688</v>
      </c>
      <c r="J3354" s="9">
        <f t="shared" si="1"/>
        <v>0</v>
      </c>
      <c r="L3354">
        <f t="shared" si="2"/>
        <v>0</v>
      </c>
    </row>
    <row r="3355">
      <c r="A3355">
        <v>239628.0</v>
      </c>
      <c r="B3355" t="s">
        <v>3159</v>
      </c>
      <c r="J3355" s="9">
        <f t="shared" si="1"/>
        <v>0</v>
      </c>
      <c r="L3355">
        <f t="shared" si="2"/>
        <v>0</v>
      </c>
    </row>
    <row r="3356">
      <c r="A3356">
        <v>137713.0</v>
      </c>
      <c r="B3356" t="s">
        <v>710</v>
      </c>
      <c r="J3356" s="9">
        <f t="shared" si="1"/>
        <v>0</v>
      </c>
      <c r="L3356">
        <f t="shared" si="2"/>
        <v>0</v>
      </c>
    </row>
    <row r="3357">
      <c r="A3357">
        <v>364575.0</v>
      </c>
      <c r="B3357" t="s">
        <v>3259</v>
      </c>
      <c r="J3357" s="9">
        <f t="shared" si="1"/>
        <v>0</v>
      </c>
      <c r="L3357">
        <f t="shared" si="2"/>
        <v>0</v>
      </c>
    </row>
    <row r="3358">
      <c r="A3358">
        <v>136826.0</v>
      </c>
      <c r="B3358" t="s">
        <v>689</v>
      </c>
      <c r="J3358" s="9">
        <f t="shared" si="1"/>
        <v>0</v>
      </c>
      <c r="L3358">
        <f t="shared" si="2"/>
        <v>0</v>
      </c>
    </row>
    <row r="3359">
      <c r="A3359">
        <v>418083.0</v>
      </c>
      <c r="B3359" t="s">
        <v>3485</v>
      </c>
      <c r="J3359" s="9">
        <f t="shared" si="1"/>
        <v>0</v>
      </c>
      <c r="L3359">
        <f t="shared" si="2"/>
        <v>0</v>
      </c>
    </row>
    <row r="3360">
      <c r="A3360">
        <v>179052.0</v>
      </c>
      <c r="B3360" t="s">
        <v>1695</v>
      </c>
      <c r="J3360" s="9">
        <f t="shared" si="1"/>
        <v>0</v>
      </c>
      <c r="L3360">
        <f t="shared" si="2"/>
        <v>0</v>
      </c>
    </row>
    <row r="3361">
      <c r="A3361">
        <v>215682.0</v>
      </c>
      <c r="B3361" t="s">
        <v>2625</v>
      </c>
      <c r="J3361" s="9">
        <f t="shared" si="1"/>
        <v>0</v>
      </c>
      <c r="L3361">
        <f t="shared" si="2"/>
        <v>0</v>
      </c>
    </row>
    <row r="3362">
      <c r="A3362">
        <v>421513.0</v>
      </c>
      <c r="B3362" t="s">
        <v>3538</v>
      </c>
      <c r="J3362" s="9">
        <f t="shared" si="1"/>
        <v>0</v>
      </c>
      <c r="L3362">
        <f t="shared" si="2"/>
        <v>0</v>
      </c>
    </row>
    <row r="3363">
      <c r="A3363">
        <v>176318.0</v>
      </c>
      <c r="B3363" t="s">
        <v>1624</v>
      </c>
      <c r="J3363" s="9">
        <f t="shared" si="1"/>
        <v>0</v>
      </c>
      <c r="L3363">
        <f t="shared" si="2"/>
        <v>0</v>
      </c>
    </row>
    <row r="3364">
      <c r="A3364">
        <v>476948.0</v>
      </c>
      <c r="B3364" t="s">
        <v>4109</v>
      </c>
      <c r="J3364" s="9">
        <f t="shared" si="1"/>
        <v>0</v>
      </c>
      <c r="L3364">
        <f t="shared" si="2"/>
        <v>0</v>
      </c>
    </row>
    <row r="3365">
      <c r="A3365">
        <v>441070.0</v>
      </c>
      <c r="B3365" t="s">
        <v>3688</v>
      </c>
      <c r="J3365" s="9">
        <f t="shared" si="1"/>
        <v>0</v>
      </c>
      <c r="L3365">
        <f t="shared" si="2"/>
        <v>0</v>
      </c>
    </row>
    <row r="3366">
      <c r="A3366">
        <v>148876.0</v>
      </c>
      <c r="B3366" t="s">
        <v>963</v>
      </c>
      <c r="J3366" s="9">
        <f t="shared" si="1"/>
        <v>0</v>
      </c>
      <c r="L3366">
        <f t="shared" si="2"/>
        <v>0</v>
      </c>
    </row>
    <row r="3367">
      <c r="A3367">
        <v>199582.0</v>
      </c>
      <c r="B3367" t="s">
        <v>2198</v>
      </c>
      <c r="J3367" s="9">
        <f t="shared" si="1"/>
        <v>0</v>
      </c>
      <c r="L3367">
        <f t="shared" si="2"/>
        <v>0</v>
      </c>
    </row>
    <row r="3368">
      <c r="A3368">
        <v>160409.0</v>
      </c>
      <c r="B3368" t="s">
        <v>1244</v>
      </c>
      <c r="J3368" s="9">
        <f t="shared" si="1"/>
        <v>0</v>
      </c>
      <c r="L3368">
        <f t="shared" si="2"/>
        <v>0</v>
      </c>
    </row>
    <row r="3369">
      <c r="A3369">
        <v>417646.0</v>
      </c>
      <c r="B3369" t="s">
        <v>3466</v>
      </c>
      <c r="J3369" s="9">
        <f t="shared" si="1"/>
        <v>0</v>
      </c>
      <c r="L3369">
        <f t="shared" si="2"/>
        <v>0</v>
      </c>
    </row>
    <row r="3370">
      <c r="A3370">
        <v>167738.0</v>
      </c>
      <c r="B3370" t="s">
        <v>1425</v>
      </c>
      <c r="J3370" s="9">
        <f t="shared" si="1"/>
        <v>0</v>
      </c>
      <c r="L3370">
        <f t="shared" si="2"/>
        <v>0</v>
      </c>
    </row>
    <row r="3371">
      <c r="A3371">
        <v>195289.0</v>
      </c>
      <c r="B3371" t="s">
        <v>2050</v>
      </c>
      <c r="J3371" s="9">
        <f t="shared" si="1"/>
        <v>0</v>
      </c>
      <c r="L3371">
        <f t="shared" si="2"/>
        <v>0</v>
      </c>
    </row>
    <row r="3372">
      <c r="A3372">
        <v>406325.0</v>
      </c>
      <c r="B3372" t="s">
        <v>3423</v>
      </c>
      <c r="J3372" s="9">
        <f t="shared" si="1"/>
        <v>0</v>
      </c>
      <c r="L3372">
        <f t="shared" si="2"/>
        <v>0</v>
      </c>
    </row>
    <row r="3373">
      <c r="A3373">
        <v>215886.0</v>
      </c>
      <c r="B3373" t="s">
        <v>2629</v>
      </c>
      <c r="J3373" s="9">
        <f t="shared" si="1"/>
        <v>0</v>
      </c>
      <c r="L3373">
        <f t="shared" si="2"/>
        <v>0</v>
      </c>
    </row>
    <row r="3374">
      <c r="A3374">
        <v>407577.0</v>
      </c>
      <c r="B3374" t="s">
        <v>3432</v>
      </c>
      <c r="J3374" s="9">
        <f t="shared" si="1"/>
        <v>0</v>
      </c>
      <c r="L3374">
        <f t="shared" si="2"/>
        <v>0</v>
      </c>
    </row>
    <row r="3375">
      <c r="A3375">
        <v>412535.0</v>
      </c>
      <c r="B3375" t="s">
        <v>3444</v>
      </c>
      <c r="J3375" s="9">
        <f t="shared" si="1"/>
        <v>0</v>
      </c>
      <c r="L3375">
        <f t="shared" si="2"/>
        <v>0</v>
      </c>
    </row>
    <row r="3376">
      <c r="A3376">
        <v>107840.0</v>
      </c>
      <c r="B3376" t="s">
        <v>176</v>
      </c>
      <c r="J3376" s="9">
        <f t="shared" si="1"/>
        <v>0</v>
      </c>
      <c r="L3376">
        <f t="shared" si="2"/>
        <v>0</v>
      </c>
    </row>
    <row r="3377">
      <c r="A3377">
        <v>179238.0</v>
      </c>
      <c r="B3377" t="s">
        <v>1696</v>
      </c>
      <c r="J3377" s="9">
        <f t="shared" si="1"/>
        <v>0</v>
      </c>
      <c r="L3377">
        <f t="shared" si="2"/>
        <v>0</v>
      </c>
    </row>
    <row r="3378">
      <c r="A3378">
        <v>461759.0</v>
      </c>
      <c r="B3378" t="s">
        <v>4061</v>
      </c>
      <c r="J3378" s="9">
        <f t="shared" si="1"/>
        <v>0</v>
      </c>
      <c r="L3378">
        <f t="shared" si="2"/>
        <v>0</v>
      </c>
    </row>
    <row r="3379">
      <c r="A3379">
        <v>219408.0</v>
      </c>
      <c r="B3379" t="s">
        <v>2731</v>
      </c>
      <c r="J3379" s="9">
        <f t="shared" si="1"/>
        <v>0</v>
      </c>
      <c r="L3379">
        <f t="shared" si="2"/>
        <v>0</v>
      </c>
    </row>
    <row r="3380">
      <c r="A3380">
        <v>457943.0</v>
      </c>
      <c r="B3380" t="s">
        <v>3980</v>
      </c>
      <c r="J3380" s="9">
        <f t="shared" si="1"/>
        <v>0</v>
      </c>
      <c r="L3380">
        <f t="shared" si="2"/>
        <v>0</v>
      </c>
    </row>
    <row r="3381">
      <c r="A3381">
        <v>417637.0</v>
      </c>
      <c r="B3381" t="s">
        <v>3465</v>
      </c>
      <c r="J3381" s="9">
        <f t="shared" si="1"/>
        <v>0</v>
      </c>
      <c r="L3381">
        <f t="shared" si="2"/>
        <v>0</v>
      </c>
    </row>
    <row r="3382">
      <c r="A3382">
        <v>123642.0</v>
      </c>
      <c r="B3382" t="s">
        <v>451</v>
      </c>
      <c r="J3382" s="9">
        <f t="shared" si="1"/>
        <v>0</v>
      </c>
      <c r="L3382">
        <f t="shared" si="2"/>
        <v>0</v>
      </c>
    </row>
    <row r="3383">
      <c r="A3383">
        <v>216083.0</v>
      </c>
      <c r="B3383" t="s">
        <v>2635</v>
      </c>
      <c r="J3383" s="9">
        <f t="shared" si="1"/>
        <v>0</v>
      </c>
      <c r="L3383">
        <f t="shared" si="2"/>
        <v>0</v>
      </c>
    </row>
    <row r="3384">
      <c r="A3384">
        <v>417734.0</v>
      </c>
      <c r="B3384" t="s">
        <v>3471</v>
      </c>
      <c r="J3384" s="9">
        <f t="shared" si="1"/>
        <v>0</v>
      </c>
      <c r="L3384">
        <f t="shared" si="2"/>
        <v>0</v>
      </c>
    </row>
    <row r="3385">
      <c r="A3385">
        <v>167871.0</v>
      </c>
      <c r="B3385" t="s">
        <v>1429</v>
      </c>
      <c r="J3385" s="9">
        <f t="shared" si="1"/>
        <v>0</v>
      </c>
      <c r="L3385">
        <f t="shared" si="2"/>
        <v>0</v>
      </c>
    </row>
    <row r="3386">
      <c r="A3386">
        <v>399869.0</v>
      </c>
      <c r="B3386" t="s">
        <v>3400</v>
      </c>
      <c r="J3386" s="9">
        <f t="shared" si="1"/>
        <v>0</v>
      </c>
      <c r="L3386">
        <f t="shared" si="2"/>
        <v>0</v>
      </c>
    </row>
    <row r="3387">
      <c r="A3387">
        <v>365198.0</v>
      </c>
      <c r="B3387" t="s">
        <v>3265</v>
      </c>
      <c r="J3387" s="9">
        <f t="shared" si="1"/>
        <v>0</v>
      </c>
      <c r="L3387">
        <f t="shared" si="2"/>
        <v>0</v>
      </c>
    </row>
    <row r="3388">
      <c r="A3388">
        <v>446552.0</v>
      </c>
      <c r="B3388" t="s">
        <v>3284</v>
      </c>
      <c r="J3388" s="9">
        <f t="shared" si="1"/>
        <v>0</v>
      </c>
      <c r="L3388">
        <f t="shared" si="2"/>
        <v>0</v>
      </c>
    </row>
    <row r="3389">
      <c r="A3389">
        <v>233611.0</v>
      </c>
      <c r="B3389" t="s">
        <v>3027</v>
      </c>
      <c r="J3389" s="9">
        <f t="shared" si="1"/>
        <v>0</v>
      </c>
      <c r="L3389">
        <f t="shared" si="2"/>
        <v>0</v>
      </c>
    </row>
    <row r="3390">
      <c r="A3390">
        <v>193122.0</v>
      </c>
      <c r="B3390" t="s">
        <v>2004</v>
      </c>
      <c r="J3390" s="9">
        <f t="shared" si="1"/>
        <v>0</v>
      </c>
      <c r="L3390">
        <f t="shared" si="2"/>
        <v>0</v>
      </c>
    </row>
    <row r="3391">
      <c r="A3391">
        <v>457624.0</v>
      </c>
      <c r="B3391" t="s">
        <v>3975</v>
      </c>
      <c r="J3391" s="9">
        <f t="shared" si="1"/>
        <v>0</v>
      </c>
      <c r="L3391">
        <f t="shared" si="2"/>
        <v>0</v>
      </c>
    </row>
    <row r="3392">
      <c r="A3392">
        <v>368364.0</v>
      </c>
      <c r="B3392" t="s">
        <v>3298</v>
      </c>
      <c r="J3392" s="9">
        <f t="shared" si="1"/>
        <v>0</v>
      </c>
      <c r="L3392">
        <f t="shared" si="2"/>
        <v>0</v>
      </c>
    </row>
    <row r="3393">
      <c r="A3393">
        <v>228343.0</v>
      </c>
      <c r="B3393" t="s">
        <v>2911</v>
      </c>
      <c r="J3393" s="9">
        <f t="shared" si="1"/>
        <v>0</v>
      </c>
      <c r="L3393">
        <f t="shared" si="2"/>
        <v>0</v>
      </c>
    </row>
    <row r="3394">
      <c r="A3394">
        <v>141060.0</v>
      </c>
      <c r="B3394" t="s">
        <v>806</v>
      </c>
      <c r="J3394" s="9">
        <f t="shared" si="1"/>
        <v>0</v>
      </c>
      <c r="L3394">
        <f t="shared" si="2"/>
        <v>0</v>
      </c>
    </row>
    <row r="3395">
      <c r="A3395">
        <v>183248.0</v>
      </c>
      <c r="B3395" t="s">
        <v>1799</v>
      </c>
      <c r="J3395" s="9">
        <f t="shared" si="1"/>
        <v>0</v>
      </c>
      <c r="L3395">
        <f t="shared" si="2"/>
        <v>0</v>
      </c>
    </row>
    <row r="3396">
      <c r="A3396">
        <v>195191.0</v>
      </c>
      <c r="B3396" t="s">
        <v>2046</v>
      </c>
      <c r="J3396" s="9">
        <f t="shared" si="1"/>
        <v>0</v>
      </c>
      <c r="L3396">
        <f t="shared" si="2"/>
        <v>0</v>
      </c>
    </row>
    <row r="3397">
      <c r="A3397">
        <v>174844.0</v>
      </c>
      <c r="B3397" t="s">
        <v>1582</v>
      </c>
      <c r="J3397" s="9">
        <f t="shared" si="1"/>
        <v>0</v>
      </c>
      <c r="L3397">
        <f t="shared" si="2"/>
        <v>0</v>
      </c>
    </row>
    <row r="3398">
      <c r="A3398">
        <v>189811.0</v>
      </c>
      <c r="B3398" t="s">
        <v>1915</v>
      </c>
      <c r="J3398" s="9">
        <f t="shared" si="1"/>
        <v>0</v>
      </c>
      <c r="L3398">
        <f t="shared" si="2"/>
        <v>0</v>
      </c>
    </row>
    <row r="3399">
      <c r="A3399">
        <v>195784.0</v>
      </c>
      <c r="B3399" t="s">
        <v>2059</v>
      </c>
      <c r="J3399" s="9">
        <f t="shared" si="1"/>
        <v>0</v>
      </c>
      <c r="L3399">
        <f t="shared" si="2"/>
        <v>0</v>
      </c>
    </row>
    <row r="3400">
      <c r="A3400">
        <v>475565.0</v>
      </c>
      <c r="B3400" t="s">
        <v>4090</v>
      </c>
      <c r="J3400" s="9">
        <f t="shared" si="1"/>
        <v>0</v>
      </c>
      <c r="L3400">
        <f t="shared" si="2"/>
        <v>0</v>
      </c>
    </row>
    <row r="3401">
      <c r="A3401">
        <v>231095.0</v>
      </c>
      <c r="B3401" t="s">
        <v>1159</v>
      </c>
      <c r="J3401" s="9">
        <f t="shared" si="1"/>
        <v>0</v>
      </c>
      <c r="L3401">
        <f t="shared" si="2"/>
        <v>0</v>
      </c>
    </row>
    <row r="3402">
      <c r="A3402">
        <v>178767.0</v>
      </c>
      <c r="B3402" t="s">
        <v>1689</v>
      </c>
      <c r="J3402" s="9">
        <f t="shared" si="1"/>
        <v>0</v>
      </c>
      <c r="L3402">
        <f t="shared" si="2"/>
        <v>0</v>
      </c>
    </row>
    <row r="3403">
      <c r="A3403">
        <v>366340.0</v>
      </c>
      <c r="B3403" t="s">
        <v>3279</v>
      </c>
      <c r="J3403" s="9">
        <f t="shared" si="1"/>
        <v>0</v>
      </c>
      <c r="L3403">
        <f t="shared" si="2"/>
        <v>0</v>
      </c>
    </row>
    <row r="3404">
      <c r="A3404">
        <v>137120.0</v>
      </c>
      <c r="B3404" t="s">
        <v>697</v>
      </c>
      <c r="J3404" s="9">
        <f t="shared" si="1"/>
        <v>0</v>
      </c>
      <c r="L3404">
        <f t="shared" si="2"/>
        <v>0</v>
      </c>
    </row>
    <row r="3405">
      <c r="A3405">
        <v>216287.0</v>
      </c>
      <c r="B3405" t="s">
        <v>2637</v>
      </c>
      <c r="J3405" s="9">
        <f t="shared" si="1"/>
        <v>0</v>
      </c>
      <c r="L3405">
        <f t="shared" si="2"/>
        <v>0</v>
      </c>
    </row>
    <row r="3406">
      <c r="A3406">
        <v>196389.0</v>
      </c>
      <c r="B3406" t="s">
        <v>2086</v>
      </c>
      <c r="J3406" s="9">
        <f t="shared" si="1"/>
        <v>0</v>
      </c>
      <c r="L3406">
        <f t="shared" si="2"/>
        <v>0</v>
      </c>
    </row>
    <row r="3407">
      <c r="A3407">
        <v>186900.0</v>
      </c>
      <c r="B3407" t="s">
        <v>1852</v>
      </c>
      <c r="J3407" s="9">
        <f t="shared" si="1"/>
        <v>0</v>
      </c>
      <c r="L3407">
        <f t="shared" si="2"/>
        <v>0</v>
      </c>
    </row>
    <row r="3408">
      <c r="A3408">
        <v>451404.0</v>
      </c>
      <c r="B3408" t="s">
        <v>3892</v>
      </c>
      <c r="J3408" s="9">
        <f t="shared" si="1"/>
        <v>0</v>
      </c>
      <c r="L3408">
        <f t="shared" si="2"/>
        <v>0</v>
      </c>
    </row>
    <row r="3409">
      <c r="A3409">
        <v>196431.0</v>
      </c>
      <c r="B3409" t="s">
        <v>2087</v>
      </c>
      <c r="J3409" s="9">
        <f t="shared" si="1"/>
        <v>0</v>
      </c>
      <c r="L3409">
        <f t="shared" si="2"/>
        <v>0</v>
      </c>
    </row>
    <row r="3410">
      <c r="A3410">
        <v>216311.0</v>
      </c>
      <c r="B3410" t="s">
        <v>2639</v>
      </c>
      <c r="J3410" s="9">
        <f t="shared" si="1"/>
        <v>0</v>
      </c>
      <c r="L3410">
        <f t="shared" si="2"/>
        <v>0</v>
      </c>
    </row>
    <row r="3411">
      <c r="A3411">
        <v>149310.0</v>
      </c>
      <c r="B3411" t="s">
        <v>970</v>
      </c>
      <c r="J3411" s="9">
        <f t="shared" si="1"/>
        <v>0</v>
      </c>
      <c r="L3411">
        <f t="shared" si="2"/>
        <v>0</v>
      </c>
    </row>
    <row r="3412">
      <c r="A3412">
        <v>427991.0</v>
      </c>
      <c r="B3412" t="s">
        <v>3551</v>
      </c>
      <c r="J3412" s="9">
        <f t="shared" si="1"/>
        <v>0</v>
      </c>
      <c r="L3412">
        <f t="shared" si="2"/>
        <v>0</v>
      </c>
    </row>
    <row r="3413">
      <c r="A3413">
        <v>228884.0</v>
      </c>
      <c r="B3413" t="s">
        <v>2926</v>
      </c>
      <c r="J3413" s="9">
        <f t="shared" si="1"/>
        <v>0</v>
      </c>
      <c r="L3413">
        <f t="shared" si="2"/>
        <v>0</v>
      </c>
    </row>
    <row r="3414">
      <c r="A3414">
        <v>441487.0</v>
      </c>
      <c r="B3414" t="s">
        <v>3695</v>
      </c>
      <c r="J3414" s="9">
        <f t="shared" si="1"/>
        <v>0</v>
      </c>
      <c r="L3414">
        <f t="shared" si="2"/>
        <v>0</v>
      </c>
    </row>
    <row r="3415">
      <c r="A3415">
        <v>200624.0</v>
      </c>
      <c r="B3415" t="s">
        <v>2240</v>
      </c>
      <c r="J3415" s="9">
        <f t="shared" si="1"/>
        <v>0</v>
      </c>
      <c r="L3415">
        <f t="shared" si="2"/>
        <v>0</v>
      </c>
    </row>
    <row r="3416">
      <c r="A3416">
        <v>206589.0</v>
      </c>
      <c r="B3416" t="s">
        <v>2393</v>
      </c>
      <c r="J3416" s="9">
        <f t="shared" si="1"/>
        <v>0</v>
      </c>
      <c r="L3416">
        <f t="shared" si="2"/>
        <v>0</v>
      </c>
    </row>
    <row r="3417">
      <c r="A3417">
        <v>161208.0</v>
      </c>
      <c r="B3417" t="s">
        <v>1270</v>
      </c>
      <c r="J3417" s="9">
        <f t="shared" si="1"/>
        <v>0</v>
      </c>
      <c r="L3417">
        <f t="shared" si="2"/>
        <v>0</v>
      </c>
    </row>
    <row r="3418">
      <c r="A3418">
        <v>215637.0</v>
      </c>
      <c r="B3418" t="s">
        <v>2622</v>
      </c>
      <c r="J3418" s="9">
        <f t="shared" si="1"/>
        <v>0</v>
      </c>
      <c r="L3418">
        <f t="shared" si="2"/>
        <v>0</v>
      </c>
    </row>
    <row r="3419">
      <c r="A3419">
        <v>214023.0</v>
      </c>
      <c r="B3419" t="s">
        <v>2564</v>
      </c>
      <c r="J3419" s="9">
        <f t="shared" si="1"/>
        <v>0</v>
      </c>
      <c r="L3419">
        <f t="shared" si="2"/>
        <v>0</v>
      </c>
    </row>
    <row r="3420">
      <c r="A3420">
        <v>216357.0</v>
      </c>
      <c r="B3420" t="s">
        <v>2640</v>
      </c>
      <c r="J3420" s="9">
        <f t="shared" si="1"/>
        <v>0</v>
      </c>
      <c r="L3420">
        <f t="shared" si="2"/>
        <v>0</v>
      </c>
    </row>
    <row r="3421">
      <c r="A3421">
        <v>124292.0</v>
      </c>
      <c r="B3421" t="s">
        <v>459</v>
      </c>
      <c r="J3421" s="9">
        <f t="shared" si="1"/>
        <v>0</v>
      </c>
      <c r="L3421">
        <f t="shared" si="2"/>
        <v>0</v>
      </c>
    </row>
    <row r="3422">
      <c r="A3422">
        <v>183275.0</v>
      </c>
      <c r="B3422" t="s">
        <v>1802</v>
      </c>
      <c r="J3422" s="9">
        <f t="shared" si="1"/>
        <v>0</v>
      </c>
      <c r="L3422">
        <f t="shared" si="2"/>
        <v>0</v>
      </c>
    </row>
    <row r="3423">
      <c r="A3423">
        <v>204459.0</v>
      </c>
      <c r="B3423" t="s">
        <v>2340</v>
      </c>
      <c r="J3423" s="9">
        <f t="shared" si="1"/>
        <v>0</v>
      </c>
      <c r="L3423">
        <f t="shared" si="2"/>
        <v>0</v>
      </c>
    </row>
    <row r="3424">
      <c r="A3424">
        <v>137865.0</v>
      </c>
      <c r="B3424" t="s">
        <v>718</v>
      </c>
      <c r="J3424" s="9">
        <f t="shared" si="1"/>
        <v>0</v>
      </c>
      <c r="L3424">
        <f t="shared" si="2"/>
        <v>0</v>
      </c>
    </row>
    <row r="3425">
      <c r="A3425">
        <v>196583.0</v>
      </c>
      <c r="B3425" t="s">
        <v>2090</v>
      </c>
      <c r="J3425" s="9">
        <f t="shared" si="1"/>
        <v>0</v>
      </c>
      <c r="L3425">
        <f t="shared" si="2"/>
        <v>0</v>
      </c>
    </row>
    <row r="3426">
      <c r="A3426">
        <v>157818.0</v>
      </c>
      <c r="B3426" t="s">
        <v>1214</v>
      </c>
      <c r="J3426" s="9">
        <f t="shared" si="1"/>
        <v>0</v>
      </c>
      <c r="L3426">
        <f t="shared" si="2"/>
        <v>0</v>
      </c>
    </row>
    <row r="3427">
      <c r="A3427">
        <v>135522.0</v>
      </c>
      <c r="B3427" t="s">
        <v>666</v>
      </c>
      <c r="J3427" s="9">
        <f t="shared" si="1"/>
        <v>0</v>
      </c>
      <c r="L3427">
        <f t="shared" si="2"/>
        <v>0</v>
      </c>
    </row>
    <row r="3428">
      <c r="A3428">
        <v>459408.0</v>
      </c>
      <c r="B3428" t="s">
        <v>4013</v>
      </c>
      <c r="J3428" s="9">
        <f t="shared" si="1"/>
        <v>0</v>
      </c>
      <c r="L3428">
        <f t="shared" si="2"/>
        <v>0</v>
      </c>
    </row>
    <row r="3429">
      <c r="A3429">
        <v>206172.0</v>
      </c>
      <c r="B3429" t="s">
        <v>2381</v>
      </c>
      <c r="J3429" s="9">
        <f t="shared" si="1"/>
        <v>0</v>
      </c>
      <c r="L3429">
        <f t="shared" si="2"/>
        <v>0</v>
      </c>
    </row>
    <row r="3430">
      <c r="A3430">
        <v>206181.0</v>
      </c>
      <c r="B3430" t="s">
        <v>2382</v>
      </c>
      <c r="J3430" s="9">
        <f t="shared" si="1"/>
        <v>0</v>
      </c>
      <c r="L3430">
        <f t="shared" si="2"/>
        <v>0</v>
      </c>
    </row>
    <row r="3431">
      <c r="A3431">
        <v>448859.0</v>
      </c>
      <c r="B3431" t="s">
        <v>3841</v>
      </c>
      <c r="J3431" s="9">
        <f t="shared" si="1"/>
        <v>0</v>
      </c>
      <c r="L3431">
        <f t="shared" si="2"/>
        <v>0</v>
      </c>
    </row>
    <row r="3432">
      <c r="A3432">
        <v>216454.0</v>
      </c>
      <c r="B3432" t="s">
        <v>2645</v>
      </c>
      <c r="J3432" s="9">
        <f t="shared" si="1"/>
        <v>0</v>
      </c>
      <c r="L3432">
        <f t="shared" si="2"/>
        <v>0</v>
      </c>
    </row>
    <row r="3433">
      <c r="A3433">
        <v>216427.0</v>
      </c>
      <c r="B3433" t="s">
        <v>2642</v>
      </c>
      <c r="J3433" s="9">
        <f t="shared" si="1"/>
        <v>0</v>
      </c>
      <c r="L3433">
        <f t="shared" si="2"/>
        <v>0</v>
      </c>
    </row>
    <row r="3434">
      <c r="A3434">
        <v>216445.0</v>
      </c>
      <c r="B3434" t="s">
        <v>2644</v>
      </c>
      <c r="J3434" s="9">
        <f t="shared" si="1"/>
        <v>0</v>
      </c>
      <c r="L3434">
        <f t="shared" si="2"/>
        <v>0</v>
      </c>
    </row>
    <row r="3435">
      <c r="A3435">
        <v>216436.0</v>
      </c>
      <c r="B3435" t="s">
        <v>2643</v>
      </c>
      <c r="J3435" s="9">
        <f t="shared" si="1"/>
        <v>0</v>
      </c>
      <c r="L3435">
        <f t="shared" si="2"/>
        <v>0</v>
      </c>
    </row>
    <row r="3436">
      <c r="A3436">
        <v>443377.0</v>
      </c>
      <c r="B3436" t="s">
        <v>3734</v>
      </c>
      <c r="J3436" s="9">
        <f t="shared" si="1"/>
        <v>0</v>
      </c>
      <c r="L3436">
        <f t="shared" si="2"/>
        <v>0</v>
      </c>
    </row>
    <row r="3437">
      <c r="A3437">
        <v>407595.0</v>
      </c>
      <c r="B3437" t="s">
        <v>3433</v>
      </c>
      <c r="J3437" s="9">
        <f t="shared" si="1"/>
        <v>0</v>
      </c>
      <c r="L3437">
        <f t="shared" si="2"/>
        <v>0</v>
      </c>
    </row>
    <row r="3438">
      <c r="A3438">
        <v>207962.0</v>
      </c>
      <c r="B3438" t="s">
        <v>2433</v>
      </c>
      <c r="J3438" s="9">
        <f t="shared" si="1"/>
        <v>0</v>
      </c>
      <c r="L3438">
        <f t="shared" si="2"/>
        <v>0</v>
      </c>
    </row>
    <row r="3439">
      <c r="A3439">
        <v>375568.0</v>
      </c>
      <c r="B3439" t="s">
        <v>3329</v>
      </c>
      <c r="J3439" s="9">
        <f t="shared" si="1"/>
        <v>0</v>
      </c>
      <c r="L3439">
        <f t="shared" si="2"/>
        <v>0</v>
      </c>
    </row>
    <row r="3440">
      <c r="A3440">
        <v>230676.0</v>
      </c>
      <c r="B3440" t="s">
        <v>2956</v>
      </c>
      <c r="J3440" s="9">
        <f t="shared" si="1"/>
        <v>0</v>
      </c>
      <c r="L3440">
        <f t="shared" si="2"/>
        <v>0</v>
      </c>
    </row>
    <row r="3441">
      <c r="A3441">
        <v>418056.0</v>
      </c>
      <c r="B3441" t="s">
        <v>3483</v>
      </c>
      <c r="J3441" s="9">
        <f t="shared" si="1"/>
        <v>0</v>
      </c>
      <c r="L3441">
        <f t="shared" si="2"/>
        <v>0</v>
      </c>
    </row>
    <row r="3442">
      <c r="A3442">
        <v>196866.0</v>
      </c>
      <c r="B3442" t="s">
        <v>1215</v>
      </c>
      <c r="J3442" s="9">
        <f t="shared" si="1"/>
        <v>0</v>
      </c>
      <c r="L3442">
        <f t="shared" si="2"/>
        <v>0</v>
      </c>
    </row>
    <row r="3443">
      <c r="A3443">
        <v>417831.0</v>
      </c>
      <c r="B3443" t="s">
        <v>3473</v>
      </c>
      <c r="J3443" s="9">
        <f t="shared" si="1"/>
        <v>0</v>
      </c>
      <c r="L3443">
        <f t="shared" si="2"/>
        <v>0</v>
      </c>
    </row>
    <row r="3444">
      <c r="A3444">
        <v>419031.0</v>
      </c>
      <c r="B3444" t="s">
        <v>3513</v>
      </c>
      <c r="J3444" s="9">
        <f t="shared" si="1"/>
        <v>0</v>
      </c>
      <c r="L3444">
        <f t="shared" si="2"/>
        <v>0</v>
      </c>
    </row>
    <row r="3445">
      <c r="A3445">
        <v>106041.0</v>
      </c>
      <c r="B3445" t="s">
        <v>123</v>
      </c>
      <c r="J3445" s="9">
        <f t="shared" si="1"/>
        <v>0</v>
      </c>
      <c r="L3445">
        <f t="shared" si="2"/>
        <v>0</v>
      </c>
    </row>
    <row r="3446">
      <c r="A3446">
        <v>207722.0</v>
      </c>
      <c r="B3446" t="s">
        <v>2428</v>
      </c>
      <c r="J3446" s="9">
        <f t="shared" si="1"/>
        <v>0</v>
      </c>
      <c r="L3446">
        <f t="shared" si="2"/>
        <v>0</v>
      </c>
    </row>
    <row r="3447">
      <c r="A3447">
        <v>107558.0</v>
      </c>
      <c r="B3447" t="s">
        <v>166</v>
      </c>
      <c r="J3447" s="9">
        <f t="shared" si="1"/>
        <v>0</v>
      </c>
      <c r="L3447">
        <f t="shared" si="2"/>
        <v>0</v>
      </c>
    </row>
    <row r="3448">
      <c r="A3448">
        <v>373711.0</v>
      </c>
      <c r="B3448" t="s">
        <v>3321</v>
      </c>
      <c r="J3448" s="9">
        <f t="shared" si="1"/>
        <v>0</v>
      </c>
      <c r="L3448">
        <f t="shared" si="2"/>
        <v>0</v>
      </c>
    </row>
    <row r="3449">
      <c r="A3449">
        <v>429128.0</v>
      </c>
      <c r="B3449" t="s">
        <v>3560</v>
      </c>
      <c r="J3449" s="9">
        <f t="shared" si="1"/>
        <v>0</v>
      </c>
      <c r="L3449">
        <f t="shared" si="2"/>
        <v>0</v>
      </c>
    </row>
    <row r="3450">
      <c r="A3450">
        <v>216524.0</v>
      </c>
      <c r="B3450" t="s">
        <v>2646</v>
      </c>
      <c r="J3450" s="9">
        <f t="shared" si="1"/>
        <v>0</v>
      </c>
      <c r="L3450">
        <f t="shared" si="2"/>
        <v>0</v>
      </c>
    </row>
    <row r="3451">
      <c r="A3451">
        <v>446604.0</v>
      </c>
      <c r="B3451" t="s">
        <v>3800</v>
      </c>
      <c r="J3451" s="9">
        <f t="shared" si="1"/>
        <v>0</v>
      </c>
      <c r="L3451">
        <f t="shared" si="2"/>
        <v>0</v>
      </c>
    </row>
    <row r="3452">
      <c r="A3452">
        <v>421717.0</v>
      </c>
      <c r="B3452" t="s">
        <v>3542</v>
      </c>
      <c r="J3452" s="9">
        <f t="shared" si="1"/>
        <v>0</v>
      </c>
      <c r="L3452">
        <f t="shared" si="2"/>
        <v>0</v>
      </c>
    </row>
    <row r="3453">
      <c r="A3453">
        <v>197133.0</v>
      </c>
      <c r="B3453" t="s">
        <v>2097</v>
      </c>
      <c r="J3453" s="9">
        <f t="shared" si="1"/>
        <v>0</v>
      </c>
      <c r="L3453">
        <f t="shared" si="2"/>
        <v>0</v>
      </c>
    </row>
    <row r="3454">
      <c r="A3454">
        <v>417910.0</v>
      </c>
      <c r="B3454" t="s">
        <v>3476</v>
      </c>
      <c r="J3454" s="9">
        <f t="shared" si="1"/>
        <v>0</v>
      </c>
      <c r="L3454">
        <f t="shared" si="2"/>
        <v>0</v>
      </c>
    </row>
    <row r="3455">
      <c r="A3455">
        <v>418524.0</v>
      </c>
      <c r="B3455" t="s">
        <v>3504</v>
      </c>
      <c r="J3455" s="9">
        <f t="shared" si="1"/>
        <v>0</v>
      </c>
      <c r="L3455">
        <f t="shared" si="2"/>
        <v>0</v>
      </c>
    </row>
    <row r="3456">
      <c r="A3456">
        <v>417123.0</v>
      </c>
      <c r="B3456" t="s">
        <v>3459</v>
      </c>
      <c r="J3456" s="9">
        <f t="shared" si="1"/>
        <v>0</v>
      </c>
      <c r="L3456">
        <f t="shared" si="2"/>
        <v>0</v>
      </c>
    </row>
    <row r="3457">
      <c r="A3457">
        <v>213914.0</v>
      </c>
      <c r="B3457" t="s">
        <v>2561</v>
      </c>
      <c r="J3457" s="9">
        <f t="shared" si="1"/>
        <v>0</v>
      </c>
      <c r="L3457">
        <f t="shared" si="2"/>
        <v>0</v>
      </c>
    </row>
    <row r="3458">
      <c r="A3458">
        <v>223472.0</v>
      </c>
      <c r="B3458" t="s">
        <v>2830</v>
      </c>
      <c r="J3458" s="9">
        <f t="shared" si="1"/>
        <v>0</v>
      </c>
      <c r="L3458">
        <f t="shared" si="2"/>
        <v>0</v>
      </c>
    </row>
    <row r="3459">
      <c r="A3459">
        <v>377485.0</v>
      </c>
      <c r="B3459" t="s">
        <v>3347</v>
      </c>
      <c r="J3459" s="9">
        <f t="shared" si="1"/>
        <v>0</v>
      </c>
      <c r="L3459">
        <f t="shared" si="2"/>
        <v>0</v>
      </c>
    </row>
    <row r="3460">
      <c r="A3460">
        <v>234085.0</v>
      </c>
      <c r="B3460" t="s">
        <v>3037</v>
      </c>
      <c r="J3460" s="9">
        <f t="shared" si="1"/>
        <v>0</v>
      </c>
      <c r="L3460">
        <f t="shared" si="2"/>
        <v>0</v>
      </c>
    </row>
    <row r="3461">
      <c r="A3461">
        <v>152673.0</v>
      </c>
      <c r="B3461" t="s">
        <v>1038</v>
      </c>
      <c r="J3461" s="9">
        <f t="shared" si="1"/>
        <v>0</v>
      </c>
      <c r="L3461">
        <f t="shared" si="2"/>
        <v>0</v>
      </c>
    </row>
    <row r="3462">
      <c r="A3462">
        <v>226879.0</v>
      </c>
      <c r="B3462" t="s">
        <v>2885</v>
      </c>
      <c r="J3462" s="9">
        <f t="shared" si="1"/>
        <v>0</v>
      </c>
      <c r="L3462">
        <f t="shared" si="2"/>
        <v>0</v>
      </c>
    </row>
    <row r="3463">
      <c r="A3463">
        <v>407832.0</v>
      </c>
      <c r="B3463" t="s">
        <v>3436</v>
      </c>
      <c r="J3463" s="9">
        <f t="shared" si="1"/>
        <v>0</v>
      </c>
      <c r="L3463">
        <f t="shared" si="2"/>
        <v>0</v>
      </c>
    </row>
    <row r="3464">
      <c r="A3464">
        <v>417655.0</v>
      </c>
      <c r="B3464" t="s">
        <v>3467</v>
      </c>
      <c r="J3464" s="9">
        <f t="shared" si="1"/>
        <v>0</v>
      </c>
      <c r="L3464">
        <f t="shared" si="2"/>
        <v>0</v>
      </c>
    </row>
    <row r="3465">
      <c r="A3465">
        <v>418029.0</v>
      </c>
      <c r="B3465" t="s">
        <v>3481</v>
      </c>
      <c r="J3465" s="9">
        <f t="shared" si="1"/>
        <v>0</v>
      </c>
      <c r="L3465">
        <f t="shared" si="2"/>
        <v>0</v>
      </c>
    </row>
    <row r="3466">
      <c r="A3466">
        <v>418001.0</v>
      </c>
      <c r="B3466" t="s">
        <v>3479</v>
      </c>
      <c r="J3466" s="9">
        <f t="shared" si="1"/>
        <v>0</v>
      </c>
      <c r="L3466">
        <f t="shared" si="2"/>
        <v>0</v>
      </c>
    </row>
    <row r="3467">
      <c r="A3467">
        <v>365505.0</v>
      </c>
      <c r="B3467" t="s">
        <v>3272</v>
      </c>
      <c r="J3467" s="9">
        <f t="shared" si="1"/>
        <v>0</v>
      </c>
      <c r="L3467">
        <f t="shared" si="2"/>
        <v>0</v>
      </c>
    </row>
    <row r="3468">
      <c r="A3468">
        <v>197221.0</v>
      </c>
      <c r="B3468" t="s">
        <v>2102</v>
      </c>
      <c r="J3468" s="9">
        <f t="shared" si="1"/>
        <v>0</v>
      </c>
      <c r="L3468">
        <f t="shared" si="2"/>
        <v>0</v>
      </c>
    </row>
    <row r="3469">
      <c r="A3469">
        <v>168218.0</v>
      </c>
      <c r="B3469" t="s">
        <v>1436</v>
      </c>
      <c r="J3469" s="9">
        <f t="shared" si="1"/>
        <v>0</v>
      </c>
      <c r="L3469">
        <f t="shared" si="2"/>
        <v>0</v>
      </c>
    </row>
    <row r="3470">
      <c r="A3470">
        <v>197230.0</v>
      </c>
      <c r="B3470" t="s">
        <v>2103</v>
      </c>
      <c r="J3470" s="9">
        <f t="shared" si="1"/>
        <v>0</v>
      </c>
      <c r="L3470">
        <f t="shared" si="2"/>
        <v>0</v>
      </c>
    </row>
    <row r="3471">
      <c r="A3471">
        <v>418357.0</v>
      </c>
      <c r="B3471" t="s">
        <v>3497</v>
      </c>
      <c r="J3471" s="9">
        <f t="shared" si="1"/>
        <v>0</v>
      </c>
      <c r="L3471">
        <f t="shared" si="2"/>
        <v>0</v>
      </c>
    </row>
    <row r="3472">
      <c r="A3472">
        <v>441229.0</v>
      </c>
      <c r="B3472" t="s">
        <v>3691</v>
      </c>
      <c r="J3472" s="9">
        <f t="shared" si="1"/>
        <v>0</v>
      </c>
      <c r="L3472">
        <f t="shared" si="2"/>
        <v>0</v>
      </c>
    </row>
    <row r="3473">
      <c r="A3473">
        <v>368407.0</v>
      </c>
      <c r="B3473" t="s">
        <v>3299</v>
      </c>
      <c r="J3473" s="9">
        <f t="shared" si="1"/>
        <v>0</v>
      </c>
      <c r="L3473">
        <f t="shared" si="2"/>
        <v>0</v>
      </c>
    </row>
    <row r="3474">
      <c r="A3474">
        <v>420468.0</v>
      </c>
      <c r="B3474" t="s">
        <v>3532</v>
      </c>
      <c r="J3474" s="9">
        <f t="shared" si="1"/>
        <v>0</v>
      </c>
      <c r="L3474">
        <f t="shared" si="2"/>
        <v>0</v>
      </c>
    </row>
    <row r="3475">
      <c r="A3475">
        <v>224660.0</v>
      </c>
      <c r="B3475" t="s">
        <v>2850</v>
      </c>
      <c r="J3475" s="9">
        <f t="shared" si="1"/>
        <v>0</v>
      </c>
      <c r="L3475">
        <f t="shared" si="2"/>
        <v>0</v>
      </c>
    </row>
    <row r="3476">
      <c r="A3476">
        <v>224679.0</v>
      </c>
      <c r="B3476" t="s">
        <v>2850</v>
      </c>
      <c r="J3476" s="9">
        <f t="shared" si="1"/>
        <v>0</v>
      </c>
      <c r="L3476">
        <f t="shared" si="2"/>
        <v>0</v>
      </c>
    </row>
    <row r="3477">
      <c r="A3477">
        <v>418302.0</v>
      </c>
      <c r="B3477" t="s">
        <v>3493</v>
      </c>
      <c r="J3477" s="9">
        <f t="shared" si="1"/>
        <v>0</v>
      </c>
      <c r="L3477">
        <f t="shared" si="2"/>
        <v>0</v>
      </c>
    </row>
    <row r="3478">
      <c r="A3478">
        <v>168281.0</v>
      </c>
      <c r="B3478" t="s">
        <v>982</v>
      </c>
      <c r="J3478" s="9">
        <f t="shared" si="1"/>
        <v>0</v>
      </c>
      <c r="L3478">
        <f t="shared" si="2"/>
        <v>0</v>
      </c>
    </row>
    <row r="3479">
      <c r="A3479">
        <v>434751.0</v>
      </c>
      <c r="B3479" t="s">
        <v>3611</v>
      </c>
      <c r="J3479" s="9">
        <f t="shared" si="1"/>
        <v>0</v>
      </c>
      <c r="L3479">
        <f t="shared" si="2"/>
        <v>0</v>
      </c>
    </row>
    <row r="3480">
      <c r="A3480">
        <v>237057.0</v>
      </c>
      <c r="B3480" t="s">
        <v>3096</v>
      </c>
      <c r="J3480" s="9">
        <f t="shared" si="1"/>
        <v>0</v>
      </c>
      <c r="L3480">
        <f t="shared" si="2"/>
        <v>0</v>
      </c>
    </row>
    <row r="3481">
      <c r="A3481">
        <v>365383.0</v>
      </c>
      <c r="B3481" t="s">
        <v>3270</v>
      </c>
      <c r="J3481" s="9">
        <f t="shared" si="1"/>
        <v>0</v>
      </c>
      <c r="L3481">
        <f t="shared" si="2"/>
        <v>0</v>
      </c>
    </row>
    <row r="3482">
      <c r="A3482">
        <v>222105.0</v>
      </c>
      <c r="B3482" t="s">
        <v>2814</v>
      </c>
      <c r="J3482" s="9">
        <f t="shared" si="1"/>
        <v>0</v>
      </c>
      <c r="L3482">
        <f t="shared" si="2"/>
        <v>0</v>
      </c>
    </row>
    <row r="3483">
      <c r="A3483">
        <v>418223.0</v>
      </c>
      <c r="B3483" t="s">
        <v>3489</v>
      </c>
      <c r="J3483" s="9">
        <f t="shared" si="1"/>
        <v>0</v>
      </c>
      <c r="L3483">
        <f t="shared" si="2"/>
        <v>0</v>
      </c>
    </row>
    <row r="3484">
      <c r="A3484">
        <v>218973.0</v>
      </c>
      <c r="B3484" t="s">
        <v>2715</v>
      </c>
      <c r="J3484" s="9">
        <f t="shared" si="1"/>
        <v>0</v>
      </c>
      <c r="L3484">
        <f t="shared" si="2"/>
        <v>0</v>
      </c>
    </row>
    <row r="3485">
      <c r="A3485">
        <v>238096.0</v>
      </c>
      <c r="B3485" t="s">
        <v>3133</v>
      </c>
      <c r="J3485" s="9">
        <f t="shared" si="1"/>
        <v>0</v>
      </c>
      <c r="L3485">
        <f t="shared" si="2"/>
        <v>0</v>
      </c>
    </row>
    <row r="3486">
      <c r="A3486">
        <v>369455.0</v>
      </c>
      <c r="B3486" t="s">
        <v>3308</v>
      </c>
      <c r="J3486" s="9">
        <f t="shared" si="1"/>
        <v>0</v>
      </c>
      <c r="L3486">
        <f t="shared" si="2"/>
        <v>0</v>
      </c>
    </row>
    <row r="3487">
      <c r="A3487">
        <v>240718.0</v>
      </c>
      <c r="B3487" t="s">
        <v>3183</v>
      </c>
      <c r="J3487" s="9">
        <f t="shared" si="1"/>
        <v>0</v>
      </c>
      <c r="L3487">
        <f t="shared" si="2"/>
        <v>0</v>
      </c>
    </row>
    <row r="3488">
      <c r="A3488">
        <v>434937.0</v>
      </c>
      <c r="B3488" t="s">
        <v>3613</v>
      </c>
      <c r="J3488" s="9">
        <f t="shared" si="1"/>
        <v>0</v>
      </c>
      <c r="L3488">
        <f t="shared" si="2"/>
        <v>0</v>
      </c>
    </row>
    <row r="3489">
      <c r="A3489">
        <v>375230.0</v>
      </c>
      <c r="B3489" t="s">
        <v>3325</v>
      </c>
      <c r="J3489" s="9">
        <f t="shared" si="1"/>
        <v>0</v>
      </c>
      <c r="L3489">
        <f t="shared" si="2"/>
        <v>0</v>
      </c>
    </row>
    <row r="3490">
      <c r="A3490">
        <v>476692.0</v>
      </c>
      <c r="B3490" t="s">
        <v>4106</v>
      </c>
      <c r="J3490" s="9">
        <f t="shared" si="1"/>
        <v>0</v>
      </c>
      <c r="L3490">
        <f t="shared" si="2"/>
        <v>0</v>
      </c>
    </row>
    <row r="3491">
      <c r="A3491">
        <v>197601.0</v>
      </c>
      <c r="B3491" t="s">
        <v>2106</v>
      </c>
      <c r="J3491" s="9">
        <f t="shared" si="1"/>
        <v>0</v>
      </c>
      <c r="L3491">
        <f t="shared" si="2"/>
        <v>0</v>
      </c>
    </row>
    <row r="3492">
      <c r="A3492">
        <v>455257.0</v>
      </c>
      <c r="B3492" t="s">
        <v>3936</v>
      </c>
      <c r="J3492" s="9">
        <f t="shared" si="1"/>
        <v>0</v>
      </c>
      <c r="L3492">
        <f t="shared" si="2"/>
        <v>0</v>
      </c>
    </row>
    <row r="3493">
      <c r="A3493">
        <v>431983.0</v>
      </c>
      <c r="B3493" t="s">
        <v>3584</v>
      </c>
      <c r="J3493" s="9">
        <f t="shared" si="1"/>
        <v>0</v>
      </c>
      <c r="L3493">
        <f t="shared" si="2"/>
        <v>0</v>
      </c>
    </row>
    <row r="3494">
      <c r="A3494">
        <v>126076.0</v>
      </c>
      <c r="B3494" t="s">
        <v>476</v>
      </c>
      <c r="J3494" s="9">
        <f t="shared" si="1"/>
        <v>0</v>
      </c>
      <c r="L3494">
        <f t="shared" si="2"/>
        <v>0</v>
      </c>
    </row>
    <row r="3495">
      <c r="A3495">
        <v>441609.0</v>
      </c>
      <c r="B3495" t="s">
        <v>3698</v>
      </c>
      <c r="J3495" s="9">
        <f t="shared" si="1"/>
        <v>0</v>
      </c>
      <c r="L3495">
        <f t="shared" si="2"/>
        <v>0</v>
      </c>
    </row>
    <row r="3496">
      <c r="A3496">
        <v>451398.0</v>
      </c>
      <c r="B3496" t="s">
        <v>3891</v>
      </c>
      <c r="J3496" s="9">
        <f t="shared" si="1"/>
        <v>0</v>
      </c>
      <c r="L3496">
        <f t="shared" si="2"/>
        <v>0</v>
      </c>
    </row>
    <row r="3497">
      <c r="A3497">
        <v>363712.0</v>
      </c>
      <c r="B3497" t="s">
        <v>3253</v>
      </c>
      <c r="J3497" s="9">
        <f t="shared" si="1"/>
        <v>0</v>
      </c>
      <c r="L3497">
        <f t="shared" si="2"/>
        <v>0</v>
      </c>
    </row>
    <row r="3498">
      <c r="A3498">
        <v>451370.0</v>
      </c>
      <c r="B3498" t="s">
        <v>3890</v>
      </c>
      <c r="J3498" s="9">
        <f t="shared" si="1"/>
        <v>0</v>
      </c>
      <c r="L3498">
        <f t="shared" si="2"/>
        <v>0</v>
      </c>
    </row>
    <row r="3499">
      <c r="A3499">
        <v>405058.0</v>
      </c>
      <c r="B3499" t="s">
        <v>3416</v>
      </c>
      <c r="J3499" s="9">
        <f t="shared" si="1"/>
        <v>0</v>
      </c>
      <c r="L3499">
        <f t="shared" si="2"/>
        <v>0</v>
      </c>
    </row>
    <row r="3500">
      <c r="A3500">
        <v>418409.0</v>
      </c>
      <c r="B3500" t="s">
        <v>3498</v>
      </c>
      <c r="J3500" s="9">
        <f t="shared" si="1"/>
        <v>0</v>
      </c>
      <c r="L3500">
        <f t="shared" si="2"/>
        <v>0</v>
      </c>
    </row>
    <row r="3501">
      <c r="A3501">
        <v>375939.0</v>
      </c>
      <c r="B3501" t="s">
        <v>3340</v>
      </c>
      <c r="J3501" s="9">
        <f t="shared" si="1"/>
        <v>0</v>
      </c>
      <c r="L3501">
        <f t="shared" si="2"/>
        <v>0</v>
      </c>
    </row>
    <row r="3502">
      <c r="A3502">
        <v>217077.0</v>
      </c>
      <c r="B3502" t="s">
        <v>2657</v>
      </c>
      <c r="J3502" s="9">
        <f t="shared" si="1"/>
        <v>0</v>
      </c>
      <c r="L3502">
        <f t="shared" si="2"/>
        <v>0</v>
      </c>
    </row>
    <row r="3503">
      <c r="A3503">
        <v>468006.0</v>
      </c>
      <c r="B3503" t="s">
        <v>4584</v>
      </c>
      <c r="J3503" s="9">
        <f t="shared" si="1"/>
        <v>0</v>
      </c>
      <c r="L3503">
        <f t="shared" si="2"/>
        <v>0</v>
      </c>
    </row>
    <row r="3504">
      <c r="A3504">
        <v>433004.0</v>
      </c>
      <c r="B3504" t="s">
        <v>3591</v>
      </c>
      <c r="J3504" s="9">
        <f t="shared" si="1"/>
        <v>0</v>
      </c>
      <c r="L3504">
        <f t="shared" si="2"/>
        <v>0</v>
      </c>
    </row>
    <row r="3505">
      <c r="A3505">
        <v>189273.0</v>
      </c>
      <c r="B3505" t="s">
        <v>1901</v>
      </c>
      <c r="J3505" s="9">
        <f t="shared" si="1"/>
        <v>0</v>
      </c>
      <c r="L3505">
        <f t="shared" si="2"/>
        <v>0</v>
      </c>
    </row>
    <row r="3506">
      <c r="A3506">
        <v>153144.0</v>
      </c>
      <c r="B3506" t="s">
        <v>1045</v>
      </c>
      <c r="J3506" s="9">
        <f t="shared" si="1"/>
        <v>0</v>
      </c>
      <c r="L3506">
        <f t="shared" si="2"/>
        <v>0</v>
      </c>
    </row>
    <row r="3507">
      <c r="A3507">
        <v>128902.0</v>
      </c>
      <c r="B3507" t="s">
        <v>547</v>
      </c>
      <c r="J3507" s="9">
        <f t="shared" si="1"/>
        <v>0</v>
      </c>
      <c r="L3507">
        <f t="shared" si="2"/>
        <v>0</v>
      </c>
    </row>
    <row r="3508">
      <c r="A3508">
        <v>235024.0</v>
      </c>
      <c r="B3508" t="s">
        <v>3055</v>
      </c>
      <c r="J3508" s="9">
        <f t="shared" si="1"/>
        <v>0</v>
      </c>
      <c r="L3508">
        <f t="shared" si="2"/>
        <v>0</v>
      </c>
    </row>
    <row r="3509">
      <c r="A3509">
        <v>116226.0</v>
      </c>
      <c r="B3509" t="s">
        <v>310</v>
      </c>
      <c r="J3509" s="9">
        <f t="shared" si="1"/>
        <v>0</v>
      </c>
      <c r="L3509">
        <f t="shared" si="2"/>
        <v>0</v>
      </c>
    </row>
    <row r="3510">
      <c r="A3510">
        <v>171881.0</v>
      </c>
      <c r="B3510" t="s">
        <v>1507</v>
      </c>
      <c r="J3510" s="9">
        <f t="shared" si="1"/>
        <v>0</v>
      </c>
      <c r="L3510">
        <f t="shared" si="2"/>
        <v>0</v>
      </c>
    </row>
    <row r="3511">
      <c r="A3511">
        <v>120254.0</v>
      </c>
      <c r="B3511" t="s">
        <v>377</v>
      </c>
      <c r="J3511" s="9">
        <f t="shared" si="1"/>
        <v>0</v>
      </c>
      <c r="L3511">
        <f t="shared" si="2"/>
        <v>0</v>
      </c>
    </row>
    <row r="3512">
      <c r="A3512">
        <v>140696.0</v>
      </c>
      <c r="B3512" t="s">
        <v>795</v>
      </c>
      <c r="J3512" s="9">
        <f t="shared" si="1"/>
        <v>0</v>
      </c>
      <c r="L3512">
        <f t="shared" si="2"/>
        <v>0</v>
      </c>
    </row>
    <row r="3513">
      <c r="A3513">
        <v>164216.0</v>
      </c>
      <c r="B3513" t="s">
        <v>1336</v>
      </c>
      <c r="J3513" s="9">
        <f t="shared" si="1"/>
        <v>0</v>
      </c>
      <c r="L3513">
        <f t="shared" si="2"/>
        <v>0</v>
      </c>
    </row>
    <row r="3514">
      <c r="A3514">
        <v>125727.0</v>
      </c>
      <c r="B3514" t="s">
        <v>472</v>
      </c>
      <c r="J3514" s="9">
        <f t="shared" si="1"/>
        <v>0</v>
      </c>
      <c r="L3514">
        <f t="shared" si="2"/>
        <v>0</v>
      </c>
    </row>
    <row r="3515">
      <c r="A3515">
        <v>177278.0</v>
      </c>
      <c r="B3515" t="s">
        <v>4400</v>
      </c>
      <c r="G3515">
        <v>0.0</v>
      </c>
      <c r="J3515" s="9">
        <f t="shared" si="1"/>
        <v>0</v>
      </c>
      <c r="L3515">
        <f t="shared" si="2"/>
        <v>0</v>
      </c>
    </row>
    <row r="3516">
      <c r="A3516">
        <v>179812.0</v>
      </c>
      <c r="B3516" t="s">
        <v>4402</v>
      </c>
      <c r="G3516">
        <v>0.0</v>
      </c>
      <c r="J3516" s="9">
        <f t="shared" si="1"/>
        <v>0</v>
      </c>
      <c r="L3516">
        <f t="shared" si="2"/>
        <v>0</v>
      </c>
    </row>
    <row r="3517">
      <c r="A3517">
        <v>203997.0</v>
      </c>
      <c r="B3517" t="s">
        <v>4427</v>
      </c>
      <c r="G3517">
        <v>0.0</v>
      </c>
      <c r="J3517" s="9">
        <f t="shared" si="1"/>
        <v>0</v>
      </c>
      <c r="L3517">
        <f t="shared" si="2"/>
        <v>0</v>
      </c>
    </row>
    <row r="3518">
      <c r="A3518">
        <v>194073.0</v>
      </c>
      <c r="B3518" t="s">
        <v>4420</v>
      </c>
      <c r="G3518">
        <v>0.0</v>
      </c>
      <c r="J3518" s="9">
        <f t="shared" si="1"/>
        <v>0</v>
      </c>
      <c r="L3518">
        <f t="shared" si="2"/>
        <v>0</v>
      </c>
    </row>
    <row r="3519">
      <c r="A3519">
        <v>193894.0</v>
      </c>
      <c r="B3519" t="s">
        <v>4419</v>
      </c>
      <c r="G3519">
        <v>0.0</v>
      </c>
      <c r="J3519" s="9">
        <f t="shared" si="1"/>
        <v>0</v>
      </c>
      <c r="L3519">
        <f t="shared" si="2"/>
        <v>0</v>
      </c>
    </row>
    <row r="3520">
      <c r="A3520">
        <v>461120.0</v>
      </c>
      <c r="B3520" t="s">
        <v>4540</v>
      </c>
      <c r="G3520">
        <v>0.0</v>
      </c>
      <c r="J3520" s="9">
        <f t="shared" si="1"/>
        <v>0</v>
      </c>
      <c r="L3520">
        <f t="shared" si="2"/>
        <v>0</v>
      </c>
    </row>
    <row r="3521">
      <c r="A3521">
        <v>121628.0</v>
      </c>
      <c r="B3521" t="s">
        <v>4331</v>
      </c>
      <c r="G3521">
        <v>0.0</v>
      </c>
      <c r="J3521" s="9">
        <f t="shared" si="1"/>
        <v>0</v>
      </c>
      <c r="L3521">
        <f t="shared" si="2"/>
        <v>0</v>
      </c>
    </row>
    <row r="3522">
      <c r="A3522">
        <v>112525.0</v>
      </c>
      <c r="B3522" t="s">
        <v>4322</v>
      </c>
      <c r="G3522">
        <v>0.0</v>
      </c>
      <c r="J3522" s="9">
        <f t="shared" si="1"/>
        <v>0</v>
      </c>
      <c r="L3522">
        <f t="shared" si="2"/>
        <v>0</v>
      </c>
    </row>
    <row r="3523">
      <c r="A3523">
        <v>125718.0</v>
      </c>
      <c r="B3523" t="s">
        <v>4339</v>
      </c>
      <c r="G3523">
        <v>0.0</v>
      </c>
      <c r="J3523" s="9">
        <f t="shared" si="1"/>
        <v>0</v>
      </c>
      <c r="L3523">
        <f t="shared" si="2"/>
        <v>0</v>
      </c>
    </row>
    <row r="3524">
      <c r="A3524">
        <v>117672.0</v>
      </c>
      <c r="B3524" t="s">
        <v>329</v>
      </c>
      <c r="G3524">
        <v>0.0</v>
      </c>
      <c r="J3524" s="9">
        <f t="shared" si="1"/>
        <v>0</v>
      </c>
      <c r="L3524">
        <f t="shared" si="2"/>
        <v>0</v>
      </c>
    </row>
    <row r="3525">
      <c r="A3525">
        <v>430810.0</v>
      </c>
      <c r="B3525" t="s">
        <v>3567</v>
      </c>
      <c r="G3525">
        <v>0.0</v>
      </c>
      <c r="J3525" s="9">
        <f t="shared" si="1"/>
        <v>0</v>
      </c>
      <c r="L3525">
        <f t="shared" si="2"/>
        <v>0</v>
      </c>
    </row>
    <row r="3526">
      <c r="A3526">
        <v>483975.0</v>
      </c>
      <c r="B3526" t="s">
        <v>4551</v>
      </c>
      <c r="J3526" s="9">
        <f t="shared" si="1"/>
        <v>0</v>
      </c>
      <c r="L3526">
        <f t="shared" si="2"/>
        <v>0</v>
      </c>
    </row>
    <row r="3527">
      <c r="A3527">
        <v>488527.0</v>
      </c>
      <c r="B3527" t="s">
        <v>4558</v>
      </c>
      <c r="J3527" s="9">
        <f t="shared" si="1"/>
        <v>0</v>
      </c>
      <c r="L3527">
        <f t="shared" si="2"/>
        <v>0</v>
      </c>
    </row>
    <row r="3528">
      <c r="A3528">
        <v>485403.0</v>
      </c>
      <c r="B3528" t="s">
        <v>4552</v>
      </c>
      <c r="J3528" s="9">
        <f t="shared" si="1"/>
        <v>0</v>
      </c>
      <c r="L3528">
        <f t="shared" si="2"/>
        <v>0</v>
      </c>
    </row>
    <row r="3529">
      <c r="A3529">
        <v>490601.0</v>
      </c>
      <c r="B3529" t="s">
        <v>4563</v>
      </c>
      <c r="J3529" s="9">
        <f t="shared" si="1"/>
        <v>0</v>
      </c>
      <c r="L3529">
        <f t="shared" si="2"/>
        <v>0</v>
      </c>
    </row>
    <row r="3530">
      <c r="A3530">
        <v>431594.0</v>
      </c>
      <c r="B3530" t="s">
        <v>4494</v>
      </c>
      <c r="J3530" s="9">
        <f t="shared" si="1"/>
        <v>0</v>
      </c>
      <c r="L3530">
        <f t="shared" si="2"/>
        <v>0</v>
      </c>
    </row>
    <row r="3531">
      <c r="A3531">
        <v>365426.0</v>
      </c>
      <c r="B3531" t="s">
        <v>4474</v>
      </c>
      <c r="J3531" s="9">
        <f t="shared" si="1"/>
        <v>0</v>
      </c>
      <c r="L3531">
        <f t="shared" si="2"/>
        <v>0</v>
      </c>
    </row>
    <row r="3532">
      <c r="A3532">
        <v>110307.0</v>
      </c>
      <c r="B3532" t="s">
        <v>4317</v>
      </c>
      <c r="J3532" s="9">
        <f t="shared" si="1"/>
        <v>0</v>
      </c>
      <c r="L3532">
        <f t="shared" si="2"/>
        <v>0</v>
      </c>
    </row>
    <row r="3533">
      <c r="A3533">
        <v>458159.0</v>
      </c>
      <c r="B3533" t="s">
        <v>4536</v>
      </c>
      <c r="J3533" s="9">
        <f t="shared" si="1"/>
        <v>0</v>
      </c>
      <c r="L3533">
        <f t="shared" si="2"/>
        <v>0</v>
      </c>
    </row>
    <row r="3534">
      <c r="A3534">
        <v>486433.0</v>
      </c>
      <c r="B3534" t="s">
        <v>4554</v>
      </c>
      <c r="J3534" s="9">
        <f t="shared" si="1"/>
        <v>0</v>
      </c>
      <c r="L3534">
        <f t="shared" si="2"/>
        <v>0</v>
      </c>
    </row>
    <row r="3535">
      <c r="A3535">
        <v>480790.0</v>
      </c>
      <c r="B3535" t="s">
        <v>4548</v>
      </c>
      <c r="J3535" s="9">
        <f t="shared" si="1"/>
        <v>0</v>
      </c>
      <c r="L3535">
        <f t="shared" si="2"/>
        <v>0</v>
      </c>
    </row>
    <row r="3536">
      <c r="A3536">
        <v>481094.0</v>
      </c>
      <c r="B3536" t="s">
        <v>4550</v>
      </c>
      <c r="J3536" s="9">
        <f t="shared" si="1"/>
        <v>0</v>
      </c>
      <c r="L3536">
        <f t="shared" si="2"/>
        <v>0</v>
      </c>
    </row>
    <row r="3537">
      <c r="A3537">
        <v>459222.0</v>
      </c>
      <c r="B3537" t="s">
        <v>4538</v>
      </c>
      <c r="J3537" s="9">
        <f t="shared" si="1"/>
        <v>0</v>
      </c>
      <c r="L3537">
        <f t="shared" si="2"/>
        <v>0</v>
      </c>
    </row>
    <row r="3538">
      <c r="A3538">
        <v>487153.0</v>
      </c>
      <c r="B3538" t="s">
        <v>4556</v>
      </c>
      <c r="J3538" s="9">
        <f t="shared" si="1"/>
        <v>0</v>
      </c>
      <c r="L3538">
        <f t="shared" si="2"/>
        <v>0</v>
      </c>
    </row>
    <row r="3539">
      <c r="A3539">
        <v>130581.0</v>
      </c>
      <c r="B3539" t="s">
        <v>4345</v>
      </c>
      <c r="J3539" s="9">
        <f t="shared" si="1"/>
        <v>0</v>
      </c>
      <c r="L3539">
        <f t="shared" si="2"/>
        <v>0</v>
      </c>
    </row>
    <row r="3540">
      <c r="A3540">
        <v>485537.0</v>
      </c>
      <c r="B3540" t="s">
        <v>4553</v>
      </c>
      <c r="J3540" s="9">
        <f t="shared" si="1"/>
        <v>0</v>
      </c>
      <c r="L3540">
        <f t="shared" si="2"/>
        <v>0</v>
      </c>
    </row>
    <row r="3541">
      <c r="A3541">
        <v>459082.0</v>
      </c>
      <c r="B3541" t="s">
        <v>4537</v>
      </c>
      <c r="J3541" s="9">
        <f t="shared" si="1"/>
        <v>0</v>
      </c>
      <c r="L3541">
        <f t="shared" si="2"/>
        <v>0</v>
      </c>
    </row>
    <row r="3542">
      <c r="A3542">
        <v>490106.0</v>
      </c>
      <c r="B3542" t="s">
        <v>4561</v>
      </c>
      <c r="J3542" s="9">
        <f t="shared" si="1"/>
        <v>0</v>
      </c>
      <c r="L3542">
        <f t="shared" si="2"/>
        <v>0</v>
      </c>
    </row>
    <row r="3543">
      <c r="A3543">
        <v>489858.0</v>
      </c>
      <c r="B3543" t="s">
        <v>4560</v>
      </c>
      <c r="J3543" s="9">
        <f t="shared" si="1"/>
        <v>0</v>
      </c>
      <c r="L3543">
        <f t="shared" si="2"/>
        <v>0</v>
      </c>
    </row>
    <row r="3544">
      <c r="A3544">
        <v>490373.0</v>
      </c>
      <c r="B3544" t="s">
        <v>4562</v>
      </c>
      <c r="J3544" s="9">
        <f t="shared" si="1"/>
        <v>0</v>
      </c>
      <c r="L3544">
        <f t="shared" si="2"/>
        <v>0</v>
      </c>
    </row>
    <row r="3545">
      <c r="A3545">
        <v>126030.0</v>
      </c>
      <c r="B3545" t="s">
        <v>4341</v>
      </c>
      <c r="J3545" s="9">
        <f t="shared" si="1"/>
        <v>0</v>
      </c>
      <c r="L3545">
        <f t="shared" si="2"/>
        <v>0</v>
      </c>
    </row>
    <row r="3546">
      <c r="A3546">
        <v>488907.0</v>
      </c>
      <c r="B3546" t="s">
        <v>4559</v>
      </c>
      <c r="J3546" s="9">
        <f t="shared" si="1"/>
        <v>0</v>
      </c>
      <c r="L3546">
        <f t="shared" si="2"/>
        <v>0</v>
      </c>
    </row>
    <row r="3547">
      <c r="A3547">
        <v>141936.0</v>
      </c>
      <c r="B3547" t="s">
        <v>4354</v>
      </c>
      <c r="J3547" s="9">
        <f t="shared" si="1"/>
        <v>0</v>
      </c>
      <c r="L3547">
        <f t="shared" si="2"/>
        <v>0</v>
      </c>
    </row>
    <row r="3548">
      <c r="A3548">
        <v>486460.0</v>
      </c>
      <c r="B3548" t="s">
        <v>4555</v>
      </c>
      <c r="J3548" s="9">
        <f t="shared" si="1"/>
        <v>0</v>
      </c>
      <c r="L3548">
        <f t="shared" si="2"/>
        <v>0</v>
      </c>
    </row>
    <row r="3549">
      <c r="A3549">
        <v>487995.0</v>
      </c>
      <c r="B3549" t="s">
        <v>4256</v>
      </c>
      <c r="J3549" s="9">
        <f t="shared" si="1"/>
        <v>0</v>
      </c>
      <c r="L3549">
        <f t="shared" si="2"/>
        <v>0</v>
      </c>
    </row>
    <row r="3550">
      <c r="A3550">
        <v>460075.0</v>
      </c>
      <c r="B3550" t="s">
        <v>4021</v>
      </c>
      <c r="J3550" s="9">
        <f t="shared" si="1"/>
        <v>0</v>
      </c>
      <c r="L3550">
        <f t="shared" si="2"/>
        <v>0</v>
      </c>
    </row>
    <row r="3551">
      <c r="A3551">
        <v>446224.0</v>
      </c>
      <c r="B3551" t="s">
        <v>3791</v>
      </c>
      <c r="J3551" s="9">
        <f t="shared" si="1"/>
        <v>0</v>
      </c>
      <c r="L3551">
        <f t="shared" si="2"/>
        <v>0</v>
      </c>
    </row>
    <row r="3552">
      <c r="A3552">
        <v>212452.0</v>
      </c>
      <c r="B3552" t="s">
        <v>2522</v>
      </c>
      <c r="J3552" s="9">
        <f t="shared" si="1"/>
        <v>0</v>
      </c>
      <c r="L3552">
        <f t="shared" si="2"/>
        <v>0</v>
      </c>
    </row>
    <row r="3553">
      <c r="A3553">
        <v>482936.0</v>
      </c>
      <c r="B3553" t="s">
        <v>4168</v>
      </c>
      <c r="J3553" s="9">
        <f t="shared" si="1"/>
        <v>0</v>
      </c>
      <c r="L3553">
        <f t="shared" si="2"/>
        <v>0</v>
      </c>
    </row>
    <row r="3554">
      <c r="A3554">
        <v>145460.0</v>
      </c>
      <c r="B3554" t="s">
        <v>878</v>
      </c>
      <c r="J3554" s="9">
        <f t="shared" si="1"/>
        <v>0</v>
      </c>
      <c r="L3554">
        <f t="shared" si="2"/>
        <v>0</v>
      </c>
    </row>
    <row r="3555">
      <c r="A3555">
        <v>486965.0</v>
      </c>
      <c r="B3555" t="s">
        <v>4230</v>
      </c>
      <c r="J3555" s="9">
        <f t="shared" si="1"/>
        <v>0</v>
      </c>
      <c r="L3555">
        <f t="shared" si="2"/>
        <v>0</v>
      </c>
    </row>
    <row r="3556">
      <c r="A3556">
        <v>173966.0</v>
      </c>
      <c r="B3556" t="s">
        <v>1554</v>
      </c>
      <c r="J3556" s="9">
        <f t="shared" si="1"/>
        <v>0</v>
      </c>
      <c r="L3556">
        <f t="shared" si="2"/>
        <v>0</v>
      </c>
    </row>
    <row r="3557">
      <c r="A3557">
        <v>490230.0</v>
      </c>
      <c r="B3557" t="s">
        <v>4287</v>
      </c>
      <c r="J3557" s="9">
        <f t="shared" si="1"/>
        <v>0</v>
      </c>
      <c r="L3557">
        <f t="shared" si="2"/>
        <v>0</v>
      </c>
    </row>
    <row r="3558">
      <c r="A3558">
        <v>441636.0</v>
      </c>
      <c r="B3558" t="s">
        <v>3699</v>
      </c>
      <c r="J3558" s="9">
        <f t="shared" si="1"/>
        <v>0</v>
      </c>
      <c r="L3558">
        <f t="shared" si="2"/>
        <v>0</v>
      </c>
    </row>
    <row r="3559">
      <c r="A3559">
        <v>190503.0</v>
      </c>
      <c r="B3559" t="s">
        <v>1931</v>
      </c>
      <c r="J3559" s="9">
        <f t="shared" si="1"/>
        <v>0</v>
      </c>
      <c r="L3559">
        <f t="shared" si="2"/>
        <v>0</v>
      </c>
    </row>
    <row r="3560">
      <c r="A3560">
        <v>114123.0</v>
      </c>
      <c r="B3560" t="s">
        <v>283</v>
      </c>
      <c r="J3560" s="9">
        <f t="shared" si="1"/>
        <v>0</v>
      </c>
      <c r="L3560">
        <f t="shared" si="2"/>
        <v>0</v>
      </c>
    </row>
    <row r="3561">
      <c r="A3561">
        <v>150604.0</v>
      </c>
      <c r="B3561" t="s">
        <v>996</v>
      </c>
      <c r="J3561" s="9">
        <f t="shared" si="1"/>
        <v>0</v>
      </c>
      <c r="L3561">
        <f t="shared" si="2"/>
        <v>0</v>
      </c>
    </row>
    <row r="3562">
      <c r="A3562">
        <v>230959.0</v>
      </c>
      <c r="B3562" t="s">
        <v>2969</v>
      </c>
      <c r="J3562" s="9">
        <f t="shared" si="1"/>
        <v>0</v>
      </c>
      <c r="L3562">
        <f t="shared" si="2"/>
        <v>0</v>
      </c>
    </row>
    <row r="3563">
      <c r="A3563">
        <v>262129.0</v>
      </c>
      <c r="B3563" t="s">
        <v>3248</v>
      </c>
      <c r="J3563" s="9">
        <f t="shared" si="1"/>
        <v>0</v>
      </c>
      <c r="L3563">
        <f t="shared" si="2"/>
        <v>0</v>
      </c>
    </row>
    <row r="3564">
      <c r="A3564">
        <v>402776.0</v>
      </c>
      <c r="B3564" t="s">
        <v>3403</v>
      </c>
      <c r="J3564" s="9">
        <f t="shared" si="1"/>
        <v>0</v>
      </c>
      <c r="L3564">
        <f t="shared" si="2"/>
        <v>0</v>
      </c>
    </row>
    <row r="3565">
      <c r="A3565">
        <v>216667.0</v>
      </c>
      <c r="B3565" t="s">
        <v>2649</v>
      </c>
      <c r="J3565" s="9">
        <f t="shared" si="1"/>
        <v>0</v>
      </c>
      <c r="L3565">
        <f t="shared" si="2"/>
        <v>0</v>
      </c>
    </row>
    <row r="3566">
      <c r="A3566">
        <v>392840.0</v>
      </c>
      <c r="B3566" t="s">
        <v>3396</v>
      </c>
      <c r="J3566" s="9">
        <f t="shared" si="1"/>
        <v>0</v>
      </c>
      <c r="L3566">
        <f t="shared" si="2"/>
        <v>0</v>
      </c>
    </row>
    <row r="3567">
      <c r="A3567">
        <v>217040.0</v>
      </c>
      <c r="B3567" t="s">
        <v>2655</v>
      </c>
      <c r="J3567" s="9">
        <f t="shared" si="1"/>
        <v>0</v>
      </c>
      <c r="L3567">
        <f t="shared" si="2"/>
        <v>0</v>
      </c>
    </row>
    <row r="3568">
      <c r="A3568">
        <v>451079.0</v>
      </c>
      <c r="B3568" t="s">
        <v>4523</v>
      </c>
      <c r="J3568" s="9">
        <f t="shared" si="1"/>
        <v>0</v>
      </c>
      <c r="L3568">
        <f t="shared" si="2"/>
        <v>0</v>
      </c>
    </row>
    <row r="3569">
      <c r="A3569">
        <v>457271.0</v>
      </c>
      <c r="B3569" t="s">
        <v>4535</v>
      </c>
      <c r="J3569" s="9">
        <f t="shared" si="1"/>
        <v>0</v>
      </c>
      <c r="L3569">
        <f t="shared" si="2"/>
        <v>0</v>
      </c>
    </row>
    <row r="3570">
      <c r="A3570">
        <v>108269.0</v>
      </c>
      <c r="B3570" t="s">
        <v>4314</v>
      </c>
      <c r="J3570" s="9">
        <f t="shared" si="1"/>
        <v>0</v>
      </c>
      <c r="L3570">
        <f t="shared" si="2"/>
        <v>0</v>
      </c>
    </row>
    <row r="3571">
      <c r="A3571">
        <v>210508.0</v>
      </c>
      <c r="B3571" t="s">
        <v>4433</v>
      </c>
      <c r="J3571" s="9">
        <f t="shared" si="1"/>
        <v>0</v>
      </c>
      <c r="L3571">
        <f t="shared" si="2"/>
        <v>0</v>
      </c>
    </row>
    <row r="3572">
      <c r="A3572">
        <v>384306.0</v>
      </c>
      <c r="B3572" t="s">
        <v>4484</v>
      </c>
      <c r="J3572" s="9">
        <f t="shared" si="1"/>
        <v>0</v>
      </c>
      <c r="L3572">
        <f t="shared" si="2"/>
        <v>0</v>
      </c>
    </row>
    <row r="3573">
      <c r="A3573">
        <v>446002.0</v>
      </c>
      <c r="B3573" t="s">
        <v>4515</v>
      </c>
      <c r="J3573" s="9">
        <f t="shared" si="1"/>
        <v>0</v>
      </c>
      <c r="L3573">
        <f t="shared" si="2"/>
        <v>0</v>
      </c>
    </row>
    <row r="3574">
      <c r="A3574">
        <v>108870.0</v>
      </c>
      <c r="B3574" t="s">
        <v>4316</v>
      </c>
      <c r="J3574" s="9">
        <f t="shared" si="1"/>
        <v>0</v>
      </c>
      <c r="L3574">
        <f t="shared" si="2"/>
        <v>0</v>
      </c>
    </row>
    <row r="3575">
      <c r="A3575">
        <v>429094.0</v>
      </c>
      <c r="B3575" t="s">
        <v>4493</v>
      </c>
      <c r="J3575" s="9">
        <f t="shared" si="1"/>
        <v>0</v>
      </c>
      <c r="L3575">
        <f t="shared" si="2"/>
        <v>0</v>
      </c>
    </row>
    <row r="3576">
      <c r="A3576">
        <v>449922.0</v>
      </c>
      <c r="B3576" t="s">
        <v>4520</v>
      </c>
      <c r="J3576" s="9">
        <f t="shared" si="1"/>
        <v>0</v>
      </c>
      <c r="L3576">
        <f t="shared" si="2"/>
        <v>0</v>
      </c>
    </row>
    <row r="3577">
      <c r="A3577">
        <v>446039.0</v>
      </c>
      <c r="B3577" t="s">
        <v>4516</v>
      </c>
      <c r="J3577" s="9">
        <f t="shared" si="1"/>
        <v>0</v>
      </c>
      <c r="L3577">
        <f t="shared" si="2"/>
        <v>0</v>
      </c>
    </row>
    <row r="3578">
      <c r="A3578">
        <v>223001.0</v>
      </c>
      <c r="B3578" t="s">
        <v>4453</v>
      </c>
      <c r="J3578" s="9">
        <f t="shared" si="1"/>
        <v>0</v>
      </c>
      <c r="L3578">
        <f t="shared" si="2"/>
        <v>0</v>
      </c>
    </row>
    <row r="3579">
      <c r="A3579">
        <v>443702.0</v>
      </c>
      <c r="B3579" t="s">
        <v>4512</v>
      </c>
      <c r="J3579" s="9">
        <f t="shared" si="1"/>
        <v>0</v>
      </c>
      <c r="L3579">
        <f t="shared" si="2"/>
        <v>0</v>
      </c>
    </row>
    <row r="3580">
      <c r="A3580">
        <v>164915.0</v>
      </c>
      <c r="B3580" t="s">
        <v>4382</v>
      </c>
      <c r="J3580" s="9">
        <f t="shared" si="1"/>
        <v>0</v>
      </c>
      <c r="L3580">
        <f t="shared" si="2"/>
        <v>0</v>
      </c>
    </row>
    <row r="3581">
      <c r="A3581">
        <v>450304.0</v>
      </c>
      <c r="B3581" t="s">
        <v>4521</v>
      </c>
      <c r="J3581" s="9">
        <f t="shared" si="1"/>
        <v>0</v>
      </c>
      <c r="L3581">
        <f t="shared" si="2"/>
        <v>0</v>
      </c>
    </row>
    <row r="3582">
      <c r="A3582">
        <v>189501.0</v>
      </c>
      <c r="B3582" t="s">
        <v>4409</v>
      </c>
      <c r="J3582" s="9">
        <f t="shared" si="1"/>
        <v>0</v>
      </c>
      <c r="L3582">
        <f t="shared" si="2"/>
        <v>0</v>
      </c>
    </row>
    <row r="3583">
      <c r="A3583">
        <v>451510.0</v>
      </c>
      <c r="B3583" t="s">
        <v>4525</v>
      </c>
      <c r="J3583" s="9">
        <f t="shared" si="1"/>
        <v>0</v>
      </c>
      <c r="L3583">
        <f t="shared" si="2"/>
        <v>0</v>
      </c>
    </row>
    <row r="3584">
      <c r="A3584">
        <v>475510.0</v>
      </c>
      <c r="B3584" t="s">
        <v>4546</v>
      </c>
      <c r="J3584" s="9">
        <f t="shared" si="1"/>
        <v>0</v>
      </c>
      <c r="L3584">
        <f t="shared" si="2"/>
        <v>0</v>
      </c>
    </row>
    <row r="3585">
      <c r="A3585">
        <v>190080.0</v>
      </c>
      <c r="B3585" t="s">
        <v>4411</v>
      </c>
      <c r="J3585" s="9">
        <f t="shared" si="1"/>
        <v>0</v>
      </c>
      <c r="L3585">
        <f t="shared" si="2"/>
        <v>0</v>
      </c>
    </row>
    <row r="3586">
      <c r="A3586">
        <v>381352.0</v>
      </c>
      <c r="B3586" t="s">
        <v>4482</v>
      </c>
      <c r="J3586" s="9">
        <f t="shared" si="1"/>
        <v>0</v>
      </c>
      <c r="L3586">
        <f t="shared" si="2"/>
        <v>0</v>
      </c>
    </row>
    <row r="3587">
      <c r="A3587">
        <v>165495.0</v>
      </c>
      <c r="B3587" t="s">
        <v>4384</v>
      </c>
      <c r="J3587" s="9">
        <f t="shared" si="1"/>
        <v>0</v>
      </c>
      <c r="L3587">
        <f t="shared" si="2"/>
        <v>0</v>
      </c>
    </row>
    <row r="3588">
      <c r="A3588">
        <v>169424.0</v>
      </c>
      <c r="B3588" t="s">
        <v>4391</v>
      </c>
      <c r="J3588" s="9">
        <f t="shared" si="1"/>
        <v>0</v>
      </c>
      <c r="L3588">
        <f t="shared" si="2"/>
        <v>0</v>
      </c>
    </row>
    <row r="3589">
      <c r="A3589">
        <v>190682.0</v>
      </c>
      <c r="B3589" t="s">
        <v>4413</v>
      </c>
      <c r="J3589" s="9">
        <f t="shared" si="1"/>
        <v>0</v>
      </c>
      <c r="L3589">
        <f t="shared" si="2"/>
        <v>0</v>
      </c>
    </row>
    <row r="3590">
      <c r="A3590">
        <v>455178.0</v>
      </c>
      <c r="B3590" t="s">
        <v>4528</v>
      </c>
      <c r="J3590" s="9">
        <f t="shared" si="1"/>
        <v>0</v>
      </c>
      <c r="L3590">
        <f t="shared" si="2"/>
        <v>0</v>
      </c>
    </row>
    <row r="3591">
      <c r="A3591">
        <v>449481.0</v>
      </c>
      <c r="B3591" t="s">
        <v>4519</v>
      </c>
      <c r="J3591" s="9">
        <f t="shared" si="1"/>
        <v>0</v>
      </c>
      <c r="L3591">
        <f t="shared" si="2"/>
        <v>0</v>
      </c>
    </row>
    <row r="3592">
      <c r="A3592">
        <v>442806.0</v>
      </c>
      <c r="B3592" t="s">
        <v>4509</v>
      </c>
      <c r="J3592" s="9">
        <f t="shared" si="1"/>
        <v>0</v>
      </c>
      <c r="L3592">
        <f t="shared" si="2"/>
        <v>0</v>
      </c>
    </row>
    <row r="3593">
      <c r="A3593">
        <v>114114.0</v>
      </c>
      <c r="B3593" t="s">
        <v>4324</v>
      </c>
      <c r="J3593" s="9">
        <f t="shared" si="1"/>
        <v>0</v>
      </c>
      <c r="L3593">
        <f t="shared" si="2"/>
        <v>0</v>
      </c>
    </row>
    <row r="3594">
      <c r="A3594">
        <v>224712.0</v>
      </c>
      <c r="B3594" t="s">
        <v>4455</v>
      </c>
      <c r="J3594" s="9">
        <f t="shared" si="1"/>
        <v>0</v>
      </c>
      <c r="L3594">
        <f t="shared" si="2"/>
        <v>0</v>
      </c>
    </row>
    <row r="3595">
      <c r="A3595">
        <v>114585.0</v>
      </c>
      <c r="B3595" t="s">
        <v>4325</v>
      </c>
      <c r="J3595" s="9">
        <f t="shared" si="1"/>
        <v>0</v>
      </c>
      <c r="L3595">
        <f t="shared" si="2"/>
        <v>0</v>
      </c>
    </row>
    <row r="3596">
      <c r="A3596">
        <v>434441.0</v>
      </c>
      <c r="B3596" t="s">
        <v>4496</v>
      </c>
      <c r="J3596" s="9">
        <f t="shared" si="1"/>
        <v>0</v>
      </c>
      <c r="L3596">
        <f t="shared" si="2"/>
        <v>0</v>
      </c>
    </row>
    <row r="3597">
      <c r="A3597">
        <v>114734.0</v>
      </c>
      <c r="B3597" t="s">
        <v>4326</v>
      </c>
      <c r="J3597" s="9">
        <f t="shared" si="1"/>
        <v>0</v>
      </c>
      <c r="L3597">
        <f t="shared" si="2"/>
        <v>0</v>
      </c>
    </row>
    <row r="3598">
      <c r="A3598">
        <v>456542.0</v>
      </c>
      <c r="B3598" t="s">
        <v>4534</v>
      </c>
      <c r="J3598" s="9">
        <f t="shared" si="1"/>
        <v>0</v>
      </c>
      <c r="L3598">
        <f t="shared" si="2"/>
        <v>0</v>
      </c>
    </row>
    <row r="3599">
      <c r="A3599">
        <v>246345.0</v>
      </c>
      <c r="B3599" t="s">
        <v>4470</v>
      </c>
      <c r="J3599" s="9">
        <f t="shared" si="1"/>
        <v>0</v>
      </c>
      <c r="L3599">
        <f t="shared" si="2"/>
        <v>0</v>
      </c>
    </row>
    <row r="3600">
      <c r="A3600">
        <v>145628.0</v>
      </c>
      <c r="B3600" t="s">
        <v>4360</v>
      </c>
      <c r="J3600" s="9">
        <f t="shared" si="1"/>
        <v>0</v>
      </c>
      <c r="L3600">
        <f t="shared" si="2"/>
        <v>0</v>
      </c>
    </row>
    <row r="3601">
      <c r="A3601">
        <v>444699.0</v>
      </c>
      <c r="B3601" t="s">
        <v>4514</v>
      </c>
      <c r="J3601" s="9">
        <f t="shared" si="1"/>
        <v>0</v>
      </c>
      <c r="L3601">
        <f t="shared" si="2"/>
        <v>0</v>
      </c>
    </row>
    <row r="3602">
      <c r="A3602">
        <v>454838.0</v>
      </c>
      <c r="B3602" t="s">
        <v>4526</v>
      </c>
      <c r="J3602" s="9">
        <f t="shared" si="1"/>
        <v>0</v>
      </c>
      <c r="L3602">
        <f t="shared" si="2"/>
        <v>0</v>
      </c>
    </row>
    <row r="3603">
      <c r="A3603">
        <v>455804.0</v>
      </c>
      <c r="B3603" t="s">
        <v>4531</v>
      </c>
      <c r="J3603" s="9">
        <f t="shared" si="1"/>
        <v>0</v>
      </c>
      <c r="L3603">
        <f t="shared" si="2"/>
        <v>0</v>
      </c>
    </row>
    <row r="3604">
      <c r="A3604">
        <v>461139.0</v>
      </c>
      <c r="B3604" t="s">
        <v>4541</v>
      </c>
      <c r="J3604" s="9">
        <f t="shared" si="1"/>
        <v>0</v>
      </c>
      <c r="L3604">
        <f t="shared" si="2"/>
        <v>0</v>
      </c>
    </row>
    <row r="3605">
      <c r="A3605">
        <v>157298.0</v>
      </c>
      <c r="B3605" t="s">
        <v>4378</v>
      </c>
      <c r="J3605" s="9">
        <f t="shared" si="1"/>
        <v>0</v>
      </c>
      <c r="L3605">
        <f t="shared" si="2"/>
        <v>0</v>
      </c>
    </row>
    <row r="3606">
      <c r="A3606">
        <v>173957.0</v>
      </c>
      <c r="B3606" t="s">
        <v>4394</v>
      </c>
      <c r="J3606" s="9">
        <f t="shared" si="1"/>
        <v>0</v>
      </c>
      <c r="L3606">
        <f t="shared" si="2"/>
        <v>0</v>
      </c>
    </row>
    <row r="3607">
      <c r="A3607">
        <v>147031.0</v>
      </c>
      <c r="B3607" t="s">
        <v>4366</v>
      </c>
      <c r="J3607" s="9">
        <f t="shared" si="1"/>
        <v>0</v>
      </c>
      <c r="L3607">
        <f t="shared" si="2"/>
        <v>0</v>
      </c>
    </row>
    <row r="3608">
      <c r="A3608">
        <v>220792.0</v>
      </c>
      <c r="B3608" t="s">
        <v>4450</v>
      </c>
      <c r="J3608" s="9">
        <f t="shared" si="1"/>
        <v>0</v>
      </c>
      <c r="L3608">
        <f t="shared" si="2"/>
        <v>0</v>
      </c>
    </row>
    <row r="3609">
      <c r="A3609">
        <v>220871.0</v>
      </c>
      <c r="B3609" t="s">
        <v>4451</v>
      </c>
      <c r="J3609" s="9">
        <f t="shared" si="1"/>
        <v>0</v>
      </c>
      <c r="L3609">
        <f t="shared" si="2"/>
        <v>0</v>
      </c>
    </row>
    <row r="3610">
      <c r="A3610">
        <v>169220.0</v>
      </c>
      <c r="B3610" t="s">
        <v>4390</v>
      </c>
      <c r="J3610" s="9">
        <f t="shared" si="1"/>
        <v>0</v>
      </c>
      <c r="L3610">
        <f t="shared" si="2"/>
        <v>0</v>
      </c>
    </row>
    <row r="3611">
      <c r="A3611">
        <v>143853.0</v>
      </c>
      <c r="B3611" t="s">
        <v>4357</v>
      </c>
      <c r="J3611" s="9">
        <f t="shared" si="1"/>
        <v>0</v>
      </c>
      <c r="L3611">
        <f t="shared" si="2"/>
        <v>0</v>
      </c>
    </row>
    <row r="3612">
      <c r="A3612">
        <v>436021.0</v>
      </c>
      <c r="B3612" t="s">
        <v>4498</v>
      </c>
      <c r="J3612" s="9">
        <f t="shared" si="1"/>
        <v>0</v>
      </c>
      <c r="L3612">
        <f t="shared" si="2"/>
        <v>0</v>
      </c>
    </row>
    <row r="3613">
      <c r="A3613">
        <v>140562.0</v>
      </c>
      <c r="B3613" t="s">
        <v>4353</v>
      </c>
      <c r="J3613" s="9">
        <f t="shared" si="1"/>
        <v>0</v>
      </c>
      <c r="L3613">
        <f t="shared" si="2"/>
        <v>0</v>
      </c>
    </row>
    <row r="3614">
      <c r="A3614">
        <v>185758.0</v>
      </c>
      <c r="B3614" t="s">
        <v>4404</v>
      </c>
      <c r="J3614" s="9">
        <f t="shared" si="1"/>
        <v>0</v>
      </c>
      <c r="L3614">
        <f t="shared" si="2"/>
        <v>0</v>
      </c>
    </row>
    <row r="3615">
      <c r="A3615">
        <v>167093.0</v>
      </c>
      <c r="B3615" t="s">
        <v>4387</v>
      </c>
      <c r="J3615" s="9">
        <f t="shared" si="1"/>
        <v>0</v>
      </c>
      <c r="L3615">
        <f t="shared" si="2"/>
        <v>0</v>
      </c>
    </row>
    <row r="3616">
      <c r="A3616">
        <v>366368.0</v>
      </c>
      <c r="B3616" t="s">
        <v>4475</v>
      </c>
      <c r="J3616" s="9">
        <f t="shared" si="1"/>
        <v>0</v>
      </c>
      <c r="L3616">
        <f t="shared" si="2"/>
        <v>0</v>
      </c>
    </row>
    <row r="3617">
      <c r="A3617">
        <v>443030.0</v>
      </c>
      <c r="B3617" t="s">
        <v>4510</v>
      </c>
      <c r="J3617" s="9">
        <f t="shared" si="1"/>
        <v>0</v>
      </c>
      <c r="L3617">
        <f t="shared" si="2"/>
        <v>0</v>
      </c>
    </row>
    <row r="3618">
      <c r="A3618">
        <v>369659.0</v>
      </c>
      <c r="B3618" t="s">
        <v>4480</v>
      </c>
      <c r="J3618" s="9">
        <f t="shared" si="1"/>
        <v>0</v>
      </c>
      <c r="L3618">
        <f t="shared" si="2"/>
        <v>0</v>
      </c>
    </row>
    <row r="3619">
      <c r="A3619">
        <v>455406.0</v>
      </c>
      <c r="B3619" t="s">
        <v>4529</v>
      </c>
      <c r="J3619" s="9">
        <f t="shared" si="1"/>
        <v>0</v>
      </c>
      <c r="L3619">
        <f t="shared" si="2"/>
        <v>0</v>
      </c>
    </row>
    <row r="3620">
      <c r="A3620">
        <v>115746.0</v>
      </c>
      <c r="B3620" t="s">
        <v>4328</v>
      </c>
      <c r="J3620" s="9">
        <f t="shared" si="1"/>
        <v>0</v>
      </c>
      <c r="L3620">
        <f t="shared" si="2"/>
        <v>0</v>
      </c>
    </row>
    <row r="3621">
      <c r="A3621">
        <v>447698.0</v>
      </c>
      <c r="B3621" t="s">
        <v>4517</v>
      </c>
      <c r="J3621" s="9">
        <f t="shared" si="1"/>
        <v>0</v>
      </c>
      <c r="L3621">
        <f t="shared" si="2"/>
        <v>0</v>
      </c>
    </row>
    <row r="3622">
      <c r="A3622">
        <v>215424.0</v>
      </c>
      <c r="B3622" t="s">
        <v>4443</v>
      </c>
      <c r="J3622" s="9">
        <f t="shared" si="1"/>
        <v>0</v>
      </c>
      <c r="L3622">
        <f t="shared" si="2"/>
        <v>0</v>
      </c>
    </row>
    <row r="3623">
      <c r="A3623">
        <v>131405.0</v>
      </c>
      <c r="B3623" t="s">
        <v>4346</v>
      </c>
      <c r="J3623" s="9">
        <f t="shared" si="1"/>
        <v>0</v>
      </c>
      <c r="L3623">
        <f t="shared" si="2"/>
        <v>0</v>
      </c>
    </row>
    <row r="3624">
      <c r="A3624">
        <v>455813.0</v>
      </c>
      <c r="B3624" t="s">
        <v>4532</v>
      </c>
      <c r="J3624" s="9">
        <f t="shared" si="1"/>
        <v>0</v>
      </c>
      <c r="L3624">
        <f t="shared" si="2"/>
        <v>0</v>
      </c>
    </row>
    <row r="3625">
      <c r="A3625">
        <v>167464.0</v>
      </c>
      <c r="B3625" t="s">
        <v>4389</v>
      </c>
      <c r="J3625" s="9">
        <f t="shared" si="1"/>
        <v>0</v>
      </c>
      <c r="L3625">
        <f t="shared" si="2"/>
        <v>0</v>
      </c>
    </row>
    <row r="3626">
      <c r="A3626">
        <v>186122.0</v>
      </c>
      <c r="B3626" t="s">
        <v>4405</v>
      </c>
      <c r="J3626" s="9">
        <f t="shared" si="1"/>
        <v>0</v>
      </c>
      <c r="L3626">
        <f t="shared" si="2"/>
        <v>0</v>
      </c>
    </row>
    <row r="3627">
      <c r="A3627">
        <v>215619.0</v>
      </c>
      <c r="B3627" t="s">
        <v>4444</v>
      </c>
      <c r="J3627" s="9">
        <f t="shared" si="1"/>
        <v>0</v>
      </c>
      <c r="L3627">
        <f t="shared" si="2"/>
        <v>0</v>
      </c>
    </row>
    <row r="3628">
      <c r="A3628">
        <v>239637.0</v>
      </c>
      <c r="B3628" t="s">
        <v>4467</v>
      </c>
      <c r="J3628" s="9">
        <f t="shared" si="1"/>
        <v>0</v>
      </c>
      <c r="L3628">
        <f t="shared" si="2"/>
        <v>0</v>
      </c>
    </row>
    <row r="3629">
      <c r="A3629">
        <v>195580.0</v>
      </c>
      <c r="B3629" t="s">
        <v>4422</v>
      </c>
      <c r="J3629" s="9">
        <f t="shared" si="1"/>
        <v>0</v>
      </c>
      <c r="L3629">
        <f t="shared" si="2"/>
        <v>0</v>
      </c>
    </row>
    <row r="3630">
      <c r="A3630">
        <v>122649.0</v>
      </c>
      <c r="B3630" t="s">
        <v>4334</v>
      </c>
      <c r="J3630" s="9">
        <f t="shared" si="1"/>
        <v>0</v>
      </c>
      <c r="L3630">
        <f t="shared" si="2"/>
        <v>0</v>
      </c>
    </row>
    <row r="3631">
      <c r="A3631">
        <v>439914.0</v>
      </c>
      <c r="B3631" t="s">
        <v>4501</v>
      </c>
      <c r="J3631" s="9">
        <f t="shared" si="1"/>
        <v>0</v>
      </c>
      <c r="L3631">
        <f t="shared" si="2"/>
        <v>0</v>
      </c>
    </row>
    <row r="3632">
      <c r="A3632">
        <v>218751.0</v>
      </c>
      <c r="B3632" t="s">
        <v>4448</v>
      </c>
      <c r="J3632" s="9">
        <f t="shared" si="1"/>
        <v>0</v>
      </c>
      <c r="L3632">
        <f t="shared" si="2"/>
        <v>0</v>
      </c>
    </row>
    <row r="3633">
      <c r="A3633">
        <v>221670.0</v>
      </c>
      <c r="B3633" t="s">
        <v>4452</v>
      </c>
      <c r="J3633" s="9">
        <f t="shared" si="1"/>
        <v>0</v>
      </c>
      <c r="L3633">
        <f t="shared" si="2"/>
        <v>0</v>
      </c>
    </row>
    <row r="3634">
      <c r="A3634">
        <v>440916.0</v>
      </c>
      <c r="B3634" t="s">
        <v>4504</v>
      </c>
      <c r="J3634" s="9">
        <f t="shared" si="1"/>
        <v>0</v>
      </c>
      <c r="L3634">
        <f t="shared" si="2"/>
        <v>0</v>
      </c>
    </row>
    <row r="3635">
      <c r="A3635">
        <v>436261.0</v>
      </c>
      <c r="B3635" t="s">
        <v>4499</v>
      </c>
      <c r="J3635" s="9">
        <f t="shared" si="1"/>
        <v>0</v>
      </c>
      <c r="L3635">
        <f t="shared" si="2"/>
        <v>0</v>
      </c>
    </row>
    <row r="3636">
      <c r="A3636">
        <v>366605.0</v>
      </c>
      <c r="B3636" t="s">
        <v>4476</v>
      </c>
      <c r="J3636" s="9">
        <f t="shared" si="1"/>
        <v>0</v>
      </c>
      <c r="L3636">
        <f t="shared" si="2"/>
        <v>0</v>
      </c>
    </row>
    <row r="3637">
      <c r="A3637">
        <v>196228.0</v>
      </c>
      <c r="B3637" t="s">
        <v>4423</v>
      </c>
      <c r="J3637" s="9">
        <f t="shared" si="1"/>
        <v>0</v>
      </c>
      <c r="L3637">
        <f t="shared" si="2"/>
        <v>0</v>
      </c>
    </row>
    <row r="3638">
      <c r="A3638">
        <v>228866.0</v>
      </c>
      <c r="B3638" t="s">
        <v>4459</v>
      </c>
      <c r="J3638" s="9">
        <f t="shared" si="1"/>
        <v>0</v>
      </c>
      <c r="L3638">
        <f t="shared" si="2"/>
        <v>0</v>
      </c>
    </row>
    <row r="3639">
      <c r="A3639">
        <v>191320.0</v>
      </c>
      <c r="B3639" t="s">
        <v>4414</v>
      </c>
      <c r="J3639" s="9">
        <f t="shared" si="1"/>
        <v>0</v>
      </c>
      <c r="L3639">
        <f t="shared" si="2"/>
        <v>0</v>
      </c>
    </row>
    <row r="3640">
      <c r="A3640">
        <v>441131.0</v>
      </c>
      <c r="B3640" t="s">
        <v>4506</v>
      </c>
      <c r="J3640" s="9">
        <f t="shared" si="1"/>
        <v>0</v>
      </c>
      <c r="L3640">
        <f t="shared" si="2"/>
        <v>0</v>
      </c>
    </row>
    <row r="3641">
      <c r="A3641">
        <v>126012.0</v>
      </c>
      <c r="B3641" t="s">
        <v>4340</v>
      </c>
      <c r="J3641" s="9">
        <f t="shared" si="1"/>
        <v>0</v>
      </c>
      <c r="L3641">
        <f t="shared" si="2"/>
        <v>0</v>
      </c>
    </row>
    <row r="3642">
      <c r="A3642">
        <v>216348.0</v>
      </c>
      <c r="B3642" t="s">
        <v>4447</v>
      </c>
      <c r="J3642" s="9">
        <f t="shared" si="1"/>
        <v>0</v>
      </c>
      <c r="L3642">
        <f t="shared" si="2"/>
        <v>0</v>
      </c>
    </row>
    <row r="3643">
      <c r="A3643">
        <v>233842.0</v>
      </c>
      <c r="B3643" t="s">
        <v>4463</v>
      </c>
      <c r="J3643" s="9">
        <f t="shared" si="1"/>
        <v>0</v>
      </c>
      <c r="L3643">
        <f t="shared" si="2"/>
        <v>0</v>
      </c>
    </row>
    <row r="3644">
      <c r="A3644">
        <v>447801.0</v>
      </c>
      <c r="B3644" t="s">
        <v>4518</v>
      </c>
      <c r="J3644" s="9">
        <f t="shared" si="1"/>
        <v>0</v>
      </c>
      <c r="L3644">
        <f t="shared" si="2"/>
        <v>0</v>
      </c>
    </row>
    <row r="3645">
      <c r="A3645">
        <v>166708.0</v>
      </c>
      <c r="B3645" t="s">
        <v>4386</v>
      </c>
      <c r="J3645" s="9">
        <f t="shared" si="1"/>
        <v>0</v>
      </c>
      <c r="L3645">
        <f t="shared" si="2"/>
        <v>0</v>
      </c>
    </row>
    <row r="3646">
      <c r="A3646">
        <v>148885.0</v>
      </c>
      <c r="B3646" t="s">
        <v>4367</v>
      </c>
      <c r="J3646" s="9">
        <f t="shared" si="1"/>
        <v>0</v>
      </c>
      <c r="L3646">
        <f t="shared" si="2"/>
        <v>0</v>
      </c>
    </row>
    <row r="3647">
      <c r="A3647">
        <v>363721.0</v>
      </c>
      <c r="B3647" t="s">
        <v>4473</v>
      </c>
      <c r="J3647" s="9">
        <f t="shared" si="1"/>
        <v>0</v>
      </c>
      <c r="L3647">
        <f t="shared" si="2"/>
        <v>0</v>
      </c>
    </row>
    <row r="3648">
      <c r="A3648">
        <v>440004.0</v>
      </c>
      <c r="B3648" t="s">
        <v>4502</v>
      </c>
      <c r="J3648" s="9">
        <f t="shared" si="1"/>
        <v>0</v>
      </c>
      <c r="L3648">
        <f t="shared" si="2"/>
        <v>0</v>
      </c>
    </row>
    <row r="3649">
      <c r="A3649">
        <v>455992.0</v>
      </c>
      <c r="B3649" t="s">
        <v>4533</v>
      </c>
      <c r="J3649" s="9">
        <f t="shared" si="1"/>
        <v>0</v>
      </c>
      <c r="L3649">
        <f t="shared" si="2"/>
        <v>0</v>
      </c>
    </row>
    <row r="3650">
      <c r="A3650">
        <v>237880.0</v>
      </c>
      <c r="B3650" t="s">
        <v>4464</v>
      </c>
      <c r="J3650" s="9">
        <f t="shared" si="1"/>
        <v>0</v>
      </c>
      <c r="L3650">
        <f t="shared" si="2"/>
        <v>0</v>
      </c>
    </row>
    <row r="3651">
      <c r="A3651">
        <v>240213.0</v>
      </c>
      <c r="B3651" t="s">
        <v>4468</v>
      </c>
      <c r="J3651" s="9">
        <f t="shared" si="1"/>
        <v>0</v>
      </c>
      <c r="L3651">
        <f t="shared" si="2"/>
        <v>0</v>
      </c>
    </row>
    <row r="3652">
      <c r="A3652">
        <v>442064.0</v>
      </c>
      <c r="B3652" t="s">
        <v>4507</v>
      </c>
      <c r="J3652" s="9">
        <f t="shared" si="1"/>
        <v>0</v>
      </c>
      <c r="L3652">
        <f t="shared" si="2"/>
        <v>0</v>
      </c>
    </row>
    <row r="3653">
      <c r="A3653">
        <v>401250.0</v>
      </c>
      <c r="B3653" t="s">
        <v>4485</v>
      </c>
      <c r="J3653" s="9">
        <f t="shared" si="1"/>
        <v>0</v>
      </c>
      <c r="L3653">
        <f t="shared" si="2"/>
        <v>0</v>
      </c>
    </row>
    <row r="3654">
      <c r="A3654">
        <v>122117.0</v>
      </c>
      <c r="B3654" t="s">
        <v>4332</v>
      </c>
      <c r="J3654" s="9">
        <f t="shared" si="1"/>
        <v>0</v>
      </c>
      <c r="L3654">
        <f t="shared" si="2"/>
        <v>0</v>
      </c>
    </row>
    <row r="3655">
      <c r="A3655">
        <v>104665.0</v>
      </c>
      <c r="B3655" t="s">
        <v>4312</v>
      </c>
      <c r="J3655" s="9">
        <f t="shared" si="1"/>
        <v>0</v>
      </c>
      <c r="L3655">
        <f t="shared" si="2"/>
        <v>0</v>
      </c>
    </row>
    <row r="3656">
      <c r="A3656">
        <v>228635.0</v>
      </c>
      <c r="B3656" t="s">
        <v>4458</v>
      </c>
      <c r="J3656" s="9">
        <f t="shared" si="1"/>
        <v>0</v>
      </c>
      <c r="L3656">
        <f t="shared" si="2"/>
        <v>0</v>
      </c>
    </row>
    <row r="3657">
      <c r="A3657">
        <v>109086.0</v>
      </c>
      <c r="B3657" t="s">
        <v>188</v>
      </c>
      <c r="J3657" s="9">
        <f t="shared" si="1"/>
        <v>0</v>
      </c>
      <c r="L3657">
        <f t="shared" si="2"/>
        <v>0</v>
      </c>
    </row>
    <row r="3658">
      <c r="A3658">
        <v>439394.0</v>
      </c>
      <c r="B3658" t="s">
        <v>3653</v>
      </c>
      <c r="J3658" s="9">
        <f t="shared" si="1"/>
        <v>0</v>
      </c>
      <c r="L3658">
        <f t="shared" si="2"/>
        <v>0</v>
      </c>
    </row>
    <row r="3659">
      <c r="A3659">
        <v>164368.0</v>
      </c>
      <c r="B3659" t="s">
        <v>1340</v>
      </c>
      <c r="J3659" s="9">
        <f t="shared" si="1"/>
        <v>0</v>
      </c>
      <c r="L3659">
        <f t="shared" si="2"/>
        <v>0</v>
      </c>
    </row>
    <row r="3660">
      <c r="A3660">
        <v>439020.0</v>
      </c>
      <c r="B3660" t="s">
        <v>3644</v>
      </c>
      <c r="J3660" s="9">
        <f t="shared" si="1"/>
        <v>0</v>
      </c>
      <c r="L3660">
        <f t="shared" si="2"/>
        <v>0</v>
      </c>
    </row>
    <row r="3661">
      <c r="A3661">
        <v>383020.0</v>
      </c>
      <c r="B3661" t="s">
        <v>3370</v>
      </c>
      <c r="J3661" s="9">
        <f t="shared" si="1"/>
        <v>0</v>
      </c>
      <c r="L3661">
        <f t="shared" si="2"/>
        <v>0</v>
      </c>
    </row>
    <row r="3662">
      <c r="A3662">
        <v>439969.0</v>
      </c>
      <c r="B3662" t="s">
        <v>3664</v>
      </c>
      <c r="J3662" s="9">
        <f t="shared" si="1"/>
        <v>0</v>
      </c>
      <c r="L3662">
        <f t="shared" si="2"/>
        <v>0</v>
      </c>
    </row>
    <row r="3663">
      <c r="A3663">
        <v>116846.0</v>
      </c>
      <c r="B3663" t="s">
        <v>313</v>
      </c>
      <c r="J3663" s="9">
        <f t="shared" si="1"/>
        <v>0</v>
      </c>
      <c r="L3663">
        <f t="shared" si="2"/>
        <v>0</v>
      </c>
    </row>
    <row r="3664">
      <c r="A3664">
        <v>201061.0</v>
      </c>
      <c r="B3664" t="s">
        <v>2250</v>
      </c>
      <c r="J3664" s="9">
        <f t="shared" si="1"/>
        <v>0</v>
      </c>
      <c r="L3664">
        <f t="shared" si="2"/>
        <v>0</v>
      </c>
    </row>
    <row r="3665">
      <c r="A3665">
        <v>439446.0</v>
      </c>
      <c r="B3665" t="s">
        <v>3654</v>
      </c>
      <c r="J3665" s="9">
        <f t="shared" si="1"/>
        <v>0</v>
      </c>
      <c r="L3665">
        <f t="shared" si="2"/>
        <v>0</v>
      </c>
    </row>
    <row r="3666">
      <c r="A3666">
        <v>222983.0</v>
      </c>
      <c r="B3666" t="s">
        <v>2822</v>
      </c>
      <c r="J3666" s="9">
        <f t="shared" si="1"/>
        <v>0</v>
      </c>
      <c r="L3666">
        <f t="shared" si="2"/>
        <v>0</v>
      </c>
    </row>
    <row r="3667">
      <c r="A3667">
        <v>245777.0</v>
      </c>
      <c r="B3667" t="s">
        <v>3195</v>
      </c>
      <c r="J3667" s="9">
        <f t="shared" si="1"/>
        <v>0</v>
      </c>
      <c r="L3667">
        <f t="shared" si="2"/>
        <v>0</v>
      </c>
    </row>
    <row r="3668">
      <c r="A3668">
        <v>189088.0</v>
      </c>
      <c r="B3668" t="s">
        <v>1896</v>
      </c>
      <c r="J3668" s="9">
        <f t="shared" si="1"/>
        <v>0</v>
      </c>
      <c r="L3668">
        <f t="shared" si="2"/>
        <v>0</v>
      </c>
    </row>
    <row r="3669">
      <c r="A3669">
        <v>444413.0</v>
      </c>
      <c r="B3669" t="s">
        <v>3754</v>
      </c>
      <c r="J3669" s="9">
        <f t="shared" si="1"/>
        <v>0</v>
      </c>
      <c r="L3669">
        <f t="shared" si="2"/>
        <v>0</v>
      </c>
    </row>
    <row r="3670">
      <c r="A3670">
        <v>461643.0</v>
      </c>
      <c r="B3670" t="s">
        <v>4059</v>
      </c>
      <c r="J3670" s="9">
        <f t="shared" si="1"/>
        <v>0</v>
      </c>
      <c r="L3670">
        <f t="shared" si="2"/>
        <v>0</v>
      </c>
    </row>
    <row r="3671">
      <c r="A3671">
        <v>183804.0</v>
      </c>
      <c r="B3671" t="s">
        <v>1807</v>
      </c>
      <c r="J3671" s="9">
        <f t="shared" si="1"/>
        <v>0</v>
      </c>
      <c r="L3671">
        <f t="shared" si="2"/>
        <v>0</v>
      </c>
    </row>
    <row r="3672">
      <c r="A3672">
        <v>189413.0</v>
      </c>
      <c r="B3672" t="s">
        <v>1903</v>
      </c>
      <c r="J3672" s="9">
        <f t="shared" si="1"/>
        <v>0</v>
      </c>
      <c r="L3672">
        <f t="shared" si="2"/>
        <v>0</v>
      </c>
    </row>
    <row r="3673">
      <c r="A3673">
        <v>217156.0</v>
      </c>
      <c r="B3673" t="s">
        <v>2658</v>
      </c>
      <c r="J3673" s="9">
        <f t="shared" si="1"/>
        <v>0</v>
      </c>
      <c r="L3673">
        <f t="shared" si="2"/>
        <v>0</v>
      </c>
    </row>
    <row r="3674">
      <c r="A3674">
        <v>210492.0</v>
      </c>
      <c r="B3674" t="s">
        <v>2481</v>
      </c>
      <c r="J3674" s="9">
        <f t="shared" si="1"/>
        <v>0</v>
      </c>
      <c r="L3674">
        <f t="shared" si="2"/>
        <v>0</v>
      </c>
    </row>
    <row r="3675">
      <c r="A3675">
        <v>211273.0</v>
      </c>
      <c r="B3675" t="s">
        <v>2496</v>
      </c>
      <c r="J3675" s="9">
        <f t="shared" si="1"/>
        <v>0</v>
      </c>
      <c r="L3675">
        <f t="shared" si="2"/>
        <v>0</v>
      </c>
    </row>
    <row r="3676">
      <c r="A3676">
        <v>211291.0</v>
      </c>
      <c r="B3676" t="s">
        <v>2497</v>
      </c>
      <c r="J3676" s="9">
        <f t="shared" si="1"/>
        <v>0</v>
      </c>
      <c r="L3676">
        <f t="shared" si="2"/>
        <v>0</v>
      </c>
    </row>
    <row r="3677">
      <c r="A3677">
        <v>110404.0</v>
      </c>
      <c r="B3677" t="s">
        <v>207</v>
      </c>
      <c r="J3677" s="9">
        <f t="shared" si="1"/>
        <v>0</v>
      </c>
      <c r="L3677">
        <f t="shared" si="2"/>
        <v>0</v>
      </c>
    </row>
    <row r="3678">
      <c r="A3678">
        <v>111081.0</v>
      </c>
      <c r="B3678" t="s">
        <v>239</v>
      </c>
      <c r="J3678" s="9">
        <f t="shared" si="1"/>
        <v>0</v>
      </c>
      <c r="L3678">
        <f t="shared" si="2"/>
        <v>0</v>
      </c>
    </row>
    <row r="3679">
      <c r="A3679">
        <v>199971.0</v>
      </c>
      <c r="B3679" t="s">
        <v>2217</v>
      </c>
      <c r="J3679" s="9">
        <f t="shared" si="1"/>
        <v>0</v>
      </c>
      <c r="L3679">
        <f t="shared" si="2"/>
        <v>0</v>
      </c>
    </row>
    <row r="3680">
      <c r="A3680">
        <v>238476.0</v>
      </c>
      <c r="B3680" t="s">
        <v>3141</v>
      </c>
      <c r="J3680" s="9">
        <f t="shared" si="1"/>
        <v>0</v>
      </c>
      <c r="L3680">
        <f t="shared" si="2"/>
        <v>0</v>
      </c>
    </row>
    <row r="3681">
      <c r="A3681">
        <v>189857.0</v>
      </c>
      <c r="B3681" t="s">
        <v>1918</v>
      </c>
      <c r="J3681" s="9">
        <f t="shared" si="1"/>
        <v>0</v>
      </c>
      <c r="L3681">
        <f t="shared" si="2"/>
        <v>0</v>
      </c>
    </row>
    <row r="3682">
      <c r="A3682">
        <v>231712.0</v>
      </c>
      <c r="B3682" t="s">
        <v>2983</v>
      </c>
      <c r="J3682" s="9">
        <f t="shared" si="1"/>
        <v>0</v>
      </c>
      <c r="L3682">
        <f t="shared" si="2"/>
        <v>0</v>
      </c>
    </row>
    <row r="3683">
      <c r="A3683">
        <v>112260.0</v>
      </c>
      <c r="B3683" t="s">
        <v>257</v>
      </c>
      <c r="J3683" s="9">
        <f t="shared" si="1"/>
        <v>0</v>
      </c>
      <c r="L3683">
        <f t="shared" si="2"/>
        <v>0</v>
      </c>
    </row>
    <row r="3684">
      <c r="A3684">
        <v>138947.0</v>
      </c>
      <c r="B3684" t="s">
        <v>745</v>
      </c>
      <c r="J3684" s="9">
        <f t="shared" si="1"/>
        <v>0</v>
      </c>
      <c r="L3684">
        <f t="shared" si="2"/>
        <v>0</v>
      </c>
    </row>
    <row r="3685">
      <c r="A3685">
        <v>202073.0</v>
      </c>
      <c r="B3685" t="s">
        <v>2281</v>
      </c>
      <c r="J3685" s="9">
        <f t="shared" si="1"/>
        <v>0</v>
      </c>
      <c r="L3685">
        <f t="shared" si="2"/>
        <v>0</v>
      </c>
    </row>
    <row r="3686">
      <c r="A3686">
        <v>190099.0</v>
      </c>
      <c r="B3686" t="s">
        <v>1922</v>
      </c>
      <c r="J3686" s="9">
        <f t="shared" si="1"/>
        <v>0</v>
      </c>
      <c r="L3686">
        <f t="shared" si="2"/>
        <v>0</v>
      </c>
    </row>
    <row r="3687">
      <c r="A3687">
        <v>193399.0</v>
      </c>
      <c r="B3687" t="s">
        <v>2013</v>
      </c>
      <c r="J3687" s="9">
        <f t="shared" si="1"/>
        <v>0</v>
      </c>
      <c r="L3687">
        <f t="shared" si="2"/>
        <v>0</v>
      </c>
    </row>
    <row r="3688">
      <c r="A3688">
        <v>231077.0</v>
      </c>
      <c r="B3688" t="s">
        <v>2974</v>
      </c>
      <c r="J3688" s="9">
        <f t="shared" si="1"/>
        <v>0</v>
      </c>
      <c r="L3688">
        <f t="shared" si="2"/>
        <v>0</v>
      </c>
    </row>
    <row r="3689">
      <c r="A3689">
        <v>160959.0</v>
      </c>
      <c r="B3689" t="s">
        <v>1259</v>
      </c>
      <c r="J3689" s="9">
        <f t="shared" si="1"/>
        <v>0</v>
      </c>
      <c r="L3689">
        <f t="shared" si="2"/>
        <v>0</v>
      </c>
    </row>
    <row r="3690">
      <c r="A3690">
        <v>126678.0</v>
      </c>
      <c r="B3690" t="s">
        <v>491</v>
      </c>
      <c r="J3690" s="9">
        <f t="shared" si="1"/>
        <v>0</v>
      </c>
      <c r="L3690">
        <f t="shared" si="2"/>
        <v>0</v>
      </c>
    </row>
    <row r="3691">
      <c r="A3691">
        <v>190372.0</v>
      </c>
      <c r="B3691" t="s">
        <v>1926</v>
      </c>
      <c r="J3691" s="9">
        <f t="shared" si="1"/>
        <v>0</v>
      </c>
      <c r="L3691">
        <f t="shared" si="2"/>
        <v>0</v>
      </c>
    </row>
    <row r="3692">
      <c r="A3692">
        <v>139393.0</v>
      </c>
      <c r="B3692" t="s">
        <v>763</v>
      </c>
      <c r="J3692" s="9">
        <f t="shared" si="1"/>
        <v>0</v>
      </c>
      <c r="L3692">
        <f t="shared" si="2"/>
        <v>0</v>
      </c>
    </row>
    <row r="3693">
      <c r="A3693">
        <v>211893.0</v>
      </c>
      <c r="B3693" t="s">
        <v>2511</v>
      </c>
      <c r="J3693" s="9">
        <f t="shared" si="1"/>
        <v>0</v>
      </c>
      <c r="L3693">
        <f t="shared" si="2"/>
        <v>0</v>
      </c>
    </row>
    <row r="3694">
      <c r="A3694">
        <v>113537.0</v>
      </c>
      <c r="B3694" t="s">
        <v>275</v>
      </c>
      <c r="J3694" s="9">
        <f t="shared" si="1"/>
        <v>0</v>
      </c>
      <c r="L3694">
        <f t="shared" si="2"/>
        <v>0</v>
      </c>
    </row>
    <row r="3695">
      <c r="A3695">
        <v>443410.0</v>
      </c>
      <c r="B3695" t="s">
        <v>3735</v>
      </c>
      <c r="J3695" s="9">
        <f t="shared" si="1"/>
        <v>0</v>
      </c>
      <c r="L3695">
        <f t="shared" si="2"/>
        <v>0</v>
      </c>
    </row>
    <row r="3696">
      <c r="A3696">
        <v>113698.0</v>
      </c>
      <c r="B3696" t="s">
        <v>280</v>
      </c>
      <c r="J3696" s="9">
        <f t="shared" si="1"/>
        <v>0</v>
      </c>
      <c r="L3696">
        <f t="shared" si="2"/>
        <v>0</v>
      </c>
    </row>
    <row r="3697">
      <c r="A3697">
        <v>165644.0</v>
      </c>
      <c r="B3697" t="s">
        <v>1371</v>
      </c>
      <c r="J3697" s="9">
        <f t="shared" si="1"/>
        <v>0</v>
      </c>
      <c r="L3697">
        <f t="shared" si="2"/>
        <v>0</v>
      </c>
    </row>
    <row r="3698">
      <c r="A3698">
        <v>218070.0</v>
      </c>
      <c r="B3698" t="s">
        <v>2686</v>
      </c>
      <c r="J3698" s="9">
        <f t="shared" si="1"/>
        <v>0</v>
      </c>
      <c r="L3698">
        <f t="shared" si="2"/>
        <v>0</v>
      </c>
    </row>
    <row r="3699">
      <c r="A3699">
        <v>130989.0</v>
      </c>
      <c r="B3699" t="s">
        <v>586</v>
      </c>
      <c r="J3699" s="9">
        <f t="shared" si="1"/>
        <v>0</v>
      </c>
      <c r="L3699">
        <f t="shared" si="2"/>
        <v>0</v>
      </c>
    </row>
    <row r="3700">
      <c r="A3700">
        <v>166054.0</v>
      </c>
      <c r="B3700" t="s">
        <v>1383</v>
      </c>
      <c r="J3700" s="9">
        <f t="shared" si="1"/>
        <v>0</v>
      </c>
      <c r="L3700">
        <f t="shared" si="2"/>
        <v>0</v>
      </c>
    </row>
    <row r="3701">
      <c r="A3701">
        <v>107080.0</v>
      </c>
      <c r="B3701" t="s">
        <v>154</v>
      </c>
      <c r="J3701" s="9">
        <f t="shared" si="1"/>
        <v>0</v>
      </c>
      <c r="L3701">
        <f t="shared" si="2"/>
        <v>0</v>
      </c>
    </row>
    <row r="3702">
      <c r="A3702">
        <v>191630.0</v>
      </c>
      <c r="B3702" t="s">
        <v>1968</v>
      </c>
      <c r="J3702" s="9">
        <f t="shared" si="1"/>
        <v>0</v>
      </c>
      <c r="L3702">
        <f t="shared" si="2"/>
        <v>0</v>
      </c>
    </row>
    <row r="3703">
      <c r="A3703">
        <v>461281.0</v>
      </c>
      <c r="B3703" t="s">
        <v>4053</v>
      </c>
      <c r="J3703" s="9">
        <f t="shared" si="1"/>
        <v>0</v>
      </c>
      <c r="L3703">
        <f t="shared" si="2"/>
        <v>0</v>
      </c>
    </row>
    <row r="3704">
      <c r="A3704">
        <v>177816.0</v>
      </c>
      <c r="B3704" t="s">
        <v>1667</v>
      </c>
      <c r="J3704" s="9">
        <f t="shared" si="1"/>
        <v>0</v>
      </c>
      <c r="L3704">
        <f t="shared" si="2"/>
        <v>0</v>
      </c>
    </row>
    <row r="3705">
      <c r="A3705">
        <v>146481.0</v>
      </c>
      <c r="B3705" t="s">
        <v>904</v>
      </c>
      <c r="J3705" s="9">
        <f t="shared" si="1"/>
        <v>0</v>
      </c>
      <c r="L3705">
        <f t="shared" si="2"/>
        <v>0</v>
      </c>
    </row>
    <row r="3706">
      <c r="A3706">
        <v>117557.0</v>
      </c>
      <c r="B3706" t="s">
        <v>324</v>
      </c>
      <c r="J3706" s="9">
        <f t="shared" si="1"/>
        <v>0</v>
      </c>
      <c r="L3706">
        <f t="shared" si="2"/>
        <v>0</v>
      </c>
    </row>
    <row r="3707">
      <c r="A3707">
        <v>213598.0</v>
      </c>
      <c r="B3707" t="s">
        <v>324</v>
      </c>
      <c r="J3707" s="9">
        <f t="shared" si="1"/>
        <v>0</v>
      </c>
      <c r="L3707">
        <f t="shared" si="2"/>
        <v>0</v>
      </c>
    </row>
    <row r="3708">
      <c r="A3708">
        <v>166489.0</v>
      </c>
      <c r="B3708" t="s">
        <v>1390</v>
      </c>
      <c r="J3708" s="9">
        <f t="shared" si="1"/>
        <v>0</v>
      </c>
      <c r="L3708">
        <f t="shared" si="2"/>
        <v>0</v>
      </c>
    </row>
    <row r="3709">
      <c r="A3709">
        <v>159373.0</v>
      </c>
      <c r="B3709" t="s">
        <v>1228</v>
      </c>
      <c r="J3709" s="9">
        <f t="shared" si="1"/>
        <v>0</v>
      </c>
      <c r="L3709">
        <f t="shared" si="2"/>
        <v>0</v>
      </c>
    </row>
    <row r="3710">
      <c r="A3710">
        <v>435000.0</v>
      </c>
      <c r="B3710" t="s">
        <v>3615</v>
      </c>
      <c r="J3710" s="9">
        <f t="shared" si="1"/>
        <v>0</v>
      </c>
      <c r="L3710">
        <f t="shared" si="2"/>
        <v>0</v>
      </c>
    </row>
    <row r="3711">
      <c r="A3711">
        <v>446394.0</v>
      </c>
      <c r="B3711" t="s">
        <v>3795</v>
      </c>
      <c r="J3711" s="9">
        <f t="shared" si="1"/>
        <v>0</v>
      </c>
      <c r="L3711">
        <f t="shared" si="2"/>
        <v>0</v>
      </c>
    </row>
    <row r="3712">
      <c r="A3712">
        <v>151810.0</v>
      </c>
      <c r="B3712" t="s">
        <v>1024</v>
      </c>
      <c r="J3712" s="9">
        <f t="shared" si="1"/>
        <v>0</v>
      </c>
      <c r="L3712">
        <f t="shared" si="2"/>
        <v>0</v>
      </c>
    </row>
    <row r="3713">
      <c r="A3713">
        <v>155511.0</v>
      </c>
      <c r="B3713" t="s">
        <v>1145</v>
      </c>
      <c r="J3713" s="9">
        <f t="shared" si="1"/>
        <v>0</v>
      </c>
      <c r="L3713">
        <f t="shared" si="2"/>
        <v>0</v>
      </c>
    </row>
    <row r="3714">
      <c r="A3714">
        <v>220808.0</v>
      </c>
      <c r="B3714" t="s">
        <v>2778</v>
      </c>
      <c r="J3714" s="9">
        <f t="shared" si="1"/>
        <v>0</v>
      </c>
      <c r="L3714">
        <f t="shared" si="2"/>
        <v>0</v>
      </c>
    </row>
    <row r="3715">
      <c r="A3715">
        <v>193061.0</v>
      </c>
      <c r="B3715" t="s">
        <v>2002</v>
      </c>
      <c r="J3715" s="9">
        <f t="shared" si="1"/>
        <v>0</v>
      </c>
      <c r="L3715">
        <f t="shared" si="2"/>
        <v>0</v>
      </c>
    </row>
    <row r="3716">
      <c r="A3716">
        <v>193052.0</v>
      </c>
      <c r="B3716" t="s">
        <v>2001</v>
      </c>
      <c r="J3716" s="9">
        <f t="shared" si="1"/>
        <v>0</v>
      </c>
      <c r="L3716">
        <f t="shared" si="2"/>
        <v>0</v>
      </c>
    </row>
    <row r="3717">
      <c r="A3717">
        <v>119058.0</v>
      </c>
      <c r="B3717" t="s">
        <v>363</v>
      </c>
      <c r="J3717" s="9">
        <f t="shared" si="1"/>
        <v>0</v>
      </c>
      <c r="L3717">
        <f t="shared" si="2"/>
        <v>0</v>
      </c>
    </row>
    <row r="3718">
      <c r="A3718">
        <v>118888.0</v>
      </c>
      <c r="B3718" t="s">
        <v>357</v>
      </c>
      <c r="J3718" s="9">
        <f t="shared" si="1"/>
        <v>0</v>
      </c>
      <c r="L3718">
        <f t="shared" si="2"/>
        <v>0</v>
      </c>
    </row>
    <row r="3719">
      <c r="A3719">
        <v>193247.0</v>
      </c>
      <c r="B3719" t="s">
        <v>2006</v>
      </c>
      <c r="J3719" s="9">
        <f t="shared" si="1"/>
        <v>0</v>
      </c>
      <c r="L3719">
        <f t="shared" si="2"/>
        <v>0</v>
      </c>
    </row>
    <row r="3720">
      <c r="A3720">
        <v>127954.0</v>
      </c>
      <c r="B3720" t="s">
        <v>531</v>
      </c>
      <c r="J3720" s="9">
        <f t="shared" si="1"/>
        <v>0</v>
      </c>
      <c r="L3720">
        <f t="shared" si="2"/>
        <v>0</v>
      </c>
    </row>
    <row r="3721">
      <c r="A3721">
        <v>209241.0</v>
      </c>
      <c r="B3721" t="s">
        <v>2456</v>
      </c>
      <c r="J3721" s="9">
        <f t="shared" si="1"/>
        <v>0</v>
      </c>
      <c r="L3721">
        <f t="shared" si="2"/>
        <v>0</v>
      </c>
    </row>
    <row r="3722">
      <c r="A3722">
        <v>163532.0</v>
      </c>
      <c r="B3722" t="s">
        <v>1324</v>
      </c>
      <c r="J3722" s="9">
        <f t="shared" si="1"/>
        <v>0</v>
      </c>
      <c r="L3722">
        <f t="shared" si="2"/>
        <v>0</v>
      </c>
    </row>
    <row r="3723">
      <c r="A3723">
        <v>418126.0</v>
      </c>
      <c r="B3723" t="s">
        <v>3486</v>
      </c>
      <c r="J3723" s="9">
        <f t="shared" si="1"/>
        <v>0</v>
      </c>
      <c r="L3723">
        <f t="shared" si="2"/>
        <v>0</v>
      </c>
    </row>
    <row r="3724">
      <c r="A3724">
        <v>439783.0</v>
      </c>
      <c r="B3724" t="s">
        <v>3660</v>
      </c>
      <c r="J3724" s="9">
        <f t="shared" si="1"/>
        <v>0</v>
      </c>
      <c r="L3724">
        <f t="shared" si="2"/>
        <v>0</v>
      </c>
    </row>
    <row r="3725">
      <c r="A3725">
        <v>204501.0</v>
      </c>
      <c r="B3725" t="s">
        <v>2344</v>
      </c>
      <c r="J3725" s="9">
        <f t="shared" si="1"/>
        <v>0</v>
      </c>
      <c r="L3725">
        <f t="shared" si="2"/>
        <v>0</v>
      </c>
    </row>
    <row r="3726">
      <c r="A3726">
        <v>209533.0</v>
      </c>
      <c r="B3726" t="s">
        <v>2463</v>
      </c>
      <c r="J3726" s="9">
        <f t="shared" si="1"/>
        <v>0</v>
      </c>
      <c r="L3726">
        <f t="shared" si="2"/>
        <v>0</v>
      </c>
    </row>
    <row r="3727">
      <c r="A3727">
        <v>236230.0</v>
      </c>
      <c r="B3727" t="s">
        <v>3075</v>
      </c>
      <c r="J3727" s="9">
        <f t="shared" si="1"/>
        <v>0</v>
      </c>
      <c r="L3727">
        <f t="shared" si="2"/>
        <v>0</v>
      </c>
    </row>
    <row r="3728">
      <c r="A3728">
        <v>457484.0</v>
      </c>
      <c r="B3728" t="s">
        <v>3971</v>
      </c>
      <c r="J3728" s="9">
        <f t="shared" si="1"/>
        <v>0</v>
      </c>
      <c r="L3728">
        <f t="shared" si="2"/>
        <v>0</v>
      </c>
    </row>
    <row r="3729">
      <c r="A3729">
        <v>120838.0</v>
      </c>
      <c r="B3729" t="s">
        <v>388</v>
      </c>
      <c r="J3729" s="9">
        <f t="shared" si="1"/>
        <v>0</v>
      </c>
      <c r="L3729">
        <f t="shared" si="2"/>
        <v>0</v>
      </c>
    </row>
    <row r="3730">
      <c r="A3730">
        <v>154174.0</v>
      </c>
      <c r="B3730" t="s">
        <v>1089</v>
      </c>
      <c r="J3730" s="9">
        <f t="shared" si="1"/>
        <v>0</v>
      </c>
      <c r="L3730">
        <f t="shared" si="2"/>
        <v>0</v>
      </c>
    </row>
    <row r="3731">
      <c r="A3731">
        <v>167455.0</v>
      </c>
      <c r="B3731" t="s">
        <v>1417</v>
      </c>
      <c r="J3731" s="9">
        <f t="shared" si="1"/>
        <v>0</v>
      </c>
      <c r="L3731">
        <f t="shared" si="2"/>
        <v>0</v>
      </c>
    </row>
    <row r="3732">
      <c r="A3732">
        <v>205027.0</v>
      </c>
      <c r="B3732" t="s">
        <v>2364</v>
      </c>
      <c r="J3732" s="9">
        <f t="shared" si="1"/>
        <v>0</v>
      </c>
      <c r="L3732">
        <f t="shared" si="2"/>
        <v>0</v>
      </c>
    </row>
    <row r="3733">
      <c r="A3733">
        <v>194578.0</v>
      </c>
      <c r="B3733" t="s">
        <v>2033</v>
      </c>
      <c r="J3733" s="9">
        <f t="shared" si="1"/>
        <v>0</v>
      </c>
      <c r="L3733">
        <f t="shared" si="2"/>
        <v>0</v>
      </c>
    </row>
    <row r="3734">
      <c r="A3734">
        <v>186131.0</v>
      </c>
      <c r="B3734" t="s">
        <v>1840</v>
      </c>
      <c r="J3734" s="9">
        <f t="shared" si="1"/>
        <v>0</v>
      </c>
      <c r="L3734">
        <f t="shared" si="2"/>
        <v>0</v>
      </c>
    </row>
    <row r="3735">
      <c r="A3735">
        <v>194657.0</v>
      </c>
      <c r="B3735" t="s">
        <v>2034</v>
      </c>
      <c r="J3735" s="9">
        <f t="shared" si="1"/>
        <v>0</v>
      </c>
      <c r="L3735">
        <f t="shared" si="2"/>
        <v>0</v>
      </c>
    </row>
    <row r="3736">
      <c r="A3736">
        <v>194666.0</v>
      </c>
      <c r="B3736" t="s">
        <v>2035</v>
      </c>
      <c r="J3736" s="9">
        <f t="shared" si="1"/>
        <v>0</v>
      </c>
      <c r="L3736">
        <f t="shared" si="2"/>
        <v>0</v>
      </c>
    </row>
    <row r="3737">
      <c r="A3737">
        <v>205124.0</v>
      </c>
      <c r="B3737" t="s">
        <v>2366</v>
      </c>
      <c r="J3737" s="9">
        <f t="shared" si="1"/>
        <v>0</v>
      </c>
      <c r="L3737">
        <f t="shared" si="2"/>
        <v>0</v>
      </c>
    </row>
    <row r="3738">
      <c r="A3738">
        <v>194763.0</v>
      </c>
      <c r="B3738" t="s">
        <v>2038</v>
      </c>
      <c r="J3738" s="9">
        <f t="shared" si="1"/>
        <v>0</v>
      </c>
      <c r="L3738">
        <f t="shared" si="2"/>
        <v>0</v>
      </c>
    </row>
    <row r="3739">
      <c r="A3739">
        <v>209922.0</v>
      </c>
      <c r="B3739" t="s">
        <v>2469</v>
      </c>
      <c r="J3739" s="9">
        <f t="shared" si="1"/>
        <v>0</v>
      </c>
      <c r="L3739">
        <f t="shared" si="2"/>
        <v>0</v>
      </c>
    </row>
    <row r="3740">
      <c r="A3740">
        <v>194824.0</v>
      </c>
      <c r="B3740" t="s">
        <v>2039</v>
      </c>
      <c r="J3740" s="9">
        <f t="shared" si="1"/>
        <v>0</v>
      </c>
      <c r="L3740">
        <f t="shared" si="2"/>
        <v>0</v>
      </c>
    </row>
    <row r="3741">
      <c r="A3741">
        <v>217493.0</v>
      </c>
      <c r="B3741" t="s">
        <v>2665</v>
      </c>
      <c r="J3741" s="9">
        <f t="shared" si="1"/>
        <v>0</v>
      </c>
      <c r="L3741">
        <f t="shared" si="2"/>
        <v>0</v>
      </c>
    </row>
    <row r="3742">
      <c r="A3742">
        <v>221351.0</v>
      </c>
      <c r="B3742" t="s">
        <v>2790</v>
      </c>
      <c r="J3742" s="9">
        <f t="shared" si="1"/>
        <v>0</v>
      </c>
      <c r="L3742">
        <f t="shared" si="2"/>
        <v>0</v>
      </c>
    </row>
    <row r="3743">
      <c r="A3743">
        <v>148405.0</v>
      </c>
      <c r="B3743" t="s">
        <v>950</v>
      </c>
      <c r="J3743" s="9">
        <f t="shared" si="1"/>
        <v>0</v>
      </c>
      <c r="L3743">
        <f t="shared" si="2"/>
        <v>0</v>
      </c>
    </row>
    <row r="3744">
      <c r="A3744">
        <v>136950.0</v>
      </c>
      <c r="B3744" t="s">
        <v>690</v>
      </c>
      <c r="J3744" s="9">
        <f t="shared" si="1"/>
        <v>0</v>
      </c>
      <c r="L3744">
        <f t="shared" si="2"/>
        <v>0</v>
      </c>
    </row>
    <row r="3745">
      <c r="A3745">
        <v>149028.0</v>
      </c>
      <c r="B3745" t="s">
        <v>966</v>
      </c>
      <c r="J3745" s="9">
        <f t="shared" si="1"/>
        <v>0</v>
      </c>
      <c r="L3745">
        <f t="shared" si="2"/>
        <v>0</v>
      </c>
    </row>
    <row r="3746">
      <c r="A3746">
        <v>137272.0</v>
      </c>
      <c r="B3746" t="s">
        <v>701</v>
      </c>
      <c r="J3746" s="9">
        <f t="shared" si="1"/>
        <v>0</v>
      </c>
      <c r="L3746">
        <f t="shared" si="2"/>
        <v>0</v>
      </c>
    </row>
    <row r="3747">
      <c r="A3747">
        <v>167677.0</v>
      </c>
      <c r="B3747" t="s">
        <v>1422</v>
      </c>
      <c r="J3747" s="9">
        <f t="shared" si="1"/>
        <v>0</v>
      </c>
      <c r="L3747">
        <f t="shared" si="2"/>
        <v>0</v>
      </c>
    </row>
    <row r="3748">
      <c r="A3748">
        <v>123554.0</v>
      </c>
      <c r="B3748" t="s">
        <v>447</v>
      </c>
      <c r="J3748" s="9">
        <f t="shared" si="1"/>
        <v>0</v>
      </c>
      <c r="L3748">
        <f t="shared" si="2"/>
        <v>0</v>
      </c>
    </row>
    <row r="3749">
      <c r="A3749">
        <v>122506.0</v>
      </c>
      <c r="B3749" t="s">
        <v>421</v>
      </c>
      <c r="J3749" s="9">
        <f t="shared" si="1"/>
        <v>0</v>
      </c>
      <c r="L3749">
        <f t="shared" si="2"/>
        <v>0</v>
      </c>
    </row>
    <row r="3750">
      <c r="A3750">
        <v>197151.0</v>
      </c>
      <c r="B3750" t="s">
        <v>2100</v>
      </c>
      <c r="J3750" s="9">
        <f t="shared" si="1"/>
        <v>0</v>
      </c>
      <c r="L3750">
        <f t="shared" si="2"/>
        <v>0</v>
      </c>
    </row>
    <row r="3751">
      <c r="A3751">
        <v>123165.0</v>
      </c>
      <c r="B3751" t="s">
        <v>437</v>
      </c>
      <c r="J3751" s="9">
        <f t="shared" si="1"/>
        <v>0</v>
      </c>
      <c r="L3751">
        <f t="shared" si="2"/>
        <v>0</v>
      </c>
    </row>
    <row r="3752">
      <c r="A3752">
        <v>102058.0</v>
      </c>
      <c r="B3752" t="s">
        <v>63</v>
      </c>
      <c r="J3752" s="9">
        <f t="shared" si="1"/>
        <v>0</v>
      </c>
      <c r="L3752">
        <f t="shared" si="2"/>
        <v>0</v>
      </c>
    </row>
    <row r="3753">
      <c r="A3753">
        <v>221519.0</v>
      </c>
      <c r="B3753" t="s">
        <v>2796</v>
      </c>
      <c r="J3753" s="9">
        <f t="shared" si="1"/>
        <v>0</v>
      </c>
      <c r="L3753">
        <f t="shared" si="2"/>
        <v>0</v>
      </c>
    </row>
    <row r="3754">
      <c r="A3754">
        <v>195438.0</v>
      </c>
      <c r="B3754" t="s">
        <v>2053</v>
      </c>
      <c r="J3754" s="9">
        <f t="shared" si="1"/>
        <v>0</v>
      </c>
      <c r="L3754">
        <f t="shared" si="2"/>
        <v>0</v>
      </c>
    </row>
    <row r="3755">
      <c r="A3755">
        <v>195474.0</v>
      </c>
      <c r="B3755" t="s">
        <v>2054</v>
      </c>
      <c r="J3755" s="9">
        <f t="shared" si="1"/>
        <v>0</v>
      </c>
      <c r="L3755">
        <f t="shared" si="2"/>
        <v>0</v>
      </c>
    </row>
    <row r="3756">
      <c r="A3756">
        <v>182458.0</v>
      </c>
      <c r="B3756" t="s">
        <v>1778</v>
      </c>
      <c r="J3756" s="9">
        <f t="shared" si="1"/>
        <v>0</v>
      </c>
      <c r="L3756">
        <f t="shared" si="2"/>
        <v>0</v>
      </c>
    </row>
    <row r="3757">
      <c r="A3757">
        <v>219374.0</v>
      </c>
      <c r="B3757" t="s">
        <v>2729</v>
      </c>
      <c r="J3757" s="9">
        <f t="shared" si="1"/>
        <v>0</v>
      </c>
      <c r="L3757">
        <f t="shared" si="2"/>
        <v>0</v>
      </c>
    </row>
    <row r="3758">
      <c r="A3758">
        <v>167835.0</v>
      </c>
      <c r="B3758" t="s">
        <v>1427</v>
      </c>
      <c r="J3758" s="9">
        <f t="shared" si="1"/>
        <v>0</v>
      </c>
      <c r="L3758">
        <f t="shared" si="2"/>
        <v>0</v>
      </c>
    </row>
    <row r="3759">
      <c r="A3759">
        <v>399911.0</v>
      </c>
      <c r="B3759" t="s">
        <v>3401</v>
      </c>
      <c r="J3759" s="9">
        <f t="shared" si="1"/>
        <v>0</v>
      </c>
      <c r="L3759">
        <f t="shared" si="2"/>
        <v>0</v>
      </c>
    </row>
    <row r="3760">
      <c r="A3760">
        <v>123633.0</v>
      </c>
      <c r="B3760" t="s">
        <v>450</v>
      </c>
      <c r="J3760" s="9">
        <f t="shared" si="1"/>
        <v>0</v>
      </c>
      <c r="L3760">
        <f t="shared" si="2"/>
        <v>0</v>
      </c>
    </row>
    <row r="3761">
      <c r="A3761">
        <v>123952.0</v>
      </c>
      <c r="B3761" t="s">
        <v>456</v>
      </c>
      <c r="J3761" s="9">
        <f t="shared" si="1"/>
        <v>0</v>
      </c>
      <c r="L3761">
        <f t="shared" si="2"/>
        <v>0</v>
      </c>
    </row>
    <row r="3762">
      <c r="A3762">
        <v>104188.0</v>
      </c>
      <c r="B3762" t="s">
        <v>96</v>
      </c>
      <c r="J3762" s="9">
        <f t="shared" si="1"/>
        <v>0</v>
      </c>
      <c r="L3762">
        <f t="shared" si="2"/>
        <v>0</v>
      </c>
    </row>
    <row r="3763">
      <c r="A3763">
        <v>167899.0</v>
      </c>
      <c r="B3763" t="s">
        <v>1430</v>
      </c>
      <c r="J3763" s="9">
        <f t="shared" si="1"/>
        <v>0</v>
      </c>
      <c r="L3763">
        <f t="shared" si="2"/>
        <v>0</v>
      </c>
    </row>
    <row r="3764">
      <c r="A3764">
        <v>163912.0</v>
      </c>
      <c r="B3764" t="s">
        <v>1331</v>
      </c>
      <c r="J3764" s="9">
        <f t="shared" si="1"/>
        <v>0</v>
      </c>
      <c r="L3764">
        <f t="shared" si="2"/>
        <v>0</v>
      </c>
    </row>
    <row r="3765">
      <c r="A3765">
        <v>163976.0</v>
      </c>
      <c r="B3765" t="s">
        <v>1332</v>
      </c>
      <c r="J3765" s="9">
        <f t="shared" si="1"/>
        <v>0</v>
      </c>
      <c r="L3765">
        <f t="shared" si="2"/>
        <v>0</v>
      </c>
    </row>
    <row r="3766">
      <c r="A3766">
        <v>245652.0</v>
      </c>
      <c r="B3766" t="s">
        <v>1332</v>
      </c>
      <c r="J3766" s="9">
        <f t="shared" si="1"/>
        <v>0</v>
      </c>
      <c r="L3766">
        <f t="shared" si="2"/>
        <v>0</v>
      </c>
    </row>
    <row r="3767">
      <c r="A3767">
        <v>179265.0</v>
      </c>
      <c r="B3767" t="s">
        <v>1698</v>
      </c>
      <c r="J3767" s="9">
        <f t="shared" si="1"/>
        <v>0</v>
      </c>
      <c r="L3767">
        <f t="shared" si="2"/>
        <v>0</v>
      </c>
    </row>
    <row r="3768">
      <c r="A3768">
        <v>233718.0</v>
      </c>
      <c r="B3768" t="s">
        <v>3031</v>
      </c>
      <c r="J3768" s="9">
        <f t="shared" si="1"/>
        <v>0</v>
      </c>
      <c r="L3768">
        <f t="shared" si="2"/>
        <v>0</v>
      </c>
    </row>
    <row r="3769">
      <c r="A3769">
        <v>137777.0</v>
      </c>
      <c r="B3769" t="s">
        <v>713</v>
      </c>
      <c r="J3769" s="9">
        <f t="shared" si="1"/>
        <v>0</v>
      </c>
      <c r="L3769">
        <f t="shared" si="2"/>
        <v>0</v>
      </c>
    </row>
    <row r="3770">
      <c r="A3770">
        <v>196440.0</v>
      </c>
      <c r="B3770" t="s">
        <v>2088</v>
      </c>
      <c r="J3770" s="9">
        <f t="shared" si="1"/>
        <v>0</v>
      </c>
      <c r="L3770">
        <f t="shared" si="2"/>
        <v>0</v>
      </c>
    </row>
    <row r="3771">
      <c r="A3771">
        <v>149329.0</v>
      </c>
      <c r="B3771" t="s">
        <v>971</v>
      </c>
      <c r="J3771" s="9">
        <f t="shared" si="1"/>
        <v>0</v>
      </c>
      <c r="L3771">
        <f t="shared" si="2"/>
        <v>0</v>
      </c>
    </row>
    <row r="3772">
      <c r="A3772">
        <v>430704.0</v>
      </c>
      <c r="B3772" t="s">
        <v>3565</v>
      </c>
      <c r="J3772" s="9">
        <f t="shared" si="1"/>
        <v>0</v>
      </c>
      <c r="L3772">
        <f t="shared" si="2"/>
        <v>0</v>
      </c>
    </row>
    <row r="3773">
      <c r="A3773">
        <v>228981.0</v>
      </c>
      <c r="B3773" t="s">
        <v>2927</v>
      </c>
      <c r="J3773" s="9">
        <f t="shared" si="1"/>
        <v>0</v>
      </c>
      <c r="L3773">
        <f t="shared" si="2"/>
        <v>0</v>
      </c>
    </row>
    <row r="3774">
      <c r="A3774">
        <v>142294.0</v>
      </c>
      <c r="B3774" t="s">
        <v>837</v>
      </c>
      <c r="J3774" s="9">
        <f t="shared" si="1"/>
        <v>0</v>
      </c>
      <c r="L3774">
        <f t="shared" si="2"/>
        <v>0</v>
      </c>
    </row>
    <row r="3775">
      <c r="A3775">
        <v>235167.0</v>
      </c>
      <c r="B3775" t="s">
        <v>3059</v>
      </c>
      <c r="J3775" s="9">
        <f t="shared" si="1"/>
        <v>0</v>
      </c>
      <c r="L3775">
        <f t="shared" si="2"/>
        <v>0</v>
      </c>
    </row>
    <row r="3776">
      <c r="A3776">
        <v>192110.0</v>
      </c>
      <c r="B3776" t="s">
        <v>1979</v>
      </c>
      <c r="J3776" s="9">
        <f t="shared" si="1"/>
        <v>0</v>
      </c>
      <c r="L3776">
        <f t="shared" si="2"/>
        <v>0</v>
      </c>
    </row>
    <row r="3777">
      <c r="A3777">
        <v>167057.0</v>
      </c>
      <c r="B3777" t="s">
        <v>1407</v>
      </c>
      <c r="J3777" s="9">
        <f t="shared" si="1"/>
        <v>0</v>
      </c>
      <c r="L3777">
        <f t="shared" si="2"/>
        <v>0</v>
      </c>
    </row>
    <row r="3778">
      <c r="A3778">
        <v>137847.0</v>
      </c>
      <c r="B3778" t="s">
        <v>716</v>
      </c>
      <c r="J3778" s="9">
        <f t="shared" si="1"/>
        <v>0</v>
      </c>
      <c r="L3778">
        <f t="shared" si="2"/>
        <v>0</v>
      </c>
    </row>
    <row r="3779">
      <c r="A3779">
        <v>161563.0</v>
      </c>
      <c r="B3779" t="s">
        <v>1284</v>
      </c>
      <c r="J3779" s="9">
        <f t="shared" si="1"/>
        <v>0</v>
      </c>
      <c r="L3779">
        <f t="shared" si="2"/>
        <v>0</v>
      </c>
    </row>
    <row r="3780">
      <c r="A3780">
        <v>130590.0</v>
      </c>
      <c r="B3780" t="s">
        <v>577</v>
      </c>
      <c r="J3780" s="9">
        <f t="shared" si="1"/>
        <v>0</v>
      </c>
      <c r="L3780">
        <f t="shared" si="2"/>
        <v>0</v>
      </c>
    </row>
    <row r="3781">
      <c r="A3781">
        <v>135610.0</v>
      </c>
      <c r="B3781" t="s">
        <v>667</v>
      </c>
      <c r="J3781" s="9">
        <f t="shared" si="1"/>
        <v>0</v>
      </c>
      <c r="L3781">
        <f t="shared" si="2"/>
        <v>0</v>
      </c>
    </row>
    <row r="3782">
      <c r="A3782">
        <v>197018.0</v>
      </c>
      <c r="B3782" t="s">
        <v>2095</v>
      </c>
      <c r="J3782" s="9">
        <f t="shared" si="1"/>
        <v>0</v>
      </c>
      <c r="L3782">
        <f t="shared" si="2"/>
        <v>0</v>
      </c>
    </row>
    <row r="3783">
      <c r="A3783">
        <v>110680.0</v>
      </c>
      <c r="B3783" t="s">
        <v>233</v>
      </c>
      <c r="J3783" s="9">
        <f t="shared" si="1"/>
        <v>0</v>
      </c>
      <c r="L3783">
        <f t="shared" si="2"/>
        <v>0</v>
      </c>
    </row>
    <row r="3784">
      <c r="A3784">
        <v>236328.0</v>
      </c>
      <c r="B3784" t="s">
        <v>3077</v>
      </c>
      <c r="J3784" s="9">
        <f t="shared" si="1"/>
        <v>0</v>
      </c>
      <c r="L3784">
        <f t="shared" si="2"/>
        <v>0</v>
      </c>
    </row>
    <row r="3785">
      <c r="A3785">
        <v>120883.0</v>
      </c>
      <c r="B3785" t="s">
        <v>391</v>
      </c>
      <c r="J3785" s="9">
        <f t="shared" si="1"/>
        <v>0</v>
      </c>
      <c r="L3785">
        <f t="shared" si="2"/>
        <v>0</v>
      </c>
    </row>
    <row r="3786">
      <c r="A3786">
        <v>449870.0</v>
      </c>
      <c r="B3786" t="s">
        <v>3865</v>
      </c>
      <c r="J3786" s="9">
        <f t="shared" si="1"/>
        <v>0</v>
      </c>
      <c r="L3786">
        <f t="shared" si="2"/>
        <v>0</v>
      </c>
    </row>
    <row r="3787">
      <c r="A3787">
        <v>234155.0</v>
      </c>
      <c r="B3787" t="s">
        <v>3039</v>
      </c>
      <c r="J3787" s="9">
        <f t="shared" si="1"/>
        <v>0</v>
      </c>
      <c r="L3787">
        <f t="shared" si="2"/>
        <v>0</v>
      </c>
    </row>
    <row r="3788">
      <c r="A3788">
        <v>234164.0</v>
      </c>
      <c r="B3788" t="s">
        <v>3040</v>
      </c>
      <c r="J3788" s="9">
        <f t="shared" si="1"/>
        <v>0</v>
      </c>
      <c r="L3788">
        <f t="shared" si="2"/>
        <v>0</v>
      </c>
    </row>
    <row r="3789">
      <c r="A3789">
        <v>199865.0</v>
      </c>
      <c r="B3789" t="s">
        <v>2210</v>
      </c>
      <c r="J3789" s="9">
        <f t="shared" si="1"/>
        <v>0</v>
      </c>
      <c r="L3789">
        <f t="shared" si="2"/>
        <v>0</v>
      </c>
    </row>
    <row r="3790">
      <c r="A3790">
        <v>234207.0</v>
      </c>
      <c r="B3790" t="s">
        <v>3042</v>
      </c>
      <c r="J3790" s="9">
        <f t="shared" si="1"/>
        <v>0</v>
      </c>
      <c r="L3790">
        <f t="shared" si="2"/>
        <v>0</v>
      </c>
    </row>
    <row r="3791">
      <c r="A3791">
        <v>130697.0</v>
      </c>
      <c r="B3791" t="s">
        <v>580</v>
      </c>
      <c r="J3791" s="9">
        <f t="shared" si="1"/>
        <v>0</v>
      </c>
      <c r="L3791">
        <f t="shared" si="2"/>
        <v>0</v>
      </c>
    </row>
    <row r="3792">
      <c r="A3792">
        <v>237905.0</v>
      </c>
      <c r="B3792" t="s">
        <v>3124</v>
      </c>
      <c r="J3792" s="9">
        <f t="shared" si="1"/>
        <v>0</v>
      </c>
      <c r="L3792">
        <f t="shared" si="2"/>
        <v>0</v>
      </c>
    </row>
    <row r="3793">
      <c r="A3793">
        <v>168342.0</v>
      </c>
      <c r="B3793" t="s">
        <v>1442</v>
      </c>
      <c r="J3793" s="9">
        <f t="shared" si="1"/>
        <v>0</v>
      </c>
      <c r="L3793">
        <f t="shared" si="2"/>
        <v>0</v>
      </c>
    </row>
    <row r="3794">
      <c r="A3794">
        <v>420325.0</v>
      </c>
      <c r="B3794" t="s">
        <v>3526</v>
      </c>
      <c r="J3794" s="9">
        <f t="shared" si="1"/>
        <v>0</v>
      </c>
      <c r="L3794">
        <f t="shared" si="2"/>
        <v>0</v>
      </c>
    </row>
    <row r="3795">
      <c r="A3795">
        <v>197647.0</v>
      </c>
      <c r="B3795" t="s">
        <v>2107</v>
      </c>
      <c r="J3795" s="9">
        <f t="shared" si="1"/>
        <v>0</v>
      </c>
      <c r="L3795">
        <f t="shared" si="2"/>
        <v>0</v>
      </c>
    </row>
    <row r="3796">
      <c r="A3796">
        <v>247773.0</v>
      </c>
      <c r="B3796" t="s">
        <v>3217</v>
      </c>
      <c r="J3796" s="9">
        <f t="shared" si="1"/>
        <v>0</v>
      </c>
      <c r="L3796">
        <f t="shared" si="2"/>
        <v>0</v>
      </c>
    </row>
    <row r="3797">
      <c r="A3797">
        <v>197674.0</v>
      </c>
      <c r="B3797" t="s">
        <v>2108</v>
      </c>
      <c r="J3797" s="9">
        <f t="shared" si="1"/>
        <v>0</v>
      </c>
      <c r="L3797">
        <f t="shared" si="2"/>
        <v>0</v>
      </c>
    </row>
    <row r="3798">
      <c r="A3798">
        <v>197692.0</v>
      </c>
      <c r="B3798" t="s">
        <v>2109</v>
      </c>
      <c r="J3798" s="9">
        <f t="shared" si="1"/>
        <v>0</v>
      </c>
      <c r="L3798">
        <f t="shared" si="2"/>
        <v>0</v>
      </c>
    </row>
    <row r="3799">
      <c r="A3799">
        <v>197735.0</v>
      </c>
      <c r="B3799" t="s">
        <v>2111</v>
      </c>
      <c r="J3799" s="9">
        <f t="shared" si="1"/>
        <v>0</v>
      </c>
      <c r="L3799">
        <f t="shared" si="2"/>
        <v>0</v>
      </c>
    </row>
    <row r="3800">
      <c r="A3800">
        <v>197744.0</v>
      </c>
      <c r="B3800" t="s">
        <v>2112</v>
      </c>
      <c r="J3800" s="9">
        <f t="shared" si="1"/>
        <v>0</v>
      </c>
      <c r="L3800">
        <f t="shared" si="2"/>
        <v>0</v>
      </c>
    </row>
    <row r="3801">
      <c r="A3801">
        <v>217059.0</v>
      </c>
      <c r="B3801" t="s">
        <v>2656</v>
      </c>
      <c r="J3801" s="9">
        <f t="shared" si="1"/>
        <v>0</v>
      </c>
      <c r="L3801">
        <f t="shared" si="2"/>
        <v>0</v>
      </c>
    </row>
    <row r="3802">
      <c r="J3802" s="9">
        <f t="shared" si="1"/>
        <v>0</v>
      </c>
      <c r="L3802">
        <f t="shared" si="2"/>
        <v>0</v>
      </c>
    </row>
    <row r="3803">
      <c r="A3803">
        <v>191968.0</v>
      </c>
      <c r="B3803" t="s">
        <v>1974</v>
      </c>
      <c r="D3803">
        <v>2.0</v>
      </c>
      <c r="E3803">
        <v>1.0</v>
      </c>
      <c r="G3803">
        <v>0.0</v>
      </c>
      <c r="H3803">
        <v>0.0</v>
      </c>
      <c r="J3803" s="9">
        <f t="shared" si="1"/>
        <v>-1</v>
      </c>
      <c r="L3803">
        <f t="shared" si="2"/>
        <v>0</v>
      </c>
    </row>
    <row r="3804">
      <c r="A3804">
        <v>172033.0</v>
      </c>
      <c r="B3804" t="s">
        <v>1508</v>
      </c>
      <c r="D3804">
        <v>1.0</v>
      </c>
      <c r="E3804">
        <v>0.0</v>
      </c>
      <c r="H3804">
        <v>0.0</v>
      </c>
      <c r="J3804" s="9">
        <f t="shared" si="1"/>
        <v>-1</v>
      </c>
      <c r="L3804">
        <f t="shared" si="2"/>
        <v>0</v>
      </c>
    </row>
    <row r="3805">
      <c r="A3805">
        <v>170620.0</v>
      </c>
      <c r="B3805" t="s">
        <v>1483</v>
      </c>
      <c r="D3805">
        <v>121.0</v>
      </c>
      <c r="E3805">
        <v>120.0</v>
      </c>
      <c r="J3805" s="9">
        <f t="shared" si="1"/>
        <v>-1</v>
      </c>
      <c r="L3805">
        <f t="shared" si="2"/>
        <v>0</v>
      </c>
    </row>
    <row r="3806">
      <c r="A3806">
        <v>144166.0</v>
      </c>
      <c r="B3806" t="s">
        <v>858</v>
      </c>
      <c r="D3806">
        <v>117.0</v>
      </c>
      <c r="E3806">
        <v>116.0</v>
      </c>
      <c r="J3806" s="9">
        <f t="shared" si="1"/>
        <v>-1</v>
      </c>
      <c r="L3806">
        <f t="shared" si="2"/>
        <v>0</v>
      </c>
    </row>
    <row r="3807">
      <c r="A3807">
        <v>145521.0</v>
      </c>
      <c r="B3807" t="s">
        <v>880</v>
      </c>
      <c r="D3807">
        <v>81.0</v>
      </c>
      <c r="E3807">
        <v>80.0</v>
      </c>
      <c r="J3807" s="9">
        <f t="shared" si="1"/>
        <v>-1</v>
      </c>
      <c r="L3807">
        <f t="shared" si="2"/>
        <v>0</v>
      </c>
    </row>
    <row r="3808">
      <c r="A3808">
        <v>220640.0</v>
      </c>
      <c r="B3808" t="s">
        <v>2774</v>
      </c>
      <c r="D3808">
        <v>4.0</v>
      </c>
      <c r="E3808">
        <v>3.0</v>
      </c>
      <c r="J3808" s="9">
        <f t="shared" si="1"/>
        <v>-1</v>
      </c>
      <c r="L3808">
        <f t="shared" si="2"/>
        <v>0</v>
      </c>
    </row>
    <row r="3809">
      <c r="A3809">
        <v>174251.0</v>
      </c>
      <c r="B3809" t="s">
        <v>1564</v>
      </c>
      <c r="D3809">
        <v>3.0</v>
      </c>
      <c r="E3809">
        <v>2.0</v>
      </c>
      <c r="J3809" s="9">
        <f t="shared" si="1"/>
        <v>-1</v>
      </c>
      <c r="L3809">
        <f t="shared" si="2"/>
        <v>0</v>
      </c>
    </row>
    <row r="3810">
      <c r="A3810">
        <v>125897.0</v>
      </c>
      <c r="B3810" t="s">
        <v>475</v>
      </c>
      <c r="D3810">
        <v>3.0</v>
      </c>
      <c r="E3810">
        <v>2.0</v>
      </c>
      <c r="G3810">
        <v>0.0</v>
      </c>
      <c r="J3810" s="9">
        <f t="shared" si="1"/>
        <v>-1</v>
      </c>
      <c r="L3810">
        <f t="shared" si="2"/>
        <v>0</v>
      </c>
    </row>
    <row r="3811">
      <c r="A3811">
        <v>182148.0</v>
      </c>
      <c r="B3811" t="s">
        <v>1774</v>
      </c>
      <c r="D3811">
        <v>1.0</v>
      </c>
      <c r="E3811">
        <v>0.0</v>
      </c>
      <c r="J3811" s="9">
        <f t="shared" si="1"/>
        <v>-1</v>
      </c>
      <c r="L3811">
        <f t="shared" si="2"/>
        <v>0</v>
      </c>
    </row>
    <row r="3812">
      <c r="A3812">
        <v>200086.0</v>
      </c>
      <c r="B3812" t="s">
        <v>2223</v>
      </c>
      <c r="D3812">
        <v>1.0</v>
      </c>
      <c r="E3812">
        <v>0.0</v>
      </c>
      <c r="J3812" s="9">
        <f t="shared" si="1"/>
        <v>-1</v>
      </c>
      <c r="L3812">
        <f t="shared" si="2"/>
        <v>0</v>
      </c>
    </row>
    <row r="3813">
      <c r="A3813">
        <v>219596.0</v>
      </c>
      <c r="B3813" t="s">
        <v>2737</v>
      </c>
      <c r="D3813">
        <v>1.0</v>
      </c>
      <c r="E3813">
        <v>0.0</v>
      </c>
      <c r="J3813" s="9">
        <f t="shared" si="1"/>
        <v>-1</v>
      </c>
      <c r="L3813">
        <f t="shared" si="2"/>
        <v>0</v>
      </c>
    </row>
    <row r="3814">
      <c r="A3814">
        <v>180054.0</v>
      </c>
      <c r="B3814" t="s">
        <v>1718</v>
      </c>
      <c r="D3814">
        <v>1.0</v>
      </c>
      <c r="J3814" s="9">
        <f t="shared" si="1"/>
        <v>-1</v>
      </c>
      <c r="L3814">
        <f t="shared" si="2"/>
        <v>0</v>
      </c>
    </row>
    <row r="3815">
      <c r="A3815">
        <v>228486.0</v>
      </c>
      <c r="B3815" t="s">
        <v>2915</v>
      </c>
      <c r="D3815">
        <v>1.0</v>
      </c>
      <c r="J3815" s="9">
        <f t="shared" si="1"/>
        <v>-1</v>
      </c>
      <c r="L3815">
        <f t="shared" si="2"/>
        <v>0</v>
      </c>
    </row>
    <row r="3816">
      <c r="A3816">
        <v>202648.0</v>
      </c>
      <c r="B3816" t="s">
        <v>2291</v>
      </c>
      <c r="D3816">
        <v>165.0</v>
      </c>
      <c r="E3816">
        <v>163.0</v>
      </c>
      <c r="J3816" s="9">
        <f t="shared" si="1"/>
        <v>-2</v>
      </c>
      <c r="L3816">
        <f t="shared" si="2"/>
        <v>0</v>
      </c>
    </row>
    <row r="3817">
      <c r="A3817">
        <v>224961.0</v>
      </c>
      <c r="B3817" t="s">
        <v>2853</v>
      </c>
      <c r="D3817">
        <v>162.0</v>
      </c>
      <c r="E3817">
        <v>160.0</v>
      </c>
      <c r="J3817" s="9">
        <f t="shared" si="1"/>
        <v>-2</v>
      </c>
      <c r="L3817">
        <f t="shared" si="2"/>
        <v>0</v>
      </c>
    </row>
    <row r="3818">
      <c r="A3818">
        <v>380368.0</v>
      </c>
      <c r="B3818" t="s">
        <v>3358</v>
      </c>
      <c r="D3818">
        <v>34.0</v>
      </c>
      <c r="E3818">
        <v>32.0</v>
      </c>
      <c r="J3818" s="9">
        <f t="shared" si="1"/>
        <v>-2</v>
      </c>
      <c r="L3818">
        <f t="shared" si="2"/>
        <v>0</v>
      </c>
    </row>
    <row r="3819">
      <c r="A3819">
        <v>221102.0</v>
      </c>
      <c r="B3819" t="s">
        <v>2783</v>
      </c>
      <c r="D3819">
        <v>12.0</v>
      </c>
      <c r="E3819">
        <v>10.0</v>
      </c>
      <c r="J3819" s="9">
        <f t="shared" si="1"/>
        <v>-2</v>
      </c>
      <c r="L3819">
        <f t="shared" si="2"/>
        <v>0</v>
      </c>
    </row>
    <row r="3820">
      <c r="A3820">
        <v>221591.0</v>
      </c>
      <c r="B3820" t="s">
        <v>2798</v>
      </c>
      <c r="D3820">
        <v>10.0</v>
      </c>
      <c r="E3820">
        <v>8.0</v>
      </c>
      <c r="J3820" s="9">
        <f t="shared" si="1"/>
        <v>-2</v>
      </c>
      <c r="L3820">
        <f t="shared" si="2"/>
        <v>0</v>
      </c>
    </row>
    <row r="3821">
      <c r="A3821">
        <v>382911.0</v>
      </c>
      <c r="B3821" t="s">
        <v>3368</v>
      </c>
      <c r="D3821">
        <v>5.0</v>
      </c>
      <c r="E3821">
        <v>3.0</v>
      </c>
      <c r="J3821" s="9">
        <f t="shared" si="1"/>
        <v>-2</v>
      </c>
      <c r="L3821">
        <f t="shared" si="2"/>
        <v>0</v>
      </c>
    </row>
    <row r="3822">
      <c r="A3822">
        <v>443340.0</v>
      </c>
      <c r="B3822" t="s">
        <v>3733</v>
      </c>
      <c r="D3822">
        <v>2.0</v>
      </c>
      <c r="E3822">
        <v>0.0</v>
      </c>
      <c r="J3822" s="9">
        <f t="shared" si="1"/>
        <v>-2</v>
      </c>
      <c r="L3822">
        <f t="shared" si="2"/>
        <v>0</v>
      </c>
    </row>
    <row r="3823">
      <c r="A3823">
        <v>142090.0</v>
      </c>
      <c r="B3823" t="s">
        <v>831</v>
      </c>
      <c r="D3823">
        <v>2.0</v>
      </c>
      <c r="J3823" s="9">
        <f t="shared" si="1"/>
        <v>-2</v>
      </c>
      <c r="L3823">
        <f t="shared" si="2"/>
        <v>0</v>
      </c>
    </row>
    <row r="3824">
      <c r="A3824">
        <v>172307.0</v>
      </c>
      <c r="B3824" t="s">
        <v>1513</v>
      </c>
      <c r="D3824">
        <v>2.0</v>
      </c>
      <c r="J3824" s="9">
        <f t="shared" si="1"/>
        <v>-2</v>
      </c>
      <c r="L3824">
        <f t="shared" si="2"/>
        <v>0</v>
      </c>
    </row>
    <row r="3825">
      <c r="A3825">
        <v>196015.0</v>
      </c>
      <c r="B3825" t="s">
        <v>2063</v>
      </c>
      <c r="D3825">
        <v>764.0</v>
      </c>
      <c r="E3825">
        <v>761.0</v>
      </c>
      <c r="J3825" s="9">
        <f t="shared" si="1"/>
        <v>-3</v>
      </c>
      <c r="L3825">
        <f t="shared" si="2"/>
        <v>0</v>
      </c>
    </row>
    <row r="3826">
      <c r="A3826">
        <v>233037.0</v>
      </c>
      <c r="B3826" t="s">
        <v>3014</v>
      </c>
      <c r="D3826">
        <v>151.0</v>
      </c>
      <c r="E3826">
        <v>148.0</v>
      </c>
      <c r="J3826" s="9">
        <f t="shared" si="1"/>
        <v>-3</v>
      </c>
      <c r="L3826">
        <f t="shared" si="2"/>
        <v>0</v>
      </c>
    </row>
    <row r="3827">
      <c r="A3827">
        <v>238014.0</v>
      </c>
      <c r="B3827" t="s">
        <v>3130</v>
      </c>
      <c r="D3827">
        <v>105.0</v>
      </c>
      <c r="E3827">
        <v>102.0</v>
      </c>
      <c r="J3827" s="9">
        <f t="shared" si="1"/>
        <v>-3</v>
      </c>
      <c r="L3827">
        <f t="shared" si="2"/>
        <v>0</v>
      </c>
    </row>
    <row r="3828">
      <c r="A3828">
        <v>127389.0</v>
      </c>
      <c r="B3828" t="s">
        <v>512</v>
      </c>
      <c r="D3828">
        <v>35.0</v>
      </c>
      <c r="E3828">
        <v>32.0</v>
      </c>
      <c r="J3828" s="9">
        <f t="shared" si="1"/>
        <v>-3</v>
      </c>
      <c r="L3828">
        <f t="shared" si="2"/>
        <v>0</v>
      </c>
    </row>
    <row r="3829">
      <c r="A3829">
        <v>198677.0</v>
      </c>
      <c r="B3829" t="s">
        <v>2156</v>
      </c>
      <c r="D3829">
        <v>26.0</v>
      </c>
      <c r="E3829">
        <v>23.0</v>
      </c>
      <c r="J3829" s="9">
        <f t="shared" si="1"/>
        <v>-3</v>
      </c>
      <c r="L3829">
        <f t="shared" si="2"/>
        <v>0</v>
      </c>
    </row>
    <row r="3830">
      <c r="A3830">
        <v>466930.0</v>
      </c>
      <c r="B3830" t="s">
        <v>4073</v>
      </c>
      <c r="D3830">
        <v>14.0</v>
      </c>
      <c r="E3830">
        <v>11.0</v>
      </c>
      <c r="J3830" s="9">
        <f t="shared" si="1"/>
        <v>-3</v>
      </c>
      <c r="L3830">
        <f t="shared" si="2"/>
        <v>0</v>
      </c>
    </row>
    <row r="3831">
      <c r="A3831">
        <v>220279.0</v>
      </c>
      <c r="B3831" t="s">
        <v>2761</v>
      </c>
      <c r="D3831">
        <v>9.0</v>
      </c>
      <c r="E3831">
        <v>6.0</v>
      </c>
      <c r="J3831" s="9">
        <f t="shared" si="1"/>
        <v>-3</v>
      </c>
      <c r="L3831">
        <f t="shared" si="2"/>
        <v>0</v>
      </c>
    </row>
    <row r="3832">
      <c r="A3832">
        <v>220394.0</v>
      </c>
      <c r="B3832" t="s">
        <v>2764</v>
      </c>
      <c r="D3832">
        <v>9.0</v>
      </c>
      <c r="E3832">
        <v>6.0</v>
      </c>
      <c r="J3832" s="9">
        <f t="shared" si="1"/>
        <v>-3</v>
      </c>
      <c r="L3832">
        <f t="shared" si="2"/>
        <v>0</v>
      </c>
    </row>
    <row r="3833">
      <c r="A3833">
        <v>436836.0</v>
      </c>
      <c r="B3833" t="s">
        <v>3627</v>
      </c>
      <c r="D3833">
        <v>8.0</v>
      </c>
      <c r="E3833">
        <v>5.0</v>
      </c>
      <c r="J3833" s="9">
        <f t="shared" si="1"/>
        <v>-3</v>
      </c>
      <c r="L3833">
        <f t="shared" si="2"/>
        <v>0</v>
      </c>
    </row>
    <row r="3834">
      <c r="A3834">
        <v>369905.0</v>
      </c>
      <c r="B3834" t="s">
        <v>3311</v>
      </c>
      <c r="D3834">
        <v>7.0</v>
      </c>
      <c r="E3834">
        <v>4.0</v>
      </c>
      <c r="J3834" s="9">
        <f t="shared" si="1"/>
        <v>-3</v>
      </c>
      <c r="L3834">
        <f t="shared" si="2"/>
        <v>0</v>
      </c>
    </row>
    <row r="3835">
      <c r="A3835">
        <v>467368.0</v>
      </c>
      <c r="B3835" t="s">
        <v>4074</v>
      </c>
      <c r="D3835">
        <v>3.0</v>
      </c>
      <c r="E3835">
        <v>0.0</v>
      </c>
      <c r="J3835" s="9">
        <f t="shared" si="1"/>
        <v>-3</v>
      </c>
      <c r="L3835">
        <f t="shared" si="2"/>
        <v>0</v>
      </c>
    </row>
    <row r="3836">
      <c r="A3836">
        <v>457110.0</v>
      </c>
      <c r="B3836" t="s">
        <v>3964</v>
      </c>
      <c r="D3836">
        <v>3.0</v>
      </c>
      <c r="E3836">
        <v>0.0</v>
      </c>
      <c r="J3836" s="9">
        <f t="shared" si="1"/>
        <v>-3</v>
      </c>
      <c r="L3836">
        <f t="shared" si="2"/>
        <v>0</v>
      </c>
    </row>
    <row r="3837">
      <c r="A3837">
        <v>216782.0</v>
      </c>
      <c r="B3837" t="s">
        <v>2651</v>
      </c>
      <c r="D3837">
        <v>3.0</v>
      </c>
      <c r="J3837" s="9">
        <f t="shared" si="1"/>
        <v>-3</v>
      </c>
      <c r="L3837">
        <f t="shared" si="2"/>
        <v>0</v>
      </c>
    </row>
    <row r="3838">
      <c r="A3838">
        <v>122834.0</v>
      </c>
      <c r="B3838" t="s">
        <v>430</v>
      </c>
      <c r="D3838">
        <v>3.0</v>
      </c>
      <c r="J3838" s="9">
        <f t="shared" si="1"/>
        <v>-3</v>
      </c>
      <c r="L3838">
        <f t="shared" si="2"/>
        <v>0</v>
      </c>
    </row>
    <row r="3839">
      <c r="A3839">
        <v>220756.0</v>
      </c>
      <c r="B3839" t="s">
        <v>2777</v>
      </c>
      <c r="D3839">
        <v>3.0</v>
      </c>
      <c r="J3839" s="9">
        <f t="shared" si="1"/>
        <v>-3</v>
      </c>
      <c r="L3839">
        <f t="shared" si="2"/>
        <v>0</v>
      </c>
    </row>
    <row r="3840">
      <c r="A3840">
        <v>221281.0</v>
      </c>
      <c r="B3840" t="s">
        <v>2788</v>
      </c>
      <c r="D3840">
        <v>3.0</v>
      </c>
      <c r="J3840" s="9">
        <f t="shared" si="1"/>
        <v>-3</v>
      </c>
      <c r="L3840">
        <f t="shared" si="2"/>
        <v>0</v>
      </c>
    </row>
    <row r="3841">
      <c r="A3841">
        <v>221634.0</v>
      </c>
      <c r="B3841" t="s">
        <v>2802</v>
      </c>
      <c r="D3841">
        <v>3.0</v>
      </c>
      <c r="J3841" s="9">
        <f t="shared" si="1"/>
        <v>-3</v>
      </c>
      <c r="L3841">
        <f t="shared" si="2"/>
        <v>0</v>
      </c>
    </row>
    <row r="3842">
      <c r="A3842">
        <v>451103.0</v>
      </c>
      <c r="B3842" t="s">
        <v>3889</v>
      </c>
      <c r="D3842">
        <v>3.0</v>
      </c>
      <c r="J3842" s="9">
        <f t="shared" si="1"/>
        <v>-3</v>
      </c>
      <c r="L3842">
        <f t="shared" si="2"/>
        <v>0</v>
      </c>
    </row>
    <row r="3843">
      <c r="A3843">
        <v>190442.0</v>
      </c>
      <c r="B3843" t="s">
        <v>1929</v>
      </c>
      <c r="D3843">
        <v>104.0</v>
      </c>
      <c r="E3843">
        <v>100.0</v>
      </c>
      <c r="J3843" s="9">
        <f t="shared" si="1"/>
        <v>-4</v>
      </c>
      <c r="L3843">
        <f t="shared" si="2"/>
        <v>0</v>
      </c>
    </row>
    <row r="3844">
      <c r="A3844">
        <v>176910.0</v>
      </c>
      <c r="B3844" t="s">
        <v>1638</v>
      </c>
      <c r="D3844">
        <v>49.0</v>
      </c>
      <c r="E3844">
        <v>45.0</v>
      </c>
      <c r="J3844" s="9">
        <f t="shared" si="1"/>
        <v>-4</v>
      </c>
      <c r="L3844">
        <f t="shared" si="2"/>
        <v>0</v>
      </c>
    </row>
    <row r="3845">
      <c r="A3845">
        <v>177977.0</v>
      </c>
      <c r="B3845" t="s">
        <v>1670</v>
      </c>
      <c r="D3845">
        <v>6.0</v>
      </c>
      <c r="E3845">
        <v>2.0</v>
      </c>
      <c r="J3845" s="9">
        <f t="shared" si="1"/>
        <v>-4</v>
      </c>
      <c r="L3845">
        <f t="shared" si="2"/>
        <v>0</v>
      </c>
    </row>
    <row r="3846">
      <c r="A3846">
        <v>418250.0</v>
      </c>
      <c r="B3846" t="s">
        <v>3490</v>
      </c>
      <c r="D3846">
        <v>4.0</v>
      </c>
      <c r="J3846" s="9">
        <f t="shared" si="1"/>
        <v>-4</v>
      </c>
      <c r="L3846">
        <f t="shared" si="2"/>
        <v>0</v>
      </c>
    </row>
    <row r="3847">
      <c r="A3847">
        <v>206154.0</v>
      </c>
      <c r="B3847" t="s">
        <v>2380</v>
      </c>
      <c r="D3847">
        <v>5.0</v>
      </c>
      <c r="E3847">
        <v>0.0</v>
      </c>
      <c r="H3847">
        <v>0.0</v>
      </c>
      <c r="J3847" s="9">
        <f t="shared" si="1"/>
        <v>-5</v>
      </c>
      <c r="L3847">
        <f t="shared" si="2"/>
        <v>0</v>
      </c>
    </row>
    <row r="3848">
      <c r="A3848">
        <v>167905.0</v>
      </c>
      <c r="B3848" t="s">
        <v>1431</v>
      </c>
      <c r="D3848">
        <v>309.0</v>
      </c>
      <c r="E3848">
        <v>304.0</v>
      </c>
      <c r="J3848" s="9">
        <f t="shared" si="1"/>
        <v>-5</v>
      </c>
      <c r="L3848">
        <f t="shared" si="2"/>
        <v>0</v>
      </c>
    </row>
    <row r="3849">
      <c r="A3849">
        <v>165194.0</v>
      </c>
      <c r="B3849" t="s">
        <v>1365</v>
      </c>
      <c r="D3849">
        <v>192.0</v>
      </c>
      <c r="E3849">
        <v>187.0</v>
      </c>
      <c r="J3849" s="9">
        <f t="shared" si="1"/>
        <v>-5</v>
      </c>
      <c r="L3849">
        <f t="shared" si="2"/>
        <v>0</v>
      </c>
    </row>
    <row r="3850">
      <c r="A3850">
        <v>133960.0</v>
      </c>
      <c r="B3850" t="s">
        <v>635</v>
      </c>
      <c r="D3850">
        <v>84.0</v>
      </c>
      <c r="E3850">
        <v>79.0</v>
      </c>
      <c r="J3850" s="9">
        <f t="shared" si="1"/>
        <v>-5</v>
      </c>
      <c r="L3850">
        <f t="shared" si="2"/>
        <v>0</v>
      </c>
    </row>
    <row r="3851">
      <c r="A3851">
        <v>155201.0</v>
      </c>
      <c r="B3851" t="s">
        <v>1130</v>
      </c>
      <c r="D3851">
        <v>67.0</v>
      </c>
      <c r="E3851">
        <v>62.0</v>
      </c>
      <c r="J3851" s="9">
        <f t="shared" si="1"/>
        <v>-5</v>
      </c>
      <c r="L3851">
        <f t="shared" si="2"/>
        <v>0</v>
      </c>
    </row>
    <row r="3852">
      <c r="A3852">
        <v>127778.0</v>
      </c>
      <c r="B3852" t="s">
        <v>523</v>
      </c>
      <c r="D3852">
        <v>47.0</v>
      </c>
      <c r="E3852">
        <v>42.0</v>
      </c>
      <c r="J3852" s="9">
        <f t="shared" si="1"/>
        <v>-5</v>
      </c>
      <c r="L3852">
        <f t="shared" si="2"/>
        <v>0</v>
      </c>
    </row>
    <row r="3853">
      <c r="A3853">
        <v>139995.0</v>
      </c>
      <c r="B3853" t="s">
        <v>782</v>
      </c>
      <c r="D3853">
        <v>5.0</v>
      </c>
      <c r="E3853">
        <v>0.0</v>
      </c>
      <c r="J3853" s="9">
        <f t="shared" si="1"/>
        <v>-5</v>
      </c>
      <c r="L3853">
        <f t="shared" si="2"/>
        <v>0</v>
      </c>
    </row>
    <row r="3854">
      <c r="A3854">
        <v>118198.0</v>
      </c>
      <c r="B3854" t="s">
        <v>346</v>
      </c>
      <c r="D3854">
        <v>5.0</v>
      </c>
      <c r="E3854">
        <v>0.0</v>
      </c>
      <c r="J3854" s="9">
        <f t="shared" si="1"/>
        <v>-5</v>
      </c>
      <c r="L3854">
        <f t="shared" si="2"/>
        <v>0</v>
      </c>
    </row>
    <row r="3855">
      <c r="A3855">
        <v>174604.0</v>
      </c>
      <c r="B3855" t="s">
        <v>1576</v>
      </c>
      <c r="D3855">
        <v>5.0</v>
      </c>
      <c r="E3855">
        <v>0.0</v>
      </c>
      <c r="J3855" s="9">
        <f t="shared" si="1"/>
        <v>-5</v>
      </c>
      <c r="L3855">
        <f t="shared" si="2"/>
        <v>0</v>
      </c>
    </row>
    <row r="3856">
      <c r="A3856">
        <v>221607.0</v>
      </c>
      <c r="B3856" t="s">
        <v>2799</v>
      </c>
      <c r="D3856">
        <v>5.0</v>
      </c>
      <c r="E3856">
        <v>0.0</v>
      </c>
      <c r="J3856" s="9">
        <f t="shared" si="1"/>
        <v>-5</v>
      </c>
      <c r="L3856">
        <f t="shared" si="2"/>
        <v>0</v>
      </c>
    </row>
    <row r="3857">
      <c r="A3857">
        <v>174136.0</v>
      </c>
      <c r="B3857" t="s">
        <v>1561</v>
      </c>
      <c r="D3857">
        <v>596.0</v>
      </c>
      <c r="E3857">
        <v>590.0</v>
      </c>
      <c r="J3857" s="9">
        <f t="shared" si="1"/>
        <v>-6</v>
      </c>
      <c r="L3857">
        <f t="shared" si="2"/>
        <v>0</v>
      </c>
    </row>
    <row r="3858">
      <c r="A3858">
        <v>146418.0</v>
      </c>
      <c r="B3858" t="s">
        <v>900</v>
      </c>
      <c r="D3858">
        <v>255.0</v>
      </c>
      <c r="E3858">
        <v>249.0</v>
      </c>
      <c r="J3858" s="9">
        <f t="shared" si="1"/>
        <v>-6</v>
      </c>
      <c r="L3858">
        <f t="shared" si="2"/>
        <v>0</v>
      </c>
    </row>
    <row r="3859">
      <c r="A3859">
        <v>176008.0</v>
      </c>
      <c r="B3859" t="s">
        <v>1614</v>
      </c>
      <c r="D3859">
        <v>206.0</v>
      </c>
      <c r="E3859">
        <v>200.0</v>
      </c>
      <c r="J3859" s="9">
        <f t="shared" si="1"/>
        <v>-6</v>
      </c>
      <c r="L3859">
        <f t="shared" si="2"/>
        <v>0</v>
      </c>
    </row>
    <row r="3860">
      <c r="A3860">
        <v>145707.0</v>
      </c>
      <c r="B3860" t="s">
        <v>886</v>
      </c>
      <c r="D3860">
        <v>90.0</v>
      </c>
      <c r="E3860">
        <v>84.0</v>
      </c>
      <c r="J3860" s="9">
        <f t="shared" si="1"/>
        <v>-6</v>
      </c>
      <c r="L3860">
        <f t="shared" si="2"/>
        <v>0</v>
      </c>
    </row>
    <row r="3861">
      <c r="A3861">
        <v>437936.0</v>
      </c>
      <c r="B3861" t="s">
        <v>3636</v>
      </c>
      <c r="D3861">
        <v>14.0</v>
      </c>
      <c r="E3861">
        <v>8.0</v>
      </c>
      <c r="J3861" s="9">
        <f t="shared" si="1"/>
        <v>-6</v>
      </c>
      <c r="L3861">
        <f t="shared" si="2"/>
        <v>0</v>
      </c>
    </row>
    <row r="3862">
      <c r="A3862">
        <v>202684.0</v>
      </c>
      <c r="B3862" t="s">
        <v>2293</v>
      </c>
      <c r="D3862">
        <v>9.0</v>
      </c>
      <c r="E3862">
        <v>3.0</v>
      </c>
      <c r="J3862" s="9">
        <f t="shared" si="1"/>
        <v>-6</v>
      </c>
      <c r="L3862">
        <f t="shared" si="2"/>
        <v>0</v>
      </c>
    </row>
    <row r="3863">
      <c r="A3863">
        <v>127787.0</v>
      </c>
      <c r="B3863" t="s">
        <v>524</v>
      </c>
      <c r="D3863">
        <v>6.0</v>
      </c>
      <c r="E3863">
        <v>0.0</v>
      </c>
      <c r="J3863" s="9">
        <f t="shared" si="1"/>
        <v>-6</v>
      </c>
      <c r="L3863">
        <f t="shared" si="2"/>
        <v>0</v>
      </c>
    </row>
    <row r="3864">
      <c r="A3864">
        <v>193070.0</v>
      </c>
      <c r="B3864" t="s">
        <v>2003</v>
      </c>
      <c r="D3864">
        <v>6.0</v>
      </c>
      <c r="E3864">
        <v>0.0</v>
      </c>
      <c r="J3864" s="9">
        <f t="shared" si="1"/>
        <v>-6</v>
      </c>
      <c r="L3864">
        <f t="shared" si="2"/>
        <v>0</v>
      </c>
    </row>
    <row r="3865">
      <c r="A3865">
        <v>477996.0</v>
      </c>
      <c r="B3865" t="s">
        <v>4111</v>
      </c>
      <c r="D3865">
        <v>84.0</v>
      </c>
      <c r="E3865">
        <v>77.0</v>
      </c>
      <c r="J3865" s="9">
        <f t="shared" si="1"/>
        <v>-7</v>
      </c>
      <c r="L3865">
        <f t="shared" si="2"/>
        <v>0</v>
      </c>
    </row>
    <row r="3866">
      <c r="A3866">
        <v>403469.0</v>
      </c>
      <c r="B3866" t="s">
        <v>3404</v>
      </c>
      <c r="D3866">
        <v>12.0</v>
      </c>
      <c r="E3866">
        <v>5.0</v>
      </c>
      <c r="J3866" s="9">
        <f t="shared" si="1"/>
        <v>-7</v>
      </c>
      <c r="L3866">
        <f t="shared" si="2"/>
        <v>0</v>
      </c>
    </row>
    <row r="3867">
      <c r="A3867">
        <v>460871.0</v>
      </c>
      <c r="B3867" t="s">
        <v>4043</v>
      </c>
      <c r="D3867">
        <v>11.0</v>
      </c>
      <c r="E3867">
        <v>4.0</v>
      </c>
      <c r="J3867" s="9">
        <f t="shared" si="1"/>
        <v>-7</v>
      </c>
      <c r="L3867">
        <f t="shared" si="2"/>
        <v>0</v>
      </c>
    </row>
    <row r="3868">
      <c r="A3868">
        <v>442134.0</v>
      </c>
      <c r="B3868" t="s">
        <v>3710</v>
      </c>
      <c r="D3868">
        <v>7.0</v>
      </c>
      <c r="E3868">
        <v>0.0</v>
      </c>
      <c r="J3868" s="9">
        <f t="shared" si="1"/>
        <v>-7</v>
      </c>
      <c r="L3868">
        <f t="shared" si="2"/>
        <v>0</v>
      </c>
    </row>
    <row r="3869">
      <c r="A3869">
        <v>215266.0</v>
      </c>
      <c r="B3869" t="s">
        <v>2612</v>
      </c>
      <c r="D3869">
        <v>7.0</v>
      </c>
      <c r="E3869">
        <v>0.0</v>
      </c>
      <c r="J3869" s="9">
        <f t="shared" si="1"/>
        <v>-7</v>
      </c>
      <c r="L3869">
        <f t="shared" si="2"/>
        <v>0</v>
      </c>
    </row>
    <row r="3870">
      <c r="A3870">
        <v>198109.0</v>
      </c>
      <c r="B3870" t="s">
        <v>2126</v>
      </c>
      <c r="D3870">
        <v>76.0</v>
      </c>
      <c r="E3870">
        <v>68.0</v>
      </c>
      <c r="H3870">
        <v>0.0</v>
      </c>
      <c r="J3870" s="9">
        <f t="shared" si="1"/>
        <v>-8</v>
      </c>
      <c r="L3870">
        <f t="shared" si="2"/>
        <v>0</v>
      </c>
    </row>
    <row r="3871">
      <c r="A3871">
        <v>185509.0</v>
      </c>
      <c r="B3871" t="s">
        <v>1832</v>
      </c>
      <c r="D3871">
        <v>344.0</v>
      </c>
      <c r="E3871">
        <v>336.0</v>
      </c>
      <c r="J3871" s="9">
        <f t="shared" si="1"/>
        <v>-8</v>
      </c>
      <c r="L3871">
        <f t="shared" si="2"/>
        <v>0</v>
      </c>
    </row>
    <row r="3872">
      <c r="A3872">
        <v>144209.0</v>
      </c>
      <c r="B3872" t="s">
        <v>863</v>
      </c>
      <c r="D3872">
        <v>310.0</v>
      </c>
      <c r="E3872">
        <v>302.0</v>
      </c>
      <c r="J3872" s="9">
        <f t="shared" si="1"/>
        <v>-8</v>
      </c>
      <c r="L3872">
        <f t="shared" si="2"/>
        <v>0</v>
      </c>
    </row>
    <row r="3873">
      <c r="A3873">
        <v>170587.0</v>
      </c>
      <c r="B3873" t="s">
        <v>1482</v>
      </c>
      <c r="D3873">
        <v>251.0</v>
      </c>
      <c r="E3873">
        <v>243.0</v>
      </c>
      <c r="J3873" s="9">
        <f t="shared" si="1"/>
        <v>-8</v>
      </c>
      <c r="L3873">
        <f t="shared" si="2"/>
        <v>0</v>
      </c>
    </row>
    <row r="3874">
      <c r="A3874">
        <v>180151.0</v>
      </c>
      <c r="B3874" t="s">
        <v>1721</v>
      </c>
      <c r="D3874">
        <v>54.0</v>
      </c>
      <c r="E3874">
        <v>46.0</v>
      </c>
      <c r="J3874" s="9">
        <f t="shared" si="1"/>
        <v>-8</v>
      </c>
      <c r="L3874">
        <f t="shared" si="2"/>
        <v>0</v>
      </c>
    </row>
    <row r="3875">
      <c r="A3875">
        <v>197285.0</v>
      </c>
      <c r="B3875" t="s">
        <v>2104</v>
      </c>
      <c r="D3875">
        <v>42.0</v>
      </c>
      <c r="E3875">
        <v>34.0</v>
      </c>
      <c r="J3875" s="9">
        <f t="shared" si="1"/>
        <v>-8</v>
      </c>
      <c r="L3875">
        <f t="shared" si="2"/>
        <v>0</v>
      </c>
    </row>
    <row r="3876">
      <c r="A3876">
        <v>161581.0</v>
      </c>
      <c r="B3876" t="s">
        <v>1286</v>
      </c>
      <c r="D3876">
        <v>18.0</v>
      </c>
      <c r="E3876">
        <v>10.0</v>
      </c>
      <c r="J3876" s="9">
        <f t="shared" si="1"/>
        <v>-8</v>
      </c>
      <c r="L3876">
        <f t="shared" si="2"/>
        <v>0</v>
      </c>
    </row>
    <row r="3877">
      <c r="A3877">
        <v>450696.0</v>
      </c>
      <c r="B3877" t="s">
        <v>3883</v>
      </c>
      <c r="D3877">
        <v>12.0</v>
      </c>
      <c r="E3877">
        <v>4.0</v>
      </c>
      <c r="J3877" s="9">
        <f t="shared" si="1"/>
        <v>-8</v>
      </c>
      <c r="L3877">
        <f t="shared" si="2"/>
        <v>0</v>
      </c>
    </row>
    <row r="3878">
      <c r="A3878">
        <v>101949.0</v>
      </c>
      <c r="B3878" t="s">
        <v>59</v>
      </c>
      <c r="D3878">
        <v>11.0</v>
      </c>
      <c r="E3878">
        <v>3.0</v>
      </c>
      <c r="J3878" s="9">
        <f t="shared" si="1"/>
        <v>-8</v>
      </c>
      <c r="L3878">
        <f t="shared" si="2"/>
        <v>0</v>
      </c>
    </row>
    <row r="3879">
      <c r="A3879">
        <v>231086.0</v>
      </c>
      <c r="B3879" t="s">
        <v>2975</v>
      </c>
      <c r="D3879">
        <v>11.0</v>
      </c>
      <c r="E3879">
        <v>3.0</v>
      </c>
      <c r="J3879" s="9">
        <f t="shared" si="1"/>
        <v>-8</v>
      </c>
      <c r="L3879">
        <f t="shared" si="2"/>
        <v>0</v>
      </c>
    </row>
    <row r="3880">
      <c r="A3880">
        <v>220251.0</v>
      </c>
      <c r="B3880" t="s">
        <v>2760</v>
      </c>
      <c r="D3880">
        <v>8.0</v>
      </c>
      <c r="J3880" s="9">
        <f t="shared" si="1"/>
        <v>-8</v>
      </c>
      <c r="L3880">
        <f t="shared" si="2"/>
        <v>0</v>
      </c>
    </row>
    <row r="3881">
      <c r="A3881">
        <v>199722.0</v>
      </c>
      <c r="B3881" t="s">
        <v>1093</v>
      </c>
      <c r="D3881">
        <v>200.0</v>
      </c>
      <c r="E3881">
        <v>191.0</v>
      </c>
      <c r="J3881" s="9">
        <f t="shared" si="1"/>
        <v>-9</v>
      </c>
      <c r="L3881">
        <f t="shared" si="2"/>
        <v>0</v>
      </c>
    </row>
    <row r="3882">
      <c r="A3882">
        <v>207351.0</v>
      </c>
      <c r="B3882" t="s">
        <v>2416</v>
      </c>
      <c r="D3882">
        <v>154.0</v>
      </c>
      <c r="E3882">
        <v>145.0</v>
      </c>
      <c r="J3882" s="9">
        <f t="shared" si="1"/>
        <v>-9</v>
      </c>
      <c r="L3882">
        <f t="shared" si="2"/>
        <v>0</v>
      </c>
    </row>
    <row r="3883">
      <c r="A3883">
        <v>141990.0</v>
      </c>
      <c r="B3883" t="s">
        <v>829</v>
      </c>
      <c r="D3883">
        <v>148.0</v>
      </c>
      <c r="E3883">
        <v>139.0</v>
      </c>
      <c r="J3883" s="9">
        <f t="shared" si="1"/>
        <v>-9</v>
      </c>
      <c r="L3883">
        <f t="shared" si="2"/>
        <v>0</v>
      </c>
    </row>
    <row r="3884">
      <c r="A3884">
        <v>154998.0</v>
      </c>
      <c r="B3884" t="s">
        <v>1115</v>
      </c>
      <c r="D3884">
        <v>86.0</v>
      </c>
      <c r="E3884">
        <v>77.0</v>
      </c>
      <c r="J3884" s="9">
        <f t="shared" si="1"/>
        <v>-9</v>
      </c>
      <c r="L3884">
        <f t="shared" si="2"/>
        <v>0</v>
      </c>
    </row>
    <row r="3885">
      <c r="A3885">
        <v>475732.0</v>
      </c>
      <c r="B3885" t="s">
        <v>4099</v>
      </c>
      <c r="D3885">
        <v>24.0</v>
      </c>
      <c r="E3885">
        <v>15.0</v>
      </c>
      <c r="J3885" s="9">
        <f t="shared" si="1"/>
        <v>-9</v>
      </c>
      <c r="L3885">
        <f t="shared" si="2"/>
        <v>0</v>
      </c>
    </row>
    <row r="3886">
      <c r="A3886">
        <v>190628.0</v>
      </c>
      <c r="B3886" t="s">
        <v>1942</v>
      </c>
      <c r="D3886">
        <v>18.0</v>
      </c>
      <c r="E3886">
        <v>9.0</v>
      </c>
      <c r="J3886" s="9">
        <f t="shared" si="1"/>
        <v>-9</v>
      </c>
      <c r="L3886">
        <f t="shared" si="2"/>
        <v>0</v>
      </c>
    </row>
    <row r="3887">
      <c r="A3887">
        <v>248925.0</v>
      </c>
      <c r="B3887" t="s">
        <v>3226</v>
      </c>
      <c r="D3887">
        <v>11.0</v>
      </c>
      <c r="E3887">
        <v>2.0</v>
      </c>
      <c r="J3887" s="9">
        <f t="shared" si="1"/>
        <v>-9</v>
      </c>
      <c r="L3887">
        <f t="shared" si="2"/>
        <v>0</v>
      </c>
    </row>
    <row r="3888">
      <c r="A3888">
        <v>442602.0</v>
      </c>
      <c r="B3888" t="s">
        <v>3719</v>
      </c>
      <c r="D3888">
        <v>9.0</v>
      </c>
      <c r="E3888">
        <v>0.0</v>
      </c>
      <c r="J3888" s="9">
        <f t="shared" si="1"/>
        <v>-9</v>
      </c>
      <c r="L3888">
        <f t="shared" si="2"/>
        <v>0</v>
      </c>
    </row>
    <row r="3889">
      <c r="A3889">
        <v>103909.0</v>
      </c>
      <c r="B3889" t="s">
        <v>87</v>
      </c>
      <c r="D3889">
        <v>9.0</v>
      </c>
      <c r="E3889">
        <v>0.0</v>
      </c>
      <c r="J3889" s="9">
        <f t="shared" si="1"/>
        <v>-9</v>
      </c>
      <c r="L3889">
        <f t="shared" si="2"/>
        <v>0</v>
      </c>
    </row>
    <row r="3890">
      <c r="A3890">
        <v>220853.0</v>
      </c>
      <c r="B3890" t="s">
        <v>2779</v>
      </c>
      <c r="D3890">
        <v>9.0</v>
      </c>
      <c r="J3890" s="9">
        <f t="shared" si="1"/>
        <v>-9</v>
      </c>
      <c r="L3890">
        <f t="shared" si="2"/>
        <v>0</v>
      </c>
    </row>
    <row r="3891">
      <c r="A3891">
        <v>189839.0</v>
      </c>
      <c r="B3891" t="s">
        <v>1916</v>
      </c>
      <c r="D3891">
        <v>392.0</v>
      </c>
      <c r="E3891">
        <v>382.0</v>
      </c>
      <c r="J3891" s="9">
        <f t="shared" si="1"/>
        <v>-10</v>
      </c>
      <c r="L3891">
        <f t="shared" si="2"/>
        <v>0</v>
      </c>
    </row>
    <row r="3892">
      <c r="A3892">
        <v>126748.0</v>
      </c>
      <c r="B3892" t="s">
        <v>496</v>
      </c>
      <c r="D3892">
        <v>90.0</v>
      </c>
      <c r="E3892">
        <v>80.0</v>
      </c>
      <c r="J3892" s="9">
        <f t="shared" si="1"/>
        <v>-10</v>
      </c>
      <c r="L3892">
        <f t="shared" si="2"/>
        <v>0</v>
      </c>
    </row>
    <row r="3893">
      <c r="A3893">
        <v>460136.0</v>
      </c>
      <c r="B3893" t="s">
        <v>4023</v>
      </c>
      <c r="D3893">
        <v>10.0</v>
      </c>
      <c r="E3893">
        <v>0.0</v>
      </c>
      <c r="J3893" s="9">
        <f t="shared" si="1"/>
        <v>-10</v>
      </c>
      <c r="L3893">
        <f t="shared" si="2"/>
        <v>0</v>
      </c>
    </row>
    <row r="3894">
      <c r="A3894">
        <v>445230.0</v>
      </c>
      <c r="B3894" t="s">
        <v>3769</v>
      </c>
      <c r="D3894">
        <v>10.0</v>
      </c>
      <c r="E3894">
        <v>0.0</v>
      </c>
      <c r="J3894" s="9">
        <f t="shared" si="1"/>
        <v>-10</v>
      </c>
      <c r="L3894">
        <f t="shared" si="2"/>
        <v>0</v>
      </c>
    </row>
    <row r="3895">
      <c r="A3895">
        <v>449074.0</v>
      </c>
      <c r="B3895" t="s">
        <v>3845</v>
      </c>
      <c r="D3895">
        <v>10.0</v>
      </c>
      <c r="E3895">
        <v>0.0</v>
      </c>
      <c r="J3895" s="9">
        <f t="shared" si="1"/>
        <v>-10</v>
      </c>
      <c r="L3895">
        <f t="shared" si="2"/>
        <v>0</v>
      </c>
    </row>
    <row r="3896">
      <c r="A3896">
        <v>375683.0</v>
      </c>
      <c r="B3896" t="s">
        <v>3331</v>
      </c>
      <c r="D3896">
        <v>10.0</v>
      </c>
      <c r="J3896" s="9">
        <f t="shared" si="1"/>
        <v>-10</v>
      </c>
      <c r="L3896">
        <f t="shared" si="2"/>
        <v>0</v>
      </c>
    </row>
    <row r="3897">
      <c r="A3897">
        <v>208512.0</v>
      </c>
      <c r="B3897" t="s">
        <v>2446</v>
      </c>
      <c r="D3897">
        <v>10.0</v>
      </c>
      <c r="J3897" s="9">
        <f t="shared" si="1"/>
        <v>-10</v>
      </c>
      <c r="L3897">
        <f t="shared" si="2"/>
        <v>0</v>
      </c>
    </row>
    <row r="3898">
      <c r="A3898">
        <v>221430.0</v>
      </c>
      <c r="B3898" t="s">
        <v>2793</v>
      </c>
      <c r="D3898">
        <v>10.0</v>
      </c>
      <c r="J3898" s="9">
        <f t="shared" si="1"/>
        <v>-10</v>
      </c>
      <c r="L3898">
        <f t="shared" si="2"/>
        <v>0</v>
      </c>
    </row>
    <row r="3899">
      <c r="A3899">
        <v>221582.0</v>
      </c>
      <c r="B3899" t="s">
        <v>2797</v>
      </c>
      <c r="D3899">
        <v>10.0</v>
      </c>
      <c r="J3899" s="9">
        <f t="shared" si="1"/>
        <v>-10</v>
      </c>
      <c r="L3899">
        <f t="shared" si="2"/>
        <v>0</v>
      </c>
    </row>
    <row r="3900">
      <c r="A3900">
        <v>217402.0</v>
      </c>
      <c r="B3900" t="s">
        <v>2662</v>
      </c>
      <c r="D3900">
        <v>29.0</v>
      </c>
      <c r="E3900">
        <v>18.0</v>
      </c>
      <c r="G3900">
        <v>0.0</v>
      </c>
      <c r="H3900">
        <v>0.0</v>
      </c>
      <c r="J3900" s="9">
        <f t="shared" si="1"/>
        <v>-11</v>
      </c>
      <c r="L3900">
        <f t="shared" si="2"/>
        <v>0</v>
      </c>
    </row>
    <row r="3901">
      <c r="A3901">
        <v>142443.0</v>
      </c>
      <c r="B3901" t="s">
        <v>839</v>
      </c>
      <c r="D3901">
        <v>631.0</v>
      </c>
      <c r="E3901">
        <v>620.0</v>
      </c>
      <c r="J3901" s="9">
        <f t="shared" si="1"/>
        <v>-11</v>
      </c>
      <c r="L3901">
        <f t="shared" si="2"/>
        <v>0</v>
      </c>
    </row>
    <row r="3902">
      <c r="A3902">
        <v>198376.0</v>
      </c>
      <c r="B3902" t="s">
        <v>2139</v>
      </c>
      <c r="D3902">
        <v>490.0</v>
      </c>
      <c r="E3902">
        <v>479.0</v>
      </c>
      <c r="J3902" s="9">
        <f t="shared" si="1"/>
        <v>-11</v>
      </c>
      <c r="L3902">
        <f t="shared" si="2"/>
        <v>0</v>
      </c>
    </row>
    <row r="3903">
      <c r="A3903">
        <v>192022.0</v>
      </c>
      <c r="B3903" t="s">
        <v>1977</v>
      </c>
      <c r="D3903">
        <v>270.0</v>
      </c>
      <c r="E3903">
        <v>259.0</v>
      </c>
      <c r="J3903" s="9">
        <f t="shared" si="1"/>
        <v>-11</v>
      </c>
      <c r="L3903">
        <f t="shared" si="2"/>
        <v>0</v>
      </c>
    </row>
    <row r="3904">
      <c r="A3904">
        <v>105543.0</v>
      </c>
      <c r="B3904" t="s">
        <v>115</v>
      </c>
      <c r="D3904">
        <v>11.0</v>
      </c>
      <c r="E3904">
        <v>0.0</v>
      </c>
      <c r="J3904" s="9">
        <f t="shared" si="1"/>
        <v>-11</v>
      </c>
      <c r="L3904">
        <f t="shared" si="2"/>
        <v>0</v>
      </c>
    </row>
    <row r="3905">
      <c r="A3905">
        <v>459204.0</v>
      </c>
      <c r="B3905" t="s">
        <v>4008</v>
      </c>
      <c r="D3905">
        <v>11.0</v>
      </c>
      <c r="E3905">
        <v>0.0</v>
      </c>
      <c r="J3905" s="9">
        <f t="shared" si="1"/>
        <v>-11</v>
      </c>
      <c r="L3905">
        <f t="shared" si="2"/>
        <v>0</v>
      </c>
    </row>
    <row r="3906">
      <c r="A3906">
        <v>207935.0</v>
      </c>
      <c r="B3906" t="s">
        <v>2432</v>
      </c>
      <c r="D3906">
        <v>2256.0</v>
      </c>
      <c r="E3906">
        <v>2244.0</v>
      </c>
      <c r="J3906" s="9">
        <f t="shared" si="1"/>
        <v>-12</v>
      </c>
      <c r="L3906">
        <f t="shared" si="2"/>
        <v>0</v>
      </c>
    </row>
    <row r="3907">
      <c r="A3907">
        <v>237686.0</v>
      </c>
      <c r="B3907" t="s">
        <v>3115</v>
      </c>
      <c r="D3907">
        <v>332.0</v>
      </c>
      <c r="E3907">
        <v>320.0</v>
      </c>
      <c r="J3907" s="9">
        <f t="shared" si="1"/>
        <v>-12</v>
      </c>
      <c r="L3907">
        <f t="shared" si="2"/>
        <v>0</v>
      </c>
    </row>
    <row r="3908">
      <c r="A3908">
        <v>246813.0</v>
      </c>
      <c r="B3908" t="s">
        <v>3208</v>
      </c>
      <c r="D3908">
        <v>248.0</v>
      </c>
      <c r="E3908">
        <v>236.0</v>
      </c>
      <c r="J3908" s="9">
        <f t="shared" si="1"/>
        <v>-12</v>
      </c>
      <c r="L3908">
        <f t="shared" si="2"/>
        <v>0</v>
      </c>
    </row>
    <row r="3909">
      <c r="A3909">
        <v>173911.0</v>
      </c>
      <c r="B3909" t="s">
        <v>1552</v>
      </c>
      <c r="D3909">
        <v>212.0</v>
      </c>
      <c r="E3909">
        <v>200.0</v>
      </c>
      <c r="J3909" s="9">
        <f t="shared" si="1"/>
        <v>-12</v>
      </c>
      <c r="L3909">
        <f t="shared" si="2"/>
        <v>0</v>
      </c>
    </row>
    <row r="3910">
      <c r="A3910">
        <v>245999.0</v>
      </c>
      <c r="B3910" t="s">
        <v>3202</v>
      </c>
      <c r="D3910">
        <v>47.0</v>
      </c>
      <c r="E3910">
        <v>35.0</v>
      </c>
      <c r="J3910" s="9">
        <f t="shared" si="1"/>
        <v>-12</v>
      </c>
      <c r="L3910">
        <f t="shared" si="2"/>
        <v>0</v>
      </c>
    </row>
    <row r="3911">
      <c r="A3911">
        <v>155618.0</v>
      </c>
      <c r="B3911" t="s">
        <v>1150</v>
      </c>
      <c r="D3911">
        <v>15.0</v>
      </c>
      <c r="E3911">
        <v>3.0</v>
      </c>
      <c r="J3911" s="9">
        <f t="shared" si="1"/>
        <v>-12</v>
      </c>
      <c r="L3911">
        <f t="shared" si="2"/>
        <v>0</v>
      </c>
    </row>
    <row r="3912">
      <c r="A3912">
        <v>246974.0</v>
      </c>
      <c r="B3912" t="s">
        <v>3210</v>
      </c>
      <c r="D3912">
        <v>14.0</v>
      </c>
      <c r="E3912">
        <v>2.0</v>
      </c>
      <c r="J3912" s="9">
        <f t="shared" si="1"/>
        <v>-12</v>
      </c>
      <c r="L3912">
        <f t="shared" si="2"/>
        <v>0</v>
      </c>
    </row>
    <row r="3913">
      <c r="A3913">
        <v>456038.0</v>
      </c>
      <c r="B3913" t="s">
        <v>3946</v>
      </c>
      <c r="D3913">
        <v>12.0</v>
      </c>
      <c r="E3913">
        <v>0.0</v>
      </c>
      <c r="J3913" s="9">
        <f t="shared" si="1"/>
        <v>-12</v>
      </c>
      <c r="L3913">
        <f t="shared" si="2"/>
        <v>0</v>
      </c>
    </row>
    <row r="3914">
      <c r="A3914">
        <v>173115.0</v>
      </c>
      <c r="B3914" t="s">
        <v>1529</v>
      </c>
      <c r="D3914">
        <v>256.0</v>
      </c>
      <c r="E3914">
        <v>243.0</v>
      </c>
      <c r="J3914" s="9">
        <f t="shared" si="1"/>
        <v>-13</v>
      </c>
      <c r="L3914">
        <f t="shared" si="2"/>
        <v>0</v>
      </c>
    </row>
    <row r="3915">
      <c r="A3915">
        <v>198710.0</v>
      </c>
      <c r="B3915" t="s">
        <v>2158</v>
      </c>
      <c r="D3915">
        <v>219.0</v>
      </c>
      <c r="E3915">
        <v>206.0</v>
      </c>
      <c r="J3915" s="9">
        <f t="shared" si="1"/>
        <v>-13</v>
      </c>
      <c r="L3915">
        <f t="shared" si="2"/>
        <v>0</v>
      </c>
    </row>
    <row r="3916">
      <c r="A3916">
        <v>141680.0</v>
      </c>
      <c r="B3916" t="s">
        <v>820</v>
      </c>
      <c r="D3916">
        <v>168.0</v>
      </c>
      <c r="E3916">
        <v>155.0</v>
      </c>
      <c r="J3916" s="9">
        <f t="shared" si="1"/>
        <v>-13</v>
      </c>
      <c r="L3916">
        <f t="shared" si="2"/>
        <v>0</v>
      </c>
    </row>
    <row r="3917">
      <c r="A3917">
        <v>193201.0</v>
      </c>
      <c r="B3917" t="s">
        <v>2005</v>
      </c>
      <c r="D3917">
        <v>66.0</v>
      </c>
      <c r="E3917">
        <v>53.0</v>
      </c>
      <c r="J3917" s="9">
        <f t="shared" si="1"/>
        <v>-13</v>
      </c>
      <c r="L3917">
        <f t="shared" si="2"/>
        <v>0</v>
      </c>
    </row>
    <row r="3918">
      <c r="A3918">
        <v>444343.0</v>
      </c>
      <c r="B3918" t="s">
        <v>3751</v>
      </c>
      <c r="D3918">
        <v>13.0</v>
      </c>
      <c r="E3918">
        <v>0.0</v>
      </c>
      <c r="J3918" s="9">
        <f t="shared" si="1"/>
        <v>-13</v>
      </c>
      <c r="L3918">
        <f t="shared" si="2"/>
        <v>0</v>
      </c>
    </row>
    <row r="3919">
      <c r="A3919">
        <v>219277.0</v>
      </c>
      <c r="B3919" t="s">
        <v>2725</v>
      </c>
      <c r="D3919">
        <v>13.0</v>
      </c>
      <c r="E3919">
        <v>0.0</v>
      </c>
      <c r="J3919" s="9">
        <f t="shared" si="1"/>
        <v>-13</v>
      </c>
      <c r="L3919">
        <f t="shared" si="2"/>
        <v>0</v>
      </c>
    </row>
    <row r="3920">
      <c r="A3920">
        <v>219921.0</v>
      </c>
      <c r="B3920" t="s">
        <v>2749</v>
      </c>
      <c r="D3920">
        <v>13.0</v>
      </c>
      <c r="J3920" s="9">
        <f t="shared" si="1"/>
        <v>-13</v>
      </c>
      <c r="L3920">
        <f t="shared" si="2"/>
        <v>0</v>
      </c>
    </row>
    <row r="3921">
      <c r="A3921">
        <v>144218.0</v>
      </c>
      <c r="B3921" t="s">
        <v>864</v>
      </c>
      <c r="D3921">
        <v>236.0</v>
      </c>
      <c r="E3921">
        <v>222.0</v>
      </c>
      <c r="J3921" s="9">
        <f t="shared" si="1"/>
        <v>-14</v>
      </c>
      <c r="L3921">
        <f t="shared" si="2"/>
        <v>0</v>
      </c>
    </row>
    <row r="3922">
      <c r="A3922">
        <v>239220.0</v>
      </c>
      <c r="B3922" t="s">
        <v>3150</v>
      </c>
      <c r="D3922">
        <v>115.0</v>
      </c>
      <c r="E3922">
        <v>101.0</v>
      </c>
      <c r="J3922" s="9">
        <f t="shared" si="1"/>
        <v>-14</v>
      </c>
      <c r="L3922">
        <f t="shared" si="2"/>
        <v>0</v>
      </c>
    </row>
    <row r="3923">
      <c r="A3923">
        <v>103927.0</v>
      </c>
      <c r="B3923" t="s">
        <v>88</v>
      </c>
      <c r="D3923">
        <v>15.0</v>
      </c>
      <c r="E3923">
        <v>1.0</v>
      </c>
      <c r="J3923" s="9">
        <f t="shared" si="1"/>
        <v>-14</v>
      </c>
      <c r="L3923">
        <f t="shared" si="2"/>
        <v>0</v>
      </c>
    </row>
    <row r="3924">
      <c r="A3924">
        <v>161022.0</v>
      </c>
      <c r="B3924" t="s">
        <v>1264</v>
      </c>
      <c r="D3924">
        <v>14.0</v>
      </c>
      <c r="E3924">
        <v>0.0</v>
      </c>
      <c r="J3924" s="9">
        <f t="shared" si="1"/>
        <v>-14</v>
      </c>
      <c r="L3924">
        <f t="shared" si="2"/>
        <v>0</v>
      </c>
    </row>
    <row r="3925">
      <c r="A3925">
        <v>227845.0</v>
      </c>
      <c r="B3925" t="s">
        <v>2901</v>
      </c>
      <c r="D3925">
        <v>35.0</v>
      </c>
      <c r="E3925">
        <v>20.0</v>
      </c>
      <c r="G3925">
        <v>4.0</v>
      </c>
      <c r="H3925">
        <v>4.0</v>
      </c>
      <c r="J3925" s="9">
        <f t="shared" si="1"/>
        <v>-15</v>
      </c>
      <c r="L3925">
        <f t="shared" si="2"/>
        <v>0</v>
      </c>
    </row>
    <row r="3926">
      <c r="A3926">
        <v>440411.0</v>
      </c>
      <c r="B3926" t="s">
        <v>3673</v>
      </c>
      <c r="D3926">
        <v>16.0</v>
      </c>
      <c r="E3926">
        <v>1.0</v>
      </c>
      <c r="G3926">
        <v>0.0</v>
      </c>
      <c r="H3926">
        <v>0.0</v>
      </c>
      <c r="J3926" s="9">
        <f t="shared" si="1"/>
        <v>-15</v>
      </c>
      <c r="L3926">
        <f t="shared" si="2"/>
        <v>0</v>
      </c>
    </row>
    <row r="3927">
      <c r="A3927">
        <v>222822.0</v>
      </c>
      <c r="B3927" t="s">
        <v>2819</v>
      </c>
      <c r="D3927">
        <v>546.0</v>
      </c>
      <c r="E3927">
        <v>531.0</v>
      </c>
      <c r="J3927" s="9">
        <f t="shared" si="1"/>
        <v>-15</v>
      </c>
      <c r="L3927">
        <f t="shared" si="2"/>
        <v>0</v>
      </c>
    </row>
    <row r="3928">
      <c r="A3928">
        <v>199634.0</v>
      </c>
      <c r="B3928" t="s">
        <v>2201</v>
      </c>
      <c r="D3928">
        <v>401.0</v>
      </c>
      <c r="E3928">
        <v>386.0</v>
      </c>
      <c r="J3928" s="9">
        <f t="shared" si="1"/>
        <v>-15</v>
      </c>
      <c r="L3928">
        <f t="shared" si="2"/>
        <v>0</v>
      </c>
    </row>
    <row r="3929">
      <c r="A3929">
        <v>179645.0</v>
      </c>
      <c r="B3929" t="s">
        <v>1710</v>
      </c>
      <c r="D3929">
        <v>383.0</v>
      </c>
      <c r="E3929">
        <v>368.0</v>
      </c>
      <c r="J3929" s="9">
        <f t="shared" si="1"/>
        <v>-15</v>
      </c>
      <c r="L3929">
        <f t="shared" si="2"/>
        <v>0</v>
      </c>
    </row>
    <row r="3930">
      <c r="A3930">
        <v>187903.0</v>
      </c>
      <c r="B3930" t="s">
        <v>1865</v>
      </c>
      <c r="D3930">
        <v>141.0</v>
      </c>
      <c r="E3930">
        <v>126.0</v>
      </c>
      <c r="J3930" s="9">
        <f t="shared" si="1"/>
        <v>-15</v>
      </c>
      <c r="L3930">
        <f t="shared" si="2"/>
        <v>0</v>
      </c>
    </row>
    <row r="3931">
      <c r="A3931">
        <v>438708.0</v>
      </c>
      <c r="B3931" t="s">
        <v>3642</v>
      </c>
      <c r="D3931">
        <v>61.0</v>
      </c>
      <c r="E3931">
        <v>46.0</v>
      </c>
      <c r="J3931" s="9">
        <f t="shared" si="1"/>
        <v>-15</v>
      </c>
      <c r="L3931">
        <f t="shared" si="2"/>
        <v>0</v>
      </c>
    </row>
    <row r="3932">
      <c r="A3932">
        <v>155937.0</v>
      </c>
      <c r="B3932" t="s">
        <v>1159</v>
      </c>
      <c r="D3932">
        <v>38.0</v>
      </c>
      <c r="E3932">
        <v>23.0</v>
      </c>
      <c r="J3932" s="9">
        <f t="shared" si="1"/>
        <v>-15</v>
      </c>
      <c r="L3932">
        <f t="shared" si="2"/>
        <v>0</v>
      </c>
    </row>
    <row r="3933">
      <c r="A3933">
        <v>157076.0</v>
      </c>
      <c r="B3933" t="s">
        <v>1190</v>
      </c>
      <c r="D3933">
        <v>35.0</v>
      </c>
      <c r="E3933">
        <v>20.0</v>
      </c>
      <c r="J3933" s="9">
        <f t="shared" si="1"/>
        <v>-15</v>
      </c>
      <c r="L3933">
        <f t="shared" si="2"/>
        <v>0</v>
      </c>
    </row>
    <row r="3934">
      <c r="A3934">
        <v>180902.0</v>
      </c>
      <c r="B3934" t="s">
        <v>1741</v>
      </c>
      <c r="D3934">
        <v>689.0</v>
      </c>
      <c r="E3934">
        <v>673.0</v>
      </c>
      <c r="J3934" s="9">
        <f t="shared" si="1"/>
        <v>-16</v>
      </c>
      <c r="L3934">
        <f t="shared" si="2"/>
        <v>0</v>
      </c>
    </row>
    <row r="3935">
      <c r="A3935">
        <v>143279.0</v>
      </c>
      <c r="B3935" t="s">
        <v>850</v>
      </c>
      <c r="D3935">
        <v>329.0</v>
      </c>
      <c r="E3935">
        <v>313.0</v>
      </c>
      <c r="J3935" s="9">
        <f t="shared" si="1"/>
        <v>-16</v>
      </c>
      <c r="L3935">
        <f t="shared" si="2"/>
        <v>0</v>
      </c>
    </row>
    <row r="3936">
      <c r="A3936">
        <v>106625.0</v>
      </c>
      <c r="B3936" t="s">
        <v>140</v>
      </c>
      <c r="D3936">
        <v>171.0</v>
      </c>
      <c r="E3936">
        <v>155.0</v>
      </c>
      <c r="J3936" s="9">
        <f t="shared" si="1"/>
        <v>-16</v>
      </c>
      <c r="L3936">
        <f t="shared" si="2"/>
        <v>0</v>
      </c>
    </row>
    <row r="3937">
      <c r="A3937">
        <v>199209.0</v>
      </c>
      <c r="B3937" t="s">
        <v>2183</v>
      </c>
      <c r="D3937">
        <v>26.0</v>
      </c>
      <c r="E3937">
        <v>10.0</v>
      </c>
      <c r="J3937" s="9">
        <f t="shared" si="1"/>
        <v>-16</v>
      </c>
      <c r="L3937">
        <f t="shared" si="2"/>
        <v>0</v>
      </c>
    </row>
    <row r="3938">
      <c r="A3938">
        <v>180081.0</v>
      </c>
      <c r="B3938" t="s">
        <v>1719</v>
      </c>
      <c r="D3938">
        <v>20.0</v>
      </c>
      <c r="E3938">
        <v>4.0</v>
      </c>
      <c r="J3938" s="9">
        <f t="shared" si="1"/>
        <v>-16</v>
      </c>
      <c r="L3938">
        <f t="shared" si="2"/>
        <v>0</v>
      </c>
    </row>
    <row r="3939">
      <c r="A3939">
        <v>436827.0</v>
      </c>
      <c r="B3939" t="s">
        <v>3626</v>
      </c>
      <c r="D3939">
        <v>20.0</v>
      </c>
      <c r="E3939">
        <v>4.0</v>
      </c>
      <c r="J3939" s="9">
        <f t="shared" si="1"/>
        <v>-16</v>
      </c>
      <c r="L3939">
        <f t="shared" si="2"/>
        <v>0</v>
      </c>
    </row>
    <row r="3940">
      <c r="A3940">
        <v>454184.0</v>
      </c>
      <c r="B3940" t="s">
        <v>3920</v>
      </c>
      <c r="D3940">
        <v>17.0</v>
      </c>
      <c r="E3940">
        <v>1.0</v>
      </c>
      <c r="J3940" s="9">
        <f t="shared" si="1"/>
        <v>-16</v>
      </c>
      <c r="L3940">
        <f t="shared" si="2"/>
        <v>0</v>
      </c>
    </row>
    <row r="3941">
      <c r="A3941">
        <v>449348.0</v>
      </c>
      <c r="B3941" t="s">
        <v>3851</v>
      </c>
      <c r="D3941">
        <v>16.0</v>
      </c>
      <c r="E3941">
        <v>0.0</v>
      </c>
      <c r="J3941" s="9">
        <f t="shared" si="1"/>
        <v>-16</v>
      </c>
      <c r="L3941">
        <f t="shared" si="2"/>
        <v>0</v>
      </c>
    </row>
    <row r="3942">
      <c r="A3942">
        <v>177995.0</v>
      </c>
      <c r="B3942" t="s">
        <v>1671</v>
      </c>
      <c r="D3942">
        <v>1595.0</v>
      </c>
      <c r="E3942">
        <v>1578.0</v>
      </c>
      <c r="J3942" s="9">
        <f t="shared" si="1"/>
        <v>-17</v>
      </c>
      <c r="L3942">
        <f t="shared" si="2"/>
        <v>0</v>
      </c>
    </row>
    <row r="3943">
      <c r="A3943">
        <v>177676.0</v>
      </c>
      <c r="B3943" t="s">
        <v>1663</v>
      </c>
      <c r="D3943">
        <v>432.0</v>
      </c>
      <c r="E3943">
        <v>415.0</v>
      </c>
      <c r="J3943" s="9">
        <f t="shared" si="1"/>
        <v>-17</v>
      </c>
      <c r="L3943">
        <f t="shared" si="2"/>
        <v>0</v>
      </c>
    </row>
    <row r="3944">
      <c r="A3944">
        <v>154396.0</v>
      </c>
      <c r="B3944" t="s">
        <v>1094</v>
      </c>
      <c r="D3944">
        <v>172.0</v>
      </c>
      <c r="E3944">
        <v>155.0</v>
      </c>
      <c r="J3944" s="9">
        <f t="shared" si="1"/>
        <v>-17</v>
      </c>
      <c r="L3944">
        <f t="shared" si="2"/>
        <v>0</v>
      </c>
    </row>
    <row r="3945">
      <c r="A3945">
        <v>200314.0</v>
      </c>
      <c r="B3945" t="s">
        <v>2231</v>
      </c>
      <c r="D3945">
        <v>126.0</v>
      </c>
      <c r="E3945">
        <v>109.0</v>
      </c>
      <c r="J3945" s="9">
        <f t="shared" si="1"/>
        <v>-17</v>
      </c>
      <c r="L3945">
        <f t="shared" si="2"/>
        <v>0</v>
      </c>
    </row>
    <row r="3946">
      <c r="A3946">
        <v>404912.0</v>
      </c>
      <c r="B3946" t="s">
        <v>3413</v>
      </c>
      <c r="D3946">
        <v>17.0</v>
      </c>
      <c r="E3946">
        <v>0.0</v>
      </c>
      <c r="J3946" s="9">
        <f t="shared" si="1"/>
        <v>-17</v>
      </c>
      <c r="L3946">
        <f t="shared" si="2"/>
        <v>0</v>
      </c>
    </row>
    <row r="3947">
      <c r="A3947">
        <v>125170.0</v>
      </c>
      <c r="B3947" t="s">
        <v>465</v>
      </c>
      <c r="D3947">
        <v>474.0</v>
      </c>
      <c r="E3947">
        <v>456.0</v>
      </c>
      <c r="J3947" s="9">
        <f t="shared" si="1"/>
        <v>-18</v>
      </c>
      <c r="L3947">
        <f t="shared" si="2"/>
        <v>0</v>
      </c>
    </row>
    <row r="3948">
      <c r="A3948">
        <v>181491.0</v>
      </c>
      <c r="B3948" t="s">
        <v>1760</v>
      </c>
      <c r="D3948">
        <v>347.0</v>
      </c>
      <c r="E3948">
        <v>329.0</v>
      </c>
      <c r="J3948" s="9">
        <f t="shared" si="1"/>
        <v>-18</v>
      </c>
      <c r="L3948">
        <f t="shared" si="2"/>
        <v>0</v>
      </c>
    </row>
    <row r="3949">
      <c r="A3949">
        <v>200341.0</v>
      </c>
      <c r="B3949" t="s">
        <v>2233</v>
      </c>
      <c r="D3949">
        <v>149.0</v>
      </c>
      <c r="E3949">
        <v>131.0</v>
      </c>
      <c r="J3949" s="9">
        <f t="shared" si="1"/>
        <v>-18</v>
      </c>
      <c r="L3949">
        <f t="shared" si="2"/>
        <v>0</v>
      </c>
    </row>
    <row r="3950">
      <c r="A3950">
        <v>107743.0</v>
      </c>
      <c r="B3950" t="s">
        <v>174</v>
      </c>
      <c r="D3950">
        <v>48.0</v>
      </c>
      <c r="E3950">
        <v>30.0</v>
      </c>
      <c r="J3950" s="9">
        <f t="shared" si="1"/>
        <v>-18</v>
      </c>
      <c r="L3950">
        <f t="shared" si="2"/>
        <v>0</v>
      </c>
    </row>
    <row r="3951">
      <c r="A3951">
        <v>250601.0</v>
      </c>
      <c r="B3951" t="s">
        <v>3229</v>
      </c>
      <c r="D3951">
        <v>18.0</v>
      </c>
      <c r="E3951">
        <v>0.0</v>
      </c>
      <c r="J3951" s="9">
        <f t="shared" si="1"/>
        <v>-18</v>
      </c>
      <c r="L3951">
        <f t="shared" si="2"/>
        <v>0</v>
      </c>
    </row>
    <row r="3952">
      <c r="A3952">
        <v>209250.0</v>
      </c>
      <c r="B3952" t="s">
        <v>2457</v>
      </c>
      <c r="D3952">
        <v>680.0</v>
      </c>
      <c r="E3952">
        <v>661.0</v>
      </c>
      <c r="J3952" s="9">
        <f t="shared" si="1"/>
        <v>-19</v>
      </c>
      <c r="L3952">
        <f t="shared" si="2"/>
        <v>0</v>
      </c>
    </row>
    <row r="3953">
      <c r="A3953">
        <v>172671.0</v>
      </c>
      <c r="B3953" t="s">
        <v>1520</v>
      </c>
      <c r="D3953">
        <v>105.0</v>
      </c>
      <c r="E3953">
        <v>86.0</v>
      </c>
      <c r="J3953" s="9">
        <f t="shared" si="1"/>
        <v>-19</v>
      </c>
      <c r="L3953">
        <f t="shared" si="2"/>
        <v>0</v>
      </c>
    </row>
    <row r="3954">
      <c r="A3954">
        <v>206817.0</v>
      </c>
      <c r="B3954" t="s">
        <v>2396</v>
      </c>
      <c r="D3954">
        <v>86.0</v>
      </c>
      <c r="E3954">
        <v>67.0</v>
      </c>
      <c r="J3954" s="9">
        <f t="shared" si="1"/>
        <v>-19</v>
      </c>
      <c r="L3954">
        <f t="shared" si="2"/>
        <v>0</v>
      </c>
    </row>
    <row r="3955">
      <c r="A3955">
        <v>168607.0</v>
      </c>
      <c r="B3955" t="s">
        <v>1448</v>
      </c>
      <c r="D3955">
        <v>61.0</v>
      </c>
      <c r="E3955">
        <v>42.0</v>
      </c>
      <c r="J3955" s="9">
        <f t="shared" si="1"/>
        <v>-19</v>
      </c>
      <c r="L3955">
        <f t="shared" si="2"/>
        <v>0</v>
      </c>
    </row>
    <row r="3956">
      <c r="A3956">
        <v>180276.0</v>
      </c>
      <c r="B3956" t="s">
        <v>1730</v>
      </c>
      <c r="D3956">
        <v>58.0</v>
      </c>
      <c r="E3956">
        <v>39.0</v>
      </c>
      <c r="J3956" s="9">
        <f t="shared" si="1"/>
        <v>-19</v>
      </c>
      <c r="L3956">
        <f t="shared" si="2"/>
        <v>0</v>
      </c>
    </row>
    <row r="3957">
      <c r="A3957">
        <v>233897.0</v>
      </c>
      <c r="B3957" t="s">
        <v>3034</v>
      </c>
      <c r="D3957">
        <v>28.0</v>
      </c>
      <c r="E3957">
        <v>9.0</v>
      </c>
      <c r="J3957" s="9">
        <f t="shared" si="1"/>
        <v>-19</v>
      </c>
      <c r="L3957">
        <f t="shared" si="2"/>
        <v>0</v>
      </c>
    </row>
    <row r="3958">
      <c r="A3958">
        <v>221494.0</v>
      </c>
      <c r="B3958" t="s">
        <v>2795</v>
      </c>
      <c r="D3958">
        <v>21.0</v>
      </c>
      <c r="E3958">
        <v>2.0</v>
      </c>
      <c r="J3958" s="9">
        <f t="shared" si="1"/>
        <v>-19</v>
      </c>
      <c r="L3958">
        <f t="shared" si="2"/>
        <v>0</v>
      </c>
    </row>
    <row r="3959">
      <c r="A3959">
        <v>434140.0</v>
      </c>
      <c r="B3959" t="s">
        <v>3604</v>
      </c>
      <c r="D3959">
        <v>19.0</v>
      </c>
      <c r="E3959">
        <v>0.0</v>
      </c>
      <c r="J3959" s="9">
        <f t="shared" si="1"/>
        <v>-19</v>
      </c>
      <c r="L3959">
        <f t="shared" si="2"/>
        <v>0</v>
      </c>
    </row>
    <row r="3960">
      <c r="A3960">
        <v>140012.0</v>
      </c>
      <c r="B3960" t="s">
        <v>784</v>
      </c>
      <c r="D3960">
        <v>685.0</v>
      </c>
      <c r="E3960">
        <v>665.0</v>
      </c>
      <c r="J3960" s="9">
        <f t="shared" si="1"/>
        <v>-20</v>
      </c>
      <c r="L3960">
        <f t="shared" si="2"/>
        <v>0</v>
      </c>
    </row>
    <row r="3961">
      <c r="A3961">
        <v>235103.0</v>
      </c>
      <c r="B3961" t="s">
        <v>3057</v>
      </c>
      <c r="D3961">
        <v>668.0</v>
      </c>
      <c r="E3961">
        <v>648.0</v>
      </c>
      <c r="J3961" s="9">
        <f t="shared" si="1"/>
        <v>-20</v>
      </c>
      <c r="L3961">
        <f t="shared" si="2"/>
        <v>0</v>
      </c>
    </row>
    <row r="3962">
      <c r="A3962">
        <v>240596.0</v>
      </c>
      <c r="B3962" t="s">
        <v>3178</v>
      </c>
      <c r="D3962">
        <v>96.0</v>
      </c>
      <c r="E3962">
        <v>76.0</v>
      </c>
      <c r="J3962" s="9">
        <f t="shared" si="1"/>
        <v>-20</v>
      </c>
      <c r="L3962">
        <f t="shared" si="2"/>
        <v>0</v>
      </c>
    </row>
    <row r="3963">
      <c r="A3963">
        <v>200554.0</v>
      </c>
      <c r="B3963" t="s">
        <v>2237</v>
      </c>
      <c r="D3963">
        <v>59.0</v>
      </c>
      <c r="E3963">
        <v>39.0</v>
      </c>
      <c r="J3963" s="9">
        <f t="shared" si="1"/>
        <v>-20</v>
      </c>
      <c r="L3963">
        <f t="shared" si="2"/>
        <v>0</v>
      </c>
    </row>
    <row r="3964">
      <c r="A3964">
        <v>155052.0</v>
      </c>
      <c r="B3964" t="s">
        <v>1120</v>
      </c>
      <c r="D3964">
        <v>41.0</v>
      </c>
      <c r="E3964">
        <v>21.0</v>
      </c>
      <c r="J3964" s="9">
        <f t="shared" si="1"/>
        <v>-20</v>
      </c>
      <c r="L3964">
        <f t="shared" si="2"/>
        <v>0</v>
      </c>
    </row>
    <row r="3965">
      <c r="A3965">
        <v>466921.0</v>
      </c>
      <c r="B3965" t="s">
        <v>4072</v>
      </c>
      <c r="D3965">
        <v>22.0</v>
      </c>
      <c r="E3965">
        <v>2.0</v>
      </c>
      <c r="J3965" s="9">
        <f t="shared" si="1"/>
        <v>-20</v>
      </c>
      <c r="L3965">
        <f t="shared" si="2"/>
        <v>0</v>
      </c>
    </row>
    <row r="3966">
      <c r="A3966">
        <v>368629.0</v>
      </c>
      <c r="B3966" t="s">
        <v>3302</v>
      </c>
      <c r="D3966">
        <v>20.0</v>
      </c>
      <c r="E3966">
        <v>0.0</v>
      </c>
      <c r="J3966" s="9">
        <f t="shared" si="1"/>
        <v>-20</v>
      </c>
      <c r="L3966">
        <f t="shared" si="2"/>
        <v>0</v>
      </c>
    </row>
    <row r="3967">
      <c r="A3967">
        <v>138682.0</v>
      </c>
      <c r="B3967" t="s">
        <v>736</v>
      </c>
      <c r="D3967">
        <v>996.0</v>
      </c>
      <c r="E3967">
        <v>975.0</v>
      </c>
      <c r="J3967" s="9">
        <f t="shared" si="1"/>
        <v>-21</v>
      </c>
      <c r="L3967">
        <f t="shared" si="2"/>
        <v>0</v>
      </c>
    </row>
    <row r="3968">
      <c r="A3968">
        <v>177135.0</v>
      </c>
      <c r="B3968" t="s">
        <v>1649</v>
      </c>
      <c r="D3968">
        <v>273.0</v>
      </c>
      <c r="E3968">
        <v>252.0</v>
      </c>
      <c r="J3968" s="9">
        <f t="shared" si="1"/>
        <v>-21</v>
      </c>
      <c r="L3968">
        <f t="shared" si="2"/>
        <v>0</v>
      </c>
    </row>
    <row r="3969">
      <c r="A3969">
        <v>218414.0</v>
      </c>
      <c r="B3969" t="s">
        <v>2694</v>
      </c>
      <c r="D3969">
        <v>27.0</v>
      </c>
      <c r="E3969">
        <v>6.0</v>
      </c>
      <c r="J3969" s="9">
        <f t="shared" si="1"/>
        <v>-21</v>
      </c>
      <c r="L3969">
        <f t="shared" si="2"/>
        <v>0</v>
      </c>
    </row>
    <row r="3970">
      <c r="A3970">
        <v>450702.0</v>
      </c>
      <c r="B3970" t="s">
        <v>3884</v>
      </c>
      <c r="D3970">
        <v>23.0</v>
      </c>
      <c r="E3970">
        <v>2.0</v>
      </c>
      <c r="J3970" s="9">
        <f t="shared" si="1"/>
        <v>-21</v>
      </c>
      <c r="L3970">
        <f t="shared" si="2"/>
        <v>0</v>
      </c>
    </row>
    <row r="3971">
      <c r="A3971">
        <v>461148.0</v>
      </c>
      <c r="B3971" t="s">
        <v>4048</v>
      </c>
      <c r="D3971">
        <v>21.0</v>
      </c>
      <c r="J3971" s="9">
        <f t="shared" si="1"/>
        <v>-21</v>
      </c>
      <c r="L3971">
        <f t="shared" si="2"/>
        <v>0</v>
      </c>
    </row>
    <row r="3972">
      <c r="A3972">
        <v>236133.0</v>
      </c>
      <c r="B3972" t="s">
        <v>3072</v>
      </c>
      <c r="D3972">
        <v>23.0</v>
      </c>
      <c r="E3972">
        <v>0.0</v>
      </c>
      <c r="G3972">
        <v>0.0</v>
      </c>
      <c r="H3972">
        <v>0.0</v>
      </c>
      <c r="J3972" s="9">
        <f t="shared" si="1"/>
        <v>-23</v>
      </c>
      <c r="L3972">
        <f t="shared" si="2"/>
        <v>0</v>
      </c>
    </row>
    <row r="3973">
      <c r="A3973">
        <v>188216.0</v>
      </c>
      <c r="B3973" t="s">
        <v>1883</v>
      </c>
      <c r="D3973">
        <v>28.0</v>
      </c>
      <c r="E3973">
        <v>5.0</v>
      </c>
      <c r="J3973" s="9">
        <f t="shared" si="1"/>
        <v>-23</v>
      </c>
      <c r="L3973">
        <f t="shared" si="2"/>
        <v>0</v>
      </c>
    </row>
    <row r="3974">
      <c r="A3974">
        <v>475714.0</v>
      </c>
      <c r="B3974" t="s">
        <v>4097</v>
      </c>
      <c r="D3974">
        <v>23.0</v>
      </c>
      <c r="E3974">
        <v>0.0</v>
      </c>
      <c r="J3974" s="9">
        <f t="shared" si="1"/>
        <v>-23</v>
      </c>
      <c r="L3974">
        <f t="shared" si="2"/>
        <v>0</v>
      </c>
    </row>
    <row r="3975">
      <c r="A3975">
        <v>218830.0</v>
      </c>
      <c r="B3975" t="s">
        <v>2708</v>
      </c>
      <c r="D3975">
        <v>453.0</v>
      </c>
      <c r="E3975">
        <v>429.0</v>
      </c>
      <c r="J3975" s="9">
        <f t="shared" si="1"/>
        <v>-24</v>
      </c>
      <c r="L3975">
        <f t="shared" si="2"/>
        <v>0</v>
      </c>
    </row>
    <row r="3976">
      <c r="A3976">
        <v>188021.0</v>
      </c>
      <c r="B3976" t="s">
        <v>1873</v>
      </c>
      <c r="D3976">
        <v>88.0</v>
      </c>
      <c r="E3976">
        <v>64.0</v>
      </c>
      <c r="J3976" s="9">
        <f t="shared" si="1"/>
        <v>-24</v>
      </c>
      <c r="L3976">
        <f t="shared" si="2"/>
        <v>0</v>
      </c>
    </row>
    <row r="3977">
      <c r="A3977">
        <v>101541.0</v>
      </c>
      <c r="B3977" t="s">
        <v>47</v>
      </c>
      <c r="D3977">
        <v>60.0</v>
      </c>
      <c r="E3977">
        <v>36.0</v>
      </c>
      <c r="J3977" s="9">
        <f t="shared" si="1"/>
        <v>-24</v>
      </c>
      <c r="L3977">
        <f t="shared" si="2"/>
        <v>0</v>
      </c>
    </row>
    <row r="3978">
      <c r="A3978">
        <v>101499.0</v>
      </c>
      <c r="B3978" t="s">
        <v>44</v>
      </c>
      <c r="D3978">
        <v>30.0</v>
      </c>
      <c r="E3978">
        <v>6.0</v>
      </c>
      <c r="J3978" s="9">
        <f t="shared" si="1"/>
        <v>-24</v>
      </c>
      <c r="L3978">
        <f t="shared" si="2"/>
        <v>0</v>
      </c>
    </row>
    <row r="3979">
      <c r="A3979">
        <v>436818.0</v>
      </c>
      <c r="B3979" t="s">
        <v>3625</v>
      </c>
      <c r="D3979">
        <v>30.0</v>
      </c>
      <c r="E3979">
        <v>6.0</v>
      </c>
      <c r="J3979" s="9">
        <f t="shared" si="1"/>
        <v>-24</v>
      </c>
      <c r="L3979">
        <f t="shared" si="2"/>
        <v>0</v>
      </c>
    </row>
    <row r="3980">
      <c r="A3980">
        <v>221625.0</v>
      </c>
      <c r="B3980" t="s">
        <v>2801</v>
      </c>
      <c r="D3980">
        <v>27.0</v>
      </c>
      <c r="E3980">
        <v>3.0</v>
      </c>
      <c r="J3980" s="9">
        <f t="shared" si="1"/>
        <v>-24</v>
      </c>
      <c r="L3980">
        <f t="shared" si="2"/>
        <v>0</v>
      </c>
    </row>
    <row r="3981">
      <c r="A3981">
        <v>434584.0</v>
      </c>
      <c r="B3981" t="s">
        <v>3608</v>
      </c>
      <c r="D3981">
        <v>24.0</v>
      </c>
      <c r="E3981">
        <v>0.0</v>
      </c>
      <c r="J3981" s="9">
        <f t="shared" si="1"/>
        <v>-24</v>
      </c>
      <c r="L3981">
        <f t="shared" si="2"/>
        <v>0</v>
      </c>
    </row>
    <row r="3982">
      <c r="A3982">
        <v>132879.0</v>
      </c>
      <c r="B3982" t="s">
        <v>612</v>
      </c>
      <c r="D3982">
        <v>24.0</v>
      </c>
      <c r="E3982">
        <v>0.0</v>
      </c>
      <c r="J3982" s="9">
        <f t="shared" si="1"/>
        <v>-24</v>
      </c>
      <c r="L3982">
        <f t="shared" si="2"/>
        <v>0</v>
      </c>
    </row>
    <row r="3983">
      <c r="A3983">
        <v>221236.0</v>
      </c>
      <c r="B3983" t="s">
        <v>2786</v>
      </c>
      <c r="D3983">
        <v>24.0</v>
      </c>
      <c r="J3983" s="9">
        <f t="shared" si="1"/>
        <v>-24</v>
      </c>
      <c r="L3983">
        <f t="shared" si="2"/>
        <v>0</v>
      </c>
    </row>
    <row r="3984">
      <c r="A3984">
        <v>153621.0</v>
      </c>
      <c r="B3984" t="s">
        <v>1072</v>
      </c>
      <c r="D3984">
        <v>36.0</v>
      </c>
      <c r="E3984">
        <v>11.0</v>
      </c>
      <c r="H3984">
        <v>0.0</v>
      </c>
      <c r="J3984" s="9">
        <f t="shared" si="1"/>
        <v>-25</v>
      </c>
      <c r="L3984">
        <f t="shared" si="2"/>
        <v>0</v>
      </c>
    </row>
    <row r="3985">
      <c r="A3985">
        <v>153296.0</v>
      </c>
      <c r="B3985" t="s">
        <v>1054</v>
      </c>
      <c r="D3985">
        <v>72.0</v>
      </c>
      <c r="E3985">
        <v>47.0</v>
      </c>
      <c r="J3985" s="9">
        <f t="shared" si="1"/>
        <v>-25</v>
      </c>
      <c r="L3985">
        <f t="shared" si="2"/>
        <v>0</v>
      </c>
    </row>
    <row r="3986">
      <c r="A3986">
        <v>214689.0</v>
      </c>
      <c r="B3986" t="s">
        <v>2585</v>
      </c>
      <c r="D3986">
        <v>27.0</v>
      </c>
      <c r="E3986">
        <v>2.0</v>
      </c>
      <c r="J3986" s="9">
        <f t="shared" si="1"/>
        <v>-25</v>
      </c>
      <c r="L3986">
        <f t="shared" si="2"/>
        <v>0</v>
      </c>
    </row>
    <row r="3987">
      <c r="A3987">
        <v>201973.0</v>
      </c>
      <c r="B3987" t="s">
        <v>2279</v>
      </c>
      <c r="D3987">
        <v>771.0</v>
      </c>
      <c r="E3987">
        <v>745.0</v>
      </c>
      <c r="J3987" s="9">
        <f t="shared" si="1"/>
        <v>-26</v>
      </c>
      <c r="L3987">
        <f t="shared" si="2"/>
        <v>0</v>
      </c>
    </row>
    <row r="3988">
      <c r="A3988">
        <v>172963.0</v>
      </c>
      <c r="B3988" t="s">
        <v>1525</v>
      </c>
      <c r="D3988">
        <v>909.0</v>
      </c>
      <c r="E3988">
        <v>882.0</v>
      </c>
      <c r="J3988" s="9">
        <f t="shared" si="1"/>
        <v>-27</v>
      </c>
      <c r="L3988">
        <f t="shared" si="2"/>
        <v>0</v>
      </c>
    </row>
    <row r="3989">
      <c r="A3989">
        <v>466189.0</v>
      </c>
      <c r="B3989" t="s">
        <v>4070</v>
      </c>
      <c r="D3989">
        <v>140.0</v>
      </c>
      <c r="E3989">
        <v>113.0</v>
      </c>
      <c r="J3989" s="9">
        <f t="shared" si="1"/>
        <v>-27</v>
      </c>
      <c r="L3989">
        <f t="shared" si="2"/>
        <v>0</v>
      </c>
    </row>
    <row r="3990">
      <c r="A3990">
        <v>102030.0</v>
      </c>
      <c r="B3990" t="s">
        <v>61</v>
      </c>
      <c r="D3990">
        <v>105.0</v>
      </c>
      <c r="E3990">
        <v>78.0</v>
      </c>
      <c r="J3990" s="9">
        <f t="shared" si="1"/>
        <v>-27</v>
      </c>
      <c r="L3990">
        <f t="shared" si="2"/>
        <v>0</v>
      </c>
    </row>
    <row r="3991">
      <c r="A3991">
        <v>183114.0</v>
      </c>
      <c r="B3991" t="s">
        <v>1793</v>
      </c>
      <c r="D3991">
        <v>86.0</v>
      </c>
      <c r="E3991">
        <v>59.0</v>
      </c>
      <c r="J3991" s="9">
        <f t="shared" si="1"/>
        <v>-27</v>
      </c>
      <c r="L3991">
        <f t="shared" si="2"/>
        <v>0</v>
      </c>
    </row>
    <row r="3992">
      <c r="A3992">
        <v>154925.0</v>
      </c>
      <c r="B3992" t="s">
        <v>1112</v>
      </c>
      <c r="D3992">
        <v>92.0</v>
      </c>
      <c r="E3992">
        <v>63.0</v>
      </c>
      <c r="J3992" s="9">
        <f t="shared" si="1"/>
        <v>-29</v>
      </c>
      <c r="L3992">
        <f t="shared" si="2"/>
        <v>0</v>
      </c>
    </row>
    <row r="3993">
      <c r="A3993">
        <v>214810.0</v>
      </c>
      <c r="B3993" t="s">
        <v>2599</v>
      </c>
      <c r="D3993">
        <v>51.0</v>
      </c>
      <c r="E3993">
        <v>22.0</v>
      </c>
      <c r="J3993" s="9">
        <f t="shared" si="1"/>
        <v>-29</v>
      </c>
      <c r="L3993">
        <f t="shared" si="2"/>
        <v>0</v>
      </c>
    </row>
    <row r="3994">
      <c r="A3994">
        <v>240505.0</v>
      </c>
      <c r="B3994" t="s">
        <v>3176</v>
      </c>
      <c r="D3994">
        <v>327.0</v>
      </c>
      <c r="E3994">
        <v>297.0</v>
      </c>
      <c r="J3994" s="9">
        <f t="shared" si="1"/>
        <v>-30</v>
      </c>
      <c r="L3994">
        <f t="shared" si="2"/>
        <v>0</v>
      </c>
    </row>
    <row r="3995">
      <c r="A3995">
        <v>237437.0</v>
      </c>
      <c r="B3995" t="s">
        <v>3107</v>
      </c>
      <c r="D3995">
        <v>134.0</v>
      </c>
      <c r="E3995">
        <v>104.0</v>
      </c>
      <c r="J3995" s="9">
        <f t="shared" si="1"/>
        <v>-30</v>
      </c>
      <c r="L3995">
        <f t="shared" si="2"/>
        <v>0</v>
      </c>
    </row>
    <row r="3996">
      <c r="A3996">
        <v>247940.0</v>
      </c>
      <c r="B3996" t="s">
        <v>3220</v>
      </c>
      <c r="D3996">
        <v>573.0</v>
      </c>
      <c r="E3996">
        <v>542.0</v>
      </c>
      <c r="J3996" s="9">
        <f t="shared" si="1"/>
        <v>-31</v>
      </c>
      <c r="L3996">
        <f t="shared" si="2"/>
        <v>0</v>
      </c>
    </row>
    <row r="3997">
      <c r="A3997">
        <v>101897.0</v>
      </c>
      <c r="B3997" t="s">
        <v>57</v>
      </c>
      <c r="D3997">
        <v>264.0</v>
      </c>
      <c r="E3997">
        <v>233.0</v>
      </c>
      <c r="J3997" s="9">
        <f t="shared" si="1"/>
        <v>-31</v>
      </c>
      <c r="L3997">
        <f t="shared" si="2"/>
        <v>0</v>
      </c>
    </row>
    <row r="3998">
      <c r="A3998">
        <v>233903.0</v>
      </c>
      <c r="B3998" t="s">
        <v>3035</v>
      </c>
      <c r="D3998">
        <v>224.0</v>
      </c>
      <c r="E3998">
        <v>193.0</v>
      </c>
      <c r="J3998" s="9">
        <f t="shared" si="1"/>
        <v>-31</v>
      </c>
      <c r="L3998">
        <f t="shared" si="2"/>
        <v>0</v>
      </c>
    </row>
    <row r="3999">
      <c r="A3999">
        <v>199263.0</v>
      </c>
      <c r="B3999" t="s">
        <v>2184</v>
      </c>
      <c r="D3999">
        <v>134.0</v>
      </c>
      <c r="E3999">
        <v>103.0</v>
      </c>
      <c r="J3999" s="9">
        <f t="shared" si="1"/>
        <v>-31</v>
      </c>
      <c r="L3999">
        <f t="shared" si="2"/>
        <v>0</v>
      </c>
    </row>
    <row r="4000">
      <c r="A4000">
        <v>201432.0</v>
      </c>
      <c r="B4000" t="s">
        <v>2261</v>
      </c>
      <c r="D4000">
        <v>118.0</v>
      </c>
      <c r="E4000">
        <v>87.0</v>
      </c>
      <c r="J4000" s="9">
        <f t="shared" si="1"/>
        <v>-31</v>
      </c>
      <c r="L4000">
        <f t="shared" si="2"/>
        <v>0</v>
      </c>
    </row>
    <row r="4001">
      <c r="A4001">
        <v>192785.0</v>
      </c>
      <c r="B4001" t="s">
        <v>1995</v>
      </c>
      <c r="D4001">
        <v>39.0</v>
      </c>
      <c r="E4001">
        <v>8.0</v>
      </c>
      <c r="J4001" s="9">
        <f t="shared" si="1"/>
        <v>-31</v>
      </c>
      <c r="L4001">
        <f t="shared" si="2"/>
        <v>0</v>
      </c>
    </row>
    <row r="4002">
      <c r="A4002">
        <v>219994.0</v>
      </c>
      <c r="B4002" t="s">
        <v>2752</v>
      </c>
      <c r="D4002">
        <v>31.0</v>
      </c>
      <c r="J4002" s="9">
        <f t="shared" si="1"/>
        <v>-31</v>
      </c>
      <c r="L4002">
        <f t="shared" si="2"/>
        <v>0</v>
      </c>
    </row>
    <row r="4003">
      <c r="A4003">
        <v>100760.0</v>
      </c>
      <c r="B4003" t="s">
        <v>22</v>
      </c>
      <c r="D4003">
        <v>115.0</v>
      </c>
      <c r="E4003">
        <v>83.0</v>
      </c>
      <c r="J4003" s="9">
        <f t="shared" si="1"/>
        <v>-32</v>
      </c>
      <c r="L4003">
        <f t="shared" si="2"/>
        <v>0</v>
      </c>
    </row>
    <row r="4004">
      <c r="A4004">
        <v>244233.0</v>
      </c>
      <c r="B4004" t="s">
        <v>3187</v>
      </c>
      <c r="D4004">
        <v>77.0</v>
      </c>
      <c r="E4004">
        <v>45.0</v>
      </c>
      <c r="J4004" s="9">
        <f t="shared" si="1"/>
        <v>-32</v>
      </c>
      <c r="L4004">
        <f t="shared" si="2"/>
        <v>0</v>
      </c>
    </row>
    <row r="4005">
      <c r="A4005">
        <v>443492.0</v>
      </c>
      <c r="B4005" t="s">
        <v>3736</v>
      </c>
      <c r="D4005">
        <v>68.0</v>
      </c>
      <c r="E4005">
        <v>36.0</v>
      </c>
      <c r="J4005" s="9">
        <f t="shared" si="1"/>
        <v>-32</v>
      </c>
      <c r="L4005">
        <f t="shared" si="2"/>
        <v>0</v>
      </c>
    </row>
    <row r="4006">
      <c r="A4006">
        <v>417752.0</v>
      </c>
      <c r="B4006" t="s">
        <v>3472</v>
      </c>
      <c r="D4006">
        <v>44.0</v>
      </c>
      <c r="E4006">
        <v>12.0</v>
      </c>
      <c r="J4006" s="9">
        <f t="shared" si="1"/>
        <v>-32</v>
      </c>
      <c r="L4006">
        <f t="shared" si="2"/>
        <v>0</v>
      </c>
    </row>
    <row r="4007">
      <c r="A4007">
        <v>246017.0</v>
      </c>
      <c r="B4007" t="s">
        <v>3203</v>
      </c>
      <c r="D4007">
        <v>32.0</v>
      </c>
      <c r="J4007" s="9">
        <f t="shared" si="1"/>
        <v>-32</v>
      </c>
      <c r="L4007">
        <f t="shared" si="2"/>
        <v>0</v>
      </c>
    </row>
    <row r="4008">
      <c r="A4008">
        <v>154378.0</v>
      </c>
      <c r="B4008" t="s">
        <v>1093</v>
      </c>
      <c r="D4008">
        <v>326.0</v>
      </c>
      <c r="E4008">
        <v>292.0</v>
      </c>
      <c r="J4008" s="9">
        <f t="shared" si="1"/>
        <v>-34</v>
      </c>
      <c r="L4008">
        <f t="shared" si="2"/>
        <v>0</v>
      </c>
    </row>
    <row r="4009">
      <c r="A4009">
        <v>214379.0</v>
      </c>
      <c r="B4009" t="s">
        <v>2576</v>
      </c>
      <c r="D4009">
        <v>1329.0</v>
      </c>
      <c r="E4009">
        <v>1294.0</v>
      </c>
      <c r="J4009" s="9">
        <f t="shared" si="1"/>
        <v>-35</v>
      </c>
      <c r="L4009">
        <f t="shared" si="2"/>
        <v>0</v>
      </c>
    </row>
    <row r="4010">
      <c r="A4010">
        <v>221908.0</v>
      </c>
      <c r="B4010" t="s">
        <v>2810</v>
      </c>
      <c r="D4010">
        <v>309.0</v>
      </c>
      <c r="E4010">
        <v>274.0</v>
      </c>
      <c r="J4010" s="9">
        <f t="shared" si="1"/>
        <v>-35</v>
      </c>
      <c r="L4010">
        <f t="shared" si="2"/>
        <v>0</v>
      </c>
    </row>
    <row r="4011">
      <c r="A4011">
        <v>180197.0</v>
      </c>
      <c r="B4011" t="s">
        <v>1724</v>
      </c>
      <c r="D4011">
        <v>125.0</v>
      </c>
      <c r="E4011">
        <v>90.0</v>
      </c>
      <c r="J4011" s="9">
        <f t="shared" si="1"/>
        <v>-35</v>
      </c>
      <c r="L4011">
        <f t="shared" si="2"/>
        <v>0</v>
      </c>
    </row>
    <row r="4012">
      <c r="A4012">
        <v>198640.0</v>
      </c>
      <c r="B4012" t="s">
        <v>2154</v>
      </c>
      <c r="D4012">
        <v>98.0</v>
      </c>
      <c r="E4012">
        <v>63.0</v>
      </c>
      <c r="J4012" s="9">
        <f t="shared" si="1"/>
        <v>-35</v>
      </c>
      <c r="L4012">
        <f t="shared" si="2"/>
        <v>0</v>
      </c>
    </row>
    <row r="4013">
      <c r="A4013">
        <v>230621.0</v>
      </c>
      <c r="B4013" t="s">
        <v>2955</v>
      </c>
      <c r="D4013">
        <v>35.0</v>
      </c>
      <c r="E4013">
        <v>0.0</v>
      </c>
      <c r="J4013" s="9">
        <f t="shared" si="1"/>
        <v>-35</v>
      </c>
      <c r="L4013">
        <f t="shared" si="2"/>
        <v>0</v>
      </c>
    </row>
    <row r="4014">
      <c r="A4014">
        <v>207670.0</v>
      </c>
      <c r="B4014" t="s">
        <v>2427</v>
      </c>
      <c r="D4014">
        <v>956.0</v>
      </c>
      <c r="E4014">
        <v>920.0</v>
      </c>
      <c r="J4014" s="9">
        <f t="shared" si="1"/>
        <v>-36</v>
      </c>
      <c r="L4014">
        <f t="shared" si="2"/>
        <v>0</v>
      </c>
    </row>
    <row r="4015">
      <c r="A4015">
        <v>101602.0</v>
      </c>
      <c r="B4015" t="s">
        <v>50</v>
      </c>
      <c r="D4015">
        <v>82.0</v>
      </c>
      <c r="E4015">
        <v>46.0</v>
      </c>
      <c r="J4015" s="9">
        <f t="shared" si="1"/>
        <v>-36</v>
      </c>
      <c r="L4015">
        <f t="shared" si="2"/>
        <v>0</v>
      </c>
    </row>
    <row r="4016">
      <c r="A4016">
        <v>230977.0</v>
      </c>
      <c r="B4016" t="s">
        <v>2971</v>
      </c>
      <c r="D4016">
        <v>75.0</v>
      </c>
      <c r="E4016">
        <v>39.0</v>
      </c>
      <c r="J4016" s="9">
        <f t="shared" si="1"/>
        <v>-36</v>
      </c>
      <c r="L4016">
        <f t="shared" si="2"/>
        <v>0</v>
      </c>
    </row>
    <row r="4017">
      <c r="A4017">
        <v>137245.0</v>
      </c>
      <c r="B4017" t="s">
        <v>700</v>
      </c>
      <c r="D4017">
        <v>265.0</v>
      </c>
      <c r="E4017">
        <v>228.0</v>
      </c>
      <c r="J4017" s="9">
        <f t="shared" si="1"/>
        <v>-37</v>
      </c>
      <c r="L4017">
        <f t="shared" si="2"/>
        <v>0</v>
      </c>
    </row>
    <row r="4018">
      <c r="A4018">
        <v>447582.0</v>
      </c>
      <c r="B4018" t="s">
        <v>3814</v>
      </c>
      <c r="D4018">
        <v>165.0</v>
      </c>
      <c r="E4018">
        <v>128.0</v>
      </c>
      <c r="J4018" s="9">
        <f t="shared" si="1"/>
        <v>-37</v>
      </c>
      <c r="L4018">
        <f t="shared" si="2"/>
        <v>0</v>
      </c>
    </row>
    <row r="4019">
      <c r="A4019">
        <v>126119.0</v>
      </c>
      <c r="B4019" t="s">
        <v>477</v>
      </c>
      <c r="D4019">
        <v>713.0</v>
      </c>
      <c r="E4019">
        <v>675.0</v>
      </c>
      <c r="J4019" s="9">
        <f t="shared" si="1"/>
        <v>-38</v>
      </c>
      <c r="L4019">
        <f t="shared" si="2"/>
        <v>0</v>
      </c>
    </row>
    <row r="4020">
      <c r="A4020">
        <v>383190.0</v>
      </c>
      <c r="B4020" t="s">
        <v>3372</v>
      </c>
      <c r="D4020">
        <v>352.0</v>
      </c>
      <c r="E4020">
        <v>314.0</v>
      </c>
      <c r="J4020" s="9">
        <f t="shared" si="1"/>
        <v>-38</v>
      </c>
      <c r="L4020">
        <f t="shared" si="2"/>
        <v>0</v>
      </c>
    </row>
    <row r="4021">
      <c r="A4021">
        <v>138901.0</v>
      </c>
      <c r="B4021" t="s">
        <v>744</v>
      </c>
      <c r="D4021">
        <v>234.0</v>
      </c>
      <c r="E4021">
        <v>196.0</v>
      </c>
      <c r="J4021" s="9">
        <f t="shared" si="1"/>
        <v>-38</v>
      </c>
      <c r="L4021">
        <f t="shared" si="2"/>
        <v>0</v>
      </c>
    </row>
    <row r="4022">
      <c r="A4022">
        <v>140720.0</v>
      </c>
      <c r="B4022" t="s">
        <v>796</v>
      </c>
      <c r="D4022">
        <v>46.0</v>
      </c>
      <c r="E4022">
        <v>8.0</v>
      </c>
      <c r="J4022" s="9">
        <f t="shared" si="1"/>
        <v>-38</v>
      </c>
      <c r="L4022">
        <f t="shared" si="2"/>
        <v>0</v>
      </c>
    </row>
    <row r="4023">
      <c r="A4023">
        <v>454245.0</v>
      </c>
      <c r="B4023" t="s">
        <v>3922</v>
      </c>
      <c r="D4023">
        <v>45.0</v>
      </c>
      <c r="E4023">
        <v>6.0</v>
      </c>
      <c r="J4023" s="9">
        <f t="shared" si="1"/>
        <v>-39</v>
      </c>
      <c r="L4023">
        <f t="shared" si="2"/>
        <v>0</v>
      </c>
    </row>
    <row r="4024">
      <c r="A4024">
        <v>197294.0</v>
      </c>
      <c r="B4024" t="s">
        <v>2105</v>
      </c>
      <c r="D4024">
        <v>248.0</v>
      </c>
      <c r="E4024">
        <v>208.0</v>
      </c>
      <c r="J4024" s="9">
        <f t="shared" si="1"/>
        <v>-40</v>
      </c>
      <c r="L4024">
        <f t="shared" si="2"/>
        <v>0</v>
      </c>
    </row>
    <row r="4025">
      <c r="A4025">
        <v>210234.0</v>
      </c>
      <c r="B4025" t="s">
        <v>2474</v>
      </c>
      <c r="D4025">
        <v>230.0</v>
      </c>
      <c r="E4025">
        <v>190.0</v>
      </c>
      <c r="J4025" s="9">
        <f t="shared" si="1"/>
        <v>-40</v>
      </c>
      <c r="L4025">
        <f t="shared" si="2"/>
        <v>0</v>
      </c>
    </row>
    <row r="4026">
      <c r="A4026">
        <v>466161.0</v>
      </c>
      <c r="B4026" t="s">
        <v>4068</v>
      </c>
      <c r="D4026">
        <v>106.0</v>
      </c>
      <c r="E4026">
        <v>66.0</v>
      </c>
      <c r="J4026" s="9">
        <f t="shared" si="1"/>
        <v>-40</v>
      </c>
      <c r="L4026">
        <f t="shared" si="2"/>
        <v>0</v>
      </c>
    </row>
    <row r="4027">
      <c r="A4027">
        <v>199768.0</v>
      </c>
      <c r="B4027" t="s">
        <v>2205</v>
      </c>
      <c r="D4027">
        <v>533.0</v>
      </c>
      <c r="E4027">
        <v>492.0</v>
      </c>
      <c r="J4027" s="9">
        <f t="shared" si="1"/>
        <v>-41</v>
      </c>
      <c r="L4027">
        <f t="shared" si="2"/>
        <v>0</v>
      </c>
    </row>
    <row r="4028">
      <c r="A4028">
        <v>398130.0</v>
      </c>
      <c r="B4028" t="s">
        <v>3398</v>
      </c>
      <c r="D4028">
        <v>41.0</v>
      </c>
      <c r="J4028" s="9">
        <f t="shared" si="1"/>
        <v>-41</v>
      </c>
      <c r="L4028">
        <f t="shared" si="2"/>
        <v>0</v>
      </c>
    </row>
    <row r="4029">
      <c r="A4029">
        <v>173799.0</v>
      </c>
      <c r="B4029" t="s">
        <v>1549</v>
      </c>
      <c r="D4029">
        <v>642.0</v>
      </c>
      <c r="E4029">
        <v>600.0</v>
      </c>
      <c r="J4029" s="9">
        <f t="shared" si="1"/>
        <v>-42</v>
      </c>
      <c r="L4029">
        <f t="shared" si="2"/>
        <v>0</v>
      </c>
    </row>
    <row r="4030">
      <c r="A4030">
        <v>198011.0</v>
      </c>
      <c r="B4030" t="s">
        <v>2122</v>
      </c>
      <c r="D4030">
        <v>284.0</v>
      </c>
      <c r="E4030">
        <v>242.0</v>
      </c>
      <c r="J4030" s="9">
        <f t="shared" si="1"/>
        <v>-42</v>
      </c>
      <c r="L4030">
        <f t="shared" si="2"/>
        <v>0</v>
      </c>
    </row>
    <row r="4031">
      <c r="A4031">
        <v>204820.0</v>
      </c>
      <c r="B4031" t="s">
        <v>2354</v>
      </c>
      <c r="D4031">
        <v>267.0</v>
      </c>
      <c r="E4031">
        <v>225.0</v>
      </c>
      <c r="J4031" s="9">
        <f t="shared" si="1"/>
        <v>-42</v>
      </c>
      <c r="L4031">
        <f t="shared" si="2"/>
        <v>0</v>
      </c>
    </row>
    <row r="4032">
      <c r="A4032">
        <v>232052.0</v>
      </c>
      <c r="B4032" t="s">
        <v>2991</v>
      </c>
      <c r="D4032">
        <v>59.0</v>
      </c>
      <c r="E4032">
        <v>16.0</v>
      </c>
      <c r="J4032" s="9">
        <f t="shared" si="1"/>
        <v>-43</v>
      </c>
      <c r="L4032">
        <f t="shared" si="2"/>
        <v>0</v>
      </c>
    </row>
    <row r="4033">
      <c r="A4033">
        <v>117274.0</v>
      </c>
      <c r="B4033" t="s">
        <v>323</v>
      </c>
      <c r="D4033">
        <v>710.0</v>
      </c>
      <c r="E4033">
        <v>666.0</v>
      </c>
      <c r="J4033" s="9">
        <f t="shared" si="1"/>
        <v>-44</v>
      </c>
      <c r="L4033">
        <f t="shared" si="2"/>
        <v>0</v>
      </c>
    </row>
    <row r="4034">
      <c r="A4034">
        <v>444954.0</v>
      </c>
      <c r="B4034" t="s">
        <v>3760</v>
      </c>
      <c r="D4034">
        <v>315.0</v>
      </c>
      <c r="E4034">
        <v>271.0</v>
      </c>
      <c r="J4034" s="9">
        <f t="shared" si="1"/>
        <v>-44</v>
      </c>
      <c r="L4034">
        <f t="shared" si="2"/>
        <v>0</v>
      </c>
    </row>
    <row r="4035">
      <c r="A4035">
        <v>121886.0</v>
      </c>
      <c r="B4035" t="s">
        <v>406</v>
      </c>
      <c r="D4035">
        <v>1252.0</v>
      </c>
      <c r="E4035">
        <v>1207.0</v>
      </c>
      <c r="J4035" s="9">
        <f t="shared" si="1"/>
        <v>-45</v>
      </c>
      <c r="L4035">
        <f t="shared" si="2"/>
        <v>0</v>
      </c>
    </row>
    <row r="4036">
      <c r="A4036">
        <v>156790.0</v>
      </c>
      <c r="B4036" t="s">
        <v>1182</v>
      </c>
      <c r="D4036">
        <v>736.0</v>
      </c>
      <c r="E4036">
        <v>690.0</v>
      </c>
      <c r="J4036" s="9">
        <f t="shared" si="1"/>
        <v>-46</v>
      </c>
      <c r="L4036">
        <f t="shared" si="2"/>
        <v>0</v>
      </c>
    </row>
    <row r="4037">
      <c r="A4037">
        <v>117724.0</v>
      </c>
      <c r="B4037" t="s">
        <v>334</v>
      </c>
      <c r="D4037">
        <v>282.0</v>
      </c>
      <c r="E4037">
        <v>236.0</v>
      </c>
      <c r="J4037" s="9">
        <f t="shared" si="1"/>
        <v>-46</v>
      </c>
      <c r="L4037">
        <f t="shared" si="2"/>
        <v>0</v>
      </c>
    </row>
    <row r="4038">
      <c r="A4038">
        <v>193326.0</v>
      </c>
      <c r="B4038" t="s">
        <v>2010</v>
      </c>
      <c r="D4038">
        <v>833.0</v>
      </c>
      <c r="E4038">
        <v>786.0</v>
      </c>
      <c r="J4038" s="9">
        <f t="shared" si="1"/>
        <v>-47</v>
      </c>
      <c r="L4038">
        <f t="shared" si="2"/>
        <v>0</v>
      </c>
    </row>
    <row r="4039">
      <c r="A4039">
        <v>154129.0</v>
      </c>
      <c r="B4039" t="s">
        <v>1088</v>
      </c>
      <c r="D4039">
        <v>124.0</v>
      </c>
      <c r="E4039">
        <v>77.0</v>
      </c>
      <c r="J4039" s="9">
        <f t="shared" si="1"/>
        <v>-47</v>
      </c>
      <c r="L4039">
        <f t="shared" si="2"/>
        <v>0</v>
      </c>
    </row>
    <row r="4040">
      <c r="A4040">
        <v>200192.0</v>
      </c>
      <c r="B4040" t="s">
        <v>2225</v>
      </c>
      <c r="D4040">
        <v>340.0</v>
      </c>
      <c r="E4040">
        <v>292.0</v>
      </c>
      <c r="J4040" s="9">
        <f t="shared" si="1"/>
        <v>-48</v>
      </c>
      <c r="L4040">
        <f t="shared" si="2"/>
        <v>0</v>
      </c>
    </row>
    <row r="4041">
      <c r="A4041">
        <v>144184.0</v>
      </c>
      <c r="B4041" t="s">
        <v>861</v>
      </c>
      <c r="D4041">
        <v>179.0</v>
      </c>
      <c r="E4041">
        <v>131.0</v>
      </c>
      <c r="J4041" s="9">
        <f t="shared" si="1"/>
        <v>-48</v>
      </c>
      <c r="L4041">
        <f t="shared" si="2"/>
        <v>0</v>
      </c>
    </row>
    <row r="4042">
      <c r="A4042">
        <v>141006.0</v>
      </c>
      <c r="B4042" t="s">
        <v>805</v>
      </c>
      <c r="D4042">
        <v>128.0</v>
      </c>
      <c r="E4042">
        <v>80.0</v>
      </c>
      <c r="J4042" s="9">
        <f t="shared" si="1"/>
        <v>-48</v>
      </c>
      <c r="L4042">
        <f t="shared" si="2"/>
        <v>0</v>
      </c>
    </row>
    <row r="4043">
      <c r="A4043">
        <v>231882.0</v>
      </c>
      <c r="B4043" t="s">
        <v>2987</v>
      </c>
      <c r="D4043">
        <v>122.0</v>
      </c>
      <c r="E4043">
        <v>74.0</v>
      </c>
      <c r="J4043" s="9">
        <f t="shared" si="1"/>
        <v>-48</v>
      </c>
      <c r="L4043">
        <f t="shared" si="2"/>
        <v>0</v>
      </c>
    </row>
    <row r="4044">
      <c r="A4044">
        <v>190530.0</v>
      </c>
      <c r="B4044" t="s">
        <v>1934</v>
      </c>
      <c r="D4044">
        <v>62.0</v>
      </c>
      <c r="E4044">
        <v>14.0</v>
      </c>
      <c r="J4044" s="9">
        <f t="shared" si="1"/>
        <v>-48</v>
      </c>
      <c r="L4044">
        <f t="shared" si="2"/>
        <v>0</v>
      </c>
    </row>
    <row r="4045">
      <c r="A4045">
        <v>157766.0</v>
      </c>
      <c r="B4045" t="s">
        <v>1210</v>
      </c>
      <c r="D4045">
        <v>61.0</v>
      </c>
      <c r="E4045">
        <v>13.0</v>
      </c>
      <c r="J4045" s="9">
        <f t="shared" si="1"/>
        <v>-48</v>
      </c>
      <c r="L4045">
        <f t="shared" si="2"/>
        <v>0</v>
      </c>
    </row>
    <row r="4046">
      <c r="A4046">
        <v>237598.0</v>
      </c>
      <c r="B4046" t="s">
        <v>3113</v>
      </c>
      <c r="D4046">
        <v>49.0</v>
      </c>
      <c r="E4046">
        <v>1.0</v>
      </c>
      <c r="J4046" s="9">
        <f t="shared" si="1"/>
        <v>-48</v>
      </c>
      <c r="L4046">
        <f t="shared" si="2"/>
        <v>0</v>
      </c>
    </row>
    <row r="4047">
      <c r="A4047">
        <v>138488.0</v>
      </c>
      <c r="B4047" t="s">
        <v>729</v>
      </c>
      <c r="D4047">
        <v>63.0</v>
      </c>
      <c r="E4047">
        <v>13.0</v>
      </c>
      <c r="J4047" s="9">
        <f t="shared" si="1"/>
        <v>-50</v>
      </c>
      <c r="L4047">
        <f t="shared" si="2"/>
        <v>0</v>
      </c>
    </row>
    <row r="4048">
      <c r="A4048">
        <v>180249.0</v>
      </c>
      <c r="B4048" t="s">
        <v>1728</v>
      </c>
      <c r="D4048">
        <v>320.0</v>
      </c>
      <c r="E4048">
        <v>269.0</v>
      </c>
      <c r="J4048" s="9">
        <f t="shared" si="1"/>
        <v>-51</v>
      </c>
      <c r="L4048">
        <f t="shared" si="2"/>
        <v>0</v>
      </c>
    </row>
    <row r="4049">
      <c r="A4049">
        <v>128258.0</v>
      </c>
      <c r="B4049" t="s">
        <v>537</v>
      </c>
      <c r="D4049">
        <v>133.0</v>
      </c>
      <c r="E4049">
        <v>82.0</v>
      </c>
      <c r="J4049" s="9">
        <f t="shared" si="1"/>
        <v>-51</v>
      </c>
      <c r="L4049">
        <f t="shared" si="2"/>
        <v>0</v>
      </c>
    </row>
    <row r="4050">
      <c r="A4050">
        <v>197850.0</v>
      </c>
      <c r="B4050" t="s">
        <v>2115</v>
      </c>
      <c r="D4050">
        <v>468.0</v>
      </c>
      <c r="E4050">
        <v>416.0</v>
      </c>
      <c r="J4050" s="9">
        <f t="shared" si="1"/>
        <v>-52</v>
      </c>
      <c r="L4050">
        <f t="shared" si="2"/>
        <v>0</v>
      </c>
    </row>
    <row r="4051">
      <c r="A4051">
        <v>193283.0</v>
      </c>
      <c r="B4051" t="s">
        <v>2007</v>
      </c>
      <c r="D4051">
        <v>285.0</v>
      </c>
      <c r="E4051">
        <v>233.0</v>
      </c>
      <c r="J4051" s="9">
        <f t="shared" si="1"/>
        <v>-52</v>
      </c>
      <c r="L4051">
        <f t="shared" si="2"/>
        <v>0</v>
      </c>
    </row>
    <row r="4052">
      <c r="A4052">
        <v>121363.0</v>
      </c>
      <c r="B4052" t="s">
        <v>402</v>
      </c>
      <c r="D4052">
        <v>279.0</v>
      </c>
      <c r="E4052">
        <v>227.0</v>
      </c>
      <c r="J4052" s="9">
        <f t="shared" si="1"/>
        <v>-52</v>
      </c>
      <c r="L4052">
        <f t="shared" si="2"/>
        <v>0</v>
      </c>
    </row>
    <row r="4053">
      <c r="A4053">
        <v>363633.0</v>
      </c>
      <c r="B4053" t="s">
        <v>3252</v>
      </c>
      <c r="D4053">
        <v>102.0</v>
      </c>
      <c r="E4053">
        <v>49.0</v>
      </c>
      <c r="J4053" s="9">
        <f t="shared" si="1"/>
        <v>-53</v>
      </c>
      <c r="L4053">
        <f t="shared" si="2"/>
        <v>0</v>
      </c>
    </row>
    <row r="4054">
      <c r="A4054">
        <v>225371.0</v>
      </c>
      <c r="B4054" t="s">
        <v>2858</v>
      </c>
      <c r="D4054">
        <v>717.0</v>
      </c>
      <c r="E4054">
        <v>663.0</v>
      </c>
      <c r="J4054" s="9">
        <f t="shared" si="1"/>
        <v>-54</v>
      </c>
      <c r="L4054">
        <f t="shared" si="2"/>
        <v>0</v>
      </c>
    </row>
    <row r="4055">
      <c r="A4055">
        <v>145831.0</v>
      </c>
      <c r="B4055" t="s">
        <v>891</v>
      </c>
      <c r="D4055">
        <v>140.0</v>
      </c>
      <c r="E4055">
        <v>86.0</v>
      </c>
      <c r="J4055" s="9">
        <f t="shared" si="1"/>
        <v>-54</v>
      </c>
      <c r="L4055">
        <f t="shared" si="2"/>
        <v>0</v>
      </c>
    </row>
    <row r="4056">
      <c r="A4056">
        <v>198330.0</v>
      </c>
      <c r="B4056" t="s">
        <v>2137</v>
      </c>
      <c r="D4056">
        <v>529.0</v>
      </c>
      <c r="E4056">
        <v>474.0</v>
      </c>
      <c r="J4056" s="9">
        <f t="shared" si="1"/>
        <v>-55</v>
      </c>
      <c r="L4056">
        <f t="shared" si="2"/>
        <v>0</v>
      </c>
    </row>
    <row r="4057">
      <c r="A4057">
        <v>123484.0</v>
      </c>
      <c r="B4057" t="s">
        <v>443</v>
      </c>
      <c r="D4057">
        <v>305.0</v>
      </c>
      <c r="E4057">
        <v>250.0</v>
      </c>
      <c r="J4057" s="9">
        <f t="shared" si="1"/>
        <v>-55</v>
      </c>
      <c r="L4057">
        <f t="shared" si="2"/>
        <v>0</v>
      </c>
    </row>
    <row r="4058">
      <c r="A4058">
        <v>127884.0</v>
      </c>
      <c r="B4058" t="s">
        <v>526</v>
      </c>
      <c r="D4058">
        <v>639.0</v>
      </c>
      <c r="E4058">
        <v>582.0</v>
      </c>
      <c r="J4058" s="9">
        <f t="shared" si="1"/>
        <v>-57</v>
      </c>
      <c r="L4058">
        <f t="shared" si="2"/>
        <v>0</v>
      </c>
    </row>
    <row r="4059">
      <c r="A4059">
        <v>193946.0</v>
      </c>
      <c r="B4059" t="s">
        <v>2018</v>
      </c>
      <c r="D4059">
        <v>213.0</v>
      </c>
      <c r="E4059">
        <v>155.0</v>
      </c>
      <c r="J4059" s="9">
        <f t="shared" si="1"/>
        <v>-58</v>
      </c>
      <c r="L4059">
        <f t="shared" si="2"/>
        <v>0</v>
      </c>
    </row>
    <row r="4060">
      <c r="A4060">
        <v>181817.0</v>
      </c>
      <c r="B4060" t="s">
        <v>1769</v>
      </c>
      <c r="D4060">
        <v>206.0</v>
      </c>
      <c r="E4060">
        <v>148.0</v>
      </c>
      <c r="J4060" s="9">
        <f t="shared" si="1"/>
        <v>-58</v>
      </c>
      <c r="L4060">
        <f t="shared" si="2"/>
        <v>0</v>
      </c>
    </row>
    <row r="4061">
      <c r="A4061">
        <v>146603.0</v>
      </c>
      <c r="B4061" t="s">
        <v>907</v>
      </c>
      <c r="D4061">
        <v>235.0</v>
      </c>
      <c r="E4061">
        <v>176.0</v>
      </c>
      <c r="J4061" s="9">
        <f t="shared" si="1"/>
        <v>-59</v>
      </c>
      <c r="L4061">
        <f t="shared" si="2"/>
        <v>0</v>
      </c>
    </row>
    <row r="4062">
      <c r="A4062">
        <v>198039.0</v>
      </c>
      <c r="B4062" t="s">
        <v>2123</v>
      </c>
      <c r="D4062">
        <v>227.0</v>
      </c>
      <c r="E4062">
        <v>167.0</v>
      </c>
      <c r="J4062" s="9">
        <f t="shared" si="1"/>
        <v>-60</v>
      </c>
      <c r="L4062">
        <f t="shared" si="2"/>
        <v>0</v>
      </c>
    </row>
    <row r="4063">
      <c r="A4063">
        <v>144157.0</v>
      </c>
      <c r="B4063" t="s">
        <v>857</v>
      </c>
      <c r="D4063">
        <v>114.0</v>
      </c>
      <c r="E4063">
        <v>53.0</v>
      </c>
      <c r="J4063" s="9">
        <f t="shared" si="1"/>
        <v>-61</v>
      </c>
      <c r="L4063">
        <f t="shared" si="2"/>
        <v>0</v>
      </c>
    </row>
    <row r="4064">
      <c r="A4064">
        <v>112394.0</v>
      </c>
      <c r="B4064" t="s">
        <v>261</v>
      </c>
      <c r="D4064">
        <v>61.0</v>
      </c>
      <c r="E4064">
        <v>0.0</v>
      </c>
      <c r="J4064" s="9">
        <f t="shared" si="1"/>
        <v>-61</v>
      </c>
      <c r="L4064">
        <f t="shared" si="2"/>
        <v>0</v>
      </c>
    </row>
    <row r="4065">
      <c r="A4065">
        <v>194222.0</v>
      </c>
      <c r="B4065" t="s">
        <v>2025</v>
      </c>
      <c r="D4065">
        <v>538.0</v>
      </c>
      <c r="E4065">
        <v>476.0</v>
      </c>
      <c r="J4065" s="9">
        <f t="shared" si="1"/>
        <v>-62</v>
      </c>
      <c r="L4065">
        <f t="shared" si="2"/>
        <v>0</v>
      </c>
    </row>
    <row r="4066">
      <c r="A4066">
        <v>207281.0</v>
      </c>
      <c r="B4066" t="s">
        <v>2411</v>
      </c>
      <c r="D4066">
        <v>451.0</v>
      </c>
      <c r="E4066">
        <v>389.0</v>
      </c>
      <c r="J4066" s="9">
        <f t="shared" si="1"/>
        <v>-62</v>
      </c>
      <c r="L4066">
        <f t="shared" si="2"/>
        <v>0</v>
      </c>
    </row>
    <row r="4067">
      <c r="A4067">
        <v>405872.0</v>
      </c>
      <c r="B4067" t="s">
        <v>3419</v>
      </c>
      <c r="D4067">
        <v>285.0</v>
      </c>
      <c r="E4067">
        <v>223.0</v>
      </c>
      <c r="J4067" s="9">
        <f t="shared" si="1"/>
        <v>-62</v>
      </c>
      <c r="L4067">
        <f t="shared" si="2"/>
        <v>0</v>
      </c>
    </row>
    <row r="4068">
      <c r="A4068">
        <v>176169.0</v>
      </c>
      <c r="B4068" t="s">
        <v>1621</v>
      </c>
      <c r="D4068">
        <v>363.0</v>
      </c>
      <c r="E4068">
        <v>300.0</v>
      </c>
      <c r="J4068" s="9">
        <f t="shared" si="1"/>
        <v>-63</v>
      </c>
      <c r="L4068">
        <f t="shared" si="2"/>
        <v>0</v>
      </c>
    </row>
    <row r="4069">
      <c r="A4069">
        <v>440758.0</v>
      </c>
      <c r="B4069" t="s">
        <v>3679</v>
      </c>
      <c r="D4069">
        <v>182.0</v>
      </c>
      <c r="E4069">
        <v>119.0</v>
      </c>
      <c r="J4069" s="9">
        <f t="shared" si="1"/>
        <v>-63</v>
      </c>
      <c r="L4069">
        <f t="shared" si="2"/>
        <v>0</v>
      </c>
    </row>
    <row r="4070">
      <c r="A4070">
        <v>260691.0</v>
      </c>
      <c r="B4070" t="s">
        <v>3238</v>
      </c>
      <c r="D4070">
        <v>63.0</v>
      </c>
      <c r="E4070">
        <v>0.0</v>
      </c>
      <c r="J4070" s="9">
        <f t="shared" si="1"/>
        <v>-63</v>
      </c>
      <c r="L4070">
        <f t="shared" si="2"/>
        <v>0</v>
      </c>
    </row>
    <row r="4071">
      <c r="A4071">
        <v>439570.0</v>
      </c>
      <c r="B4071" t="s">
        <v>3655</v>
      </c>
      <c r="D4071">
        <v>184.0</v>
      </c>
      <c r="E4071">
        <v>120.0</v>
      </c>
      <c r="J4071" s="9">
        <f t="shared" si="1"/>
        <v>-64</v>
      </c>
      <c r="L4071">
        <f t="shared" si="2"/>
        <v>0</v>
      </c>
    </row>
    <row r="4072">
      <c r="A4072">
        <v>240125.0</v>
      </c>
      <c r="B4072" t="s">
        <v>3167</v>
      </c>
      <c r="D4072">
        <v>148.0</v>
      </c>
      <c r="E4072">
        <v>84.0</v>
      </c>
      <c r="J4072" s="9">
        <f t="shared" si="1"/>
        <v>-64</v>
      </c>
      <c r="L4072">
        <f t="shared" si="2"/>
        <v>0</v>
      </c>
    </row>
    <row r="4073">
      <c r="A4073">
        <v>207740.0</v>
      </c>
      <c r="B4073" t="s">
        <v>2429</v>
      </c>
      <c r="D4073">
        <v>139.0</v>
      </c>
      <c r="E4073">
        <v>75.0</v>
      </c>
      <c r="J4073" s="9">
        <f t="shared" si="1"/>
        <v>-64</v>
      </c>
      <c r="L4073">
        <f t="shared" si="2"/>
        <v>0</v>
      </c>
    </row>
    <row r="4074">
      <c r="A4074">
        <v>155566.0</v>
      </c>
      <c r="B4074" t="s">
        <v>1147</v>
      </c>
      <c r="D4074">
        <v>214.0</v>
      </c>
      <c r="E4074">
        <v>149.0</v>
      </c>
      <c r="J4074" s="9">
        <f t="shared" si="1"/>
        <v>-65</v>
      </c>
      <c r="L4074">
        <f t="shared" si="2"/>
        <v>0</v>
      </c>
    </row>
    <row r="4075">
      <c r="A4075">
        <v>153977.0</v>
      </c>
      <c r="B4075" t="s">
        <v>1080</v>
      </c>
      <c r="D4075">
        <v>137.0</v>
      </c>
      <c r="E4075">
        <v>72.0</v>
      </c>
      <c r="J4075" s="9">
        <f t="shared" si="1"/>
        <v>-65</v>
      </c>
      <c r="L4075">
        <f t="shared" si="2"/>
        <v>0</v>
      </c>
    </row>
    <row r="4076">
      <c r="A4076">
        <v>145682.0</v>
      </c>
      <c r="B4076" t="s">
        <v>884</v>
      </c>
      <c r="D4076">
        <v>685.0</v>
      </c>
      <c r="E4076">
        <v>619.0</v>
      </c>
      <c r="J4076" s="9">
        <f t="shared" si="1"/>
        <v>-66</v>
      </c>
      <c r="L4076">
        <f t="shared" si="2"/>
        <v>0</v>
      </c>
    </row>
    <row r="4077">
      <c r="A4077">
        <v>155186.0</v>
      </c>
      <c r="B4077" t="s">
        <v>880</v>
      </c>
      <c r="D4077">
        <v>432.0</v>
      </c>
      <c r="E4077">
        <v>366.0</v>
      </c>
      <c r="J4077" s="9">
        <f t="shared" si="1"/>
        <v>-66</v>
      </c>
      <c r="L4077">
        <f t="shared" si="2"/>
        <v>0</v>
      </c>
    </row>
    <row r="4078">
      <c r="A4078">
        <v>237385.0</v>
      </c>
      <c r="B4078" t="s">
        <v>3106</v>
      </c>
      <c r="D4078">
        <v>126.0</v>
      </c>
      <c r="E4078">
        <v>60.0</v>
      </c>
      <c r="J4078" s="9">
        <f t="shared" si="1"/>
        <v>-66</v>
      </c>
      <c r="L4078">
        <f t="shared" si="2"/>
        <v>0</v>
      </c>
    </row>
    <row r="4079">
      <c r="A4079">
        <v>147165.0</v>
      </c>
      <c r="B4079" t="s">
        <v>921</v>
      </c>
      <c r="D4079">
        <v>76.0</v>
      </c>
      <c r="E4079">
        <v>10.0</v>
      </c>
      <c r="J4079" s="9">
        <f t="shared" si="1"/>
        <v>-66</v>
      </c>
      <c r="L4079">
        <f t="shared" si="2"/>
        <v>0</v>
      </c>
    </row>
    <row r="4080">
      <c r="A4080">
        <v>173735.0</v>
      </c>
      <c r="B4080" t="s">
        <v>1548</v>
      </c>
      <c r="D4080">
        <v>137.0</v>
      </c>
      <c r="E4080">
        <v>69.0</v>
      </c>
      <c r="J4080" s="9">
        <f t="shared" si="1"/>
        <v>-68</v>
      </c>
      <c r="L4080">
        <f t="shared" si="2"/>
        <v>0</v>
      </c>
    </row>
    <row r="4081">
      <c r="A4081">
        <v>186645.0</v>
      </c>
      <c r="B4081" t="s">
        <v>1849</v>
      </c>
      <c r="D4081">
        <v>370.0</v>
      </c>
      <c r="E4081">
        <v>301.0</v>
      </c>
      <c r="J4081" s="9">
        <f t="shared" si="1"/>
        <v>-69</v>
      </c>
      <c r="L4081">
        <f t="shared" si="2"/>
        <v>0</v>
      </c>
    </row>
    <row r="4082">
      <c r="A4082">
        <v>159407.0</v>
      </c>
      <c r="B4082" t="s">
        <v>1230</v>
      </c>
      <c r="D4082">
        <v>208.0</v>
      </c>
      <c r="E4082">
        <v>139.0</v>
      </c>
      <c r="J4082" s="9">
        <f t="shared" si="1"/>
        <v>-69</v>
      </c>
      <c r="L4082">
        <f t="shared" si="2"/>
        <v>0</v>
      </c>
    </row>
    <row r="4083">
      <c r="A4083">
        <v>155715.0</v>
      </c>
      <c r="B4083" t="s">
        <v>1154</v>
      </c>
      <c r="D4083">
        <v>100.0</v>
      </c>
      <c r="E4083">
        <v>31.0</v>
      </c>
      <c r="J4083" s="9">
        <f t="shared" si="1"/>
        <v>-69</v>
      </c>
      <c r="L4083">
        <f t="shared" si="2"/>
        <v>0</v>
      </c>
    </row>
    <row r="4084">
      <c r="A4084">
        <v>203599.0</v>
      </c>
      <c r="B4084" t="s">
        <v>2317</v>
      </c>
      <c r="D4084">
        <v>796.0</v>
      </c>
      <c r="E4084">
        <v>726.0</v>
      </c>
      <c r="J4084" s="9">
        <f t="shared" si="1"/>
        <v>-70</v>
      </c>
      <c r="L4084">
        <f t="shared" si="2"/>
        <v>0</v>
      </c>
    </row>
    <row r="4085">
      <c r="A4085">
        <v>139357.0</v>
      </c>
      <c r="B4085" t="s">
        <v>759</v>
      </c>
      <c r="D4085">
        <v>267.0</v>
      </c>
      <c r="E4085">
        <v>196.0</v>
      </c>
      <c r="J4085" s="9">
        <f t="shared" si="1"/>
        <v>-71</v>
      </c>
      <c r="L4085">
        <f t="shared" si="2"/>
        <v>0</v>
      </c>
    </row>
    <row r="4086">
      <c r="A4086">
        <v>144193.0</v>
      </c>
      <c r="B4086" t="s">
        <v>862</v>
      </c>
      <c r="D4086">
        <v>181.0</v>
      </c>
      <c r="E4086">
        <v>110.0</v>
      </c>
      <c r="J4086" s="9">
        <f t="shared" si="1"/>
        <v>-71</v>
      </c>
      <c r="L4086">
        <f t="shared" si="2"/>
        <v>0</v>
      </c>
    </row>
    <row r="4087">
      <c r="A4087">
        <v>118347.0</v>
      </c>
      <c r="B4087" t="s">
        <v>350</v>
      </c>
      <c r="D4087">
        <v>172.0</v>
      </c>
      <c r="E4087">
        <v>100.0</v>
      </c>
      <c r="J4087" s="9">
        <f t="shared" si="1"/>
        <v>-72</v>
      </c>
      <c r="L4087">
        <f t="shared" si="2"/>
        <v>0</v>
      </c>
    </row>
    <row r="4088">
      <c r="A4088">
        <v>175643.0</v>
      </c>
      <c r="B4088" t="s">
        <v>1604</v>
      </c>
      <c r="D4088">
        <v>330.0</v>
      </c>
      <c r="E4088">
        <v>256.0</v>
      </c>
      <c r="J4088" s="9">
        <f t="shared" si="1"/>
        <v>-74</v>
      </c>
      <c r="L4088">
        <f t="shared" si="2"/>
        <v>0</v>
      </c>
    </row>
    <row r="4089">
      <c r="A4089">
        <v>199795.0</v>
      </c>
      <c r="B4089" t="s">
        <v>2207</v>
      </c>
      <c r="D4089">
        <v>261.0</v>
      </c>
      <c r="E4089">
        <v>187.0</v>
      </c>
      <c r="J4089" s="9">
        <f t="shared" si="1"/>
        <v>-74</v>
      </c>
      <c r="L4089">
        <f t="shared" si="2"/>
        <v>0</v>
      </c>
    </row>
    <row r="4090">
      <c r="A4090">
        <v>162104.0</v>
      </c>
      <c r="B4090" t="s">
        <v>1295</v>
      </c>
      <c r="D4090">
        <v>218.0</v>
      </c>
      <c r="E4090">
        <v>144.0</v>
      </c>
      <c r="J4090" s="9">
        <f t="shared" si="1"/>
        <v>-74</v>
      </c>
      <c r="L4090">
        <f t="shared" si="2"/>
        <v>0</v>
      </c>
    </row>
    <row r="4091">
      <c r="A4091">
        <v>247700.0</v>
      </c>
      <c r="B4091" t="s">
        <v>3215</v>
      </c>
      <c r="D4091">
        <v>269.0</v>
      </c>
      <c r="E4091">
        <v>194.0</v>
      </c>
      <c r="J4091" s="9">
        <f t="shared" si="1"/>
        <v>-75</v>
      </c>
      <c r="L4091">
        <f t="shared" si="2"/>
        <v>0</v>
      </c>
    </row>
    <row r="4092">
      <c r="A4092">
        <v>144175.0</v>
      </c>
      <c r="B4092" t="s">
        <v>860</v>
      </c>
      <c r="D4092">
        <v>133.0</v>
      </c>
      <c r="E4092">
        <v>58.0</v>
      </c>
      <c r="J4092" s="9">
        <f t="shared" si="1"/>
        <v>-75</v>
      </c>
      <c r="L4092">
        <f t="shared" si="2"/>
        <v>0</v>
      </c>
    </row>
    <row r="4093">
      <c r="A4093">
        <v>214111.0</v>
      </c>
      <c r="B4093" t="s">
        <v>2567</v>
      </c>
      <c r="D4093">
        <v>1215.0</v>
      </c>
      <c r="E4093">
        <v>1137.0</v>
      </c>
      <c r="J4093" s="9">
        <f t="shared" si="1"/>
        <v>-78</v>
      </c>
      <c r="L4093">
        <f t="shared" si="2"/>
        <v>0</v>
      </c>
    </row>
    <row r="4094">
      <c r="A4094">
        <v>199324.0</v>
      </c>
      <c r="B4094" t="s">
        <v>2188</v>
      </c>
      <c r="D4094">
        <v>226.0</v>
      </c>
      <c r="E4094">
        <v>147.0</v>
      </c>
      <c r="J4094" s="9">
        <f t="shared" si="1"/>
        <v>-79</v>
      </c>
      <c r="L4094">
        <f t="shared" si="2"/>
        <v>0</v>
      </c>
    </row>
    <row r="4095">
      <c r="A4095">
        <v>478014.0</v>
      </c>
      <c r="B4095" t="s">
        <v>4113</v>
      </c>
      <c r="D4095">
        <v>182.0</v>
      </c>
      <c r="E4095">
        <v>103.0</v>
      </c>
      <c r="J4095" s="9">
        <f t="shared" si="1"/>
        <v>-79</v>
      </c>
      <c r="L4095">
        <f t="shared" si="2"/>
        <v>0</v>
      </c>
    </row>
    <row r="4096">
      <c r="A4096">
        <v>428170.0</v>
      </c>
      <c r="B4096" t="s">
        <v>3554</v>
      </c>
      <c r="D4096">
        <v>79.0</v>
      </c>
      <c r="E4096">
        <v>0.0</v>
      </c>
      <c r="J4096" s="9">
        <f t="shared" si="1"/>
        <v>-79</v>
      </c>
      <c r="L4096">
        <f t="shared" si="2"/>
        <v>0</v>
      </c>
    </row>
    <row r="4097">
      <c r="A4097">
        <v>207069.0</v>
      </c>
      <c r="B4097" t="s">
        <v>2406</v>
      </c>
      <c r="D4097">
        <v>403.0</v>
      </c>
      <c r="E4097">
        <v>323.0</v>
      </c>
      <c r="J4097" s="9">
        <f t="shared" si="1"/>
        <v>-80</v>
      </c>
      <c r="L4097">
        <f t="shared" si="2"/>
        <v>0</v>
      </c>
    </row>
    <row r="4098">
      <c r="A4098">
        <v>201946.0</v>
      </c>
      <c r="B4098" t="s">
        <v>2277</v>
      </c>
      <c r="D4098">
        <v>252.0</v>
      </c>
      <c r="E4098">
        <v>172.0</v>
      </c>
      <c r="J4098" s="9">
        <f t="shared" si="1"/>
        <v>-80</v>
      </c>
      <c r="L4098">
        <f t="shared" si="2"/>
        <v>0</v>
      </c>
    </row>
    <row r="4099">
      <c r="A4099">
        <v>184180.0</v>
      </c>
      <c r="B4099" t="s">
        <v>1818</v>
      </c>
      <c r="D4099">
        <v>243.0</v>
      </c>
      <c r="E4099">
        <v>162.0</v>
      </c>
      <c r="J4099" s="9">
        <f t="shared" si="1"/>
        <v>-81</v>
      </c>
      <c r="L4099">
        <f t="shared" si="2"/>
        <v>0</v>
      </c>
    </row>
    <row r="4100">
      <c r="A4100">
        <v>210270.0</v>
      </c>
      <c r="B4100" t="s">
        <v>2475</v>
      </c>
      <c r="D4100">
        <v>216.0</v>
      </c>
      <c r="E4100">
        <v>135.0</v>
      </c>
      <c r="J4100" s="9">
        <f t="shared" si="1"/>
        <v>-81</v>
      </c>
      <c r="L4100">
        <f t="shared" si="2"/>
        <v>0</v>
      </c>
    </row>
    <row r="4101">
      <c r="A4101">
        <v>219426.0</v>
      </c>
      <c r="B4101" t="s">
        <v>2732</v>
      </c>
      <c r="D4101">
        <v>291.0</v>
      </c>
      <c r="E4101">
        <v>209.0</v>
      </c>
      <c r="J4101" s="9">
        <f t="shared" si="1"/>
        <v>-82</v>
      </c>
      <c r="L4101">
        <f t="shared" si="2"/>
        <v>0</v>
      </c>
    </row>
    <row r="4102">
      <c r="A4102">
        <v>204255.0</v>
      </c>
      <c r="B4102" t="s">
        <v>2337</v>
      </c>
      <c r="D4102">
        <v>147.0</v>
      </c>
      <c r="E4102">
        <v>65.0</v>
      </c>
      <c r="J4102" s="9">
        <f t="shared" si="1"/>
        <v>-82</v>
      </c>
      <c r="L4102">
        <f t="shared" si="2"/>
        <v>0</v>
      </c>
    </row>
    <row r="4103">
      <c r="A4103">
        <v>141796.0</v>
      </c>
      <c r="B4103" t="s">
        <v>821</v>
      </c>
      <c r="D4103">
        <v>456.0</v>
      </c>
      <c r="E4103">
        <v>373.0</v>
      </c>
      <c r="J4103" s="9">
        <f t="shared" si="1"/>
        <v>-83</v>
      </c>
      <c r="L4103">
        <f t="shared" si="2"/>
        <v>0</v>
      </c>
    </row>
    <row r="4104">
      <c r="A4104">
        <v>466152.0</v>
      </c>
      <c r="B4104" t="s">
        <v>4067</v>
      </c>
      <c r="D4104">
        <v>237.0</v>
      </c>
      <c r="E4104">
        <v>154.0</v>
      </c>
      <c r="J4104" s="9">
        <f t="shared" si="1"/>
        <v>-83</v>
      </c>
      <c r="L4104">
        <f t="shared" si="2"/>
        <v>0</v>
      </c>
    </row>
    <row r="4105">
      <c r="A4105">
        <v>153922.0</v>
      </c>
      <c r="B4105" t="s">
        <v>1079</v>
      </c>
      <c r="D4105">
        <v>204.0</v>
      </c>
      <c r="E4105">
        <v>121.0</v>
      </c>
      <c r="J4105" s="9">
        <f t="shared" si="1"/>
        <v>-83</v>
      </c>
      <c r="L4105">
        <f t="shared" si="2"/>
        <v>0</v>
      </c>
    </row>
    <row r="4106">
      <c r="A4106">
        <v>155450.0</v>
      </c>
      <c r="B4106" t="s">
        <v>1141</v>
      </c>
      <c r="D4106">
        <v>112.0</v>
      </c>
      <c r="E4106">
        <v>29.0</v>
      </c>
      <c r="J4106" s="9">
        <f t="shared" si="1"/>
        <v>-83</v>
      </c>
      <c r="L4106">
        <f t="shared" si="2"/>
        <v>0</v>
      </c>
    </row>
    <row r="4107">
      <c r="A4107">
        <v>170541.0</v>
      </c>
      <c r="B4107" t="s">
        <v>1480</v>
      </c>
      <c r="D4107">
        <v>241.0</v>
      </c>
      <c r="E4107">
        <v>157.0</v>
      </c>
      <c r="J4107" s="9">
        <f t="shared" si="1"/>
        <v>-84</v>
      </c>
      <c r="L4107">
        <f t="shared" si="2"/>
        <v>0</v>
      </c>
    </row>
    <row r="4108">
      <c r="A4108">
        <v>233754.0</v>
      </c>
      <c r="B4108" t="s">
        <v>3032</v>
      </c>
      <c r="D4108">
        <v>1134.0</v>
      </c>
      <c r="E4108">
        <v>1049.0</v>
      </c>
      <c r="J4108" s="9">
        <f t="shared" si="1"/>
        <v>-85</v>
      </c>
      <c r="L4108">
        <f t="shared" si="2"/>
        <v>0</v>
      </c>
    </row>
    <row r="4109">
      <c r="A4109">
        <v>233310.0</v>
      </c>
      <c r="B4109" t="s">
        <v>3020</v>
      </c>
      <c r="D4109">
        <v>490.0</v>
      </c>
      <c r="E4109">
        <v>405.0</v>
      </c>
      <c r="J4109" s="9">
        <f t="shared" si="1"/>
        <v>-85</v>
      </c>
      <c r="L4109">
        <f t="shared" si="2"/>
        <v>0</v>
      </c>
    </row>
    <row r="4110">
      <c r="A4110">
        <v>240657.0</v>
      </c>
      <c r="B4110" t="s">
        <v>3180</v>
      </c>
      <c r="D4110">
        <v>152.0</v>
      </c>
      <c r="E4110">
        <v>67.0</v>
      </c>
      <c r="J4110" s="9">
        <f t="shared" si="1"/>
        <v>-85</v>
      </c>
      <c r="L4110">
        <f t="shared" si="2"/>
        <v>0</v>
      </c>
    </row>
    <row r="4111">
      <c r="A4111">
        <v>236638.0</v>
      </c>
      <c r="B4111" t="s">
        <v>3086</v>
      </c>
      <c r="D4111">
        <v>596.0</v>
      </c>
      <c r="E4111">
        <v>509.0</v>
      </c>
      <c r="J4111" s="9">
        <f t="shared" si="1"/>
        <v>-87</v>
      </c>
      <c r="L4111">
        <f t="shared" si="2"/>
        <v>0</v>
      </c>
    </row>
    <row r="4112">
      <c r="A4112">
        <v>105145.0</v>
      </c>
      <c r="B4112" t="s">
        <v>104</v>
      </c>
      <c r="D4112">
        <v>361.0</v>
      </c>
      <c r="E4112">
        <v>272.0</v>
      </c>
      <c r="J4112" s="9">
        <f t="shared" si="1"/>
        <v>-89</v>
      </c>
      <c r="L4112">
        <f t="shared" si="2"/>
        <v>0</v>
      </c>
    </row>
    <row r="4113">
      <c r="A4113">
        <v>377652.0</v>
      </c>
      <c r="B4113" t="s">
        <v>3351</v>
      </c>
      <c r="D4113">
        <v>97.0</v>
      </c>
      <c r="E4113">
        <v>8.0</v>
      </c>
      <c r="J4113" s="9">
        <f t="shared" si="1"/>
        <v>-89</v>
      </c>
      <c r="L4113">
        <f t="shared" si="2"/>
        <v>0</v>
      </c>
    </row>
    <row r="4114">
      <c r="A4114">
        <v>207397.0</v>
      </c>
      <c r="B4114" t="s">
        <v>2418</v>
      </c>
      <c r="D4114">
        <v>1479.0</v>
      </c>
      <c r="E4114">
        <v>1389.0</v>
      </c>
      <c r="J4114" s="9">
        <f t="shared" si="1"/>
        <v>-90</v>
      </c>
      <c r="L4114">
        <f t="shared" si="2"/>
        <v>0</v>
      </c>
    </row>
    <row r="4115">
      <c r="A4115">
        <v>240514.0</v>
      </c>
      <c r="B4115" t="s">
        <v>3177</v>
      </c>
      <c r="D4115">
        <v>203.0</v>
      </c>
      <c r="E4115">
        <v>113.0</v>
      </c>
      <c r="J4115" s="9">
        <f t="shared" si="1"/>
        <v>-90</v>
      </c>
      <c r="L4115">
        <f t="shared" si="2"/>
        <v>0</v>
      </c>
    </row>
    <row r="4116">
      <c r="A4116">
        <v>366553.0</v>
      </c>
      <c r="B4116" t="s">
        <v>3284</v>
      </c>
      <c r="D4116">
        <v>129.0</v>
      </c>
      <c r="E4116">
        <v>39.0</v>
      </c>
      <c r="J4116" s="9">
        <f t="shared" si="1"/>
        <v>-90</v>
      </c>
      <c r="L4116">
        <f t="shared" si="2"/>
        <v>0</v>
      </c>
    </row>
    <row r="4117">
      <c r="A4117">
        <v>454236.0</v>
      </c>
      <c r="B4117" t="s">
        <v>3921</v>
      </c>
      <c r="D4117">
        <v>100.0</v>
      </c>
      <c r="E4117">
        <v>10.0</v>
      </c>
      <c r="J4117" s="9">
        <f t="shared" si="1"/>
        <v>-90</v>
      </c>
      <c r="L4117">
        <f t="shared" si="2"/>
        <v>0</v>
      </c>
    </row>
    <row r="4118">
      <c r="A4118">
        <v>174738.0</v>
      </c>
      <c r="B4118" t="s">
        <v>1577</v>
      </c>
      <c r="D4118">
        <v>838.0</v>
      </c>
      <c r="E4118">
        <v>745.0</v>
      </c>
      <c r="J4118" s="9">
        <f t="shared" si="1"/>
        <v>-93</v>
      </c>
      <c r="L4118">
        <f t="shared" si="2"/>
        <v>0</v>
      </c>
    </row>
    <row r="4119">
      <c r="A4119">
        <v>197814.0</v>
      </c>
      <c r="B4119" t="s">
        <v>2113</v>
      </c>
      <c r="D4119">
        <v>375.0</v>
      </c>
      <c r="E4119">
        <v>282.0</v>
      </c>
      <c r="J4119" s="9">
        <f t="shared" si="1"/>
        <v>-93</v>
      </c>
      <c r="L4119">
        <f t="shared" si="2"/>
        <v>0</v>
      </c>
    </row>
    <row r="4120">
      <c r="A4120">
        <v>208275.0</v>
      </c>
      <c r="B4120" t="s">
        <v>2440</v>
      </c>
      <c r="D4120">
        <v>307.0</v>
      </c>
      <c r="E4120">
        <v>214.0</v>
      </c>
      <c r="J4120" s="9">
        <f t="shared" si="1"/>
        <v>-93</v>
      </c>
      <c r="L4120">
        <f t="shared" si="2"/>
        <v>0</v>
      </c>
    </row>
    <row r="4121">
      <c r="A4121">
        <v>207449.0</v>
      </c>
      <c r="B4121" t="s">
        <v>2420</v>
      </c>
      <c r="D4121">
        <v>1735.0</v>
      </c>
      <c r="E4121">
        <v>1640.0</v>
      </c>
      <c r="J4121" s="9">
        <f t="shared" si="1"/>
        <v>-95</v>
      </c>
      <c r="L4121">
        <f t="shared" si="2"/>
        <v>0</v>
      </c>
    </row>
    <row r="4122">
      <c r="A4122">
        <v>125499.0</v>
      </c>
      <c r="B4122" t="s">
        <v>470</v>
      </c>
      <c r="D4122">
        <v>1195.0</v>
      </c>
      <c r="E4122">
        <v>1100.0</v>
      </c>
      <c r="J4122" s="9">
        <f t="shared" si="1"/>
        <v>-95</v>
      </c>
      <c r="L4122">
        <f t="shared" si="2"/>
        <v>0</v>
      </c>
    </row>
    <row r="4123">
      <c r="A4123">
        <v>153533.0</v>
      </c>
      <c r="B4123" t="s">
        <v>1069</v>
      </c>
      <c r="D4123">
        <v>247.0</v>
      </c>
      <c r="E4123">
        <v>151.0</v>
      </c>
      <c r="J4123" s="9">
        <f t="shared" si="1"/>
        <v>-96</v>
      </c>
      <c r="L4123">
        <f t="shared" si="2"/>
        <v>0</v>
      </c>
    </row>
    <row r="4124">
      <c r="A4124">
        <v>222062.0</v>
      </c>
      <c r="B4124" t="s">
        <v>2813</v>
      </c>
      <c r="D4124">
        <v>500.0</v>
      </c>
      <c r="E4124">
        <v>402.0</v>
      </c>
      <c r="J4124" s="9">
        <f t="shared" si="1"/>
        <v>-98</v>
      </c>
      <c r="L4124">
        <f t="shared" si="2"/>
        <v>0</v>
      </c>
    </row>
    <row r="4125">
      <c r="A4125">
        <v>190691.0</v>
      </c>
      <c r="B4125" t="s">
        <v>1948</v>
      </c>
      <c r="D4125">
        <v>144.0</v>
      </c>
      <c r="E4125">
        <v>46.0</v>
      </c>
      <c r="J4125" s="9">
        <f t="shared" si="1"/>
        <v>-98</v>
      </c>
      <c r="L4125">
        <f t="shared" si="2"/>
        <v>0</v>
      </c>
    </row>
    <row r="4126">
      <c r="A4126">
        <v>213659.0</v>
      </c>
      <c r="B4126" t="s">
        <v>2555</v>
      </c>
      <c r="D4126">
        <v>478.0</v>
      </c>
      <c r="E4126">
        <v>378.0</v>
      </c>
      <c r="J4126" s="9">
        <f t="shared" si="1"/>
        <v>-100</v>
      </c>
      <c r="L4126">
        <f t="shared" si="2"/>
        <v>0</v>
      </c>
    </row>
    <row r="4127">
      <c r="A4127">
        <v>171395.0</v>
      </c>
      <c r="B4127" t="s">
        <v>1500</v>
      </c>
      <c r="D4127">
        <v>304.0</v>
      </c>
      <c r="E4127">
        <v>204.0</v>
      </c>
      <c r="J4127" s="9">
        <f t="shared" si="1"/>
        <v>-100</v>
      </c>
      <c r="L4127">
        <f t="shared" si="2"/>
        <v>0</v>
      </c>
    </row>
    <row r="4128">
      <c r="A4128">
        <v>106980.0</v>
      </c>
      <c r="B4128" t="s">
        <v>149</v>
      </c>
      <c r="D4128">
        <v>156.0</v>
      </c>
      <c r="E4128">
        <v>56.0</v>
      </c>
      <c r="J4128" s="9">
        <f t="shared" si="1"/>
        <v>-100</v>
      </c>
      <c r="L4128">
        <f t="shared" si="2"/>
        <v>0</v>
      </c>
    </row>
    <row r="4129">
      <c r="A4129">
        <v>198367.0</v>
      </c>
      <c r="B4129" t="s">
        <v>2138</v>
      </c>
      <c r="D4129">
        <v>941.0</v>
      </c>
      <c r="E4129">
        <v>840.0</v>
      </c>
      <c r="J4129" s="9">
        <f t="shared" si="1"/>
        <v>-101</v>
      </c>
      <c r="L4129">
        <f t="shared" si="2"/>
        <v>0</v>
      </c>
    </row>
    <row r="4130">
      <c r="A4130">
        <v>233116.0</v>
      </c>
      <c r="B4130" t="s">
        <v>3017</v>
      </c>
      <c r="D4130">
        <v>457.0</v>
      </c>
      <c r="E4130">
        <v>356.0</v>
      </c>
      <c r="J4130" s="9">
        <f t="shared" si="1"/>
        <v>-101</v>
      </c>
      <c r="L4130">
        <f t="shared" si="2"/>
        <v>0</v>
      </c>
    </row>
    <row r="4131">
      <c r="A4131">
        <v>447014.0</v>
      </c>
      <c r="B4131" t="s">
        <v>3804</v>
      </c>
      <c r="D4131">
        <v>222.0</v>
      </c>
      <c r="E4131">
        <v>121.0</v>
      </c>
      <c r="J4131" s="9">
        <f t="shared" si="1"/>
        <v>-101</v>
      </c>
      <c r="L4131">
        <f t="shared" si="2"/>
        <v>0</v>
      </c>
    </row>
    <row r="4132">
      <c r="A4132">
        <v>230597.0</v>
      </c>
      <c r="B4132" t="s">
        <v>2954</v>
      </c>
      <c r="D4132">
        <v>137.0</v>
      </c>
      <c r="E4132">
        <v>36.0</v>
      </c>
      <c r="J4132" s="9">
        <f t="shared" si="1"/>
        <v>-101</v>
      </c>
      <c r="L4132">
        <f t="shared" si="2"/>
        <v>0</v>
      </c>
    </row>
    <row r="4133">
      <c r="A4133">
        <v>154572.0</v>
      </c>
      <c r="B4133" t="s">
        <v>1099</v>
      </c>
      <c r="D4133">
        <v>781.0</v>
      </c>
      <c r="E4133">
        <v>677.0</v>
      </c>
      <c r="J4133" s="9">
        <f t="shared" si="1"/>
        <v>-104</v>
      </c>
      <c r="L4133">
        <f t="shared" si="2"/>
        <v>0</v>
      </c>
    </row>
    <row r="4134">
      <c r="A4134">
        <v>442718.0</v>
      </c>
      <c r="B4134" t="s">
        <v>3721</v>
      </c>
      <c r="D4134">
        <v>177.0</v>
      </c>
      <c r="E4134">
        <v>73.0</v>
      </c>
      <c r="J4134" s="9">
        <f t="shared" si="1"/>
        <v>-104</v>
      </c>
      <c r="L4134">
        <f t="shared" si="2"/>
        <v>0</v>
      </c>
    </row>
    <row r="4135">
      <c r="A4135">
        <v>222053.0</v>
      </c>
      <c r="B4135" t="s">
        <v>2812</v>
      </c>
      <c r="D4135">
        <v>1081.0</v>
      </c>
      <c r="E4135">
        <v>976.0</v>
      </c>
      <c r="J4135" s="9">
        <f t="shared" si="1"/>
        <v>-105</v>
      </c>
      <c r="L4135">
        <f t="shared" si="2"/>
        <v>0</v>
      </c>
    </row>
    <row r="4136">
      <c r="A4136">
        <v>126863.0</v>
      </c>
      <c r="B4136" t="s">
        <v>501</v>
      </c>
      <c r="D4136">
        <v>962.0</v>
      </c>
      <c r="E4136">
        <v>857.0</v>
      </c>
      <c r="J4136" s="9">
        <f t="shared" si="1"/>
        <v>-105</v>
      </c>
      <c r="L4136">
        <f t="shared" si="2"/>
        <v>0</v>
      </c>
    </row>
    <row r="4137">
      <c r="A4137">
        <v>156860.0</v>
      </c>
      <c r="B4137" t="s">
        <v>1184</v>
      </c>
      <c r="D4137">
        <v>866.0</v>
      </c>
      <c r="E4137">
        <v>760.0</v>
      </c>
      <c r="J4137" s="9">
        <f t="shared" si="1"/>
        <v>-106</v>
      </c>
      <c r="L4137">
        <f t="shared" si="2"/>
        <v>0</v>
      </c>
    </row>
    <row r="4138">
      <c r="A4138">
        <v>184995.0</v>
      </c>
      <c r="B4138" t="s">
        <v>1829</v>
      </c>
      <c r="D4138">
        <v>106.0</v>
      </c>
      <c r="E4138">
        <v>0.0</v>
      </c>
      <c r="J4138" s="9">
        <f t="shared" si="1"/>
        <v>-106</v>
      </c>
      <c r="L4138">
        <f t="shared" si="2"/>
        <v>0</v>
      </c>
    </row>
    <row r="4139">
      <c r="A4139">
        <v>173416.0</v>
      </c>
      <c r="B4139" t="s">
        <v>1537</v>
      </c>
      <c r="D4139">
        <v>324.0</v>
      </c>
      <c r="E4139">
        <v>217.0</v>
      </c>
      <c r="J4139" s="9">
        <f t="shared" si="1"/>
        <v>-107</v>
      </c>
      <c r="L4139">
        <f t="shared" si="2"/>
        <v>0</v>
      </c>
    </row>
    <row r="4140">
      <c r="A4140">
        <v>207290.0</v>
      </c>
      <c r="B4140" t="s">
        <v>2412</v>
      </c>
      <c r="D4140">
        <v>211.0</v>
      </c>
      <c r="E4140">
        <v>103.0</v>
      </c>
      <c r="J4140" s="9">
        <f t="shared" si="1"/>
        <v>-108</v>
      </c>
      <c r="L4140">
        <f t="shared" si="2"/>
        <v>0</v>
      </c>
    </row>
    <row r="4141">
      <c r="A4141">
        <v>226578.0</v>
      </c>
      <c r="B4141" t="s">
        <v>2882</v>
      </c>
      <c r="D4141">
        <v>1429.0</v>
      </c>
      <c r="E4141">
        <v>1320.0</v>
      </c>
      <c r="J4141" s="9">
        <f t="shared" si="1"/>
        <v>-109</v>
      </c>
      <c r="L4141">
        <f t="shared" si="2"/>
        <v>0</v>
      </c>
    </row>
    <row r="4142">
      <c r="A4142">
        <v>106795.0</v>
      </c>
      <c r="B4142" t="s">
        <v>144</v>
      </c>
      <c r="D4142">
        <v>220.0</v>
      </c>
      <c r="E4142">
        <v>111.0</v>
      </c>
      <c r="J4142" s="9">
        <f t="shared" si="1"/>
        <v>-109</v>
      </c>
      <c r="L4142">
        <f t="shared" si="2"/>
        <v>0</v>
      </c>
    </row>
    <row r="4143">
      <c r="A4143">
        <v>127820.0</v>
      </c>
      <c r="B4143" t="s">
        <v>525</v>
      </c>
      <c r="D4143">
        <v>2117.0</v>
      </c>
      <c r="E4143">
        <v>2007.0</v>
      </c>
      <c r="J4143" s="9">
        <f t="shared" si="1"/>
        <v>-110</v>
      </c>
      <c r="L4143">
        <f t="shared" si="2"/>
        <v>0</v>
      </c>
    </row>
    <row r="4144">
      <c r="A4144">
        <v>219824.0</v>
      </c>
      <c r="B4144" t="s">
        <v>2743</v>
      </c>
      <c r="D4144">
        <v>887.0</v>
      </c>
      <c r="E4144">
        <v>776.0</v>
      </c>
      <c r="J4144" s="9">
        <f t="shared" si="1"/>
        <v>-111</v>
      </c>
      <c r="L4144">
        <f t="shared" si="2"/>
        <v>0</v>
      </c>
    </row>
    <row r="4145">
      <c r="A4145">
        <v>126207.0</v>
      </c>
      <c r="B4145" t="s">
        <v>480</v>
      </c>
      <c r="D4145">
        <v>312.0</v>
      </c>
      <c r="E4145">
        <v>199.0</v>
      </c>
      <c r="J4145" s="9">
        <f t="shared" si="1"/>
        <v>-113</v>
      </c>
      <c r="L4145">
        <f t="shared" si="2"/>
        <v>0</v>
      </c>
    </row>
    <row r="4146">
      <c r="A4146">
        <v>219879.0</v>
      </c>
      <c r="B4146" t="s">
        <v>2746</v>
      </c>
      <c r="D4146">
        <v>206.0</v>
      </c>
      <c r="E4146">
        <v>92.0</v>
      </c>
      <c r="J4146" s="9">
        <f t="shared" si="1"/>
        <v>-114</v>
      </c>
      <c r="L4146">
        <f t="shared" si="2"/>
        <v>0</v>
      </c>
    </row>
    <row r="4147">
      <c r="A4147">
        <v>260992.0</v>
      </c>
      <c r="B4147" t="s">
        <v>3244</v>
      </c>
      <c r="D4147">
        <v>121.0</v>
      </c>
      <c r="E4147">
        <v>7.0</v>
      </c>
      <c r="J4147" s="9">
        <f t="shared" si="1"/>
        <v>-114</v>
      </c>
      <c r="L4147">
        <f t="shared" si="2"/>
        <v>0</v>
      </c>
    </row>
    <row r="4148">
      <c r="A4148">
        <v>144865.0</v>
      </c>
      <c r="B4148" t="s">
        <v>869</v>
      </c>
      <c r="D4148">
        <v>1737.0</v>
      </c>
      <c r="E4148">
        <v>1620.0</v>
      </c>
      <c r="J4148" s="9">
        <f t="shared" si="1"/>
        <v>-117</v>
      </c>
      <c r="L4148">
        <f t="shared" si="2"/>
        <v>0</v>
      </c>
    </row>
    <row r="4149">
      <c r="A4149">
        <v>107549.0</v>
      </c>
      <c r="B4149" t="s">
        <v>164</v>
      </c>
      <c r="D4149">
        <v>267.0</v>
      </c>
      <c r="E4149">
        <v>150.0</v>
      </c>
      <c r="J4149" s="9">
        <f t="shared" si="1"/>
        <v>-117</v>
      </c>
      <c r="L4149">
        <f t="shared" si="2"/>
        <v>0</v>
      </c>
    </row>
    <row r="4150">
      <c r="A4150">
        <v>153311.0</v>
      </c>
      <c r="B4150" t="s">
        <v>1056</v>
      </c>
      <c r="D4150">
        <v>965.0</v>
      </c>
      <c r="E4150">
        <v>846.0</v>
      </c>
      <c r="J4150" s="9">
        <f t="shared" si="1"/>
        <v>-119</v>
      </c>
      <c r="L4150">
        <f t="shared" si="2"/>
        <v>0</v>
      </c>
    </row>
    <row r="4151">
      <c r="A4151">
        <v>204440.0</v>
      </c>
      <c r="B4151" t="s">
        <v>2339</v>
      </c>
      <c r="D4151">
        <v>226.0</v>
      </c>
      <c r="E4151">
        <v>107.0</v>
      </c>
      <c r="J4151" s="9">
        <f t="shared" si="1"/>
        <v>-119</v>
      </c>
      <c r="L4151">
        <f t="shared" si="2"/>
        <v>0</v>
      </c>
    </row>
    <row r="4152">
      <c r="A4152">
        <v>186034.0</v>
      </c>
      <c r="B4152" t="s">
        <v>1839</v>
      </c>
      <c r="D4152">
        <v>340.0</v>
      </c>
      <c r="E4152">
        <v>220.0</v>
      </c>
      <c r="J4152" s="9">
        <f t="shared" si="1"/>
        <v>-120</v>
      </c>
      <c r="L4152">
        <f t="shared" si="2"/>
        <v>0</v>
      </c>
    </row>
    <row r="4153">
      <c r="A4153">
        <v>154110.0</v>
      </c>
      <c r="B4153" t="s">
        <v>1087</v>
      </c>
      <c r="D4153">
        <v>441.0</v>
      </c>
      <c r="E4153">
        <v>320.0</v>
      </c>
      <c r="J4153" s="9">
        <f t="shared" si="1"/>
        <v>-121</v>
      </c>
      <c r="L4153">
        <f t="shared" si="2"/>
        <v>0</v>
      </c>
    </row>
    <row r="4154">
      <c r="A4154">
        <v>233019.0</v>
      </c>
      <c r="B4154" t="s">
        <v>3013</v>
      </c>
      <c r="D4154">
        <v>417.0</v>
      </c>
      <c r="E4154">
        <v>296.0</v>
      </c>
      <c r="J4154" s="9">
        <f t="shared" si="1"/>
        <v>-121</v>
      </c>
      <c r="L4154">
        <f t="shared" si="2"/>
        <v>0</v>
      </c>
    </row>
    <row r="4155">
      <c r="A4155">
        <v>200022.0</v>
      </c>
      <c r="B4155" t="s">
        <v>2221</v>
      </c>
      <c r="D4155">
        <v>1087.0</v>
      </c>
      <c r="E4155">
        <v>964.0</v>
      </c>
      <c r="J4155" s="9">
        <f t="shared" si="1"/>
        <v>-123</v>
      </c>
      <c r="L4155">
        <f t="shared" si="2"/>
        <v>0</v>
      </c>
    </row>
    <row r="4156">
      <c r="A4156">
        <v>139278.0</v>
      </c>
      <c r="B4156" t="s">
        <v>755</v>
      </c>
      <c r="D4156">
        <v>663.0</v>
      </c>
      <c r="E4156">
        <v>540.0</v>
      </c>
      <c r="J4156" s="9">
        <f t="shared" si="1"/>
        <v>-123</v>
      </c>
      <c r="L4156">
        <f t="shared" si="2"/>
        <v>0</v>
      </c>
    </row>
    <row r="4157">
      <c r="A4157">
        <v>101301.0</v>
      </c>
      <c r="B4157" t="s">
        <v>37</v>
      </c>
      <c r="D4157">
        <v>284.0</v>
      </c>
      <c r="E4157">
        <v>160.0</v>
      </c>
      <c r="J4157" s="9">
        <f t="shared" si="1"/>
        <v>-124</v>
      </c>
      <c r="L4157">
        <f t="shared" si="2"/>
        <v>0</v>
      </c>
    </row>
    <row r="4158">
      <c r="A4158">
        <v>211343.0</v>
      </c>
      <c r="B4158" t="s">
        <v>2499</v>
      </c>
      <c r="D4158">
        <v>252.0</v>
      </c>
      <c r="E4158">
        <v>128.0</v>
      </c>
      <c r="J4158" s="9">
        <f t="shared" si="1"/>
        <v>-124</v>
      </c>
      <c r="L4158">
        <f t="shared" si="2"/>
        <v>0</v>
      </c>
    </row>
    <row r="4159">
      <c r="A4159">
        <v>174385.0</v>
      </c>
      <c r="B4159" t="s">
        <v>1567</v>
      </c>
      <c r="D4159">
        <v>205.0</v>
      </c>
      <c r="E4159">
        <v>80.0</v>
      </c>
      <c r="J4159" s="9">
        <f t="shared" si="1"/>
        <v>-125</v>
      </c>
      <c r="L4159">
        <f t="shared" si="2"/>
        <v>0</v>
      </c>
    </row>
    <row r="4160">
      <c r="A4160">
        <v>190567.0</v>
      </c>
      <c r="B4160" t="s">
        <v>1938</v>
      </c>
      <c r="D4160">
        <v>126.0</v>
      </c>
      <c r="E4160">
        <v>0.0</v>
      </c>
      <c r="G4160">
        <v>0.0</v>
      </c>
      <c r="H4160">
        <v>0.0</v>
      </c>
      <c r="J4160" s="9">
        <f t="shared" si="1"/>
        <v>-126</v>
      </c>
      <c r="L4160">
        <f t="shared" si="2"/>
        <v>0</v>
      </c>
    </row>
    <row r="4161">
      <c r="A4161">
        <v>190053.0</v>
      </c>
      <c r="B4161" t="s">
        <v>1920</v>
      </c>
      <c r="D4161">
        <v>209.0</v>
      </c>
      <c r="E4161">
        <v>81.0</v>
      </c>
      <c r="J4161" s="9">
        <f t="shared" si="1"/>
        <v>-128</v>
      </c>
      <c r="L4161">
        <f t="shared" si="2"/>
        <v>0</v>
      </c>
    </row>
    <row r="4162">
      <c r="A4162">
        <v>240693.0</v>
      </c>
      <c r="B4162" t="s">
        <v>3182</v>
      </c>
      <c r="D4162">
        <v>618.0</v>
      </c>
      <c r="E4162">
        <v>486.0</v>
      </c>
      <c r="J4162" s="9">
        <f t="shared" si="1"/>
        <v>-132</v>
      </c>
      <c r="L4162">
        <f t="shared" si="2"/>
        <v>0</v>
      </c>
    </row>
    <row r="4163">
      <c r="A4163">
        <v>200059.0</v>
      </c>
      <c r="B4163" t="s">
        <v>2222</v>
      </c>
      <c r="D4163">
        <v>423.0</v>
      </c>
      <c r="E4163">
        <v>291.0</v>
      </c>
      <c r="J4163" s="9">
        <f t="shared" si="1"/>
        <v>-132</v>
      </c>
      <c r="L4163">
        <f t="shared" si="2"/>
        <v>0</v>
      </c>
    </row>
    <row r="4164">
      <c r="A4164">
        <v>203526.0</v>
      </c>
      <c r="B4164" t="s">
        <v>2313</v>
      </c>
      <c r="D4164">
        <v>991.0</v>
      </c>
      <c r="E4164">
        <v>857.0</v>
      </c>
      <c r="G4164">
        <v>1.0</v>
      </c>
      <c r="H4164">
        <v>1.0</v>
      </c>
      <c r="J4164" s="9">
        <f t="shared" si="1"/>
        <v>-134</v>
      </c>
      <c r="L4164">
        <f t="shared" si="2"/>
        <v>0</v>
      </c>
    </row>
    <row r="4165">
      <c r="A4165">
        <v>155195.0</v>
      </c>
      <c r="B4165" t="s">
        <v>1128</v>
      </c>
      <c r="D4165">
        <v>1212.0</v>
      </c>
      <c r="E4165">
        <v>1078.0</v>
      </c>
      <c r="J4165" s="9">
        <f t="shared" si="1"/>
        <v>-134</v>
      </c>
      <c r="L4165">
        <f t="shared" si="2"/>
        <v>0</v>
      </c>
    </row>
    <row r="4166">
      <c r="A4166">
        <v>182500.0</v>
      </c>
      <c r="B4166" t="s">
        <v>1779</v>
      </c>
      <c r="D4166">
        <v>1207.0</v>
      </c>
      <c r="E4166">
        <v>1072.0</v>
      </c>
      <c r="J4166" s="9">
        <f t="shared" si="1"/>
        <v>-135</v>
      </c>
      <c r="L4166">
        <f t="shared" si="2"/>
        <v>0</v>
      </c>
    </row>
    <row r="4167">
      <c r="A4167">
        <v>173461.0</v>
      </c>
      <c r="B4167" t="s">
        <v>1539</v>
      </c>
      <c r="D4167">
        <v>769.0</v>
      </c>
      <c r="E4167">
        <v>634.0</v>
      </c>
      <c r="J4167" s="9">
        <f t="shared" si="1"/>
        <v>-135</v>
      </c>
      <c r="L4167">
        <f t="shared" si="2"/>
        <v>0</v>
      </c>
    </row>
    <row r="4168">
      <c r="A4168">
        <v>236887.0</v>
      </c>
      <c r="B4168" t="s">
        <v>3091</v>
      </c>
      <c r="D4168">
        <v>369.0</v>
      </c>
      <c r="E4168">
        <v>234.0</v>
      </c>
      <c r="J4168" s="9">
        <f t="shared" si="1"/>
        <v>-135</v>
      </c>
      <c r="L4168">
        <f t="shared" si="2"/>
        <v>0</v>
      </c>
    </row>
    <row r="4169">
      <c r="A4169">
        <v>173203.0</v>
      </c>
      <c r="B4169" t="s">
        <v>1534</v>
      </c>
      <c r="D4169">
        <v>434.0</v>
      </c>
      <c r="E4169">
        <v>297.0</v>
      </c>
      <c r="J4169" s="9">
        <f t="shared" si="1"/>
        <v>-137</v>
      </c>
      <c r="L4169">
        <f t="shared" si="2"/>
        <v>0</v>
      </c>
    </row>
    <row r="4170">
      <c r="A4170">
        <v>231536.0</v>
      </c>
      <c r="B4170" t="s">
        <v>2123</v>
      </c>
      <c r="D4170">
        <v>537.0</v>
      </c>
      <c r="E4170">
        <v>398.0</v>
      </c>
      <c r="J4170" s="9">
        <f t="shared" si="1"/>
        <v>-139</v>
      </c>
      <c r="L4170">
        <f t="shared" si="2"/>
        <v>0</v>
      </c>
    </row>
    <row r="4171">
      <c r="A4171">
        <v>240170.0</v>
      </c>
      <c r="B4171" t="s">
        <v>2850</v>
      </c>
      <c r="D4171">
        <v>645.0</v>
      </c>
      <c r="E4171">
        <v>503.0</v>
      </c>
      <c r="J4171" s="9">
        <f t="shared" si="1"/>
        <v>-142</v>
      </c>
      <c r="L4171">
        <f t="shared" si="2"/>
        <v>0</v>
      </c>
    </row>
    <row r="4172">
      <c r="A4172">
        <v>187620.0</v>
      </c>
      <c r="B4172" t="s">
        <v>1861</v>
      </c>
      <c r="D4172">
        <v>868.0</v>
      </c>
      <c r="E4172">
        <v>724.0</v>
      </c>
      <c r="J4172" s="9">
        <f t="shared" si="1"/>
        <v>-144</v>
      </c>
      <c r="L4172">
        <f t="shared" si="2"/>
        <v>0</v>
      </c>
    </row>
    <row r="4173">
      <c r="A4173">
        <v>162122.0</v>
      </c>
      <c r="B4173" t="s">
        <v>1296</v>
      </c>
      <c r="D4173">
        <v>1126.0</v>
      </c>
      <c r="E4173">
        <v>979.0</v>
      </c>
      <c r="J4173" s="9">
        <f t="shared" si="1"/>
        <v>-147</v>
      </c>
      <c r="L4173">
        <f t="shared" si="2"/>
        <v>0</v>
      </c>
    </row>
    <row r="4174">
      <c r="A4174">
        <v>220400.0</v>
      </c>
      <c r="B4174" t="s">
        <v>2766</v>
      </c>
      <c r="D4174">
        <v>386.0</v>
      </c>
      <c r="E4174">
        <v>239.0</v>
      </c>
      <c r="J4174" s="9">
        <f t="shared" si="1"/>
        <v>-147</v>
      </c>
      <c r="L4174">
        <f t="shared" si="2"/>
        <v>0</v>
      </c>
    </row>
    <row r="4175">
      <c r="A4175">
        <v>198084.0</v>
      </c>
      <c r="B4175" t="s">
        <v>2125</v>
      </c>
      <c r="D4175">
        <v>329.0</v>
      </c>
      <c r="E4175">
        <v>181.0</v>
      </c>
      <c r="J4175" s="9">
        <f t="shared" si="1"/>
        <v>-148</v>
      </c>
      <c r="L4175">
        <f t="shared" si="2"/>
        <v>0</v>
      </c>
    </row>
    <row r="4176">
      <c r="A4176">
        <v>431275.0</v>
      </c>
      <c r="B4176" t="s">
        <v>3578</v>
      </c>
      <c r="D4176">
        <v>150.0</v>
      </c>
      <c r="J4176" s="9">
        <f t="shared" si="1"/>
        <v>-150</v>
      </c>
      <c r="L4176">
        <f t="shared" si="2"/>
        <v>0</v>
      </c>
    </row>
    <row r="4177">
      <c r="A4177">
        <v>144564.0</v>
      </c>
      <c r="B4177" t="s">
        <v>867</v>
      </c>
      <c r="D4177">
        <v>412.0</v>
      </c>
      <c r="E4177">
        <v>259.0</v>
      </c>
      <c r="J4177" s="9">
        <f t="shared" si="1"/>
        <v>-153</v>
      </c>
      <c r="L4177">
        <f t="shared" si="2"/>
        <v>0</v>
      </c>
    </row>
    <row r="4178">
      <c r="A4178">
        <v>221397.0</v>
      </c>
      <c r="B4178" t="s">
        <v>2792</v>
      </c>
      <c r="D4178">
        <v>619.0</v>
      </c>
      <c r="E4178">
        <v>465.0</v>
      </c>
      <c r="J4178" s="9">
        <f t="shared" si="1"/>
        <v>-154</v>
      </c>
      <c r="L4178">
        <f t="shared" si="2"/>
        <v>0</v>
      </c>
    </row>
    <row r="4179">
      <c r="A4179">
        <v>154697.0</v>
      </c>
      <c r="B4179" t="s">
        <v>1104</v>
      </c>
      <c r="D4179">
        <v>936.0</v>
      </c>
      <c r="E4179">
        <v>781.0</v>
      </c>
      <c r="J4179" s="9">
        <f t="shared" si="1"/>
        <v>-155</v>
      </c>
      <c r="L4179">
        <f t="shared" si="2"/>
        <v>0</v>
      </c>
    </row>
    <row r="4180">
      <c r="A4180">
        <v>127714.0</v>
      </c>
      <c r="B4180" t="s">
        <v>519</v>
      </c>
      <c r="D4180">
        <v>740.0</v>
      </c>
      <c r="E4180">
        <v>585.0</v>
      </c>
      <c r="J4180" s="9">
        <f t="shared" si="1"/>
        <v>-155</v>
      </c>
      <c r="L4180">
        <f t="shared" si="2"/>
        <v>0</v>
      </c>
    </row>
    <row r="4181">
      <c r="A4181">
        <v>451884.0</v>
      </c>
      <c r="B4181" t="s">
        <v>3905</v>
      </c>
      <c r="D4181">
        <v>282.0</v>
      </c>
      <c r="E4181">
        <v>124.0</v>
      </c>
      <c r="J4181" s="9">
        <f t="shared" si="1"/>
        <v>-158</v>
      </c>
      <c r="L4181">
        <f t="shared" si="2"/>
        <v>0</v>
      </c>
    </row>
    <row r="4182">
      <c r="A4182">
        <v>140331.0</v>
      </c>
      <c r="B4182" t="s">
        <v>789</v>
      </c>
      <c r="D4182">
        <v>1291.0</v>
      </c>
      <c r="E4182">
        <v>1132.0</v>
      </c>
      <c r="J4182" s="9">
        <f t="shared" si="1"/>
        <v>-159</v>
      </c>
      <c r="L4182">
        <f t="shared" si="2"/>
        <v>0</v>
      </c>
    </row>
    <row r="4183">
      <c r="A4183">
        <v>178448.0</v>
      </c>
      <c r="B4183" t="s">
        <v>1683</v>
      </c>
      <c r="D4183">
        <v>801.0</v>
      </c>
      <c r="E4183">
        <v>641.0</v>
      </c>
      <c r="J4183" s="9">
        <f t="shared" si="1"/>
        <v>-160</v>
      </c>
      <c r="L4183">
        <f t="shared" si="2"/>
        <v>0</v>
      </c>
    </row>
    <row r="4184">
      <c r="A4184">
        <v>187666.0</v>
      </c>
      <c r="B4184" t="s">
        <v>1863</v>
      </c>
      <c r="D4184">
        <v>478.0</v>
      </c>
      <c r="E4184">
        <v>317.0</v>
      </c>
      <c r="J4184" s="9">
        <f t="shared" si="1"/>
        <v>-161</v>
      </c>
      <c r="L4184">
        <f t="shared" si="2"/>
        <v>0</v>
      </c>
    </row>
    <row r="4185">
      <c r="A4185">
        <v>101161.0</v>
      </c>
      <c r="B4185" t="s">
        <v>32</v>
      </c>
      <c r="D4185">
        <v>230.0</v>
      </c>
      <c r="E4185">
        <v>69.0</v>
      </c>
      <c r="J4185" s="9">
        <f t="shared" si="1"/>
        <v>-161</v>
      </c>
      <c r="L4185">
        <f t="shared" si="2"/>
        <v>0</v>
      </c>
    </row>
    <row r="4186">
      <c r="A4186">
        <v>154059.0</v>
      </c>
      <c r="B4186" t="s">
        <v>1084</v>
      </c>
      <c r="D4186">
        <v>320.0</v>
      </c>
      <c r="E4186">
        <v>156.0</v>
      </c>
      <c r="J4186" s="9">
        <f t="shared" si="1"/>
        <v>-164</v>
      </c>
      <c r="L4186">
        <f t="shared" si="2"/>
        <v>0</v>
      </c>
    </row>
    <row r="4187">
      <c r="A4187">
        <v>173559.0</v>
      </c>
      <c r="B4187" t="s">
        <v>1542</v>
      </c>
      <c r="D4187">
        <v>1048.0</v>
      </c>
      <c r="E4187">
        <v>882.0</v>
      </c>
      <c r="J4187" s="9">
        <f t="shared" si="1"/>
        <v>-166</v>
      </c>
      <c r="L4187">
        <f t="shared" si="2"/>
        <v>0</v>
      </c>
    </row>
    <row r="4188">
      <c r="A4188">
        <v>153630.0</v>
      </c>
      <c r="B4188" t="s">
        <v>1073</v>
      </c>
      <c r="D4188">
        <v>709.0</v>
      </c>
      <c r="E4188">
        <v>542.0</v>
      </c>
      <c r="J4188" s="9">
        <f t="shared" si="1"/>
        <v>-167</v>
      </c>
      <c r="L4188">
        <f t="shared" si="2"/>
        <v>0</v>
      </c>
    </row>
    <row r="4189">
      <c r="A4189">
        <v>187994.0</v>
      </c>
      <c r="B4189" t="s">
        <v>1871</v>
      </c>
      <c r="D4189">
        <v>332.0</v>
      </c>
      <c r="E4189">
        <v>165.0</v>
      </c>
      <c r="J4189" s="9">
        <f t="shared" si="1"/>
        <v>-167</v>
      </c>
      <c r="L4189">
        <f t="shared" si="2"/>
        <v>0</v>
      </c>
    </row>
    <row r="4190">
      <c r="A4190">
        <v>230913.0</v>
      </c>
      <c r="B4190" t="s">
        <v>2966</v>
      </c>
      <c r="D4190">
        <v>172.0</v>
      </c>
      <c r="E4190">
        <v>3.0</v>
      </c>
      <c r="G4190">
        <v>0.0</v>
      </c>
      <c r="J4190" s="9">
        <f t="shared" si="1"/>
        <v>-169</v>
      </c>
      <c r="L4190">
        <f t="shared" si="2"/>
        <v>0</v>
      </c>
    </row>
    <row r="4191">
      <c r="A4191">
        <v>139986.0</v>
      </c>
      <c r="B4191" t="s">
        <v>781</v>
      </c>
      <c r="D4191">
        <v>743.0</v>
      </c>
      <c r="E4191">
        <v>573.0</v>
      </c>
      <c r="J4191" s="9">
        <f t="shared" si="1"/>
        <v>-170</v>
      </c>
      <c r="L4191">
        <f t="shared" si="2"/>
        <v>0</v>
      </c>
    </row>
    <row r="4192">
      <c r="A4192">
        <v>383996.0</v>
      </c>
      <c r="B4192" t="s">
        <v>3378</v>
      </c>
      <c r="D4192">
        <v>347.0</v>
      </c>
      <c r="E4192">
        <v>177.0</v>
      </c>
      <c r="J4192" s="9">
        <f t="shared" si="1"/>
        <v>-170</v>
      </c>
      <c r="L4192">
        <f t="shared" si="2"/>
        <v>0</v>
      </c>
    </row>
    <row r="4193">
      <c r="A4193">
        <v>125532.0</v>
      </c>
      <c r="B4193" t="s">
        <v>471</v>
      </c>
      <c r="D4193">
        <v>446.0</v>
      </c>
      <c r="E4193">
        <v>274.0</v>
      </c>
      <c r="J4193" s="9">
        <f t="shared" si="1"/>
        <v>-172</v>
      </c>
      <c r="L4193">
        <f t="shared" si="2"/>
        <v>0</v>
      </c>
    </row>
    <row r="4194">
      <c r="A4194">
        <v>190521.0</v>
      </c>
      <c r="B4194" t="s">
        <v>1933</v>
      </c>
      <c r="D4194">
        <v>367.0</v>
      </c>
      <c r="E4194">
        <v>194.0</v>
      </c>
      <c r="J4194" s="9">
        <f t="shared" si="1"/>
        <v>-173</v>
      </c>
      <c r="L4194">
        <f t="shared" si="2"/>
        <v>0</v>
      </c>
    </row>
    <row r="4195">
      <c r="A4195">
        <v>175528.0</v>
      </c>
      <c r="B4195" t="s">
        <v>1602</v>
      </c>
      <c r="D4195">
        <v>228.0</v>
      </c>
      <c r="E4195">
        <v>54.0</v>
      </c>
      <c r="J4195" s="9">
        <f t="shared" si="1"/>
        <v>-174</v>
      </c>
      <c r="L4195">
        <f t="shared" si="2"/>
        <v>0</v>
      </c>
    </row>
    <row r="4196">
      <c r="A4196">
        <v>198668.0</v>
      </c>
      <c r="B4196" t="s">
        <v>2155</v>
      </c>
      <c r="D4196">
        <v>613.0</v>
      </c>
      <c r="E4196">
        <v>437.0</v>
      </c>
      <c r="J4196" s="9">
        <f t="shared" si="1"/>
        <v>-176</v>
      </c>
      <c r="L4196">
        <f t="shared" si="2"/>
        <v>0</v>
      </c>
    </row>
    <row r="4197">
      <c r="A4197">
        <v>174376.0</v>
      </c>
      <c r="B4197" t="s">
        <v>1566</v>
      </c>
      <c r="D4197">
        <v>906.0</v>
      </c>
      <c r="E4197">
        <v>725.0</v>
      </c>
      <c r="J4197" s="9">
        <f t="shared" si="1"/>
        <v>-181</v>
      </c>
      <c r="L4197">
        <f t="shared" si="2"/>
        <v>0</v>
      </c>
    </row>
    <row r="4198">
      <c r="A4198">
        <v>153445.0</v>
      </c>
      <c r="B4198" t="s">
        <v>1065</v>
      </c>
      <c r="D4198">
        <v>392.0</v>
      </c>
      <c r="E4198">
        <v>211.0</v>
      </c>
      <c r="J4198" s="9">
        <f t="shared" si="1"/>
        <v>-181</v>
      </c>
      <c r="L4198">
        <f t="shared" si="2"/>
        <v>0</v>
      </c>
    </row>
    <row r="4199">
      <c r="A4199">
        <v>232867.0</v>
      </c>
      <c r="B4199" t="s">
        <v>3008</v>
      </c>
      <c r="D4199">
        <v>722.0</v>
      </c>
      <c r="E4199">
        <v>539.0</v>
      </c>
      <c r="J4199" s="9">
        <f t="shared" si="1"/>
        <v>-183</v>
      </c>
      <c r="L4199">
        <f t="shared" si="2"/>
        <v>0</v>
      </c>
    </row>
    <row r="4200">
      <c r="A4200">
        <v>233949.0</v>
      </c>
      <c r="B4200" t="s">
        <v>3036</v>
      </c>
      <c r="D4200">
        <v>569.0</v>
      </c>
      <c r="E4200">
        <v>384.0</v>
      </c>
      <c r="J4200" s="9">
        <f t="shared" si="1"/>
        <v>-185</v>
      </c>
      <c r="L4200">
        <f t="shared" si="2"/>
        <v>0</v>
      </c>
    </row>
    <row r="4201">
      <c r="A4201">
        <v>208035.0</v>
      </c>
      <c r="B4201" t="s">
        <v>2437</v>
      </c>
      <c r="D4201">
        <v>412.0</v>
      </c>
      <c r="E4201">
        <v>226.0</v>
      </c>
      <c r="J4201" s="9">
        <f t="shared" si="1"/>
        <v>-186</v>
      </c>
      <c r="L4201">
        <f t="shared" si="2"/>
        <v>0</v>
      </c>
    </row>
    <row r="4202">
      <c r="A4202">
        <v>140243.0</v>
      </c>
      <c r="B4202" t="s">
        <v>786</v>
      </c>
      <c r="D4202">
        <v>658.0</v>
      </c>
      <c r="E4202">
        <v>469.0</v>
      </c>
      <c r="J4202" s="9">
        <f t="shared" si="1"/>
        <v>-189</v>
      </c>
      <c r="L4202">
        <f t="shared" si="2"/>
        <v>0</v>
      </c>
    </row>
    <row r="4203">
      <c r="A4203">
        <v>173638.0</v>
      </c>
      <c r="B4203" t="s">
        <v>1543</v>
      </c>
      <c r="D4203">
        <v>675.0</v>
      </c>
      <c r="E4203">
        <v>477.0</v>
      </c>
      <c r="J4203" s="9">
        <f t="shared" si="1"/>
        <v>-198</v>
      </c>
      <c r="L4203">
        <f t="shared" si="2"/>
        <v>0</v>
      </c>
    </row>
    <row r="4204">
      <c r="A4204">
        <v>201672.0</v>
      </c>
      <c r="B4204" t="s">
        <v>2269</v>
      </c>
      <c r="D4204">
        <v>452.0</v>
      </c>
      <c r="E4204">
        <v>250.0</v>
      </c>
      <c r="J4204" s="9">
        <f t="shared" si="1"/>
        <v>-202</v>
      </c>
      <c r="L4204">
        <f t="shared" si="2"/>
        <v>0</v>
      </c>
    </row>
    <row r="4205">
      <c r="A4205">
        <v>181312.0</v>
      </c>
      <c r="B4205" t="s">
        <v>1751</v>
      </c>
      <c r="D4205">
        <v>303.0</v>
      </c>
      <c r="E4205">
        <v>100.0</v>
      </c>
      <c r="J4205" s="9">
        <f t="shared" si="1"/>
        <v>-203</v>
      </c>
      <c r="L4205">
        <f t="shared" si="2"/>
        <v>0</v>
      </c>
    </row>
    <row r="4206">
      <c r="A4206">
        <v>153472.0</v>
      </c>
      <c r="B4206" t="s">
        <v>1067</v>
      </c>
      <c r="D4206">
        <v>542.0</v>
      </c>
      <c r="E4206">
        <v>332.0</v>
      </c>
      <c r="J4206" s="9">
        <f t="shared" si="1"/>
        <v>-210</v>
      </c>
      <c r="L4206">
        <f t="shared" si="2"/>
        <v>0</v>
      </c>
    </row>
    <row r="4207">
      <c r="A4207">
        <v>229504.0</v>
      </c>
      <c r="B4207" t="s">
        <v>2937</v>
      </c>
      <c r="D4207">
        <v>369.0</v>
      </c>
      <c r="E4207">
        <v>157.0</v>
      </c>
      <c r="J4207" s="9">
        <f t="shared" si="1"/>
        <v>-212</v>
      </c>
      <c r="L4207">
        <f t="shared" si="2"/>
        <v>0</v>
      </c>
    </row>
    <row r="4208">
      <c r="A4208">
        <v>226019.0</v>
      </c>
      <c r="B4208" t="s">
        <v>2870</v>
      </c>
      <c r="D4208">
        <v>548.0</v>
      </c>
      <c r="E4208">
        <v>329.0</v>
      </c>
      <c r="J4208" s="9">
        <f t="shared" si="1"/>
        <v>-219</v>
      </c>
      <c r="L4208">
        <f t="shared" si="2"/>
        <v>0</v>
      </c>
    </row>
    <row r="4209">
      <c r="A4209">
        <v>232788.0</v>
      </c>
      <c r="B4209" t="s">
        <v>3006</v>
      </c>
      <c r="D4209">
        <v>458.0</v>
      </c>
      <c r="E4209">
        <v>234.0</v>
      </c>
      <c r="J4209" s="9">
        <f t="shared" si="1"/>
        <v>-224</v>
      </c>
      <c r="L4209">
        <f t="shared" si="2"/>
        <v>0</v>
      </c>
    </row>
    <row r="4210">
      <c r="A4210">
        <v>190673.0</v>
      </c>
      <c r="B4210" t="s">
        <v>1947</v>
      </c>
      <c r="D4210">
        <v>253.0</v>
      </c>
      <c r="E4210">
        <v>25.0</v>
      </c>
      <c r="J4210" s="9">
        <f t="shared" si="1"/>
        <v>-228</v>
      </c>
      <c r="L4210">
        <f t="shared" si="2"/>
        <v>0</v>
      </c>
    </row>
    <row r="4211">
      <c r="A4211">
        <v>170444.0</v>
      </c>
      <c r="B4211" t="s">
        <v>1478</v>
      </c>
      <c r="D4211">
        <v>696.0</v>
      </c>
      <c r="E4211">
        <v>467.0</v>
      </c>
      <c r="J4211" s="9">
        <f t="shared" si="1"/>
        <v>-229</v>
      </c>
      <c r="L4211">
        <f t="shared" si="2"/>
        <v>0</v>
      </c>
    </row>
    <row r="4212">
      <c r="A4212">
        <v>191612.0</v>
      </c>
      <c r="B4212" t="s">
        <v>1966</v>
      </c>
      <c r="D4212">
        <v>703.0</v>
      </c>
      <c r="E4212">
        <v>473.0</v>
      </c>
      <c r="J4212" s="9">
        <f t="shared" si="1"/>
        <v>-230</v>
      </c>
      <c r="L4212">
        <f t="shared" si="2"/>
        <v>0</v>
      </c>
    </row>
    <row r="4213">
      <c r="A4213">
        <v>204848.0</v>
      </c>
      <c r="B4213" t="s">
        <v>2357</v>
      </c>
      <c r="D4213">
        <v>367.0</v>
      </c>
      <c r="E4213">
        <v>136.0</v>
      </c>
      <c r="J4213" s="9">
        <f t="shared" si="1"/>
        <v>-231</v>
      </c>
      <c r="L4213">
        <f t="shared" si="2"/>
        <v>0</v>
      </c>
    </row>
    <row r="4214">
      <c r="A4214">
        <v>440402.0</v>
      </c>
      <c r="B4214" t="s">
        <v>3672</v>
      </c>
      <c r="D4214">
        <v>371.0</v>
      </c>
      <c r="E4214">
        <v>135.0</v>
      </c>
      <c r="J4214" s="9">
        <f t="shared" si="1"/>
        <v>-236</v>
      </c>
      <c r="L4214">
        <f t="shared" si="2"/>
        <v>0</v>
      </c>
    </row>
    <row r="4215">
      <c r="A4215">
        <v>232195.0</v>
      </c>
      <c r="B4215" t="s">
        <v>2993</v>
      </c>
      <c r="D4215">
        <v>928.0</v>
      </c>
      <c r="E4215">
        <v>686.0</v>
      </c>
      <c r="J4215" s="9">
        <f t="shared" si="1"/>
        <v>-242</v>
      </c>
      <c r="L4215">
        <f t="shared" si="2"/>
        <v>0</v>
      </c>
    </row>
    <row r="4216">
      <c r="A4216">
        <v>154952.0</v>
      </c>
      <c r="B4216" t="s">
        <v>1114</v>
      </c>
      <c r="D4216">
        <v>1411.0</v>
      </c>
      <c r="E4216">
        <v>1168.0</v>
      </c>
      <c r="J4216" s="9">
        <f t="shared" si="1"/>
        <v>-243</v>
      </c>
      <c r="L4216">
        <f t="shared" si="2"/>
        <v>0</v>
      </c>
    </row>
    <row r="4217">
      <c r="A4217">
        <v>169521.0</v>
      </c>
      <c r="B4217" t="s">
        <v>1461</v>
      </c>
      <c r="D4217">
        <v>320.0</v>
      </c>
      <c r="E4217">
        <v>77.0</v>
      </c>
      <c r="J4217" s="9">
        <f t="shared" si="1"/>
        <v>-243</v>
      </c>
      <c r="L4217">
        <f t="shared" si="2"/>
        <v>0</v>
      </c>
    </row>
    <row r="4218">
      <c r="A4218">
        <v>451875.0</v>
      </c>
      <c r="B4218" t="s">
        <v>3904</v>
      </c>
      <c r="D4218">
        <v>342.0</v>
      </c>
      <c r="E4218">
        <v>93.0</v>
      </c>
      <c r="J4218" s="9">
        <f t="shared" si="1"/>
        <v>-249</v>
      </c>
      <c r="L4218">
        <f t="shared" si="2"/>
        <v>0</v>
      </c>
    </row>
    <row r="4219">
      <c r="A4219">
        <v>199087.0</v>
      </c>
      <c r="B4219" t="s">
        <v>2177</v>
      </c>
      <c r="D4219">
        <v>249.0</v>
      </c>
      <c r="E4219">
        <v>0.0</v>
      </c>
      <c r="J4219" s="9">
        <f t="shared" si="1"/>
        <v>-249</v>
      </c>
      <c r="L4219">
        <f t="shared" si="2"/>
        <v>0</v>
      </c>
    </row>
    <row r="4220">
      <c r="A4220">
        <v>107992.0</v>
      </c>
      <c r="B4220" t="s">
        <v>180</v>
      </c>
      <c r="D4220">
        <v>398.0</v>
      </c>
      <c r="E4220">
        <v>147.0</v>
      </c>
      <c r="J4220" s="9">
        <f t="shared" si="1"/>
        <v>-251</v>
      </c>
      <c r="L4220">
        <f t="shared" si="2"/>
        <v>0</v>
      </c>
    </row>
    <row r="4221">
      <c r="A4221">
        <v>156392.0</v>
      </c>
      <c r="B4221" t="s">
        <v>1176</v>
      </c>
      <c r="D4221">
        <v>2270.0</v>
      </c>
      <c r="E4221">
        <v>2018.0</v>
      </c>
      <c r="J4221" s="9">
        <f t="shared" si="1"/>
        <v>-252</v>
      </c>
      <c r="L4221">
        <f t="shared" si="2"/>
        <v>0</v>
      </c>
    </row>
    <row r="4222">
      <c r="A4222">
        <v>190646.0</v>
      </c>
      <c r="B4222" t="s">
        <v>1944</v>
      </c>
      <c r="D4222">
        <v>283.0</v>
      </c>
      <c r="E4222">
        <v>20.0</v>
      </c>
      <c r="J4222" s="9">
        <f t="shared" si="1"/>
        <v>-263</v>
      </c>
      <c r="L4222">
        <f t="shared" si="2"/>
        <v>0</v>
      </c>
    </row>
    <row r="4223">
      <c r="A4223">
        <v>209074.0</v>
      </c>
      <c r="B4223" t="s">
        <v>2454</v>
      </c>
      <c r="D4223">
        <v>444.0</v>
      </c>
      <c r="E4223">
        <v>180.0</v>
      </c>
      <c r="J4223" s="9">
        <f t="shared" si="1"/>
        <v>-264</v>
      </c>
      <c r="L4223">
        <f t="shared" si="2"/>
        <v>0</v>
      </c>
    </row>
    <row r="4224">
      <c r="A4224">
        <v>233639.0</v>
      </c>
      <c r="B4224" t="s">
        <v>3028</v>
      </c>
      <c r="D4224">
        <v>589.0</v>
      </c>
      <c r="E4224">
        <v>324.0</v>
      </c>
      <c r="J4224" s="9">
        <f t="shared" si="1"/>
        <v>-265</v>
      </c>
      <c r="L4224">
        <f t="shared" si="2"/>
        <v>0</v>
      </c>
    </row>
    <row r="4225">
      <c r="A4225">
        <v>223320.0</v>
      </c>
      <c r="B4225" t="s">
        <v>2827</v>
      </c>
      <c r="D4225">
        <v>276.0</v>
      </c>
      <c r="E4225">
        <v>5.0</v>
      </c>
      <c r="J4225" s="9">
        <f t="shared" si="1"/>
        <v>-271</v>
      </c>
      <c r="L4225">
        <f t="shared" si="2"/>
        <v>0</v>
      </c>
    </row>
    <row r="4226">
      <c r="A4226">
        <v>152637.0</v>
      </c>
      <c r="B4226" t="s">
        <v>1037</v>
      </c>
      <c r="D4226">
        <v>1002.0</v>
      </c>
      <c r="E4226">
        <v>720.0</v>
      </c>
      <c r="J4226" s="9">
        <f t="shared" si="1"/>
        <v>-282</v>
      </c>
      <c r="L4226">
        <f t="shared" si="2"/>
        <v>0</v>
      </c>
    </row>
    <row r="4227">
      <c r="A4227">
        <v>198321.0</v>
      </c>
      <c r="B4227" t="s">
        <v>2136</v>
      </c>
      <c r="D4227">
        <v>695.0</v>
      </c>
      <c r="E4227">
        <v>411.0</v>
      </c>
      <c r="J4227" s="9">
        <f t="shared" si="1"/>
        <v>-284</v>
      </c>
      <c r="L4227">
        <f t="shared" si="2"/>
        <v>0</v>
      </c>
    </row>
    <row r="4228">
      <c r="A4228">
        <v>441900.0</v>
      </c>
      <c r="B4228" t="s">
        <v>3704</v>
      </c>
      <c r="D4228">
        <v>640.0</v>
      </c>
      <c r="E4228">
        <v>356.0</v>
      </c>
      <c r="J4228" s="9">
        <f t="shared" si="1"/>
        <v>-284</v>
      </c>
      <c r="L4228">
        <f t="shared" si="2"/>
        <v>0</v>
      </c>
    </row>
    <row r="4229">
      <c r="A4229">
        <v>108807.0</v>
      </c>
      <c r="B4229" t="s">
        <v>185</v>
      </c>
      <c r="D4229">
        <v>1405.0</v>
      </c>
      <c r="E4229">
        <v>1115.0</v>
      </c>
      <c r="J4229" s="9">
        <f t="shared" si="1"/>
        <v>-290</v>
      </c>
      <c r="L4229">
        <f t="shared" si="2"/>
        <v>0</v>
      </c>
    </row>
    <row r="4230">
      <c r="A4230">
        <v>211307.0</v>
      </c>
      <c r="B4230" t="s">
        <v>2498</v>
      </c>
      <c r="D4230">
        <v>1135.0</v>
      </c>
      <c r="E4230">
        <v>838.0</v>
      </c>
      <c r="J4230" s="9">
        <f t="shared" si="1"/>
        <v>-297</v>
      </c>
      <c r="L4230">
        <f t="shared" si="2"/>
        <v>0</v>
      </c>
    </row>
    <row r="4231">
      <c r="A4231">
        <v>163657.0</v>
      </c>
      <c r="B4231" t="s">
        <v>1326</v>
      </c>
      <c r="D4231">
        <v>1184.0</v>
      </c>
      <c r="E4231">
        <v>886.0</v>
      </c>
      <c r="J4231" s="9">
        <f t="shared" si="1"/>
        <v>-298</v>
      </c>
      <c r="L4231">
        <f t="shared" si="2"/>
        <v>0</v>
      </c>
    </row>
    <row r="4232">
      <c r="A4232">
        <v>105525.0</v>
      </c>
      <c r="B4232" t="s">
        <v>113</v>
      </c>
      <c r="D4232">
        <v>3519.0</v>
      </c>
      <c r="E4232">
        <v>3220.0</v>
      </c>
      <c r="J4232" s="9">
        <f t="shared" si="1"/>
        <v>-299</v>
      </c>
      <c r="L4232">
        <f t="shared" si="2"/>
        <v>0</v>
      </c>
    </row>
    <row r="4233">
      <c r="A4233">
        <v>136659.0</v>
      </c>
      <c r="B4233" t="s">
        <v>686</v>
      </c>
      <c r="D4233">
        <v>299.0</v>
      </c>
      <c r="J4233" s="9">
        <f t="shared" si="1"/>
        <v>-299</v>
      </c>
      <c r="L4233">
        <f t="shared" si="2"/>
        <v>0</v>
      </c>
    </row>
    <row r="4234">
      <c r="A4234">
        <v>233772.0</v>
      </c>
      <c r="B4234" t="s">
        <v>3033</v>
      </c>
      <c r="D4234">
        <v>3543.0</v>
      </c>
      <c r="E4234">
        <v>3243.0</v>
      </c>
      <c r="J4234" s="9">
        <f t="shared" si="1"/>
        <v>-300</v>
      </c>
      <c r="L4234">
        <f t="shared" si="2"/>
        <v>0</v>
      </c>
    </row>
    <row r="4235">
      <c r="A4235">
        <v>204839.0</v>
      </c>
      <c r="B4235" t="s">
        <v>2355</v>
      </c>
      <c r="D4235">
        <v>474.0</v>
      </c>
      <c r="E4235">
        <v>173.0</v>
      </c>
      <c r="J4235" s="9">
        <f t="shared" si="1"/>
        <v>-301</v>
      </c>
      <c r="L4235">
        <f t="shared" si="2"/>
        <v>0</v>
      </c>
    </row>
    <row r="4236">
      <c r="A4236">
        <v>208406.0</v>
      </c>
      <c r="B4236" t="s">
        <v>2443</v>
      </c>
      <c r="D4236">
        <v>746.0</v>
      </c>
      <c r="E4236">
        <v>438.0</v>
      </c>
      <c r="J4236" s="9">
        <f t="shared" si="1"/>
        <v>-308</v>
      </c>
      <c r="L4236">
        <f t="shared" si="2"/>
        <v>0</v>
      </c>
    </row>
    <row r="4237">
      <c r="A4237">
        <v>219213.0</v>
      </c>
      <c r="B4237" t="s">
        <v>2723</v>
      </c>
      <c r="D4237">
        <v>480.0</v>
      </c>
      <c r="E4237">
        <v>171.0</v>
      </c>
      <c r="J4237" s="9">
        <f t="shared" si="1"/>
        <v>-309</v>
      </c>
      <c r="L4237">
        <f t="shared" si="2"/>
        <v>0</v>
      </c>
    </row>
    <row r="4238">
      <c r="A4238">
        <v>221184.0</v>
      </c>
      <c r="B4238" t="s">
        <v>2785</v>
      </c>
      <c r="D4238">
        <v>996.0</v>
      </c>
      <c r="E4238">
        <v>684.0</v>
      </c>
      <c r="J4238" s="9">
        <f t="shared" si="1"/>
        <v>-312</v>
      </c>
      <c r="L4238">
        <f t="shared" si="2"/>
        <v>0</v>
      </c>
    </row>
    <row r="4239">
      <c r="A4239">
        <v>199731.0</v>
      </c>
      <c r="B4239" t="s">
        <v>1094</v>
      </c>
      <c r="D4239">
        <v>745.0</v>
      </c>
      <c r="E4239">
        <v>430.0</v>
      </c>
      <c r="J4239" s="9">
        <f t="shared" si="1"/>
        <v>-315</v>
      </c>
      <c r="L4239">
        <f t="shared" si="2"/>
        <v>0</v>
      </c>
    </row>
    <row r="4240">
      <c r="A4240">
        <v>211927.0</v>
      </c>
      <c r="B4240" t="s">
        <v>2513</v>
      </c>
      <c r="D4240">
        <v>1451.0</v>
      </c>
      <c r="E4240">
        <v>1134.0</v>
      </c>
      <c r="J4240" s="9">
        <f t="shared" si="1"/>
        <v>-317</v>
      </c>
      <c r="L4240">
        <f t="shared" si="2"/>
        <v>0</v>
      </c>
    </row>
    <row r="4241">
      <c r="A4241">
        <v>111896.0</v>
      </c>
      <c r="B4241" t="s">
        <v>247</v>
      </c>
      <c r="D4241">
        <v>2340.0</v>
      </c>
      <c r="E4241">
        <v>2022.0</v>
      </c>
      <c r="J4241" s="9">
        <f t="shared" si="1"/>
        <v>-318</v>
      </c>
      <c r="L4241">
        <f t="shared" si="2"/>
        <v>0</v>
      </c>
    </row>
    <row r="4242">
      <c r="A4242">
        <v>226116.0</v>
      </c>
      <c r="B4242" t="s">
        <v>2872</v>
      </c>
      <c r="D4242">
        <v>446.0</v>
      </c>
      <c r="E4242">
        <v>128.0</v>
      </c>
      <c r="J4242" s="9">
        <f t="shared" si="1"/>
        <v>-318</v>
      </c>
      <c r="L4242">
        <f t="shared" si="2"/>
        <v>0</v>
      </c>
    </row>
    <row r="4243">
      <c r="A4243">
        <v>175573.0</v>
      </c>
      <c r="B4243" t="s">
        <v>1603</v>
      </c>
      <c r="D4243">
        <v>382.0</v>
      </c>
      <c r="E4243">
        <v>62.0</v>
      </c>
      <c r="J4243" s="9">
        <f t="shared" si="1"/>
        <v>-320</v>
      </c>
      <c r="L4243">
        <f t="shared" si="2"/>
        <v>0</v>
      </c>
    </row>
    <row r="4244">
      <c r="A4244">
        <v>104346.0</v>
      </c>
      <c r="B4244" t="s">
        <v>97</v>
      </c>
      <c r="D4244">
        <v>1423.0</v>
      </c>
      <c r="E4244">
        <v>1089.0</v>
      </c>
      <c r="J4244" s="9">
        <f t="shared" si="1"/>
        <v>-334</v>
      </c>
      <c r="L4244">
        <f t="shared" si="2"/>
        <v>0</v>
      </c>
    </row>
    <row r="4245">
      <c r="A4245">
        <v>207661.0</v>
      </c>
      <c r="B4245" t="s">
        <v>2425</v>
      </c>
      <c r="D4245">
        <v>788.0</v>
      </c>
      <c r="E4245">
        <v>453.0</v>
      </c>
      <c r="J4245" s="9">
        <f t="shared" si="1"/>
        <v>-335</v>
      </c>
      <c r="L4245">
        <f t="shared" si="2"/>
        <v>0</v>
      </c>
    </row>
    <row r="4246">
      <c r="A4246">
        <v>198118.0</v>
      </c>
      <c r="B4246" t="s">
        <v>2127</v>
      </c>
      <c r="D4246">
        <v>640.0</v>
      </c>
      <c r="E4246">
        <v>297.0</v>
      </c>
      <c r="J4246" s="9">
        <f t="shared" si="1"/>
        <v>-343</v>
      </c>
      <c r="L4246">
        <f t="shared" si="2"/>
        <v>0</v>
      </c>
    </row>
    <row r="4247">
      <c r="A4247">
        <v>204866.0</v>
      </c>
      <c r="B4247" t="s">
        <v>2358</v>
      </c>
      <c r="D4247">
        <v>429.0</v>
      </c>
      <c r="E4247">
        <v>84.0</v>
      </c>
      <c r="J4247" s="9">
        <f t="shared" si="1"/>
        <v>-345</v>
      </c>
      <c r="L4247">
        <f t="shared" si="2"/>
        <v>0</v>
      </c>
    </row>
    <row r="4248">
      <c r="A4248">
        <v>141255.0</v>
      </c>
      <c r="B4248" t="s">
        <v>811</v>
      </c>
      <c r="D4248">
        <v>581.0</v>
      </c>
      <c r="E4248">
        <v>235.0</v>
      </c>
      <c r="J4248" s="9">
        <f t="shared" si="1"/>
        <v>-346</v>
      </c>
      <c r="L4248">
        <f t="shared" si="2"/>
        <v>0</v>
      </c>
    </row>
    <row r="4249">
      <c r="A4249">
        <v>225520.0</v>
      </c>
      <c r="B4249" t="s">
        <v>2862</v>
      </c>
      <c r="D4249">
        <v>671.0</v>
      </c>
      <c r="E4249">
        <v>323.0</v>
      </c>
      <c r="J4249" s="9">
        <f t="shared" si="1"/>
        <v>-348</v>
      </c>
      <c r="L4249">
        <f t="shared" si="2"/>
        <v>0</v>
      </c>
    </row>
    <row r="4250">
      <c r="A4250">
        <v>175652.0</v>
      </c>
      <c r="B4250" t="s">
        <v>1605</v>
      </c>
      <c r="D4250">
        <v>1048.0</v>
      </c>
      <c r="E4250">
        <v>697.0</v>
      </c>
      <c r="J4250" s="9">
        <f t="shared" si="1"/>
        <v>-351</v>
      </c>
      <c r="L4250">
        <f t="shared" si="2"/>
        <v>0</v>
      </c>
    </row>
    <row r="4251">
      <c r="A4251">
        <v>229540.0</v>
      </c>
      <c r="B4251" t="s">
        <v>2938</v>
      </c>
      <c r="D4251">
        <v>825.0</v>
      </c>
      <c r="E4251">
        <v>474.0</v>
      </c>
      <c r="J4251" s="9">
        <f t="shared" si="1"/>
        <v>-351</v>
      </c>
      <c r="L4251">
        <f t="shared" si="2"/>
        <v>0</v>
      </c>
    </row>
    <row r="4252">
      <c r="A4252">
        <v>216825.0</v>
      </c>
      <c r="B4252" t="s">
        <v>2652</v>
      </c>
      <c r="D4252">
        <v>1030.0</v>
      </c>
      <c r="E4252">
        <v>675.0</v>
      </c>
      <c r="J4252" s="9">
        <f t="shared" si="1"/>
        <v>-355</v>
      </c>
      <c r="L4252">
        <f t="shared" si="2"/>
        <v>0</v>
      </c>
    </row>
    <row r="4253">
      <c r="A4253">
        <v>142559.0</v>
      </c>
      <c r="B4253" t="s">
        <v>843</v>
      </c>
      <c r="D4253">
        <v>840.0</v>
      </c>
      <c r="E4253">
        <v>479.0</v>
      </c>
      <c r="J4253" s="9">
        <f t="shared" si="1"/>
        <v>-361</v>
      </c>
      <c r="L4253">
        <f t="shared" si="2"/>
        <v>0</v>
      </c>
    </row>
    <row r="4254">
      <c r="A4254">
        <v>177302.0</v>
      </c>
      <c r="B4254" t="s">
        <v>1654</v>
      </c>
      <c r="D4254">
        <v>542.0</v>
      </c>
      <c r="E4254">
        <v>178.0</v>
      </c>
      <c r="J4254" s="9">
        <f t="shared" si="1"/>
        <v>-364</v>
      </c>
      <c r="L4254">
        <f t="shared" si="2"/>
        <v>0</v>
      </c>
    </row>
    <row r="4255">
      <c r="A4255">
        <v>204802.0</v>
      </c>
      <c r="B4255" t="s">
        <v>2353</v>
      </c>
      <c r="D4255">
        <v>446.0</v>
      </c>
      <c r="E4255">
        <v>79.0</v>
      </c>
      <c r="J4255" s="9">
        <f t="shared" si="1"/>
        <v>-367</v>
      </c>
      <c r="L4255">
        <f t="shared" si="2"/>
        <v>0</v>
      </c>
    </row>
    <row r="4256">
      <c r="A4256">
        <v>190655.0</v>
      </c>
      <c r="B4256" t="s">
        <v>1945</v>
      </c>
      <c r="D4256">
        <v>369.0</v>
      </c>
      <c r="E4256">
        <v>0.0</v>
      </c>
      <c r="J4256" s="9">
        <f t="shared" si="1"/>
        <v>-369</v>
      </c>
      <c r="L4256">
        <f t="shared" si="2"/>
        <v>0</v>
      </c>
    </row>
    <row r="4257">
      <c r="A4257">
        <v>206923.0</v>
      </c>
      <c r="B4257" t="s">
        <v>2401</v>
      </c>
      <c r="D4257">
        <v>374.0</v>
      </c>
      <c r="E4257">
        <v>2.0</v>
      </c>
      <c r="J4257" s="9">
        <f t="shared" si="1"/>
        <v>-372</v>
      </c>
      <c r="L4257">
        <f t="shared" si="2"/>
        <v>0</v>
      </c>
    </row>
    <row r="4258">
      <c r="A4258">
        <v>126942.0</v>
      </c>
      <c r="B4258" t="s">
        <v>505</v>
      </c>
      <c r="D4258">
        <v>1283.0</v>
      </c>
      <c r="E4258">
        <v>900.0</v>
      </c>
      <c r="J4258" s="9">
        <f t="shared" si="1"/>
        <v>-383</v>
      </c>
      <c r="L4258">
        <f t="shared" si="2"/>
        <v>0</v>
      </c>
    </row>
    <row r="4259">
      <c r="A4259">
        <v>161767.0</v>
      </c>
      <c r="B4259" t="s">
        <v>1288</v>
      </c>
      <c r="D4259">
        <v>2296.0</v>
      </c>
      <c r="E4259">
        <v>1910.0</v>
      </c>
      <c r="J4259" s="9">
        <f t="shared" si="1"/>
        <v>-386</v>
      </c>
      <c r="L4259">
        <f t="shared" si="2"/>
        <v>0</v>
      </c>
    </row>
    <row r="4260">
      <c r="A4260">
        <v>155292.0</v>
      </c>
      <c r="B4260" t="s">
        <v>1133</v>
      </c>
      <c r="D4260">
        <v>974.0</v>
      </c>
      <c r="E4260">
        <v>578.0</v>
      </c>
      <c r="J4260" s="9">
        <f t="shared" si="1"/>
        <v>-396</v>
      </c>
      <c r="L4260">
        <f t="shared" si="2"/>
        <v>0</v>
      </c>
    </row>
    <row r="4261">
      <c r="A4261">
        <v>127909.0</v>
      </c>
      <c r="B4261" t="s">
        <v>527</v>
      </c>
      <c r="D4261">
        <v>1364.0</v>
      </c>
      <c r="E4261">
        <v>965.0</v>
      </c>
      <c r="J4261" s="9">
        <f t="shared" si="1"/>
        <v>-399</v>
      </c>
      <c r="L4261">
        <f t="shared" si="2"/>
        <v>0</v>
      </c>
    </row>
    <row r="4262">
      <c r="A4262">
        <v>127200.0</v>
      </c>
      <c r="B4262" t="s">
        <v>511</v>
      </c>
      <c r="D4262">
        <v>3377.0</v>
      </c>
      <c r="E4262">
        <v>2974.0</v>
      </c>
      <c r="J4262" s="9">
        <f t="shared" si="1"/>
        <v>-403</v>
      </c>
      <c r="L4262">
        <f t="shared" si="2"/>
        <v>0</v>
      </c>
    </row>
    <row r="4263">
      <c r="A4263">
        <v>175829.0</v>
      </c>
      <c r="B4263" t="s">
        <v>1608</v>
      </c>
      <c r="D4263">
        <v>1319.0</v>
      </c>
      <c r="E4263">
        <v>893.0</v>
      </c>
      <c r="J4263" s="9">
        <f t="shared" si="1"/>
        <v>-426</v>
      </c>
      <c r="L4263">
        <f t="shared" si="2"/>
        <v>0</v>
      </c>
    </row>
    <row r="4264">
      <c r="A4264">
        <v>156648.0</v>
      </c>
      <c r="B4264" t="s">
        <v>1180</v>
      </c>
      <c r="D4264">
        <v>1648.0</v>
      </c>
      <c r="E4264">
        <v>1210.0</v>
      </c>
      <c r="J4264" s="9">
        <f t="shared" si="1"/>
        <v>-438</v>
      </c>
      <c r="L4264">
        <f t="shared" si="2"/>
        <v>0</v>
      </c>
    </row>
    <row r="4265">
      <c r="A4265">
        <v>234377.0</v>
      </c>
      <c r="B4265" t="s">
        <v>3044</v>
      </c>
      <c r="D4265">
        <v>784.0</v>
      </c>
      <c r="E4265">
        <v>345.0</v>
      </c>
      <c r="J4265" s="9">
        <f t="shared" si="1"/>
        <v>-439</v>
      </c>
      <c r="L4265">
        <f t="shared" si="2"/>
        <v>0</v>
      </c>
    </row>
    <row r="4266">
      <c r="A4266">
        <v>198552.0</v>
      </c>
      <c r="B4266" t="s">
        <v>2147</v>
      </c>
      <c r="D4266">
        <v>1572.0</v>
      </c>
      <c r="E4266">
        <v>1129.0</v>
      </c>
      <c r="J4266" s="9">
        <f t="shared" si="1"/>
        <v>-443</v>
      </c>
      <c r="L4266">
        <f t="shared" si="2"/>
        <v>0</v>
      </c>
    </row>
    <row r="4267">
      <c r="A4267">
        <v>200013.0</v>
      </c>
      <c r="B4267" t="s">
        <v>2220</v>
      </c>
      <c r="D4267">
        <v>745.0</v>
      </c>
      <c r="E4267">
        <v>296.0</v>
      </c>
      <c r="J4267" s="9">
        <f t="shared" si="1"/>
        <v>-449</v>
      </c>
      <c r="L4267">
        <f t="shared" si="2"/>
        <v>0</v>
      </c>
    </row>
    <row r="4268">
      <c r="A4268">
        <v>239248.0</v>
      </c>
      <c r="B4268" t="s">
        <v>3151</v>
      </c>
      <c r="D4268">
        <v>1218.0</v>
      </c>
      <c r="E4268">
        <v>731.0</v>
      </c>
      <c r="J4268" s="9">
        <f t="shared" si="1"/>
        <v>-487</v>
      </c>
      <c r="L4268">
        <f t="shared" si="2"/>
        <v>0</v>
      </c>
    </row>
    <row r="4269">
      <c r="A4269">
        <v>170240.0</v>
      </c>
      <c r="B4269" t="s">
        <v>1476</v>
      </c>
      <c r="D4269">
        <v>1031.0</v>
      </c>
      <c r="E4269">
        <v>519.0</v>
      </c>
      <c r="J4269" s="9">
        <f t="shared" si="1"/>
        <v>-512</v>
      </c>
      <c r="L4269">
        <f t="shared" si="2"/>
        <v>0</v>
      </c>
    </row>
    <row r="4270">
      <c r="A4270">
        <v>176178.0</v>
      </c>
      <c r="B4270" t="s">
        <v>1622</v>
      </c>
      <c r="D4270">
        <v>641.0</v>
      </c>
      <c r="E4270">
        <v>78.0</v>
      </c>
      <c r="J4270" s="9">
        <f t="shared" si="1"/>
        <v>-563</v>
      </c>
      <c r="L4270">
        <f t="shared" si="2"/>
        <v>0</v>
      </c>
    </row>
    <row r="4271">
      <c r="A4271">
        <v>232414.0</v>
      </c>
      <c r="B4271" t="s">
        <v>2997</v>
      </c>
      <c r="D4271">
        <v>1831.0</v>
      </c>
      <c r="E4271">
        <v>1230.0</v>
      </c>
      <c r="J4271" s="9">
        <f t="shared" si="1"/>
        <v>-601</v>
      </c>
      <c r="L4271">
        <f t="shared" si="2"/>
        <v>0</v>
      </c>
    </row>
    <row r="4272">
      <c r="A4272">
        <v>208390.0</v>
      </c>
      <c r="B4272" t="s">
        <v>2442</v>
      </c>
      <c r="D4272">
        <v>2059.0</v>
      </c>
      <c r="E4272">
        <v>1427.0</v>
      </c>
      <c r="J4272" s="9">
        <f t="shared" si="1"/>
        <v>-632</v>
      </c>
      <c r="L4272">
        <f t="shared" si="2"/>
        <v>0</v>
      </c>
    </row>
    <row r="4273">
      <c r="A4273">
        <v>244437.0</v>
      </c>
      <c r="B4273" t="s">
        <v>3189</v>
      </c>
      <c r="D4273">
        <v>3660.0</v>
      </c>
      <c r="E4273">
        <v>2955.0</v>
      </c>
      <c r="J4273" s="9">
        <f t="shared" si="1"/>
        <v>-705</v>
      </c>
      <c r="L4273">
        <f t="shared" si="2"/>
        <v>0</v>
      </c>
    </row>
    <row r="4274">
      <c r="A4274">
        <v>199740.0</v>
      </c>
      <c r="B4274" t="s">
        <v>2204</v>
      </c>
      <c r="D4274">
        <v>1822.0</v>
      </c>
      <c r="E4274">
        <v>1116.0</v>
      </c>
      <c r="J4274" s="9">
        <f t="shared" si="1"/>
        <v>-706</v>
      </c>
      <c r="L4274">
        <f t="shared" si="2"/>
        <v>0</v>
      </c>
    </row>
    <row r="4275">
      <c r="A4275">
        <v>447263.0</v>
      </c>
      <c r="B4275" t="s">
        <v>3808</v>
      </c>
      <c r="D4275">
        <v>793.0</v>
      </c>
      <c r="E4275">
        <v>78.0</v>
      </c>
      <c r="J4275" s="9">
        <f t="shared" si="1"/>
        <v>-715</v>
      </c>
      <c r="L4275">
        <f t="shared" si="2"/>
        <v>0</v>
      </c>
    </row>
    <row r="4276">
      <c r="A4276">
        <v>198978.0</v>
      </c>
      <c r="B4276" t="s">
        <v>2173</v>
      </c>
      <c r="D4276">
        <v>1665.0</v>
      </c>
      <c r="E4276">
        <v>941.0</v>
      </c>
      <c r="J4276" s="9">
        <f t="shared" si="1"/>
        <v>-724</v>
      </c>
      <c r="L4276">
        <f t="shared" si="2"/>
        <v>0</v>
      </c>
    </row>
    <row r="4277">
      <c r="A4277">
        <v>198233.0</v>
      </c>
      <c r="B4277" t="s">
        <v>2132</v>
      </c>
      <c r="D4277">
        <v>1360.0</v>
      </c>
      <c r="E4277">
        <v>565.0</v>
      </c>
      <c r="J4277" s="9">
        <f t="shared" si="1"/>
        <v>-795</v>
      </c>
      <c r="L4277">
        <f t="shared" si="2"/>
        <v>0</v>
      </c>
    </row>
    <row r="4278">
      <c r="A4278">
        <v>204945.0</v>
      </c>
      <c r="B4278" t="s">
        <v>2362</v>
      </c>
      <c r="D4278">
        <v>1858.0</v>
      </c>
      <c r="E4278">
        <v>1032.0</v>
      </c>
      <c r="J4278" s="9">
        <f t="shared" si="1"/>
        <v>-826</v>
      </c>
      <c r="L4278">
        <f t="shared" si="2"/>
        <v>0</v>
      </c>
    </row>
    <row r="4279">
      <c r="A4279">
        <v>198817.0</v>
      </c>
      <c r="B4279" t="s">
        <v>2164</v>
      </c>
      <c r="D4279">
        <v>1386.0</v>
      </c>
      <c r="E4279">
        <v>535.0</v>
      </c>
      <c r="J4279" s="9">
        <f t="shared" si="1"/>
        <v>-851</v>
      </c>
      <c r="L4279">
        <f t="shared" si="2"/>
        <v>0</v>
      </c>
    </row>
    <row r="4280">
      <c r="A4280">
        <v>181303.0</v>
      </c>
      <c r="B4280" t="s">
        <v>1750</v>
      </c>
      <c r="D4280">
        <v>1266.0</v>
      </c>
      <c r="E4280">
        <v>367.0</v>
      </c>
      <c r="J4280" s="9">
        <f t="shared" si="1"/>
        <v>-899</v>
      </c>
      <c r="L4280">
        <f t="shared" si="2"/>
        <v>0</v>
      </c>
    </row>
    <row r="4281">
      <c r="A4281">
        <v>209038.0</v>
      </c>
      <c r="B4281" t="s">
        <v>2451</v>
      </c>
      <c r="D4281">
        <v>935.0</v>
      </c>
      <c r="E4281">
        <v>0.0</v>
      </c>
      <c r="J4281" s="9">
        <f t="shared" si="1"/>
        <v>-935</v>
      </c>
      <c r="L4281">
        <f t="shared" si="2"/>
        <v>0</v>
      </c>
    </row>
    <row r="4282">
      <c r="A4282">
        <v>203748.0</v>
      </c>
      <c r="B4282" t="s">
        <v>2322</v>
      </c>
      <c r="D4282">
        <v>2254.0</v>
      </c>
      <c r="E4282">
        <v>1200.0</v>
      </c>
      <c r="J4282" s="9">
        <f t="shared" si="1"/>
        <v>-1054</v>
      </c>
      <c r="L4282">
        <f t="shared" si="2"/>
        <v>0</v>
      </c>
    </row>
    <row r="4283">
      <c r="A4283">
        <v>172200.0</v>
      </c>
      <c r="B4283" t="s">
        <v>1510</v>
      </c>
      <c r="D4283">
        <v>2372.0</v>
      </c>
      <c r="E4283">
        <v>1283.0</v>
      </c>
      <c r="J4283" s="9">
        <f t="shared" si="1"/>
        <v>-1089</v>
      </c>
      <c r="L4283">
        <f t="shared" si="2"/>
        <v>0</v>
      </c>
    </row>
    <row r="4284">
      <c r="A4284">
        <v>117788.0</v>
      </c>
      <c r="B4284" t="s">
        <v>338</v>
      </c>
      <c r="D4284">
        <v>2220.0</v>
      </c>
      <c r="E4284">
        <v>1098.0</v>
      </c>
      <c r="J4284" s="9">
        <f t="shared" si="1"/>
        <v>-1122</v>
      </c>
      <c r="L4284">
        <f t="shared" si="2"/>
        <v>0</v>
      </c>
    </row>
    <row r="4285">
      <c r="A4285">
        <v>232016.0</v>
      </c>
      <c r="B4285" t="s">
        <v>2988</v>
      </c>
      <c r="D4285">
        <v>1202.0</v>
      </c>
      <c r="J4285" s="9">
        <f t="shared" si="1"/>
        <v>-1202</v>
      </c>
      <c r="L4285">
        <f t="shared" si="2"/>
        <v>0</v>
      </c>
    </row>
    <row r="4286">
      <c r="A4286">
        <v>104160.0</v>
      </c>
      <c r="B4286" t="s">
        <v>93</v>
      </c>
      <c r="D4286">
        <v>2503.0</v>
      </c>
      <c r="E4286">
        <v>1271.0</v>
      </c>
      <c r="J4286" s="9">
        <f t="shared" si="1"/>
        <v>-1232</v>
      </c>
      <c r="L4286">
        <f t="shared" si="2"/>
        <v>0</v>
      </c>
    </row>
    <row r="4287">
      <c r="A4287">
        <v>107664.0</v>
      </c>
      <c r="B4287" t="s">
        <v>172</v>
      </c>
      <c r="D4287">
        <v>2375.0</v>
      </c>
      <c r="E4287">
        <v>1020.0</v>
      </c>
      <c r="J4287" s="9">
        <f t="shared" si="1"/>
        <v>-1355</v>
      </c>
      <c r="L4287">
        <f t="shared" si="2"/>
        <v>0</v>
      </c>
    </row>
    <row r="4288">
      <c r="A4288">
        <v>232946.0</v>
      </c>
      <c r="B4288" t="s">
        <v>3012</v>
      </c>
      <c r="D4288">
        <v>5597.0</v>
      </c>
      <c r="E4288">
        <v>4143.0</v>
      </c>
      <c r="J4288" s="9">
        <f t="shared" si="1"/>
        <v>-1454</v>
      </c>
      <c r="L4288">
        <f t="shared" si="2"/>
        <v>0</v>
      </c>
    </row>
    <row r="4289">
      <c r="A4289">
        <v>205179.0</v>
      </c>
      <c r="B4289" t="s">
        <v>2367</v>
      </c>
      <c r="D4289">
        <v>1856.0</v>
      </c>
      <c r="E4289">
        <v>338.0</v>
      </c>
      <c r="J4289" s="9">
        <f t="shared" si="1"/>
        <v>-1518</v>
      </c>
      <c r="L4289">
        <f t="shared" si="2"/>
        <v>0</v>
      </c>
    </row>
    <row r="4290">
      <c r="A4290">
        <v>223816.0</v>
      </c>
      <c r="B4290" t="s">
        <v>2834</v>
      </c>
      <c r="D4290">
        <v>6790.0</v>
      </c>
      <c r="E4290">
        <v>4765.0</v>
      </c>
      <c r="J4290" s="9">
        <f t="shared" si="1"/>
        <v>-2025</v>
      </c>
      <c r="L4290">
        <f t="shared" si="2"/>
        <v>0</v>
      </c>
    </row>
    <row r="4291">
      <c r="A4291">
        <v>150987.0</v>
      </c>
      <c r="B4291" t="s">
        <v>1003</v>
      </c>
      <c r="D4291">
        <v>13787.0</v>
      </c>
      <c r="E4291">
        <v>10696.0</v>
      </c>
      <c r="J4291" s="9">
        <f t="shared" si="1"/>
        <v>-3091</v>
      </c>
      <c r="L4291">
        <f t="shared" si="2"/>
        <v>0</v>
      </c>
    </row>
    <row r="4292">
      <c r="A4292">
        <v>105668.0</v>
      </c>
      <c r="B4292" t="s">
        <v>118</v>
      </c>
      <c r="D4292">
        <v>10261.0</v>
      </c>
      <c r="E4292">
        <v>5490.0</v>
      </c>
      <c r="J4292" s="9">
        <f t="shared" si="1"/>
        <v>-4771</v>
      </c>
      <c r="L4292">
        <f t="shared" si="2"/>
        <v>0</v>
      </c>
    </row>
    <row r="4293">
      <c r="A4293">
        <v>155636.0</v>
      </c>
      <c r="B4293" t="s">
        <v>1152</v>
      </c>
      <c r="D4293">
        <v>88.0</v>
      </c>
      <c r="E4293">
        <v>318.0</v>
      </c>
      <c r="G4293">
        <v>49.0</v>
      </c>
      <c r="H4293">
        <v>48.0</v>
      </c>
      <c r="J4293" s="9">
        <f t="shared" si="1"/>
        <v>230</v>
      </c>
      <c r="L4293">
        <f t="shared" si="2"/>
        <v>-1</v>
      </c>
    </row>
    <row r="4294">
      <c r="A4294">
        <v>151333.0</v>
      </c>
      <c r="B4294" t="s">
        <v>1012</v>
      </c>
      <c r="D4294">
        <v>94.0</v>
      </c>
      <c r="E4294">
        <v>179.0</v>
      </c>
      <c r="G4294">
        <v>6.0</v>
      </c>
      <c r="H4294">
        <v>5.0</v>
      </c>
      <c r="J4294" s="9">
        <f t="shared" si="1"/>
        <v>85</v>
      </c>
      <c r="L4294">
        <f t="shared" si="2"/>
        <v>-1</v>
      </c>
    </row>
    <row r="4295">
      <c r="A4295">
        <v>137953.0</v>
      </c>
      <c r="B4295" t="s">
        <v>719</v>
      </c>
      <c r="D4295">
        <v>3.0</v>
      </c>
      <c r="E4295">
        <v>49.0</v>
      </c>
      <c r="G4295">
        <v>14.0</v>
      </c>
      <c r="H4295">
        <v>13.0</v>
      </c>
      <c r="J4295" s="9">
        <f t="shared" si="1"/>
        <v>46</v>
      </c>
      <c r="L4295">
        <f t="shared" si="2"/>
        <v>-1</v>
      </c>
    </row>
    <row r="4296">
      <c r="A4296">
        <v>214795.0</v>
      </c>
      <c r="B4296" t="s">
        <v>2597</v>
      </c>
      <c r="D4296">
        <v>11.0</v>
      </c>
      <c r="E4296">
        <v>34.0</v>
      </c>
      <c r="G4296">
        <v>1.0</v>
      </c>
      <c r="J4296" s="9">
        <f t="shared" si="1"/>
        <v>23</v>
      </c>
      <c r="L4296">
        <f t="shared" si="2"/>
        <v>-1</v>
      </c>
    </row>
    <row r="4297">
      <c r="A4297">
        <v>214157.0</v>
      </c>
      <c r="B4297" t="s">
        <v>2569</v>
      </c>
      <c r="D4297">
        <v>0.0</v>
      </c>
      <c r="E4297">
        <v>2.0</v>
      </c>
      <c r="G4297">
        <v>6.0</v>
      </c>
      <c r="H4297">
        <v>5.0</v>
      </c>
      <c r="J4297" s="9">
        <f t="shared" si="1"/>
        <v>2</v>
      </c>
      <c r="L4297">
        <f t="shared" si="2"/>
        <v>-1</v>
      </c>
    </row>
    <row r="4298">
      <c r="A4298">
        <v>203368.0</v>
      </c>
      <c r="B4298" t="s">
        <v>2305</v>
      </c>
      <c r="D4298">
        <v>0.0</v>
      </c>
      <c r="E4298">
        <v>1.0</v>
      </c>
      <c r="G4298">
        <v>1.0</v>
      </c>
      <c r="H4298">
        <v>0.0</v>
      </c>
      <c r="J4298" s="9">
        <f t="shared" si="1"/>
        <v>1</v>
      </c>
      <c r="L4298">
        <f t="shared" si="2"/>
        <v>-1</v>
      </c>
    </row>
    <row r="4299">
      <c r="A4299">
        <v>117946.0</v>
      </c>
      <c r="B4299" t="s">
        <v>345</v>
      </c>
      <c r="D4299">
        <v>0.0</v>
      </c>
      <c r="E4299">
        <v>0.0</v>
      </c>
      <c r="G4299">
        <v>44.0</v>
      </c>
      <c r="H4299">
        <v>43.0</v>
      </c>
      <c r="J4299" s="9">
        <f t="shared" si="1"/>
        <v>0</v>
      </c>
      <c r="L4299">
        <f t="shared" si="2"/>
        <v>-1</v>
      </c>
    </row>
    <row r="4300">
      <c r="A4300">
        <v>131973.0</v>
      </c>
      <c r="B4300" t="s">
        <v>4347</v>
      </c>
      <c r="G4300">
        <v>13.0</v>
      </c>
      <c r="H4300">
        <v>12.0</v>
      </c>
      <c r="J4300" s="9">
        <f t="shared" si="1"/>
        <v>0</v>
      </c>
      <c r="L4300">
        <f t="shared" si="2"/>
        <v>-1</v>
      </c>
    </row>
    <row r="4301">
      <c r="A4301">
        <v>115214.0</v>
      </c>
      <c r="B4301" t="s">
        <v>4327</v>
      </c>
      <c r="G4301">
        <v>1.0</v>
      </c>
      <c r="H4301">
        <v>0.0</v>
      </c>
      <c r="J4301" s="9">
        <f t="shared" si="1"/>
        <v>0</v>
      </c>
      <c r="L4301">
        <f t="shared" si="2"/>
        <v>-1</v>
      </c>
    </row>
    <row r="4302">
      <c r="A4302">
        <v>213446.0</v>
      </c>
      <c r="B4302" t="s">
        <v>4437</v>
      </c>
      <c r="G4302">
        <v>1.0</v>
      </c>
      <c r="H4302">
        <v>0.0</v>
      </c>
      <c r="J4302" s="9">
        <f t="shared" si="1"/>
        <v>0</v>
      </c>
      <c r="L4302">
        <f t="shared" si="2"/>
        <v>-1</v>
      </c>
    </row>
    <row r="4303">
      <c r="A4303">
        <v>214740.0</v>
      </c>
      <c r="B4303" t="s">
        <v>2591</v>
      </c>
      <c r="D4303">
        <v>4.0</v>
      </c>
      <c r="E4303">
        <v>4.0</v>
      </c>
      <c r="G4303">
        <v>1.0</v>
      </c>
      <c r="J4303" s="9">
        <f t="shared" si="1"/>
        <v>0</v>
      </c>
      <c r="L4303">
        <f t="shared" si="2"/>
        <v>-1</v>
      </c>
    </row>
    <row r="4304">
      <c r="A4304">
        <v>215105.0</v>
      </c>
      <c r="B4304" t="s">
        <v>2607</v>
      </c>
      <c r="D4304">
        <v>0.0</v>
      </c>
      <c r="G4304">
        <v>1.0</v>
      </c>
      <c r="J4304" s="9">
        <f t="shared" si="1"/>
        <v>0</v>
      </c>
      <c r="L4304">
        <f t="shared" si="2"/>
        <v>-1</v>
      </c>
    </row>
    <row r="4305">
      <c r="A4305">
        <v>123280.0</v>
      </c>
      <c r="B4305" t="s">
        <v>439</v>
      </c>
      <c r="D4305">
        <v>10.0</v>
      </c>
      <c r="E4305">
        <v>8.0</v>
      </c>
      <c r="G4305">
        <v>8.0</v>
      </c>
      <c r="H4305">
        <v>7.0</v>
      </c>
      <c r="J4305" s="9">
        <f t="shared" si="1"/>
        <v>-2</v>
      </c>
      <c r="L4305">
        <f t="shared" si="2"/>
        <v>-1</v>
      </c>
    </row>
    <row r="4306">
      <c r="A4306">
        <v>210331.0</v>
      </c>
      <c r="B4306" t="s">
        <v>2478</v>
      </c>
      <c r="D4306">
        <v>119.0</v>
      </c>
      <c r="E4306">
        <v>47.0</v>
      </c>
      <c r="G4306">
        <v>57.0</v>
      </c>
      <c r="H4306">
        <v>56.0</v>
      </c>
      <c r="J4306" s="9">
        <f t="shared" si="1"/>
        <v>-72</v>
      </c>
      <c r="L4306">
        <f t="shared" si="2"/>
        <v>-1</v>
      </c>
    </row>
    <row r="4307">
      <c r="A4307">
        <v>183910.0</v>
      </c>
      <c r="B4307" t="s">
        <v>1812</v>
      </c>
      <c r="D4307">
        <v>114.0</v>
      </c>
      <c r="E4307">
        <v>31.0</v>
      </c>
      <c r="G4307">
        <v>80.0</v>
      </c>
      <c r="H4307">
        <v>79.0</v>
      </c>
      <c r="J4307" s="9">
        <f t="shared" si="1"/>
        <v>-83</v>
      </c>
      <c r="L4307">
        <f t="shared" si="2"/>
        <v>-1</v>
      </c>
    </row>
    <row r="4308">
      <c r="A4308">
        <v>167288.0</v>
      </c>
      <c r="B4308" t="s">
        <v>1411</v>
      </c>
      <c r="D4308">
        <v>27.0</v>
      </c>
      <c r="E4308">
        <v>74.0</v>
      </c>
      <c r="G4308">
        <v>49.0</v>
      </c>
      <c r="H4308">
        <v>47.0</v>
      </c>
      <c r="J4308" s="9">
        <f t="shared" si="1"/>
        <v>47</v>
      </c>
      <c r="L4308">
        <f t="shared" si="2"/>
        <v>-2</v>
      </c>
    </row>
    <row r="4309">
      <c r="A4309">
        <v>167394.0</v>
      </c>
      <c r="B4309" t="s">
        <v>1416</v>
      </c>
      <c r="D4309">
        <v>4.0</v>
      </c>
      <c r="E4309">
        <v>39.0</v>
      </c>
      <c r="G4309">
        <v>4.0</v>
      </c>
      <c r="H4309">
        <v>2.0</v>
      </c>
      <c r="J4309" s="9">
        <f t="shared" si="1"/>
        <v>35</v>
      </c>
      <c r="L4309">
        <f t="shared" si="2"/>
        <v>-2</v>
      </c>
    </row>
    <row r="4310">
      <c r="A4310">
        <v>237136.0</v>
      </c>
      <c r="B4310" t="s">
        <v>3100</v>
      </c>
      <c r="D4310">
        <v>2.0</v>
      </c>
      <c r="E4310">
        <v>4.0</v>
      </c>
      <c r="G4310">
        <v>2.0</v>
      </c>
      <c r="H4310">
        <v>0.0</v>
      </c>
      <c r="J4310" s="9">
        <f t="shared" si="1"/>
        <v>2</v>
      </c>
      <c r="L4310">
        <f t="shared" si="2"/>
        <v>-2</v>
      </c>
    </row>
    <row r="4311">
      <c r="A4311">
        <v>188580.0</v>
      </c>
      <c r="B4311" t="s">
        <v>4407</v>
      </c>
      <c r="G4311">
        <v>43.0</v>
      </c>
      <c r="H4311">
        <v>41.0</v>
      </c>
      <c r="J4311" s="9">
        <f t="shared" si="1"/>
        <v>0</v>
      </c>
      <c r="L4311">
        <f t="shared" si="2"/>
        <v>-2</v>
      </c>
    </row>
    <row r="4312">
      <c r="A4312">
        <v>214616.0</v>
      </c>
      <c r="B4312" t="s">
        <v>4441</v>
      </c>
      <c r="G4312">
        <v>3.0</v>
      </c>
      <c r="H4312">
        <v>1.0</v>
      </c>
      <c r="J4312" s="9">
        <f t="shared" si="1"/>
        <v>0</v>
      </c>
      <c r="L4312">
        <f t="shared" si="2"/>
        <v>-2</v>
      </c>
    </row>
    <row r="4313">
      <c r="A4313">
        <v>206516.0</v>
      </c>
      <c r="B4313" t="s">
        <v>4432</v>
      </c>
      <c r="G4313">
        <v>3.0</v>
      </c>
      <c r="H4313">
        <v>1.0</v>
      </c>
      <c r="J4313" s="9">
        <f t="shared" si="1"/>
        <v>0</v>
      </c>
      <c r="L4313">
        <f t="shared" si="2"/>
        <v>-2</v>
      </c>
    </row>
    <row r="4314">
      <c r="A4314">
        <v>440828.0</v>
      </c>
      <c r="B4314" t="s">
        <v>3682</v>
      </c>
      <c r="D4314">
        <v>0.0</v>
      </c>
      <c r="E4314">
        <v>0.0</v>
      </c>
      <c r="G4314">
        <v>2.0</v>
      </c>
      <c r="H4314">
        <v>0.0</v>
      </c>
      <c r="J4314" s="9">
        <f t="shared" si="1"/>
        <v>0</v>
      </c>
      <c r="L4314">
        <f t="shared" si="2"/>
        <v>-2</v>
      </c>
    </row>
    <row r="4315">
      <c r="A4315">
        <v>150172.0</v>
      </c>
      <c r="B4315" t="s">
        <v>990</v>
      </c>
      <c r="D4315">
        <v>0.0</v>
      </c>
      <c r="G4315">
        <v>2.0</v>
      </c>
      <c r="J4315" s="9">
        <f t="shared" si="1"/>
        <v>0</v>
      </c>
      <c r="L4315">
        <f t="shared" si="2"/>
        <v>-2</v>
      </c>
    </row>
    <row r="4316">
      <c r="A4316">
        <v>178369.0</v>
      </c>
      <c r="B4316" t="s">
        <v>1678</v>
      </c>
      <c r="D4316">
        <v>38.0</v>
      </c>
      <c r="E4316">
        <v>28.0</v>
      </c>
      <c r="G4316">
        <v>2.0</v>
      </c>
      <c r="J4316" s="9">
        <f t="shared" si="1"/>
        <v>-10</v>
      </c>
      <c r="L4316">
        <f t="shared" si="2"/>
        <v>-2</v>
      </c>
    </row>
    <row r="4317">
      <c r="A4317">
        <v>198507.0</v>
      </c>
      <c r="B4317" t="s">
        <v>2144</v>
      </c>
      <c r="D4317">
        <v>95.0</v>
      </c>
      <c r="E4317">
        <v>66.0</v>
      </c>
      <c r="G4317">
        <v>2.0</v>
      </c>
      <c r="H4317">
        <v>0.0</v>
      </c>
      <c r="J4317" s="9">
        <f t="shared" si="1"/>
        <v>-29</v>
      </c>
      <c r="L4317">
        <f t="shared" si="2"/>
        <v>-2</v>
      </c>
    </row>
    <row r="4318">
      <c r="A4318">
        <v>188340.0</v>
      </c>
      <c r="B4318" t="s">
        <v>1886</v>
      </c>
      <c r="D4318">
        <v>94.0</v>
      </c>
      <c r="E4318">
        <v>43.0</v>
      </c>
      <c r="G4318">
        <v>2.0</v>
      </c>
      <c r="H4318">
        <v>0.0</v>
      </c>
      <c r="J4318" s="9">
        <f t="shared" si="1"/>
        <v>-51</v>
      </c>
      <c r="L4318">
        <f t="shared" si="2"/>
        <v>-2</v>
      </c>
    </row>
    <row r="4319">
      <c r="A4319">
        <v>214713.0</v>
      </c>
      <c r="B4319" t="s">
        <v>2589</v>
      </c>
      <c r="D4319">
        <v>64.0</v>
      </c>
      <c r="E4319">
        <v>7.0</v>
      </c>
      <c r="G4319">
        <v>96.0</v>
      </c>
      <c r="H4319">
        <v>94.0</v>
      </c>
      <c r="J4319" s="9">
        <f t="shared" si="1"/>
        <v>-57</v>
      </c>
      <c r="L4319">
        <f t="shared" si="2"/>
        <v>-2</v>
      </c>
    </row>
    <row r="4320">
      <c r="A4320">
        <v>203474.0</v>
      </c>
      <c r="B4320" t="s">
        <v>2310</v>
      </c>
      <c r="D4320">
        <v>1002.0</v>
      </c>
      <c r="E4320">
        <v>908.0</v>
      </c>
      <c r="G4320">
        <v>3.0</v>
      </c>
      <c r="H4320">
        <v>1.0</v>
      </c>
      <c r="J4320" s="9">
        <f t="shared" si="1"/>
        <v>-94</v>
      </c>
      <c r="L4320">
        <f t="shared" si="2"/>
        <v>-2</v>
      </c>
    </row>
    <row r="4321">
      <c r="A4321">
        <v>171571.0</v>
      </c>
      <c r="B4321" t="s">
        <v>1505</v>
      </c>
      <c r="D4321">
        <v>539.0</v>
      </c>
      <c r="E4321">
        <v>334.0</v>
      </c>
      <c r="G4321">
        <v>350.0</v>
      </c>
      <c r="H4321">
        <v>348.0</v>
      </c>
      <c r="J4321" s="9">
        <f t="shared" si="1"/>
        <v>-205</v>
      </c>
      <c r="L4321">
        <f t="shared" si="2"/>
        <v>-2</v>
      </c>
    </row>
    <row r="4322">
      <c r="A4322">
        <v>151342.0</v>
      </c>
      <c r="B4322" t="s">
        <v>1013</v>
      </c>
      <c r="D4322">
        <v>92.0</v>
      </c>
      <c r="E4322">
        <v>223.0</v>
      </c>
      <c r="G4322">
        <v>24.0</v>
      </c>
      <c r="H4322">
        <v>21.0</v>
      </c>
      <c r="J4322" s="9">
        <f t="shared" si="1"/>
        <v>131</v>
      </c>
      <c r="L4322">
        <f t="shared" si="2"/>
        <v>-3</v>
      </c>
    </row>
    <row r="4323">
      <c r="A4323">
        <v>207157.0</v>
      </c>
      <c r="B4323" t="s">
        <v>2407</v>
      </c>
      <c r="D4323">
        <v>0.0</v>
      </c>
      <c r="E4323">
        <v>109.0</v>
      </c>
      <c r="G4323">
        <v>7.0</v>
      </c>
      <c r="H4323">
        <v>4.0</v>
      </c>
      <c r="J4323" s="9">
        <f t="shared" si="1"/>
        <v>109</v>
      </c>
      <c r="L4323">
        <f t="shared" si="2"/>
        <v>-3</v>
      </c>
    </row>
    <row r="4324">
      <c r="A4324">
        <v>204468.0</v>
      </c>
      <c r="B4324" t="s">
        <v>2341</v>
      </c>
      <c r="D4324">
        <v>193.0</v>
      </c>
      <c r="E4324">
        <v>270.0</v>
      </c>
      <c r="G4324">
        <v>168.0</v>
      </c>
      <c r="H4324">
        <v>165.0</v>
      </c>
      <c r="J4324" s="9">
        <f t="shared" si="1"/>
        <v>77</v>
      </c>
      <c r="L4324">
        <f t="shared" si="2"/>
        <v>-3</v>
      </c>
    </row>
    <row r="4325">
      <c r="A4325">
        <v>377564.0</v>
      </c>
      <c r="B4325" t="s">
        <v>3350</v>
      </c>
      <c r="D4325">
        <v>12.0</v>
      </c>
      <c r="E4325">
        <v>64.0</v>
      </c>
      <c r="G4325">
        <v>3.0</v>
      </c>
      <c r="H4325">
        <v>0.0</v>
      </c>
      <c r="J4325" s="9">
        <f t="shared" si="1"/>
        <v>52</v>
      </c>
      <c r="L4325">
        <f t="shared" si="2"/>
        <v>-3</v>
      </c>
    </row>
    <row r="4326">
      <c r="A4326">
        <v>174233.0</v>
      </c>
      <c r="B4326" t="s">
        <v>1563</v>
      </c>
      <c r="D4326">
        <v>58.0</v>
      </c>
      <c r="E4326">
        <v>73.0</v>
      </c>
      <c r="G4326">
        <v>5.0</v>
      </c>
      <c r="H4326">
        <v>2.0</v>
      </c>
      <c r="J4326" s="9">
        <f t="shared" si="1"/>
        <v>15</v>
      </c>
      <c r="L4326">
        <f t="shared" si="2"/>
        <v>-3</v>
      </c>
    </row>
    <row r="4327">
      <c r="A4327">
        <v>120795.0</v>
      </c>
      <c r="B4327" t="s">
        <v>4330</v>
      </c>
      <c r="G4327">
        <v>13.0</v>
      </c>
      <c r="H4327">
        <v>10.0</v>
      </c>
      <c r="J4327" s="9">
        <f t="shared" si="1"/>
        <v>0</v>
      </c>
      <c r="L4327">
        <f t="shared" si="2"/>
        <v>-3</v>
      </c>
    </row>
    <row r="4328">
      <c r="A4328">
        <v>129215.0</v>
      </c>
      <c r="B4328" t="s">
        <v>551</v>
      </c>
      <c r="D4328">
        <v>30.0</v>
      </c>
      <c r="E4328">
        <v>11.0</v>
      </c>
      <c r="G4328">
        <v>19.0</v>
      </c>
      <c r="H4328">
        <v>16.0</v>
      </c>
      <c r="J4328" s="9">
        <f t="shared" si="1"/>
        <v>-19</v>
      </c>
      <c r="L4328">
        <f t="shared" si="2"/>
        <v>-3</v>
      </c>
    </row>
    <row r="4329">
      <c r="A4329">
        <v>451671.0</v>
      </c>
      <c r="B4329" t="s">
        <v>3898</v>
      </c>
      <c r="D4329">
        <v>426.0</v>
      </c>
      <c r="E4329">
        <v>523.0</v>
      </c>
      <c r="G4329">
        <v>37.0</v>
      </c>
      <c r="H4329">
        <v>33.0</v>
      </c>
      <c r="J4329" s="9">
        <f t="shared" si="1"/>
        <v>97</v>
      </c>
      <c r="L4329">
        <f t="shared" si="2"/>
        <v>-4</v>
      </c>
    </row>
    <row r="4330">
      <c r="A4330">
        <v>228778.0</v>
      </c>
      <c r="B4330" t="s">
        <v>2923</v>
      </c>
      <c r="D4330">
        <v>9.0</v>
      </c>
      <c r="E4330">
        <v>79.0</v>
      </c>
      <c r="G4330">
        <v>36.0</v>
      </c>
      <c r="H4330">
        <v>32.0</v>
      </c>
      <c r="J4330" s="9">
        <f t="shared" si="1"/>
        <v>70</v>
      </c>
      <c r="L4330">
        <f t="shared" si="2"/>
        <v>-4</v>
      </c>
    </row>
    <row r="4331">
      <c r="A4331">
        <v>162007.0</v>
      </c>
      <c r="B4331" t="s">
        <v>1293</v>
      </c>
      <c r="D4331">
        <v>18.0</v>
      </c>
      <c r="E4331">
        <v>56.0</v>
      </c>
      <c r="G4331">
        <v>9.0</v>
      </c>
      <c r="H4331">
        <v>5.0</v>
      </c>
      <c r="J4331" s="9">
        <f t="shared" si="1"/>
        <v>38</v>
      </c>
      <c r="L4331">
        <f t="shared" si="2"/>
        <v>-4</v>
      </c>
    </row>
    <row r="4332">
      <c r="A4332">
        <v>230931.0</v>
      </c>
      <c r="B4332" t="s">
        <v>2967</v>
      </c>
      <c r="D4332">
        <v>0.0</v>
      </c>
      <c r="E4332">
        <v>33.0</v>
      </c>
      <c r="G4332">
        <v>9.0</v>
      </c>
      <c r="H4332">
        <v>5.0</v>
      </c>
      <c r="J4332" s="9">
        <f t="shared" si="1"/>
        <v>33</v>
      </c>
      <c r="L4332">
        <f t="shared" si="2"/>
        <v>-4</v>
      </c>
    </row>
    <row r="4333">
      <c r="A4333">
        <v>188058.0</v>
      </c>
      <c r="B4333" t="s">
        <v>1876</v>
      </c>
      <c r="D4333">
        <v>75.0</v>
      </c>
      <c r="E4333">
        <v>90.0</v>
      </c>
      <c r="G4333">
        <v>4.0</v>
      </c>
      <c r="J4333" s="9">
        <f t="shared" si="1"/>
        <v>15</v>
      </c>
      <c r="L4333">
        <f t="shared" si="2"/>
        <v>-4</v>
      </c>
    </row>
    <row r="4334">
      <c r="A4334">
        <v>204705.0</v>
      </c>
      <c r="B4334" t="s">
        <v>2352</v>
      </c>
      <c r="D4334">
        <v>3.0</v>
      </c>
      <c r="E4334">
        <v>13.0</v>
      </c>
      <c r="G4334">
        <v>6.0</v>
      </c>
      <c r="H4334">
        <v>2.0</v>
      </c>
      <c r="J4334" s="9">
        <f t="shared" si="1"/>
        <v>10</v>
      </c>
      <c r="L4334">
        <f t="shared" si="2"/>
        <v>-4</v>
      </c>
    </row>
    <row r="4335">
      <c r="A4335">
        <v>130934.0</v>
      </c>
      <c r="B4335" t="s">
        <v>584</v>
      </c>
      <c r="D4335">
        <v>3.0</v>
      </c>
      <c r="E4335">
        <v>6.0</v>
      </c>
      <c r="G4335">
        <v>4.0</v>
      </c>
      <c r="H4335">
        <v>0.0</v>
      </c>
      <c r="J4335" s="9">
        <f t="shared" si="1"/>
        <v>3</v>
      </c>
      <c r="L4335">
        <f t="shared" si="2"/>
        <v>-4</v>
      </c>
    </row>
    <row r="4336">
      <c r="A4336">
        <v>126775.0</v>
      </c>
      <c r="B4336" t="s">
        <v>497</v>
      </c>
      <c r="D4336">
        <v>0.0</v>
      </c>
      <c r="E4336">
        <v>1.0</v>
      </c>
      <c r="G4336">
        <v>8.0</v>
      </c>
      <c r="H4336">
        <v>4.0</v>
      </c>
      <c r="J4336" s="9">
        <f t="shared" si="1"/>
        <v>1</v>
      </c>
      <c r="L4336">
        <f t="shared" si="2"/>
        <v>-4</v>
      </c>
    </row>
    <row r="4337">
      <c r="A4337">
        <v>197027.0</v>
      </c>
      <c r="B4337" t="s">
        <v>2096</v>
      </c>
      <c r="G4337">
        <v>25.0</v>
      </c>
      <c r="H4337">
        <v>21.0</v>
      </c>
      <c r="J4337" s="9">
        <f t="shared" si="1"/>
        <v>0</v>
      </c>
      <c r="L4337">
        <f t="shared" si="2"/>
        <v>-4</v>
      </c>
    </row>
    <row r="4338">
      <c r="A4338">
        <v>152451.0</v>
      </c>
      <c r="B4338" t="s">
        <v>4372</v>
      </c>
      <c r="G4338">
        <v>24.0</v>
      </c>
      <c r="H4338">
        <v>20.0</v>
      </c>
      <c r="J4338" s="9">
        <f t="shared" si="1"/>
        <v>0</v>
      </c>
      <c r="L4338">
        <f t="shared" si="2"/>
        <v>-4</v>
      </c>
    </row>
    <row r="4339">
      <c r="A4339">
        <v>189981.0</v>
      </c>
      <c r="B4339" t="s">
        <v>4410</v>
      </c>
      <c r="G4339">
        <v>4.0</v>
      </c>
      <c r="J4339" s="9">
        <f t="shared" si="1"/>
        <v>0</v>
      </c>
      <c r="L4339">
        <f t="shared" si="2"/>
        <v>-4</v>
      </c>
    </row>
    <row r="4340">
      <c r="A4340">
        <v>404338.0</v>
      </c>
      <c r="B4340" t="s">
        <v>3408</v>
      </c>
      <c r="D4340">
        <v>64.0</v>
      </c>
      <c r="E4340">
        <v>30.0</v>
      </c>
      <c r="G4340">
        <v>10.0</v>
      </c>
      <c r="H4340">
        <v>6.0</v>
      </c>
      <c r="J4340" s="9">
        <f t="shared" si="1"/>
        <v>-34</v>
      </c>
      <c r="L4340">
        <f t="shared" si="2"/>
        <v>-4</v>
      </c>
    </row>
    <row r="4341">
      <c r="A4341">
        <v>201955.0</v>
      </c>
      <c r="B4341" t="s">
        <v>2278</v>
      </c>
      <c r="D4341">
        <v>113.0</v>
      </c>
      <c r="E4341">
        <v>50.0</v>
      </c>
      <c r="G4341">
        <v>4.0</v>
      </c>
      <c r="J4341" s="9">
        <f t="shared" si="1"/>
        <v>-63</v>
      </c>
      <c r="L4341">
        <f t="shared" si="2"/>
        <v>-4</v>
      </c>
    </row>
    <row r="4342">
      <c r="A4342">
        <v>453215.0</v>
      </c>
      <c r="B4342" t="s">
        <v>3916</v>
      </c>
      <c r="D4342">
        <v>340.0</v>
      </c>
      <c r="E4342">
        <v>707.0</v>
      </c>
      <c r="G4342">
        <v>110.0</v>
      </c>
      <c r="H4342">
        <v>105.0</v>
      </c>
      <c r="J4342" s="9">
        <f t="shared" si="1"/>
        <v>367</v>
      </c>
      <c r="L4342">
        <f t="shared" si="2"/>
        <v>-5</v>
      </c>
    </row>
    <row r="4343">
      <c r="A4343">
        <v>148654.0</v>
      </c>
      <c r="B4343" t="s">
        <v>960</v>
      </c>
      <c r="D4343">
        <v>828.0</v>
      </c>
      <c r="E4343">
        <v>940.0</v>
      </c>
      <c r="G4343">
        <v>973.0</v>
      </c>
      <c r="H4343">
        <v>968.0</v>
      </c>
      <c r="J4343" s="9">
        <f t="shared" si="1"/>
        <v>112</v>
      </c>
      <c r="L4343">
        <f t="shared" si="2"/>
        <v>-5</v>
      </c>
    </row>
    <row r="4344">
      <c r="A4344">
        <v>428259.0</v>
      </c>
      <c r="B4344" t="s">
        <v>3555</v>
      </c>
      <c r="D4344">
        <v>70.0</v>
      </c>
      <c r="E4344">
        <v>147.0</v>
      </c>
      <c r="G4344">
        <v>42.0</v>
      </c>
      <c r="H4344">
        <v>37.0</v>
      </c>
      <c r="J4344" s="9">
        <f t="shared" si="1"/>
        <v>77</v>
      </c>
      <c r="L4344">
        <f t="shared" si="2"/>
        <v>-5</v>
      </c>
    </row>
    <row r="4345">
      <c r="A4345">
        <v>176451.0</v>
      </c>
      <c r="B4345" t="s">
        <v>4397</v>
      </c>
      <c r="G4345">
        <v>48.0</v>
      </c>
      <c r="H4345">
        <v>43.0</v>
      </c>
      <c r="J4345" s="9">
        <f t="shared" si="1"/>
        <v>0</v>
      </c>
      <c r="L4345">
        <f t="shared" si="2"/>
        <v>-5</v>
      </c>
    </row>
    <row r="4346">
      <c r="A4346">
        <v>246789.0</v>
      </c>
      <c r="B4346" t="s">
        <v>4471</v>
      </c>
      <c r="G4346">
        <v>33.0</v>
      </c>
      <c r="H4346">
        <v>28.0</v>
      </c>
      <c r="J4346" s="9">
        <f t="shared" si="1"/>
        <v>0</v>
      </c>
      <c r="L4346">
        <f t="shared" si="2"/>
        <v>-5</v>
      </c>
    </row>
    <row r="4347">
      <c r="A4347">
        <v>214801.0</v>
      </c>
      <c r="B4347" t="s">
        <v>2598</v>
      </c>
      <c r="D4347">
        <v>111.0</v>
      </c>
      <c r="E4347">
        <v>14.0</v>
      </c>
      <c r="G4347">
        <v>5.0</v>
      </c>
      <c r="H4347">
        <v>0.0</v>
      </c>
      <c r="J4347" s="9">
        <f t="shared" si="1"/>
        <v>-97</v>
      </c>
      <c r="L4347">
        <f t="shared" si="2"/>
        <v>-5</v>
      </c>
    </row>
    <row r="4348">
      <c r="A4348">
        <v>166638.0</v>
      </c>
      <c r="B4348" t="s">
        <v>1391</v>
      </c>
      <c r="D4348">
        <v>755.0</v>
      </c>
      <c r="E4348">
        <v>240.0</v>
      </c>
      <c r="G4348">
        <v>845.0</v>
      </c>
      <c r="H4348">
        <v>840.0</v>
      </c>
      <c r="J4348" s="9">
        <f t="shared" si="1"/>
        <v>-515</v>
      </c>
      <c r="L4348">
        <f t="shared" si="2"/>
        <v>-5</v>
      </c>
    </row>
    <row r="4349">
      <c r="A4349">
        <v>230056.0</v>
      </c>
      <c r="B4349" t="s">
        <v>2948</v>
      </c>
      <c r="D4349">
        <v>75.0</v>
      </c>
      <c r="E4349">
        <v>109.0</v>
      </c>
      <c r="G4349">
        <v>8.0</v>
      </c>
      <c r="H4349">
        <v>2.0</v>
      </c>
      <c r="J4349" s="9">
        <f t="shared" si="1"/>
        <v>34</v>
      </c>
      <c r="L4349">
        <f t="shared" si="2"/>
        <v>-6</v>
      </c>
    </row>
    <row r="4350">
      <c r="A4350">
        <v>163295.0</v>
      </c>
      <c r="B4350" t="s">
        <v>1318</v>
      </c>
      <c r="G4350">
        <v>52.0</v>
      </c>
      <c r="H4350">
        <v>46.0</v>
      </c>
      <c r="J4350" s="9">
        <f t="shared" si="1"/>
        <v>0</v>
      </c>
      <c r="L4350">
        <f t="shared" si="2"/>
        <v>-6</v>
      </c>
    </row>
    <row r="4351">
      <c r="A4351">
        <v>164474.0</v>
      </c>
      <c r="B4351" t="s">
        <v>4381</v>
      </c>
      <c r="G4351">
        <v>8.0</v>
      </c>
      <c r="H4351">
        <v>2.0</v>
      </c>
      <c r="J4351" s="9">
        <f t="shared" si="1"/>
        <v>0</v>
      </c>
      <c r="L4351">
        <f t="shared" si="2"/>
        <v>-6</v>
      </c>
    </row>
    <row r="4352">
      <c r="A4352">
        <v>366793.0</v>
      </c>
      <c r="B4352" t="s">
        <v>4477</v>
      </c>
      <c r="G4352">
        <v>6.0</v>
      </c>
      <c r="J4352" s="9">
        <f t="shared" si="1"/>
        <v>0</v>
      </c>
      <c r="L4352">
        <f t="shared" si="2"/>
        <v>-6</v>
      </c>
    </row>
    <row r="4353">
      <c r="A4353">
        <v>166045.0</v>
      </c>
      <c r="B4353" t="s">
        <v>1382</v>
      </c>
      <c r="D4353">
        <v>3.0</v>
      </c>
      <c r="E4353">
        <v>1.0</v>
      </c>
      <c r="G4353">
        <v>62.0</v>
      </c>
      <c r="H4353">
        <v>56.0</v>
      </c>
      <c r="J4353" s="9">
        <f t="shared" si="1"/>
        <v>-2</v>
      </c>
      <c r="L4353">
        <f t="shared" si="2"/>
        <v>-6</v>
      </c>
    </row>
    <row r="4354">
      <c r="A4354">
        <v>205203.0</v>
      </c>
      <c r="B4354" t="s">
        <v>2368</v>
      </c>
      <c r="D4354">
        <v>89.0</v>
      </c>
      <c r="E4354">
        <v>78.0</v>
      </c>
      <c r="G4354">
        <v>8.0</v>
      </c>
      <c r="H4354">
        <v>2.0</v>
      </c>
      <c r="J4354" s="9">
        <f t="shared" si="1"/>
        <v>-11</v>
      </c>
      <c r="L4354">
        <f t="shared" si="2"/>
        <v>-6</v>
      </c>
    </row>
    <row r="4355">
      <c r="A4355">
        <v>222628.0</v>
      </c>
      <c r="B4355" t="s">
        <v>2818</v>
      </c>
      <c r="D4355">
        <v>202.0</v>
      </c>
      <c r="E4355">
        <v>181.0</v>
      </c>
      <c r="G4355">
        <v>628.0</v>
      </c>
      <c r="H4355">
        <v>622.0</v>
      </c>
      <c r="J4355" s="9">
        <f t="shared" si="1"/>
        <v>-21</v>
      </c>
      <c r="L4355">
        <f t="shared" si="2"/>
        <v>-6</v>
      </c>
    </row>
    <row r="4356">
      <c r="A4356">
        <v>101453.0</v>
      </c>
      <c r="B4356" t="s">
        <v>40</v>
      </c>
      <c r="D4356">
        <v>41.0</v>
      </c>
      <c r="E4356">
        <v>6.0</v>
      </c>
      <c r="G4356">
        <v>13.0</v>
      </c>
      <c r="H4356">
        <v>7.0</v>
      </c>
      <c r="J4356" s="9">
        <f t="shared" si="1"/>
        <v>-35</v>
      </c>
      <c r="L4356">
        <f t="shared" si="2"/>
        <v>-6</v>
      </c>
    </row>
    <row r="4357">
      <c r="A4357">
        <v>110653.0</v>
      </c>
      <c r="B4357" t="s">
        <v>230</v>
      </c>
      <c r="D4357">
        <v>0.0</v>
      </c>
      <c r="E4357">
        <v>9.0</v>
      </c>
      <c r="G4357">
        <v>98.0</v>
      </c>
      <c r="H4357">
        <v>91.0</v>
      </c>
      <c r="J4357" s="9">
        <f t="shared" si="1"/>
        <v>9</v>
      </c>
      <c r="L4357">
        <f t="shared" si="2"/>
        <v>-7</v>
      </c>
    </row>
    <row r="4358">
      <c r="A4358">
        <v>414966.0</v>
      </c>
      <c r="B4358" t="s">
        <v>4489</v>
      </c>
      <c r="G4358">
        <v>29.0</v>
      </c>
      <c r="H4358">
        <v>22.0</v>
      </c>
      <c r="J4358" s="9">
        <f t="shared" si="1"/>
        <v>0</v>
      </c>
      <c r="L4358">
        <f t="shared" si="2"/>
        <v>-7</v>
      </c>
    </row>
    <row r="4359">
      <c r="A4359">
        <v>461883.0</v>
      </c>
      <c r="B4359" t="s">
        <v>4062</v>
      </c>
      <c r="G4359">
        <v>7.0</v>
      </c>
      <c r="J4359" s="9">
        <f t="shared" si="1"/>
        <v>0</v>
      </c>
      <c r="L4359">
        <f t="shared" si="2"/>
        <v>-7</v>
      </c>
    </row>
    <row r="4360">
      <c r="A4360">
        <v>236452.0</v>
      </c>
      <c r="B4360" t="s">
        <v>3080</v>
      </c>
      <c r="D4360">
        <v>108.0</v>
      </c>
      <c r="E4360">
        <v>39.0</v>
      </c>
      <c r="G4360">
        <v>7.0</v>
      </c>
      <c r="H4360">
        <v>0.0</v>
      </c>
      <c r="J4360" s="9">
        <f t="shared" si="1"/>
        <v>-69</v>
      </c>
      <c r="L4360">
        <f t="shared" si="2"/>
        <v>-7</v>
      </c>
    </row>
    <row r="4361">
      <c r="A4361">
        <v>160074.0</v>
      </c>
      <c r="B4361" t="s">
        <v>1243</v>
      </c>
      <c r="D4361">
        <v>17.0</v>
      </c>
      <c r="E4361">
        <v>193.0</v>
      </c>
      <c r="G4361">
        <v>19.0</v>
      </c>
      <c r="H4361">
        <v>11.0</v>
      </c>
      <c r="J4361" s="9">
        <f t="shared" si="1"/>
        <v>176</v>
      </c>
      <c r="L4361">
        <f t="shared" si="2"/>
        <v>-8</v>
      </c>
    </row>
    <row r="4362">
      <c r="A4362">
        <v>148496.0</v>
      </c>
      <c r="B4362" t="s">
        <v>952</v>
      </c>
      <c r="D4362">
        <v>0.0</v>
      </c>
      <c r="E4362">
        <v>15.0</v>
      </c>
      <c r="G4362">
        <v>137.0</v>
      </c>
      <c r="H4362">
        <v>129.0</v>
      </c>
      <c r="J4362" s="9">
        <f t="shared" si="1"/>
        <v>15</v>
      </c>
      <c r="L4362">
        <f t="shared" si="2"/>
        <v>-8</v>
      </c>
    </row>
    <row r="4363">
      <c r="A4363">
        <v>455099.0</v>
      </c>
      <c r="B4363" t="s">
        <v>4527</v>
      </c>
      <c r="G4363">
        <v>10.0</v>
      </c>
      <c r="H4363">
        <v>2.0</v>
      </c>
      <c r="J4363" s="9">
        <f t="shared" si="1"/>
        <v>0</v>
      </c>
      <c r="L4363">
        <f t="shared" si="2"/>
        <v>-8</v>
      </c>
    </row>
    <row r="4364">
      <c r="A4364">
        <v>211130.0</v>
      </c>
      <c r="B4364" t="s">
        <v>4434</v>
      </c>
      <c r="G4364">
        <v>31.0</v>
      </c>
      <c r="H4364">
        <v>22.0</v>
      </c>
      <c r="J4364" s="9">
        <f t="shared" si="1"/>
        <v>0</v>
      </c>
      <c r="L4364">
        <f t="shared" si="2"/>
        <v>-9</v>
      </c>
    </row>
    <row r="4365">
      <c r="A4365">
        <v>202514.0</v>
      </c>
      <c r="B4365" t="s">
        <v>2289</v>
      </c>
      <c r="D4365">
        <v>9.0</v>
      </c>
      <c r="E4365">
        <v>4.0</v>
      </c>
      <c r="G4365">
        <v>9.0</v>
      </c>
      <c r="H4365">
        <v>0.0</v>
      </c>
      <c r="J4365" s="9">
        <f t="shared" si="1"/>
        <v>-5</v>
      </c>
      <c r="L4365">
        <f t="shared" si="2"/>
        <v>-9</v>
      </c>
    </row>
    <row r="4366">
      <c r="A4366">
        <v>457402.0</v>
      </c>
      <c r="B4366" t="s">
        <v>3970</v>
      </c>
      <c r="D4366">
        <v>13.0</v>
      </c>
      <c r="E4366">
        <v>0.0</v>
      </c>
      <c r="G4366">
        <v>9.0</v>
      </c>
      <c r="H4366">
        <v>0.0</v>
      </c>
      <c r="J4366" s="9">
        <f t="shared" si="1"/>
        <v>-13</v>
      </c>
      <c r="L4366">
        <f t="shared" si="2"/>
        <v>-9</v>
      </c>
    </row>
    <row r="4367">
      <c r="A4367">
        <v>207342.0</v>
      </c>
      <c r="B4367" t="s">
        <v>2415</v>
      </c>
      <c r="D4367">
        <v>29.0</v>
      </c>
      <c r="E4367">
        <v>38.0</v>
      </c>
      <c r="G4367">
        <v>160.0</v>
      </c>
      <c r="H4367">
        <v>150.0</v>
      </c>
      <c r="J4367" s="9">
        <f t="shared" si="1"/>
        <v>9</v>
      </c>
      <c r="L4367">
        <f t="shared" si="2"/>
        <v>-10</v>
      </c>
    </row>
    <row r="4368">
      <c r="A4368">
        <v>174127.0</v>
      </c>
      <c r="B4368" t="s">
        <v>1560</v>
      </c>
      <c r="D4368">
        <v>0.0</v>
      </c>
      <c r="E4368">
        <v>2.0</v>
      </c>
      <c r="G4368">
        <v>41.0</v>
      </c>
      <c r="H4368">
        <v>31.0</v>
      </c>
      <c r="J4368" s="9">
        <f t="shared" si="1"/>
        <v>2</v>
      </c>
      <c r="L4368">
        <f t="shared" si="2"/>
        <v>-10</v>
      </c>
    </row>
    <row r="4369">
      <c r="A4369">
        <v>106412.0</v>
      </c>
      <c r="B4369" t="s">
        <v>133</v>
      </c>
      <c r="D4369">
        <v>62.0</v>
      </c>
      <c r="E4369">
        <v>53.0</v>
      </c>
      <c r="G4369">
        <v>14.0</v>
      </c>
      <c r="H4369">
        <v>4.0</v>
      </c>
      <c r="J4369" s="9">
        <f t="shared" si="1"/>
        <v>-9</v>
      </c>
      <c r="L4369">
        <f t="shared" si="2"/>
        <v>-10</v>
      </c>
    </row>
    <row r="4370">
      <c r="A4370">
        <v>178244.0</v>
      </c>
      <c r="B4370" t="s">
        <v>1676</v>
      </c>
      <c r="D4370">
        <v>31.0</v>
      </c>
      <c r="E4370">
        <v>146.0</v>
      </c>
      <c r="G4370">
        <v>325.0</v>
      </c>
      <c r="H4370">
        <v>314.0</v>
      </c>
      <c r="J4370" s="9">
        <f t="shared" si="1"/>
        <v>115</v>
      </c>
      <c r="L4370">
        <f t="shared" si="2"/>
        <v>-11</v>
      </c>
    </row>
    <row r="4371">
      <c r="A4371">
        <v>210429.0</v>
      </c>
      <c r="B4371" t="s">
        <v>2480</v>
      </c>
      <c r="D4371">
        <v>119.0</v>
      </c>
      <c r="E4371">
        <v>104.0</v>
      </c>
      <c r="G4371">
        <v>192.0</v>
      </c>
      <c r="H4371">
        <v>181.0</v>
      </c>
      <c r="J4371" s="9">
        <f t="shared" si="1"/>
        <v>-15</v>
      </c>
      <c r="L4371">
        <f t="shared" si="2"/>
        <v>-11</v>
      </c>
    </row>
    <row r="4372">
      <c r="A4372">
        <v>179326.0</v>
      </c>
      <c r="B4372" t="s">
        <v>1701</v>
      </c>
      <c r="D4372">
        <v>89.0</v>
      </c>
      <c r="E4372">
        <v>148.0</v>
      </c>
      <c r="G4372">
        <v>175.0</v>
      </c>
      <c r="H4372">
        <v>163.0</v>
      </c>
      <c r="J4372" s="9">
        <f t="shared" si="1"/>
        <v>59</v>
      </c>
      <c r="L4372">
        <f t="shared" si="2"/>
        <v>-12</v>
      </c>
    </row>
    <row r="4373">
      <c r="A4373">
        <v>409254.0</v>
      </c>
      <c r="B4373" t="s">
        <v>4487</v>
      </c>
      <c r="G4373">
        <v>45.0</v>
      </c>
      <c r="H4373">
        <v>33.0</v>
      </c>
      <c r="J4373" s="9">
        <f t="shared" si="1"/>
        <v>0</v>
      </c>
      <c r="L4373">
        <f t="shared" si="2"/>
        <v>-12</v>
      </c>
    </row>
    <row r="4374">
      <c r="A4374">
        <v>214777.0</v>
      </c>
      <c r="B4374" t="s">
        <v>2594</v>
      </c>
      <c r="D4374">
        <v>41.0</v>
      </c>
      <c r="E4374">
        <v>35.0</v>
      </c>
      <c r="G4374">
        <v>43.0</v>
      </c>
      <c r="H4374">
        <v>31.0</v>
      </c>
      <c r="J4374" s="9">
        <f t="shared" si="1"/>
        <v>-6</v>
      </c>
      <c r="L4374">
        <f t="shared" si="2"/>
        <v>-12</v>
      </c>
    </row>
    <row r="4375">
      <c r="A4375">
        <v>100690.0</v>
      </c>
      <c r="B4375" t="s">
        <v>16</v>
      </c>
      <c r="D4375">
        <v>338.0</v>
      </c>
      <c r="E4375">
        <v>322.0</v>
      </c>
      <c r="G4375">
        <v>365.0</v>
      </c>
      <c r="H4375">
        <v>353.0</v>
      </c>
      <c r="J4375" s="9">
        <f t="shared" si="1"/>
        <v>-16</v>
      </c>
      <c r="L4375">
        <f t="shared" si="2"/>
        <v>-12</v>
      </c>
    </row>
    <row r="4376">
      <c r="A4376">
        <v>177719.0</v>
      </c>
      <c r="B4376" t="s">
        <v>1664</v>
      </c>
      <c r="D4376">
        <v>53.0</v>
      </c>
      <c r="E4376">
        <v>19.0</v>
      </c>
      <c r="G4376">
        <v>15.0</v>
      </c>
      <c r="H4376">
        <v>3.0</v>
      </c>
      <c r="J4376" s="9">
        <f t="shared" si="1"/>
        <v>-34</v>
      </c>
      <c r="L4376">
        <f t="shared" si="2"/>
        <v>-12</v>
      </c>
    </row>
    <row r="4377">
      <c r="A4377">
        <v>456490.0</v>
      </c>
      <c r="B4377" t="s">
        <v>3954</v>
      </c>
      <c r="D4377">
        <v>0.0</v>
      </c>
      <c r="E4377">
        <v>25.0</v>
      </c>
      <c r="G4377">
        <v>43.0</v>
      </c>
      <c r="H4377">
        <v>30.0</v>
      </c>
      <c r="J4377" s="9">
        <f t="shared" si="1"/>
        <v>25</v>
      </c>
      <c r="L4377">
        <f t="shared" si="2"/>
        <v>-13</v>
      </c>
    </row>
    <row r="4378">
      <c r="A4378">
        <v>140146.0</v>
      </c>
      <c r="B4378" t="s">
        <v>4352</v>
      </c>
      <c r="G4378">
        <v>91.0</v>
      </c>
      <c r="H4378">
        <v>78.0</v>
      </c>
      <c r="J4378" s="9">
        <f t="shared" si="1"/>
        <v>0</v>
      </c>
      <c r="L4378">
        <f t="shared" si="2"/>
        <v>-13</v>
      </c>
    </row>
    <row r="4379">
      <c r="A4379">
        <v>237640.0</v>
      </c>
      <c r="B4379" t="s">
        <v>3114</v>
      </c>
      <c r="D4379">
        <v>0.0</v>
      </c>
      <c r="E4379">
        <v>0.0</v>
      </c>
      <c r="G4379">
        <v>42.0</v>
      </c>
      <c r="H4379">
        <v>29.0</v>
      </c>
      <c r="J4379" s="9">
        <f t="shared" si="1"/>
        <v>0</v>
      </c>
      <c r="L4379">
        <f t="shared" si="2"/>
        <v>-13</v>
      </c>
    </row>
    <row r="4380">
      <c r="A4380">
        <v>456621.0</v>
      </c>
      <c r="B4380" t="s">
        <v>3957</v>
      </c>
      <c r="D4380">
        <v>125.0</v>
      </c>
      <c r="E4380">
        <v>115.0</v>
      </c>
      <c r="G4380">
        <v>40.0</v>
      </c>
      <c r="H4380">
        <v>27.0</v>
      </c>
      <c r="J4380" s="9">
        <f t="shared" si="1"/>
        <v>-10</v>
      </c>
      <c r="L4380">
        <f t="shared" si="2"/>
        <v>-13</v>
      </c>
    </row>
    <row r="4381">
      <c r="A4381">
        <v>196158.0</v>
      </c>
      <c r="B4381" t="s">
        <v>2076</v>
      </c>
      <c r="D4381">
        <v>0.0</v>
      </c>
      <c r="E4381">
        <v>5.0</v>
      </c>
      <c r="G4381">
        <v>17.0</v>
      </c>
      <c r="H4381">
        <v>3.0</v>
      </c>
      <c r="J4381" s="9">
        <f t="shared" si="1"/>
        <v>5</v>
      </c>
      <c r="L4381">
        <f t="shared" si="2"/>
        <v>-14</v>
      </c>
    </row>
    <row r="4382">
      <c r="A4382">
        <v>133553.0</v>
      </c>
      <c r="B4382" t="s">
        <v>623</v>
      </c>
      <c r="D4382">
        <v>7.0</v>
      </c>
      <c r="E4382">
        <v>9.0</v>
      </c>
      <c r="G4382">
        <v>23.0</v>
      </c>
      <c r="H4382">
        <v>9.0</v>
      </c>
      <c r="J4382" s="9">
        <f t="shared" si="1"/>
        <v>2</v>
      </c>
      <c r="L4382">
        <f t="shared" si="2"/>
        <v>-14</v>
      </c>
    </row>
    <row r="4383">
      <c r="A4383">
        <v>219240.0</v>
      </c>
      <c r="B4383" t="s">
        <v>4449</v>
      </c>
      <c r="G4383">
        <v>26.0</v>
      </c>
      <c r="H4383">
        <v>12.0</v>
      </c>
      <c r="J4383" s="9">
        <f t="shared" si="1"/>
        <v>0</v>
      </c>
      <c r="L4383">
        <f t="shared" si="2"/>
        <v>-14</v>
      </c>
    </row>
    <row r="4384">
      <c r="A4384">
        <v>201858.0</v>
      </c>
      <c r="B4384" t="s">
        <v>2274</v>
      </c>
      <c r="D4384">
        <v>7.0</v>
      </c>
      <c r="E4384">
        <v>1.0</v>
      </c>
      <c r="G4384">
        <v>18.0</v>
      </c>
      <c r="H4384">
        <v>4.0</v>
      </c>
      <c r="J4384" s="9">
        <f t="shared" si="1"/>
        <v>-6</v>
      </c>
      <c r="L4384">
        <f t="shared" si="2"/>
        <v>-14</v>
      </c>
    </row>
    <row r="4385">
      <c r="A4385">
        <v>177940.0</v>
      </c>
      <c r="B4385" t="s">
        <v>324</v>
      </c>
      <c r="D4385">
        <v>77.0</v>
      </c>
      <c r="E4385">
        <v>35.0</v>
      </c>
      <c r="G4385">
        <v>57.0</v>
      </c>
      <c r="H4385">
        <v>43.0</v>
      </c>
      <c r="J4385" s="9">
        <f t="shared" si="1"/>
        <v>-42</v>
      </c>
      <c r="L4385">
        <f t="shared" si="2"/>
        <v>-14</v>
      </c>
    </row>
    <row r="4386">
      <c r="A4386">
        <v>209409.0</v>
      </c>
      <c r="B4386" t="s">
        <v>2460</v>
      </c>
      <c r="D4386">
        <v>92.0</v>
      </c>
      <c r="E4386">
        <v>178.0</v>
      </c>
      <c r="G4386">
        <v>84.0</v>
      </c>
      <c r="H4386">
        <v>69.0</v>
      </c>
      <c r="J4386" s="9">
        <f t="shared" si="1"/>
        <v>86</v>
      </c>
      <c r="L4386">
        <f t="shared" si="2"/>
        <v>-15</v>
      </c>
    </row>
    <row r="4387">
      <c r="A4387">
        <v>214670.0</v>
      </c>
      <c r="B4387" t="s">
        <v>2584</v>
      </c>
      <c r="D4387">
        <v>14.0</v>
      </c>
      <c r="E4387">
        <v>18.0</v>
      </c>
      <c r="G4387">
        <v>25.0</v>
      </c>
      <c r="H4387">
        <v>10.0</v>
      </c>
      <c r="J4387" s="9">
        <f t="shared" si="1"/>
        <v>4</v>
      </c>
      <c r="L4387">
        <f t="shared" si="2"/>
        <v>-15</v>
      </c>
    </row>
    <row r="4388">
      <c r="A4388">
        <v>446640.0</v>
      </c>
      <c r="B4388" t="s">
        <v>3801</v>
      </c>
      <c r="D4388">
        <v>0.0</v>
      </c>
      <c r="E4388">
        <v>0.0</v>
      </c>
      <c r="G4388">
        <v>27.0</v>
      </c>
      <c r="H4388">
        <v>12.0</v>
      </c>
      <c r="J4388" s="9">
        <f t="shared" si="1"/>
        <v>0</v>
      </c>
      <c r="L4388">
        <f t="shared" si="2"/>
        <v>-15</v>
      </c>
    </row>
    <row r="4389">
      <c r="A4389">
        <v>151777.0</v>
      </c>
      <c r="B4389" t="s">
        <v>1020</v>
      </c>
      <c r="D4389">
        <v>0.0</v>
      </c>
      <c r="E4389">
        <v>0.0</v>
      </c>
      <c r="G4389">
        <v>15.0</v>
      </c>
      <c r="H4389">
        <v>0.0</v>
      </c>
      <c r="J4389" s="9">
        <f t="shared" si="1"/>
        <v>0</v>
      </c>
      <c r="L4389">
        <f t="shared" si="2"/>
        <v>-15</v>
      </c>
    </row>
    <row r="4390">
      <c r="A4390">
        <v>193821.0</v>
      </c>
      <c r="B4390" t="s">
        <v>4417</v>
      </c>
      <c r="G4390">
        <v>15.0</v>
      </c>
      <c r="J4390" s="9">
        <f t="shared" si="1"/>
        <v>0</v>
      </c>
      <c r="L4390">
        <f t="shared" si="2"/>
        <v>-15</v>
      </c>
    </row>
    <row r="4391">
      <c r="A4391">
        <v>190424.0</v>
      </c>
      <c r="B4391" t="s">
        <v>4412</v>
      </c>
      <c r="G4391">
        <v>15.0</v>
      </c>
      <c r="J4391" s="9">
        <f t="shared" si="1"/>
        <v>0</v>
      </c>
      <c r="L4391">
        <f t="shared" si="2"/>
        <v>-15</v>
      </c>
    </row>
    <row r="4392">
      <c r="A4392">
        <v>149639.0</v>
      </c>
      <c r="B4392" t="s">
        <v>977</v>
      </c>
      <c r="G4392">
        <v>15.0</v>
      </c>
      <c r="J4392" s="9">
        <f t="shared" si="1"/>
        <v>0</v>
      </c>
      <c r="L4392">
        <f t="shared" si="2"/>
        <v>-15</v>
      </c>
    </row>
    <row r="4393">
      <c r="A4393">
        <v>200253.0</v>
      </c>
      <c r="B4393" t="s">
        <v>2229</v>
      </c>
      <c r="D4393">
        <v>532.0</v>
      </c>
      <c r="E4393">
        <v>412.0</v>
      </c>
      <c r="G4393">
        <v>134.0</v>
      </c>
      <c r="H4393">
        <v>119.0</v>
      </c>
      <c r="J4393" s="9">
        <f t="shared" si="1"/>
        <v>-120</v>
      </c>
      <c r="L4393">
        <f t="shared" si="2"/>
        <v>-15</v>
      </c>
    </row>
    <row r="4394">
      <c r="A4394">
        <v>180948.0</v>
      </c>
      <c r="B4394" t="s">
        <v>1742</v>
      </c>
      <c r="D4394">
        <v>599.0</v>
      </c>
      <c r="E4394">
        <v>478.0</v>
      </c>
      <c r="G4394">
        <v>552.0</v>
      </c>
      <c r="H4394">
        <v>537.0</v>
      </c>
      <c r="J4394" s="9">
        <f t="shared" si="1"/>
        <v>-121</v>
      </c>
      <c r="L4394">
        <f t="shared" si="2"/>
        <v>-15</v>
      </c>
    </row>
    <row r="4395">
      <c r="A4395">
        <v>182306.0</v>
      </c>
      <c r="B4395" t="s">
        <v>1777</v>
      </c>
      <c r="D4395">
        <v>950.0</v>
      </c>
      <c r="E4395">
        <v>1086.0</v>
      </c>
      <c r="G4395">
        <v>16.0</v>
      </c>
      <c r="J4395" s="9">
        <f t="shared" si="1"/>
        <v>136</v>
      </c>
      <c r="L4395">
        <f t="shared" si="2"/>
        <v>-16</v>
      </c>
    </row>
    <row r="4396">
      <c r="A4396">
        <v>215132.0</v>
      </c>
      <c r="B4396" t="s">
        <v>2609</v>
      </c>
      <c r="D4396">
        <v>0.0</v>
      </c>
      <c r="E4396">
        <v>0.0</v>
      </c>
      <c r="G4396">
        <v>44.0</v>
      </c>
      <c r="H4396">
        <v>28.0</v>
      </c>
      <c r="J4396" s="9">
        <f t="shared" si="1"/>
        <v>0</v>
      </c>
      <c r="L4396">
        <f t="shared" si="2"/>
        <v>-16</v>
      </c>
    </row>
    <row r="4397">
      <c r="A4397">
        <v>195526.0</v>
      </c>
      <c r="B4397" t="s">
        <v>2055</v>
      </c>
      <c r="E4397">
        <v>0.0</v>
      </c>
      <c r="G4397">
        <v>16.0</v>
      </c>
      <c r="J4397" s="9">
        <f t="shared" si="1"/>
        <v>0</v>
      </c>
      <c r="L4397">
        <f t="shared" si="2"/>
        <v>-16</v>
      </c>
    </row>
    <row r="4398">
      <c r="A4398">
        <v>148487.0</v>
      </c>
      <c r="B4398" t="s">
        <v>951</v>
      </c>
      <c r="D4398">
        <v>288.0</v>
      </c>
      <c r="E4398">
        <v>145.0</v>
      </c>
      <c r="G4398">
        <v>227.0</v>
      </c>
      <c r="H4398">
        <v>211.0</v>
      </c>
      <c r="J4398" s="9">
        <f t="shared" si="1"/>
        <v>-143</v>
      </c>
      <c r="L4398">
        <f t="shared" si="2"/>
        <v>-16</v>
      </c>
    </row>
    <row r="4399">
      <c r="A4399">
        <v>210146.0</v>
      </c>
      <c r="B4399" t="s">
        <v>2472</v>
      </c>
      <c r="D4399">
        <v>316.0</v>
      </c>
      <c r="E4399">
        <v>316.0</v>
      </c>
      <c r="G4399">
        <v>49.0</v>
      </c>
      <c r="H4399">
        <v>32.0</v>
      </c>
      <c r="J4399" s="9">
        <f t="shared" si="1"/>
        <v>0</v>
      </c>
      <c r="L4399">
        <f t="shared" si="2"/>
        <v>-17</v>
      </c>
    </row>
    <row r="4400">
      <c r="A4400">
        <v>237011.0</v>
      </c>
      <c r="B4400" t="s">
        <v>3094</v>
      </c>
      <c r="D4400">
        <v>68.0</v>
      </c>
      <c r="E4400">
        <v>130.0</v>
      </c>
      <c r="G4400">
        <v>27.0</v>
      </c>
      <c r="H4400">
        <v>9.0</v>
      </c>
      <c r="J4400" s="9">
        <f t="shared" si="1"/>
        <v>62</v>
      </c>
      <c r="L4400">
        <f t="shared" si="2"/>
        <v>-18</v>
      </c>
    </row>
    <row r="4401">
      <c r="A4401">
        <v>195243.0</v>
      </c>
      <c r="B4401" t="s">
        <v>2049</v>
      </c>
      <c r="D4401">
        <v>2.0</v>
      </c>
      <c r="E4401">
        <v>0.0</v>
      </c>
      <c r="G4401">
        <v>22.0</v>
      </c>
      <c r="H4401">
        <v>4.0</v>
      </c>
      <c r="J4401" s="9">
        <f t="shared" si="1"/>
        <v>-2</v>
      </c>
      <c r="L4401">
        <f t="shared" si="2"/>
        <v>-18</v>
      </c>
    </row>
    <row r="4402">
      <c r="A4402">
        <v>219471.0</v>
      </c>
      <c r="B4402" t="s">
        <v>2734</v>
      </c>
      <c r="D4402">
        <v>1775.0</v>
      </c>
      <c r="E4402">
        <v>797.0</v>
      </c>
      <c r="G4402">
        <v>1116.0</v>
      </c>
      <c r="H4402">
        <v>1098.0</v>
      </c>
      <c r="J4402" s="9">
        <f t="shared" si="1"/>
        <v>-978</v>
      </c>
      <c r="L4402">
        <f t="shared" si="2"/>
        <v>-18</v>
      </c>
    </row>
    <row r="4403">
      <c r="A4403">
        <v>437097.0</v>
      </c>
      <c r="B4403" t="s">
        <v>3629</v>
      </c>
      <c r="D4403">
        <v>782.0</v>
      </c>
      <c r="E4403">
        <v>840.0</v>
      </c>
      <c r="G4403">
        <v>271.0</v>
      </c>
      <c r="H4403">
        <v>252.0</v>
      </c>
      <c r="J4403" s="9">
        <f t="shared" si="1"/>
        <v>58</v>
      </c>
      <c r="L4403">
        <f t="shared" si="2"/>
        <v>-19</v>
      </c>
    </row>
    <row r="4404">
      <c r="A4404">
        <v>123970.0</v>
      </c>
      <c r="B4404" t="s">
        <v>4337</v>
      </c>
      <c r="G4404">
        <v>19.0</v>
      </c>
      <c r="J4404" s="9">
        <f t="shared" si="1"/>
        <v>0</v>
      </c>
      <c r="L4404">
        <f t="shared" si="2"/>
        <v>-19</v>
      </c>
    </row>
    <row r="4405">
      <c r="A4405">
        <v>363934.0</v>
      </c>
      <c r="B4405" t="s">
        <v>3254</v>
      </c>
      <c r="D4405">
        <v>449.0</v>
      </c>
      <c r="E4405">
        <v>241.0</v>
      </c>
      <c r="G4405">
        <v>19.0</v>
      </c>
      <c r="H4405">
        <v>0.0</v>
      </c>
      <c r="J4405" s="9">
        <f t="shared" si="1"/>
        <v>-208</v>
      </c>
      <c r="L4405">
        <f t="shared" si="2"/>
        <v>-19</v>
      </c>
    </row>
    <row r="4406">
      <c r="A4406">
        <v>374024.0</v>
      </c>
      <c r="B4406" t="s">
        <v>4481</v>
      </c>
      <c r="G4406">
        <v>21.0</v>
      </c>
      <c r="H4406">
        <v>1.0</v>
      </c>
      <c r="J4406" s="9">
        <f t="shared" si="1"/>
        <v>0</v>
      </c>
      <c r="L4406">
        <f t="shared" si="2"/>
        <v>-20</v>
      </c>
    </row>
    <row r="4407">
      <c r="A4407">
        <v>443331.0</v>
      </c>
      <c r="B4407" t="s">
        <v>3732</v>
      </c>
      <c r="D4407">
        <v>0.0</v>
      </c>
      <c r="E4407">
        <v>0.0</v>
      </c>
      <c r="G4407">
        <v>20.0</v>
      </c>
      <c r="J4407" s="9">
        <f t="shared" si="1"/>
        <v>0</v>
      </c>
      <c r="L4407">
        <f t="shared" si="2"/>
        <v>-20</v>
      </c>
    </row>
    <row r="4408">
      <c r="A4408">
        <v>110060.0</v>
      </c>
      <c r="B4408" t="s">
        <v>196</v>
      </c>
      <c r="D4408">
        <v>23.0</v>
      </c>
      <c r="G4408">
        <v>20.0</v>
      </c>
      <c r="J4408" s="9">
        <f t="shared" si="1"/>
        <v>-23</v>
      </c>
      <c r="L4408">
        <f t="shared" si="2"/>
        <v>-20</v>
      </c>
    </row>
    <row r="4409">
      <c r="A4409">
        <v>260910.0</v>
      </c>
      <c r="B4409" t="s">
        <v>3242</v>
      </c>
      <c r="D4409">
        <v>372.0</v>
      </c>
      <c r="E4409">
        <v>102.0</v>
      </c>
      <c r="G4409">
        <v>51.0</v>
      </c>
      <c r="H4409">
        <v>31.0</v>
      </c>
      <c r="J4409" s="9">
        <f t="shared" si="1"/>
        <v>-270</v>
      </c>
      <c r="L4409">
        <f t="shared" si="2"/>
        <v>-20</v>
      </c>
    </row>
    <row r="4410">
      <c r="A4410">
        <v>146667.0</v>
      </c>
      <c r="B4410" t="s">
        <v>909</v>
      </c>
      <c r="D4410">
        <v>73.0</v>
      </c>
      <c r="E4410">
        <v>114.0</v>
      </c>
      <c r="G4410">
        <v>116.0</v>
      </c>
      <c r="H4410">
        <v>95.0</v>
      </c>
      <c r="J4410" s="9">
        <f t="shared" si="1"/>
        <v>41</v>
      </c>
      <c r="L4410">
        <f t="shared" si="2"/>
        <v>-21</v>
      </c>
    </row>
    <row r="4411">
      <c r="A4411">
        <v>210401.0</v>
      </c>
      <c r="B4411" t="s">
        <v>2479</v>
      </c>
      <c r="G4411">
        <v>21.0</v>
      </c>
      <c r="J4411" s="9">
        <f t="shared" si="1"/>
        <v>0</v>
      </c>
      <c r="L4411">
        <f t="shared" si="2"/>
        <v>-21</v>
      </c>
    </row>
    <row r="4412">
      <c r="A4412">
        <v>206437.0</v>
      </c>
      <c r="B4412" t="s">
        <v>2388</v>
      </c>
      <c r="D4412">
        <v>12.0</v>
      </c>
      <c r="E4412">
        <v>0.0</v>
      </c>
      <c r="G4412">
        <v>43.0</v>
      </c>
      <c r="H4412">
        <v>22.0</v>
      </c>
      <c r="J4412" s="9">
        <f t="shared" si="1"/>
        <v>-12</v>
      </c>
      <c r="L4412">
        <f t="shared" si="2"/>
        <v>-21</v>
      </c>
    </row>
    <row r="4413">
      <c r="A4413">
        <v>233374.0</v>
      </c>
      <c r="B4413" t="s">
        <v>3024</v>
      </c>
      <c r="D4413">
        <v>16.0</v>
      </c>
      <c r="E4413">
        <v>2.0</v>
      </c>
      <c r="G4413">
        <v>41.0</v>
      </c>
      <c r="H4413">
        <v>20.0</v>
      </c>
      <c r="J4413" s="9">
        <f t="shared" si="1"/>
        <v>-14</v>
      </c>
      <c r="L4413">
        <f t="shared" si="2"/>
        <v>-21</v>
      </c>
    </row>
    <row r="4414">
      <c r="A4414">
        <v>168263.0</v>
      </c>
      <c r="B4414" t="s">
        <v>1439</v>
      </c>
      <c r="D4414">
        <v>198.0</v>
      </c>
      <c r="E4414">
        <v>375.0</v>
      </c>
      <c r="G4414">
        <v>61.0</v>
      </c>
      <c r="H4414">
        <v>39.0</v>
      </c>
      <c r="J4414" s="9">
        <f t="shared" si="1"/>
        <v>177</v>
      </c>
      <c r="L4414">
        <f t="shared" si="2"/>
        <v>-22</v>
      </c>
    </row>
    <row r="4415">
      <c r="A4415">
        <v>169327.0</v>
      </c>
      <c r="B4415" t="s">
        <v>1456</v>
      </c>
      <c r="D4415">
        <v>242.0</v>
      </c>
      <c r="E4415">
        <v>114.0</v>
      </c>
      <c r="G4415">
        <v>86.0</v>
      </c>
      <c r="H4415">
        <v>64.0</v>
      </c>
      <c r="J4415" s="9">
        <f t="shared" si="1"/>
        <v>-128</v>
      </c>
      <c r="L4415">
        <f t="shared" si="2"/>
        <v>-22</v>
      </c>
    </row>
    <row r="4416">
      <c r="A4416">
        <v>219718.0</v>
      </c>
      <c r="B4416" t="s">
        <v>1532</v>
      </c>
      <c r="D4416">
        <v>0.0</v>
      </c>
      <c r="E4416">
        <v>2101.0</v>
      </c>
      <c r="G4416">
        <v>849.0</v>
      </c>
      <c r="H4416">
        <v>826.0</v>
      </c>
      <c r="J4416" s="9">
        <f t="shared" si="1"/>
        <v>2101</v>
      </c>
      <c r="L4416">
        <f t="shared" si="2"/>
        <v>-23</v>
      </c>
    </row>
    <row r="4417">
      <c r="A4417">
        <v>151379.0</v>
      </c>
      <c r="B4417" t="s">
        <v>1015</v>
      </c>
      <c r="D4417">
        <v>81.0</v>
      </c>
      <c r="E4417">
        <v>401.0</v>
      </c>
      <c r="G4417">
        <v>63.0</v>
      </c>
      <c r="H4417">
        <v>40.0</v>
      </c>
      <c r="J4417" s="9">
        <f t="shared" si="1"/>
        <v>320</v>
      </c>
      <c r="L4417">
        <f t="shared" si="2"/>
        <v>-23</v>
      </c>
    </row>
    <row r="4418">
      <c r="A4418">
        <v>219976.0</v>
      </c>
      <c r="B4418" t="s">
        <v>2751</v>
      </c>
      <c r="D4418">
        <v>15.0</v>
      </c>
      <c r="E4418">
        <v>86.0</v>
      </c>
      <c r="G4418">
        <v>131.0</v>
      </c>
      <c r="H4418">
        <v>108.0</v>
      </c>
      <c r="J4418" s="9">
        <f t="shared" si="1"/>
        <v>71</v>
      </c>
      <c r="L4418">
        <f t="shared" si="2"/>
        <v>-23</v>
      </c>
    </row>
    <row r="4419">
      <c r="A4419">
        <v>178387.0</v>
      </c>
      <c r="B4419" t="s">
        <v>1679</v>
      </c>
      <c r="D4419">
        <v>185.0</v>
      </c>
      <c r="E4419">
        <v>254.0</v>
      </c>
      <c r="G4419">
        <v>50.0</v>
      </c>
      <c r="H4419">
        <v>27.0</v>
      </c>
      <c r="J4419" s="9">
        <f t="shared" si="1"/>
        <v>69</v>
      </c>
      <c r="L4419">
        <f t="shared" si="2"/>
        <v>-23</v>
      </c>
    </row>
    <row r="4420">
      <c r="A4420">
        <v>166869.0</v>
      </c>
      <c r="B4420" t="s">
        <v>1401</v>
      </c>
      <c r="D4420">
        <v>0.0</v>
      </c>
      <c r="E4420">
        <v>0.0</v>
      </c>
      <c r="G4420">
        <v>63.0</v>
      </c>
      <c r="H4420">
        <v>40.0</v>
      </c>
      <c r="J4420" s="9">
        <f t="shared" si="1"/>
        <v>0</v>
      </c>
      <c r="L4420">
        <f t="shared" si="2"/>
        <v>-23</v>
      </c>
    </row>
    <row r="4421">
      <c r="A4421">
        <v>214564.0</v>
      </c>
      <c r="B4421" t="s">
        <v>4439</v>
      </c>
      <c r="G4421">
        <v>35.0</v>
      </c>
      <c r="H4421">
        <v>12.0</v>
      </c>
      <c r="J4421" s="9">
        <f t="shared" si="1"/>
        <v>0</v>
      </c>
      <c r="L4421">
        <f t="shared" si="2"/>
        <v>-23</v>
      </c>
    </row>
    <row r="4422">
      <c r="A4422">
        <v>168005.0</v>
      </c>
      <c r="B4422" t="s">
        <v>1434</v>
      </c>
      <c r="D4422">
        <v>2.0</v>
      </c>
      <c r="E4422">
        <v>5.0</v>
      </c>
      <c r="G4422">
        <v>99.0</v>
      </c>
      <c r="H4422">
        <v>75.0</v>
      </c>
      <c r="J4422" s="9">
        <f t="shared" si="1"/>
        <v>3</v>
      </c>
      <c r="L4422">
        <f t="shared" si="2"/>
        <v>-24</v>
      </c>
    </row>
    <row r="4423">
      <c r="A4423">
        <v>176664.0</v>
      </c>
      <c r="B4423" t="s">
        <v>1633</v>
      </c>
      <c r="D4423">
        <v>12.0</v>
      </c>
      <c r="E4423">
        <v>3.0</v>
      </c>
      <c r="G4423">
        <v>24.0</v>
      </c>
      <c r="H4423">
        <v>0.0</v>
      </c>
      <c r="J4423" s="9">
        <f t="shared" si="1"/>
        <v>-9</v>
      </c>
      <c r="L4423">
        <f t="shared" si="2"/>
        <v>-24</v>
      </c>
    </row>
    <row r="4424">
      <c r="A4424">
        <v>169363.0</v>
      </c>
      <c r="B4424" t="s">
        <v>1457</v>
      </c>
      <c r="D4424">
        <v>0.0</v>
      </c>
      <c r="E4424">
        <v>26.0</v>
      </c>
      <c r="G4424">
        <v>79.0</v>
      </c>
      <c r="H4424">
        <v>54.0</v>
      </c>
      <c r="J4424" s="9">
        <f t="shared" si="1"/>
        <v>26</v>
      </c>
      <c r="L4424">
        <f t="shared" si="2"/>
        <v>-25</v>
      </c>
    </row>
    <row r="4425">
      <c r="A4425">
        <v>138929.0</v>
      </c>
      <c r="B4425" t="s">
        <v>4350</v>
      </c>
      <c r="G4425">
        <v>25.0</v>
      </c>
      <c r="H4425">
        <v>0.0</v>
      </c>
      <c r="J4425" s="9">
        <f t="shared" si="1"/>
        <v>0</v>
      </c>
      <c r="L4425">
        <f t="shared" si="2"/>
        <v>-25</v>
      </c>
    </row>
    <row r="4426">
      <c r="A4426">
        <v>237367.0</v>
      </c>
      <c r="B4426" t="s">
        <v>3105</v>
      </c>
      <c r="D4426">
        <v>85.0</v>
      </c>
      <c r="E4426">
        <v>198.0</v>
      </c>
      <c r="G4426">
        <v>191.0</v>
      </c>
      <c r="H4426">
        <v>165.0</v>
      </c>
      <c r="J4426" s="9">
        <f t="shared" si="1"/>
        <v>113</v>
      </c>
      <c r="L4426">
        <f t="shared" si="2"/>
        <v>-26</v>
      </c>
    </row>
    <row r="4427">
      <c r="A4427">
        <v>211088.0</v>
      </c>
      <c r="B4427" t="s">
        <v>2494</v>
      </c>
      <c r="D4427">
        <v>14.0</v>
      </c>
      <c r="E4427">
        <v>2.0</v>
      </c>
      <c r="G4427">
        <v>338.0</v>
      </c>
      <c r="H4427">
        <v>312.0</v>
      </c>
      <c r="J4427" s="9">
        <f t="shared" si="1"/>
        <v>-12</v>
      </c>
      <c r="L4427">
        <f t="shared" si="2"/>
        <v>-26</v>
      </c>
    </row>
    <row r="4428">
      <c r="A4428">
        <v>167729.0</v>
      </c>
      <c r="B4428" t="s">
        <v>1423</v>
      </c>
      <c r="D4428">
        <v>114.0</v>
      </c>
      <c r="E4428">
        <v>165.0</v>
      </c>
      <c r="G4428">
        <v>104.0</v>
      </c>
      <c r="H4428">
        <v>77.0</v>
      </c>
      <c r="J4428" s="9">
        <f t="shared" si="1"/>
        <v>51</v>
      </c>
      <c r="L4428">
        <f t="shared" si="2"/>
        <v>-27</v>
      </c>
    </row>
    <row r="4429">
      <c r="A4429">
        <v>454582.0</v>
      </c>
      <c r="B4429" t="s">
        <v>3924</v>
      </c>
      <c r="D4429">
        <v>289.0</v>
      </c>
      <c r="E4429">
        <v>155.0</v>
      </c>
      <c r="G4429">
        <v>63.0</v>
      </c>
      <c r="H4429">
        <v>36.0</v>
      </c>
      <c r="J4429" s="9">
        <f t="shared" si="1"/>
        <v>-134</v>
      </c>
      <c r="L4429">
        <f t="shared" si="2"/>
        <v>-27</v>
      </c>
    </row>
    <row r="4430">
      <c r="A4430">
        <v>127945.0</v>
      </c>
      <c r="B4430" t="s">
        <v>530</v>
      </c>
      <c r="D4430">
        <v>73.0</v>
      </c>
      <c r="E4430">
        <v>418.0</v>
      </c>
      <c r="G4430">
        <v>33.0</v>
      </c>
      <c r="H4430">
        <v>5.0</v>
      </c>
      <c r="J4430" s="9">
        <f t="shared" si="1"/>
        <v>345</v>
      </c>
      <c r="L4430">
        <f t="shared" si="2"/>
        <v>-28</v>
      </c>
    </row>
    <row r="4431">
      <c r="A4431">
        <v>195234.0</v>
      </c>
      <c r="B4431" t="s">
        <v>2048</v>
      </c>
      <c r="D4431">
        <v>2.0</v>
      </c>
      <c r="E4431">
        <v>3.0</v>
      </c>
      <c r="G4431">
        <v>35.0</v>
      </c>
      <c r="H4431">
        <v>7.0</v>
      </c>
      <c r="J4431" s="9">
        <f t="shared" si="1"/>
        <v>1</v>
      </c>
      <c r="L4431">
        <f t="shared" si="2"/>
        <v>-28</v>
      </c>
    </row>
    <row r="4432">
      <c r="A4432">
        <v>173300.0</v>
      </c>
      <c r="B4432" t="s">
        <v>1536</v>
      </c>
      <c r="E4432">
        <v>0.0</v>
      </c>
      <c r="G4432">
        <v>28.0</v>
      </c>
      <c r="H4432">
        <v>0.0</v>
      </c>
      <c r="J4432" s="9">
        <f t="shared" si="1"/>
        <v>0</v>
      </c>
      <c r="L4432">
        <f t="shared" si="2"/>
        <v>-28</v>
      </c>
    </row>
    <row r="4433">
      <c r="A4433">
        <v>200332.0</v>
      </c>
      <c r="B4433" t="s">
        <v>2232</v>
      </c>
      <c r="D4433">
        <v>334.0</v>
      </c>
      <c r="E4433">
        <v>326.0</v>
      </c>
      <c r="G4433">
        <v>399.0</v>
      </c>
      <c r="H4433">
        <v>371.0</v>
      </c>
      <c r="J4433" s="9">
        <f t="shared" si="1"/>
        <v>-8</v>
      </c>
      <c r="L4433">
        <f t="shared" si="2"/>
        <v>-28</v>
      </c>
    </row>
    <row r="4434">
      <c r="A4434">
        <v>450298.0</v>
      </c>
      <c r="B4434" t="s">
        <v>3875</v>
      </c>
      <c r="D4434">
        <v>119.0</v>
      </c>
      <c r="E4434">
        <v>245.0</v>
      </c>
      <c r="G4434">
        <v>80.0</v>
      </c>
      <c r="H4434">
        <v>51.0</v>
      </c>
      <c r="J4434" s="9">
        <f t="shared" si="1"/>
        <v>126</v>
      </c>
      <c r="L4434">
        <f t="shared" si="2"/>
        <v>-29</v>
      </c>
    </row>
    <row r="4435">
      <c r="A4435">
        <v>239743.0</v>
      </c>
      <c r="B4435" t="s">
        <v>3161</v>
      </c>
      <c r="D4435">
        <v>15.0</v>
      </c>
      <c r="E4435">
        <v>8.0</v>
      </c>
      <c r="G4435">
        <v>32.0</v>
      </c>
      <c r="H4435">
        <v>3.0</v>
      </c>
      <c r="J4435" s="9">
        <f t="shared" si="1"/>
        <v>-7</v>
      </c>
      <c r="L4435">
        <f t="shared" si="2"/>
        <v>-29</v>
      </c>
    </row>
    <row r="4436">
      <c r="A4436">
        <v>162584.0</v>
      </c>
      <c r="B4436" t="s">
        <v>1303</v>
      </c>
      <c r="D4436">
        <v>112.0</v>
      </c>
      <c r="E4436">
        <v>501.0</v>
      </c>
      <c r="G4436">
        <v>370.0</v>
      </c>
      <c r="H4436">
        <v>339.0</v>
      </c>
      <c r="J4436" s="9">
        <f t="shared" si="1"/>
        <v>389</v>
      </c>
      <c r="L4436">
        <f t="shared" si="2"/>
        <v>-31</v>
      </c>
    </row>
    <row r="4437">
      <c r="A4437">
        <v>238661.0</v>
      </c>
      <c r="B4437" t="s">
        <v>3143</v>
      </c>
      <c r="D4437">
        <v>1.0</v>
      </c>
      <c r="E4437">
        <v>0.0</v>
      </c>
      <c r="G4437">
        <v>162.0</v>
      </c>
      <c r="H4437">
        <v>131.0</v>
      </c>
      <c r="J4437" s="9">
        <f t="shared" si="1"/>
        <v>-1</v>
      </c>
      <c r="L4437">
        <f t="shared" si="2"/>
        <v>-31</v>
      </c>
    </row>
    <row r="4438">
      <c r="A4438">
        <v>177214.0</v>
      </c>
      <c r="B4438" t="s">
        <v>1651</v>
      </c>
      <c r="D4438">
        <v>497.0</v>
      </c>
      <c r="E4438">
        <v>601.0</v>
      </c>
      <c r="G4438">
        <v>145.0</v>
      </c>
      <c r="H4438">
        <v>113.0</v>
      </c>
      <c r="J4438" s="9">
        <f t="shared" si="1"/>
        <v>104</v>
      </c>
      <c r="L4438">
        <f t="shared" si="2"/>
        <v>-32</v>
      </c>
    </row>
    <row r="4439">
      <c r="A4439">
        <v>193654.0</v>
      </c>
      <c r="B4439" t="s">
        <v>2017</v>
      </c>
      <c r="D4439">
        <v>212.0</v>
      </c>
      <c r="E4439">
        <v>158.0</v>
      </c>
      <c r="G4439">
        <v>174.0</v>
      </c>
      <c r="H4439">
        <v>142.0</v>
      </c>
      <c r="J4439" s="9">
        <f t="shared" si="1"/>
        <v>-54</v>
      </c>
      <c r="L4439">
        <f t="shared" si="2"/>
        <v>-32</v>
      </c>
    </row>
    <row r="4440">
      <c r="A4440">
        <v>133650.0</v>
      </c>
      <c r="B4440" t="s">
        <v>624</v>
      </c>
      <c r="D4440">
        <v>0.0</v>
      </c>
      <c r="E4440">
        <v>0.0</v>
      </c>
      <c r="G4440">
        <v>78.0</v>
      </c>
      <c r="H4440">
        <v>45.0</v>
      </c>
      <c r="J4440" s="9">
        <f t="shared" si="1"/>
        <v>0</v>
      </c>
      <c r="L4440">
        <f t="shared" si="2"/>
        <v>-33</v>
      </c>
    </row>
    <row r="4441">
      <c r="A4441">
        <v>213613.0</v>
      </c>
      <c r="B4441" t="s">
        <v>2554</v>
      </c>
      <c r="D4441">
        <v>77.0</v>
      </c>
      <c r="E4441">
        <v>131.0</v>
      </c>
      <c r="G4441">
        <v>209.0</v>
      </c>
      <c r="H4441">
        <v>175.0</v>
      </c>
      <c r="J4441" s="9">
        <f t="shared" si="1"/>
        <v>54</v>
      </c>
      <c r="L4441">
        <f t="shared" si="2"/>
        <v>-34</v>
      </c>
    </row>
    <row r="4442">
      <c r="A4442">
        <v>171128.0</v>
      </c>
      <c r="B4442" t="s">
        <v>1493</v>
      </c>
      <c r="D4442">
        <v>12.0</v>
      </c>
      <c r="E4442">
        <v>21.0</v>
      </c>
      <c r="G4442">
        <v>149.0</v>
      </c>
      <c r="H4442">
        <v>115.0</v>
      </c>
      <c r="J4442" s="9">
        <f t="shared" si="1"/>
        <v>9</v>
      </c>
      <c r="L4442">
        <f t="shared" si="2"/>
        <v>-34</v>
      </c>
    </row>
    <row r="4443">
      <c r="A4443">
        <v>139658.0</v>
      </c>
      <c r="B4443" t="s">
        <v>770</v>
      </c>
      <c r="E4443">
        <v>4.0</v>
      </c>
      <c r="G4443">
        <v>110.0</v>
      </c>
      <c r="H4443">
        <v>76.0</v>
      </c>
      <c r="J4443" s="9">
        <f t="shared" si="1"/>
        <v>4</v>
      </c>
      <c r="L4443">
        <f t="shared" si="2"/>
        <v>-34</v>
      </c>
    </row>
    <row r="4444">
      <c r="A4444">
        <v>173896.0</v>
      </c>
      <c r="B4444" t="s">
        <v>4393</v>
      </c>
      <c r="G4444">
        <v>138.0</v>
      </c>
      <c r="H4444">
        <v>104.0</v>
      </c>
      <c r="J4444" s="9">
        <f t="shared" si="1"/>
        <v>0</v>
      </c>
      <c r="L4444">
        <f t="shared" si="2"/>
        <v>-34</v>
      </c>
    </row>
    <row r="4445">
      <c r="A4445">
        <v>178341.0</v>
      </c>
      <c r="B4445" t="s">
        <v>1677</v>
      </c>
      <c r="D4445">
        <v>709.0</v>
      </c>
      <c r="E4445">
        <v>919.0</v>
      </c>
      <c r="G4445">
        <v>55.0</v>
      </c>
      <c r="H4445">
        <v>20.0</v>
      </c>
      <c r="J4445" s="9">
        <f t="shared" si="1"/>
        <v>210</v>
      </c>
      <c r="L4445">
        <f t="shared" si="2"/>
        <v>-35</v>
      </c>
    </row>
    <row r="4446">
      <c r="A4446">
        <v>180179.0</v>
      </c>
      <c r="B4446" t="s">
        <v>1723</v>
      </c>
      <c r="D4446">
        <v>728.0</v>
      </c>
      <c r="E4446">
        <v>799.0</v>
      </c>
      <c r="G4446">
        <v>226.0</v>
      </c>
      <c r="H4446">
        <v>191.0</v>
      </c>
      <c r="J4446" s="9">
        <f t="shared" si="1"/>
        <v>71</v>
      </c>
      <c r="L4446">
        <f t="shared" si="2"/>
        <v>-35</v>
      </c>
    </row>
    <row r="4447">
      <c r="A4447">
        <v>245865.0</v>
      </c>
      <c r="B4447" t="s">
        <v>4469</v>
      </c>
      <c r="G4447">
        <v>37.0</v>
      </c>
      <c r="H4447">
        <v>0.0</v>
      </c>
      <c r="J4447" s="9">
        <f t="shared" si="1"/>
        <v>0</v>
      </c>
      <c r="L4447">
        <f t="shared" si="2"/>
        <v>-37</v>
      </c>
    </row>
    <row r="4448">
      <c r="A4448">
        <v>232265.0</v>
      </c>
      <c r="B4448" t="s">
        <v>2995</v>
      </c>
      <c r="D4448">
        <v>114.0</v>
      </c>
      <c r="E4448">
        <v>118.0</v>
      </c>
      <c r="G4448">
        <v>159.0</v>
      </c>
      <c r="H4448">
        <v>121.0</v>
      </c>
      <c r="J4448" s="9">
        <f t="shared" si="1"/>
        <v>4</v>
      </c>
      <c r="L4448">
        <f t="shared" si="2"/>
        <v>-38</v>
      </c>
    </row>
    <row r="4449">
      <c r="A4449">
        <v>165945.0</v>
      </c>
      <c r="B4449" t="s">
        <v>4385</v>
      </c>
      <c r="G4449">
        <v>138.0</v>
      </c>
      <c r="H4449">
        <v>100.0</v>
      </c>
      <c r="J4449" s="9">
        <f t="shared" si="1"/>
        <v>0</v>
      </c>
      <c r="L4449">
        <f t="shared" si="2"/>
        <v>-38</v>
      </c>
    </row>
    <row r="4450">
      <c r="A4450">
        <v>228149.0</v>
      </c>
      <c r="B4450" t="s">
        <v>2906</v>
      </c>
      <c r="D4450">
        <v>1.0</v>
      </c>
      <c r="E4450">
        <v>0.0</v>
      </c>
      <c r="G4450">
        <v>74.0</v>
      </c>
      <c r="H4450">
        <v>36.0</v>
      </c>
      <c r="J4450" s="9">
        <f t="shared" si="1"/>
        <v>-1</v>
      </c>
      <c r="L4450">
        <f t="shared" si="2"/>
        <v>-38</v>
      </c>
    </row>
    <row r="4451">
      <c r="A4451">
        <v>152530.0</v>
      </c>
      <c r="B4451" t="s">
        <v>1034</v>
      </c>
      <c r="D4451">
        <v>21.0</v>
      </c>
      <c r="E4451">
        <v>5.0</v>
      </c>
      <c r="G4451">
        <v>38.0</v>
      </c>
      <c r="H4451">
        <v>0.0</v>
      </c>
      <c r="J4451" s="9">
        <f t="shared" si="1"/>
        <v>-16</v>
      </c>
      <c r="L4451">
        <f t="shared" si="2"/>
        <v>-38</v>
      </c>
    </row>
    <row r="4452">
      <c r="A4452">
        <v>177418.0</v>
      </c>
      <c r="B4452" t="s">
        <v>1656</v>
      </c>
      <c r="D4452">
        <v>61.0</v>
      </c>
      <c r="E4452">
        <v>43.0</v>
      </c>
      <c r="G4452">
        <v>210.0</v>
      </c>
      <c r="H4452">
        <v>172.0</v>
      </c>
      <c r="J4452" s="9">
        <f t="shared" si="1"/>
        <v>-18</v>
      </c>
      <c r="L4452">
        <f t="shared" si="2"/>
        <v>-38</v>
      </c>
    </row>
    <row r="4453">
      <c r="A4453">
        <v>151360.0</v>
      </c>
      <c r="B4453" t="s">
        <v>1014</v>
      </c>
      <c r="D4453">
        <v>110.0</v>
      </c>
      <c r="E4453">
        <v>311.0</v>
      </c>
      <c r="G4453">
        <v>63.0</v>
      </c>
      <c r="H4453">
        <v>24.0</v>
      </c>
      <c r="J4453" s="9">
        <f t="shared" si="1"/>
        <v>201</v>
      </c>
      <c r="L4453">
        <f t="shared" si="2"/>
        <v>-39</v>
      </c>
    </row>
    <row r="4454">
      <c r="A4454">
        <v>157058.0</v>
      </c>
      <c r="B4454" t="s">
        <v>1188</v>
      </c>
      <c r="D4454">
        <v>109.0</v>
      </c>
      <c r="E4454">
        <v>91.0</v>
      </c>
      <c r="G4454">
        <v>71.0</v>
      </c>
      <c r="H4454">
        <v>32.0</v>
      </c>
      <c r="J4454" s="9">
        <f t="shared" si="1"/>
        <v>-18</v>
      </c>
      <c r="L4454">
        <f t="shared" si="2"/>
        <v>-39</v>
      </c>
    </row>
    <row r="4455">
      <c r="A4455">
        <v>139153.0</v>
      </c>
      <c r="B4455" t="s">
        <v>750</v>
      </c>
      <c r="D4455">
        <v>166.0</v>
      </c>
      <c r="E4455">
        <v>43.0</v>
      </c>
      <c r="G4455">
        <v>69.0</v>
      </c>
      <c r="H4455">
        <v>30.0</v>
      </c>
      <c r="J4455" s="9">
        <f t="shared" si="1"/>
        <v>-123</v>
      </c>
      <c r="L4455">
        <f t="shared" si="2"/>
        <v>-39</v>
      </c>
    </row>
    <row r="4456">
      <c r="A4456">
        <v>180878.0</v>
      </c>
      <c r="B4456" t="s">
        <v>1740</v>
      </c>
      <c r="D4456">
        <v>26.0</v>
      </c>
      <c r="E4456">
        <v>14.0</v>
      </c>
      <c r="G4456">
        <v>47.0</v>
      </c>
      <c r="H4456">
        <v>7.0</v>
      </c>
      <c r="J4456" s="9">
        <f t="shared" si="1"/>
        <v>-12</v>
      </c>
      <c r="L4456">
        <f t="shared" si="2"/>
        <v>-40</v>
      </c>
    </row>
    <row r="4457">
      <c r="A4457">
        <v>117104.0</v>
      </c>
      <c r="B4457" t="s">
        <v>316</v>
      </c>
      <c r="D4457">
        <v>85.0</v>
      </c>
      <c r="E4457">
        <v>63.0</v>
      </c>
      <c r="G4457">
        <v>66.0</v>
      </c>
      <c r="H4457">
        <v>25.0</v>
      </c>
      <c r="J4457" s="9">
        <f t="shared" si="1"/>
        <v>-22</v>
      </c>
      <c r="L4457">
        <f t="shared" si="2"/>
        <v>-41</v>
      </c>
    </row>
    <row r="4458">
      <c r="A4458">
        <v>139940.0</v>
      </c>
      <c r="B4458" t="s">
        <v>777</v>
      </c>
      <c r="D4458">
        <v>131.0</v>
      </c>
      <c r="E4458">
        <v>100.0</v>
      </c>
      <c r="G4458">
        <v>148.0</v>
      </c>
      <c r="H4458">
        <v>107.0</v>
      </c>
      <c r="J4458" s="9">
        <f t="shared" si="1"/>
        <v>-31</v>
      </c>
      <c r="L4458">
        <f t="shared" si="2"/>
        <v>-41</v>
      </c>
    </row>
    <row r="4459">
      <c r="A4459">
        <v>117636.0</v>
      </c>
      <c r="B4459" t="s">
        <v>327</v>
      </c>
      <c r="D4459">
        <v>31.0</v>
      </c>
      <c r="E4459">
        <v>128.0</v>
      </c>
      <c r="G4459">
        <v>128.0</v>
      </c>
      <c r="H4459">
        <v>86.0</v>
      </c>
      <c r="J4459" s="9">
        <f t="shared" si="1"/>
        <v>97</v>
      </c>
      <c r="L4459">
        <f t="shared" si="2"/>
        <v>-42</v>
      </c>
    </row>
    <row r="4460">
      <c r="A4460">
        <v>153278.0</v>
      </c>
      <c r="B4460" t="s">
        <v>1052</v>
      </c>
      <c r="E4460">
        <v>0.0</v>
      </c>
      <c r="G4460">
        <v>79.0</v>
      </c>
      <c r="H4460">
        <v>37.0</v>
      </c>
      <c r="J4460" s="9">
        <f t="shared" si="1"/>
        <v>0</v>
      </c>
      <c r="L4460">
        <f t="shared" si="2"/>
        <v>-42</v>
      </c>
    </row>
    <row r="4461">
      <c r="A4461">
        <v>186876.0</v>
      </c>
      <c r="B4461" t="s">
        <v>1851</v>
      </c>
      <c r="D4461">
        <v>86.0</v>
      </c>
      <c r="E4461">
        <v>79.0</v>
      </c>
      <c r="G4461">
        <v>239.0</v>
      </c>
      <c r="H4461">
        <v>197.0</v>
      </c>
      <c r="J4461" s="9">
        <f t="shared" si="1"/>
        <v>-7</v>
      </c>
      <c r="L4461">
        <f t="shared" si="2"/>
        <v>-42</v>
      </c>
    </row>
    <row r="4462">
      <c r="A4462">
        <v>217518.0</v>
      </c>
      <c r="B4462" t="s">
        <v>2666</v>
      </c>
      <c r="D4462">
        <v>379.0</v>
      </c>
      <c r="E4462">
        <v>276.0</v>
      </c>
      <c r="G4462">
        <v>44.0</v>
      </c>
      <c r="H4462">
        <v>0.0</v>
      </c>
      <c r="J4462" s="9">
        <f t="shared" si="1"/>
        <v>-103</v>
      </c>
      <c r="L4462">
        <f t="shared" si="2"/>
        <v>-44</v>
      </c>
    </row>
    <row r="4463">
      <c r="A4463">
        <v>184603.0</v>
      </c>
      <c r="B4463" t="s">
        <v>1822</v>
      </c>
      <c r="D4463">
        <v>340.0</v>
      </c>
      <c r="E4463">
        <v>224.0</v>
      </c>
      <c r="G4463">
        <v>378.0</v>
      </c>
      <c r="H4463">
        <v>333.0</v>
      </c>
      <c r="J4463" s="9">
        <f t="shared" si="1"/>
        <v>-116</v>
      </c>
      <c r="L4463">
        <f t="shared" si="2"/>
        <v>-45</v>
      </c>
    </row>
    <row r="4464">
      <c r="A4464">
        <v>232566.0</v>
      </c>
      <c r="B4464" t="s">
        <v>2999</v>
      </c>
      <c r="D4464">
        <v>16.0</v>
      </c>
      <c r="E4464">
        <v>3.0</v>
      </c>
      <c r="G4464">
        <v>88.0</v>
      </c>
      <c r="H4464">
        <v>39.0</v>
      </c>
      <c r="J4464" s="9">
        <f t="shared" si="1"/>
        <v>-13</v>
      </c>
      <c r="L4464">
        <f t="shared" si="2"/>
        <v>-49</v>
      </c>
    </row>
    <row r="4465">
      <c r="A4465">
        <v>178624.0</v>
      </c>
      <c r="B4465" t="s">
        <v>1686</v>
      </c>
      <c r="D4465">
        <v>158.0</v>
      </c>
      <c r="E4465">
        <v>113.0</v>
      </c>
      <c r="G4465">
        <v>202.0</v>
      </c>
      <c r="H4465">
        <v>153.0</v>
      </c>
      <c r="J4465" s="9">
        <f t="shared" si="1"/>
        <v>-45</v>
      </c>
      <c r="L4465">
        <f t="shared" si="2"/>
        <v>-49</v>
      </c>
    </row>
    <row r="4466">
      <c r="A4466">
        <v>154688.0</v>
      </c>
      <c r="B4466" t="s">
        <v>1103</v>
      </c>
      <c r="D4466">
        <v>367.0</v>
      </c>
      <c r="E4466">
        <v>236.0</v>
      </c>
      <c r="G4466">
        <v>442.0</v>
      </c>
      <c r="H4466">
        <v>393.0</v>
      </c>
      <c r="J4466" s="9">
        <f t="shared" si="1"/>
        <v>-131</v>
      </c>
      <c r="L4466">
        <f t="shared" si="2"/>
        <v>-49</v>
      </c>
    </row>
    <row r="4467">
      <c r="A4467">
        <v>165024.0</v>
      </c>
      <c r="B4467" t="s">
        <v>1361</v>
      </c>
      <c r="D4467">
        <v>67.0</v>
      </c>
      <c r="E4467">
        <v>181.0</v>
      </c>
      <c r="G4467">
        <v>99.0</v>
      </c>
      <c r="H4467">
        <v>49.0</v>
      </c>
      <c r="J4467" s="9">
        <f t="shared" si="1"/>
        <v>114</v>
      </c>
      <c r="L4467">
        <f t="shared" si="2"/>
        <v>-50</v>
      </c>
    </row>
    <row r="4468">
      <c r="A4468">
        <v>165671.0</v>
      </c>
      <c r="B4468" t="s">
        <v>768</v>
      </c>
      <c r="D4468">
        <v>0.0</v>
      </c>
      <c r="E4468">
        <v>0.0</v>
      </c>
      <c r="G4468">
        <v>66.0</v>
      </c>
      <c r="H4468">
        <v>16.0</v>
      </c>
      <c r="J4468" s="9">
        <f t="shared" si="1"/>
        <v>0</v>
      </c>
      <c r="L4468">
        <f t="shared" si="2"/>
        <v>-50</v>
      </c>
    </row>
    <row r="4469">
      <c r="A4469">
        <v>238458.0</v>
      </c>
      <c r="B4469" t="s">
        <v>3140</v>
      </c>
      <c r="D4469">
        <v>10.0</v>
      </c>
      <c r="E4469">
        <v>3.0</v>
      </c>
      <c r="G4469">
        <v>51.0</v>
      </c>
      <c r="J4469" s="9">
        <f t="shared" si="1"/>
        <v>-7</v>
      </c>
      <c r="L4469">
        <f t="shared" si="2"/>
        <v>-51</v>
      </c>
    </row>
    <row r="4470">
      <c r="A4470">
        <v>160612.0</v>
      </c>
      <c r="B4470" t="s">
        <v>1248</v>
      </c>
      <c r="D4470">
        <v>274.0</v>
      </c>
      <c r="E4470">
        <v>287.0</v>
      </c>
      <c r="G4470">
        <v>288.0</v>
      </c>
      <c r="H4470">
        <v>235.0</v>
      </c>
      <c r="J4470" s="9">
        <f t="shared" si="1"/>
        <v>13</v>
      </c>
      <c r="L4470">
        <f t="shared" si="2"/>
        <v>-53</v>
      </c>
    </row>
    <row r="4471">
      <c r="A4471">
        <v>228787.0</v>
      </c>
      <c r="B4471" t="s">
        <v>2924</v>
      </c>
      <c r="D4471">
        <v>0.0</v>
      </c>
      <c r="E4471">
        <v>0.0</v>
      </c>
      <c r="G4471">
        <v>164.0</v>
      </c>
      <c r="H4471">
        <v>111.0</v>
      </c>
      <c r="J4471" s="9">
        <f t="shared" si="1"/>
        <v>0</v>
      </c>
      <c r="L4471">
        <f t="shared" si="2"/>
        <v>-53</v>
      </c>
    </row>
    <row r="4472">
      <c r="A4472">
        <v>237783.0</v>
      </c>
      <c r="B4472" t="s">
        <v>3119</v>
      </c>
      <c r="D4472">
        <v>237.0</v>
      </c>
      <c r="E4472">
        <v>468.0</v>
      </c>
      <c r="G4472">
        <v>150.0</v>
      </c>
      <c r="H4472">
        <v>95.0</v>
      </c>
      <c r="J4472" s="9">
        <f t="shared" si="1"/>
        <v>231</v>
      </c>
      <c r="L4472">
        <f t="shared" si="2"/>
        <v>-55</v>
      </c>
    </row>
    <row r="4473">
      <c r="A4473">
        <v>131803.0</v>
      </c>
      <c r="B4473" t="s">
        <v>595</v>
      </c>
      <c r="D4473">
        <v>328.0</v>
      </c>
      <c r="E4473">
        <v>451.0</v>
      </c>
      <c r="G4473">
        <v>268.0</v>
      </c>
      <c r="H4473">
        <v>213.0</v>
      </c>
      <c r="J4473" s="9">
        <f t="shared" si="1"/>
        <v>123</v>
      </c>
      <c r="L4473">
        <f t="shared" si="2"/>
        <v>-55</v>
      </c>
    </row>
    <row r="4474">
      <c r="A4474">
        <v>239424.0</v>
      </c>
      <c r="B4474" t="s">
        <v>4466</v>
      </c>
      <c r="G4474">
        <v>55.0</v>
      </c>
      <c r="H4474">
        <v>0.0</v>
      </c>
      <c r="J4474" s="9">
        <f t="shared" si="1"/>
        <v>0</v>
      </c>
      <c r="L4474">
        <f t="shared" si="2"/>
        <v>-55</v>
      </c>
    </row>
    <row r="4475">
      <c r="A4475">
        <v>135364.0</v>
      </c>
      <c r="B4475" t="s">
        <v>662</v>
      </c>
      <c r="D4475">
        <v>404.0</v>
      </c>
      <c r="E4475">
        <v>297.0</v>
      </c>
      <c r="G4475">
        <v>708.0</v>
      </c>
      <c r="H4475">
        <v>653.0</v>
      </c>
      <c r="J4475" s="9">
        <f t="shared" si="1"/>
        <v>-107</v>
      </c>
      <c r="L4475">
        <f t="shared" si="2"/>
        <v>-55</v>
      </c>
    </row>
    <row r="4476">
      <c r="A4476">
        <v>160621.0</v>
      </c>
      <c r="B4476" t="s">
        <v>1249</v>
      </c>
      <c r="D4476">
        <v>544.0</v>
      </c>
      <c r="E4476">
        <v>117.0</v>
      </c>
      <c r="G4476">
        <v>87.0</v>
      </c>
      <c r="H4476">
        <v>32.0</v>
      </c>
      <c r="J4476" s="9">
        <f t="shared" si="1"/>
        <v>-427</v>
      </c>
      <c r="L4476">
        <f t="shared" si="2"/>
        <v>-55</v>
      </c>
    </row>
    <row r="4477">
      <c r="A4477">
        <v>157207.0</v>
      </c>
      <c r="B4477" t="s">
        <v>4377</v>
      </c>
      <c r="G4477">
        <v>66.0</v>
      </c>
      <c r="H4477">
        <v>10.0</v>
      </c>
      <c r="J4477" s="9">
        <f t="shared" si="1"/>
        <v>0</v>
      </c>
      <c r="L4477">
        <f t="shared" si="2"/>
        <v>-56</v>
      </c>
    </row>
    <row r="4478">
      <c r="A4478">
        <v>154235.0</v>
      </c>
      <c r="B4478" t="s">
        <v>1090</v>
      </c>
      <c r="D4478">
        <v>14.0</v>
      </c>
      <c r="E4478">
        <v>0.0</v>
      </c>
      <c r="G4478">
        <v>75.0</v>
      </c>
      <c r="H4478">
        <v>19.0</v>
      </c>
      <c r="J4478" s="9">
        <f t="shared" si="1"/>
        <v>-14</v>
      </c>
      <c r="L4478">
        <f t="shared" si="2"/>
        <v>-56</v>
      </c>
    </row>
    <row r="4479">
      <c r="A4479">
        <v>437325.0</v>
      </c>
      <c r="B4479" t="s">
        <v>4585</v>
      </c>
      <c r="D4479">
        <v>421.0</v>
      </c>
      <c r="G4479">
        <v>56.0</v>
      </c>
      <c r="J4479" s="9">
        <f t="shared" si="1"/>
        <v>-421</v>
      </c>
      <c r="L4479">
        <f t="shared" si="2"/>
        <v>-56</v>
      </c>
    </row>
    <row r="4480">
      <c r="A4480">
        <v>164076.0</v>
      </c>
      <c r="B4480" t="s">
        <v>1334</v>
      </c>
      <c r="D4480">
        <v>70.0</v>
      </c>
      <c r="E4480">
        <v>124.0</v>
      </c>
      <c r="G4480">
        <v>400.0</v>
      </c>
      <c r="H4480">
        <v>343.0</v>
      </c>
      <c r="J4480" s="9">
        <f t="shared" si="1"/>
        <v>54</v>
      </c>
      <c r="L4480">
        <f t="shared" si="2"/>
        <v>-57</v>
      </c>
    </row>
    <row r="4481">
      <c r="A4481">
        <v>123916.0</v>
      </c>
      <c r="B4481" t="s">
        <v>4335</v>
      </c>
      <c r="G4481">
        <v>57.0</v>
      </c>
      <c r="H4481">
        <v>0.0</v>
      </c>
      <c r="J4481" s="9">
        <f t="shared" si="1"/>
        <v>0</v>
      </c>
      <c r="L4481">
        <f t="shared" si="2"/>
        <v>-57</v>
      </c>
    </row>
    <row r="4482">
      <c r="A4482">
        <v>173045.0</v>
      </c>
      <c r="B4482" t="s">
        <v>1527</v>
      </c>
      <c r="D4482">
        <v>24.0</v>
      </c>
      <c r="E4482">
        <v>11.0</v>
      </c>
      <c r="G4482">
        <v>97.0</v>
      </c>
      <c r="H4482">
        <v>40.0</v>
      </c>
      <c r="J4482" s="9">
        <f t="shared" si="1"/>
        <v>-13</v>
      </c>
      <c r="L4482">
        <f t="shared" si="2"/>
        <v>-57</v>
      </c>
    </row>
    <row r="4483">
      <c r="A4483">
        <v>177065.0</v>
      </c>
      <c r="B4483" t="s">
        <v>263</v>
      </c>
      <c r="D4483">
        <v>9206.0</v>
      </c>
      <c r="E4483">
        <v>6529.0</v>
      </c>
      <c r="G4483">
        <v>618.0</v>
      </c>
      <c r="H4483">
        <v>560.0</v>
      </c>
      <c r="J4483" s="9">
        <f t="shared" si="1"/>
        <v>-2677</v>
      </c>
      <c r="L4483">
        <f t="shared" si="2"/>
        <v>-58</v>
      </c>
    </row>
    <row r="4484">
      <c r="A4484">
        <v>238430.0</v>
      </c>
      <c r="B4484" t="s">
        <v>3139</v>
      </c>
      <c r="D4484">
        <v>151.0</v>
      </c>
      <c r="E4484">
        <v>212.0</v>
      </c>
      <c r="G4484">
        <v>316.0</v>
      </c>
      <c r="H4484">
        <v>257.0</v>
      </c>
      <c r="J4484" s="9">
        <f t="shared" si="1"/>
        <v>61</v>
      </c>
      <c r="L4484">
        <f t="shared" si="2"/>
        <v>-59</v>
      </c>
    </row>
    <row r="4485">
      <c r="A4485">
        <v>166391.0</v>
      </c>
      <c r="B4485" t="s">
        <v>1386</v>
      </c>
      <c r="D4485">
        <v>0.0</v>
      </c>
      <c r="E4485">
        <v>2.0</v>
      </c>
      <c r="G4485">
        <v>222.0</v>
      </c>
      <c r="H4485">
        <v>162.0</v>
      </c>
      <c r="J4485" s="9">
        <f t="shared" si="1"/>
        <v>2</v>
      </c>
      <c r="L4485">
        <f t="shared" si="2"/>
        <v>-60</v>
      </c>
    </row>
    <row r="4486">
      <c r="A4486">
        <v>450766.0</v>
      </c>
      <c r="B4486" t="s">
        <v>3885</v>
      </c>
      <c r="G4486">
        <v>85.0</v>
      </c>
      <c r="H4486">
        <v>25.0</v>
      </c>
      <c r="J4486" s="9">
        <f t="shared" si="1"/>
        <v>0</v>
      </c>
      <c r="L4486">
        <f t="shared" si="2"/>
        <v>-60</v>
      </c>
    </row>
    <row r="4487">
      <c r="A4487">
        <v>127653.0</v>
      </c>
      <c r="B4487" t="s">
        <v>517</v>
      </c>
      <c r="G4487">
        <v>60.0</v>
      </c>
      <c r="H4487">
        <v>0.0</v>
      </c>
      <c r="J4487" s="9">
        <f t="shared" si="1"/>
        <v>0</v>
      </c>
      <c r="L4487">
        <f t="shared" si="2"/>
        <v>-60</v>
      </c>
    </row>
    <row r="4488">
      <c r="A4488">
        <v>179548.0</v>
      </c>
      <c r="B4488" t="s">
        <v>1708</v>
      </c>
      <c r="D4488">
        <v>138.0</v>
      </c>
      <c r="E4488">
        <v>113.0</v>
      </c>
      <c r="G4488">
        <v>75.0</v>
      </c>
      <c r="H4488">
        <v>14.0</v>
      </c>
      <c r="J4488" s="9">
        <f t="shared" si="1"/>
        <v>-25</v>
      </c>
      <c r="L4488">
        <f t="shared" si="2"/>
        <v>-61</v>
      </c>
    </row>
    <row r="4489">
      <c r="A4489">
        <v>145336.0</v>
      </c>
      <c r="B4489" t="s">
        <v>876</v>
      </c>
      <c r="D4489">
        <v>481.0</v>
      </c>
      <c r="E4489">
        <v>435.0</v>
      </c>
      <c r="G4489">
        <v>260.0</v>
      </c>
      <c r="H4489">
        <v>199.0</v>
      </c>
      <c r="J4489" s="9">
        <f t="shared" si="1"/>
        <v>-46</v>
      </c>
      <c r="L4489">
        <f t="shared" si="2"/>
        <v>-61</v>
      </c>
    </row>
    <row r="4490">
      <c r="A4490">
        <v>198561.0</v>
      </c>
      <c r="B4490" t="s">
        <v>2148</v>
      </c>
      <c r="D4490">
        <v>538.0</v>
      </c>
      <c r="E4490">
        <v>576.0</v>
      </c>
      <c r="G4490">
        <v>626.0</v>
      </c>
      <c r="H4490">
        <v>562.0</v>
      </c>
      <c r="J4490" s="9">
        <f t="shared" si="1"/>
        <v>38</v>
      </c>
      <c r="L4490">
        <f t="shared" si="2"/>
        <v>-64</v>
      </c>
    </row>
    <row r="4491">
      <c r="A4491">
        <v>148627.0</v>
      </c>
      <c r="B4491" t="s">
        <v>959</v>
      </c>
      <c r="D4491">
        <v>10.0</v>
      </c>
      <c r="E4491">
        <v>34.0</v>
      </c>
      <c r="G4491">
        <v>387.0</v>
      </c>
      <c r="H4491">
        <v>323.0</v>
      </c>
      <c r="J4491" s="9">
        <f t="shared" si="1"/>
        <v>24</v>
      </c>
      <c r="L4491">
        <f t="shared" si="2"/>
        <v>-64</v>
      </c>
    </row>
    <row r="4492">
      <c r="A4492">
        <v>458919.0</v>
      </c>
      <c r="B4492" t="s">
        <v>4001</v>
      </c>
      <c r="D4492">
        <v>1732.0</v>
      </c>
      <c r="E4492">
        <v>4442.0</v>
      </c>
      <c r="G4492">
        <v>1210.0</v>
      </c>
      <c r="H4492">
        <v>1144.0</v>
      </c>
      <c r="J4492" s="9">
        <f t="shared" si="1"/>
        <v>2710</v>
      </c>
      <c r="L4492">
        <f t="shared" si="2"/>
        <v>-66</v>
      </c>
    </row>
    <row r="4493">
      <c r="A4493">
        <v>228459.0</v>
      </c>
      <c r="B4493" t="s">
        <v>2913</v>
      </c>
      <c r="D4493">
        <v>266.0</v>
      </c>
      <c r="E4493">
        <v>987.0</v>
      </c>
      <c r="G4493">
        <v>266.0</v>
      </c>
      <c r="H4493">
        <v>199.0</v>
      </c>
      <c r="J4493" s="9">
        <f t="shared" si="1"/>
        <v>721</v>
      </c>
      <c r="L4493">
        <f t="shared" si="2"/>
        <v>-67</v>
      </c>
    </row>
    <row r="4494">
      <c r="A4494">
        <v>194091.0</v>
      </c>
      <c r="B4494" t="s">
        <v>2021</v>
      </c>
      <c r="D4494">
        <v>52.0</v>
      </c>
      <c r="E4494">
        <v>32.0</v>
      </c>
      <c r="G4494">
        <v>388.0</v>
      </c>
      <c r="H4494">
        <v>321.0</v>
      </c>
      <c r="J4494" s="9">
        <f t="shared" si="1"/>
        <v>-20</v>
      </c>
      <c r="L4494">
        <f t="shared" si="2"/>
        <v>-67</v>
      </c>
    </row>
    <row r="4495">
      <c r="A4495">
        <v>130183.0</v>
      </c>
      <c r="B4495" t="s">
        <v>568</v>
      </c>
      <c r="D4495">
        <v>5015.0</v>
      </c>
      <c r="E4495">
        <v>6933.0</v>
      </c>
      <c r="G4495">
        <v>751.0</v>
      </c>
      <c r="H4495">
        <v>682.0</v>
      </c>
      <c r="J4495" s="9">
        <f t="shared" si="1"/>
        <v>1918</v>
      </c>
      <c r="L4495">
        <f t="shared" si="2"/>
        <v>-69</v>
      </c>
    </row>
    <row r="4496">
      <c r="A4496">
        <v>110219.0</v>
      </c>
      <c r="B4496" t="s">
        <v>199</v>
      </c>
      <c r="D4496">
        <v>1022.0</v>
      </c>
      <c r="E4496">
        <v>1241.0</v>
      </c>
      <c r="G4496">
        <v>76.0</v>
      </c>
      <c r="H4496">
        <v>7.0</v>
      </c>
      <c r="J4496" s="9">
        <f t="shared" si="1"/>
        <v>219</v>
      </c>
      <c r="L4496">
        <f t="shared" si="2"/>
        <v>-69</v>
      </c>
    </row>
    <row r="4497">
      <c r="A4497">
        <v>227526.0</v>
      </c>
      <c r="B4497" t="s">
        <v>2896</v>
      </c>
      <c r="D4497">
        <v>32.0</v>
      </c>
      <c r="E4497">
        <v>61.0</v>
      </c>
      <c r="G4497">
        <v>348.0</v>
      </c>
      <c r="H4497">
        <v>279.0</v>
      </c>
      <c r="J4497" s="9">
        <f t="shared" si="1"/>
        <v>29</v>
      </c>
      <c r="L4497">
        <f t="shared" si="2"/>
        <v>-69</v>
      </c>
    </row>
    <row r="4498">
      <c r="A4498">
        <v>186584.0</v>
      </c>
      <c r="B4498" t="s">
        <v>1847</v>
      </c>
      <c r="D4498">
        <v>17.0</v>
      </c>
      <c r="E4498">
        <v>10.0</v>
      </c>
      <c r="G4498">
        <v>532.0</v>
      </c>
      <c r="H4498">
        <v>462.0</v>
      </c>
      <c r="J4498" s="9">
        <f t="shared" si="1"/>
        <v>-7</v>
      </c>
      <c r="L4498">
        <f t="shared" si="2"/>
        <v>-70</v>
      </c>
    </row>
    <row r="4499">
      <c r="A4499">
        <v>211644.0</v>
      </c>
      <c r="B4499" t="s">
        <v>2509</v>
      </c>
      <c r="D4499">
        <v>502.0</v>
      </c>
      <c r="E4499">
        <v>748.0</v>
      </c>
      <c r="G4499">
        <v>759.0</v>
      </c>
      <c r="H4499">
        <v>688.0</v>
      </c>
      <c r="J4499" s="9">
        <f t="shared" si="1"/>
        <v>246</v>
      </c>
      <c r="L4499">
        <f t="shared" si="2"/>
        <v>-71</v>
      </c>
    </row>
    <row r="4500">
      <c r="A4500">
        <v>155089.0</v>
      </c>
      <c r="B4500" t="s">
        <v>1122</v>
      </c>
      <c r="D4500">
        <v>152.0</v>
      </c>
      <c r="E4500">
        <v>154.0</v>
      </c>
      <c r="G4500">
        <v>213.0</v>
      </c>
      <c r="H4500">
        <v>142.0</v>
      </c>
      <c r="J4500" s="9">
        <f t="shared" si="1"/>
        <v>2</v>
      </c>
      <c r="L4500">
        <f t="shared" si="2"/>
        <v>-71</v>
      </c>
    </row>
    <row r="4501">
      <c r="A4501">
        <v>157757.0</v>
      </c>
      <c r="B4501" t="s">
        <v>1209</v>
      </c>
      <c r="D4501">
        <v>5.0</v>
      </c>
      <c r="E4501">
        <v>55.0</v>
      </c>
      <c r="G4501">
        <v>163.0</v>
      </c>
      <c r="H4501">
        <v>89.0</v>
      </c>
      <c r="J4501" s="9">
        <f t="shared" si="1"/>
        <v>50</v>
      </c>
      <c r="L4501">
        <f t="shared" si="2"/>
        <v>-74</v>
      </c>
    </row>
    <row r="4502">
      <c r="A4502">
        <v>442569.0</v>
      </c>
      <c r="B4502" t="s">
        <v>3718</v>
      </c>
      <c r="D4502">
        <v>7802.0</v>
      </c>
      <c r="E4502">
        <v>7752.0</v>
      </c>
      <c r="G4502">
        <v>1565.0</v>
      </c>
      <c r="H4502">
        <v>1487.0</v>
      </c>
      <c r="J4502" s="9">
        <f t="shared" si="1"/>
        <v>-50</v>
      </c>
      <c r="L4502">
        <f t="shared" si="2"/>
        <v>-78</v>
      </c>
    </row>
    <row r="4503">
      <c r="A4503">
        <v>218061.0</v>
      </c>
      <c r="B4503" t="s">
        <v>2685</v>
      </c>
      <c r="D4503">
        <v>15.0</v>
      </c>
      <c r="E4503">
        <v>40.0</v>
      </c>
      <c r="G4503">
        <v>166.0</v>
      </c>
      <c r="H4503">
        <v>87.0</v>
      </c>
      <c r="J4503" s="9">
        <f t="shared" si="1"/>
        <v>25</v>
      </c>
      <c r="L4503">
        <f t="shared" si="2"/>
        <v>-79</v>
      </c>
    </row>
    <row r="4504">
      <c r="A4504">
        <v>178420.0</v>
      </c>
      <c r="B4504" t="s">
        <v>1682</v>
      </c>
      <c r="D4504">
        <v>522.0</v>
      </c>
      <c r="E4504">
        <v>601.0</v>
      </c>
      <c r="G4504">
        <v>348.0</v>
      </c>
      <c r="H4504">
        <v>267.0</v>
      </c>
      <c r="J4504" s="9">
        <f t="shared" si="1"/>
        <v>79</v>
      </c>
      <c r="L4504">
        <f t="shared" si="2"/>
        <v>-81</v>
      </c>
    </row>
    <row r="4505">
      <c r="A4505">
        <v>228529.0</v>
      </c>
      <c r="B4505" t="s">
        <v>2916</v>
      </c>
      <c r="D4505">
        <v>941.0</v>
      </c>
      <c r="E4505">
        <v>784.0</v>
      </c>
      <c r="G4505">
        <v>363.0</v>
      </c>
      <c r="H4505">
        <v>281.0</v>
      </c>
      <c r="J4505" s="9">
        <f t="shared" si="1"/>
        <v>-157</v>
      </c>
      <c r="L4505">
        <f t="shared" si="2"/>
        <v>-82</v>
      </c>
    </row>
    <row r="4506">
      <c r="A4506">
        <v>190512.0</v>
      </c>
      <c r="B4506" t="s">
        <v>1932</v>
      </c>
      <c r="D4506">
        <v>255.0</v>
      </c>
      <c r="E4506">
        <v>33.0</v>
      </c>
      <c r="G4506">
        <v>126.0</v>
      </c>
      <c r="H4506">
        <v>44.0</v>
      </c>
      <c r="J4506" s="9">
        <f t="shared" si="1"/>
        <v>-222</v>
      </c>
      <c r="L4506">
        <f t="shared" si="2"/>
        <v>-82</v>
      </c>
    </row>
    <row r="4507">
      <c r="A4507">
        <v>438498.0</v>
      </c>
      <c r="B4507" t="s">
        <v>3640</v>
      </c>
      <c r="D4507">
        <v>208.0</v>
      </c>
      <c r="E4507">
        <v>252.0</v>
      </c>
      <c r="G4507">
        <v>95.0</v>
      </c>
      <c r="H4507">
        <v>12.0</v>
      </c>
      <c r="J4507" s="9">
        <f t="shared" si="1"/>
        <v>44</v>
      </c>
      <c r="L4507">
        <f t="shared" si="2"/>
        <v>-83</v>
      </c>
    </row>
    <row r="4508">
      <c r="A4508">
        <v>190594.0</v>
      </c>
      <c r="B4508" t="s">
        <v>1940</v>
      </c>
      <c r="D4508">
        <v>114.0</v>
      </c>
      <c r="E4508">
        <v>51.0</v>
      </c>
      <c r="G4508">
        <v>145.0</v>
      </c>
      <c r="H4508">
        <v>60.0</v>
      </c>
      <c r="J4508" s="9">
        <f t="shared" si="1"/>
        <v>-63</v>
      </c>
      <c r="L4508">
        <f t="shared" si="2"/>
        <v>-85</v>
      </c>
    </row>
    <row r="4509">
      <c r="A4509">
        <v>138716.0</v>
      </c>
      <c r="B4509" t="s">
        <v>737</v>
      </c>
      <c r="D4509">
        <v>253.0</v>
      </c>
      <c r="E4509">
        <v>1131.0</v>
      </c>
      <c r="G4509">
        <v>173.0</v>
      </c>
      <c r="H4509">
        <v>87.0</v>
      </c>
      <c r="J4509" s="9">
        <f t="shared" si="1"/>
        <v>878</v>
      </c>
      <c r="L4509">
        <f t="shared" si="2"/>
        <v>-86</v>
      </c>
    </row>
    <row r="4510">
      <c r="A4510">
        <v>126614.0</v>
      </c>
      <c r="B4510" t="s">
        <v>489</v>
      </c>
      <c r="D4510">
        <v>164.0</v>
      </c>
      <c r="E4510">
        <v>263.0</v>
      </c>
      <c r="G4510">
        <v>457.0</v>
      </c>
      <c r="H4510">
        <v>371.0</v>
      </c>
      <c r="J4510" s="9">
        <f t="shared" si="1"/>
        <v>99</v>
      </c>
      <c r="L4510">
        <f t="shared" si="2"/>
        <v>-86</v>
      </c>
    </row>
    <row r="4511">
      <c r="A4511">
        <v>153603.0</v>
      </c>
      <c r="B4511" t="s">
        <v>1070</v>
      </c>
      <c r="D4511">
        <v>126.0</v>
      </c>
      <c r="E4511">
        <v>165.0</v>
      </c>
      <c r="G4511">
        <v>1178.0</v>
      </c>
      <c r="H4511">
        <v>1090.0</v>
      </c>
      <c r="J4511" s="9">
        <f t="shared" si="1"/>
        <v>39</v>
      </c>
      <c r="L4511">
        <f t="shared" si="2"/>
        <v>-88</v>
      </c>
    </row>
    <row r="4512">
      <c r="A4512">
        <v>206914.0</v>
      </c>
      <c r="B4512" t="s">
        <v>2400</v>
      </c>
      <c r="D4512">
        <v>335.0</v>
      </c>
      <c r="E4512">
        <v>261.0</v>
      </c>
      <c r="G4512">
        <v>185.0</v>
      </c>
      <c r="H4512">
        <v>97.0</v>
      </c>
      <c r="J4512" s="9">
        <f t="shared" si="1"/>
        <v>-74</v>
      </c>
      <c r="L4512">
        <f t="shared" si="2"/>
        <v>-88</v>
      </c>
    </row>
    <row r="4513">
      <c r="A4513">
        <v>207041.0</v>
      </c>
      <c r="B4513" t="s">
        <v>2404</v>
      </c>
      <c r="D4513">
        <v>186.0</v>
      </c>
      <c r="E4513">
        <v>106.0</v>
      </c>
      <c r="G4513">
        <v>524.0</v>
      </c>
      <c r="H4513">
        <v>436.0</v>
      </c>
      <c r="J4513" s="9">
        <f t="shared" si="1"/>
        <v>-80</v>
      </c>
      <c r="L4513">
        <f t="shared" si="2"/>
        <v>-88</v>
      </c>
    </row>
    <row r="4514">
      <c r="A4514">
        <v>245892.0</v>
      </c>
      <c r="B4514" t="s">
        <v>3199</v>
      </c>
      <c r="G4514">
        <v>107.0</v>
      </c>
      <c r="H4514">
        <v>15.0</v>
      </c>
      <c r="J4514" s="9">
        <f t="shared" si="1"/>
        <v>0</v>
      </c>
      <c r="L4514">
        <f t="shared" si="2"/>
        <v>-92</v>
      </c>
    </row>
    <row r="4515">
      <c r="A4515">
        <v>169798.0</v>
      </c>
      <c r="B4515" t="s">
        <v>1464</v>
      </c>
      <c r="D4515">
        <v>686.0</v>
      </c>
      <c r="E4515">
        <v>1027.0</v>
      </c>
      <c r="G4515">
        <v>720.0</v>
      </c>
      <c r="H4515">
        <v>626.0</v>
      </c>
      <c r="J4515" s="9">
        <f t="shared" si="1"/>
        <v>341</v>
      </c>
      <c r="L4515">
        <f t="shared" si="2"/>
        <v>-94</v>
      </c>
    </row>
    <row r="4516">
      <c r="A4516">
        <v>229300.0</v>
      </c>
      <c r="B4516" t="s">
        <v>2934</v>
      </c>
      <c r="D4516">
        <v>0.0</v>
      </c>
      <c r="E4516">
        <v>89.0</v>
      </c>
      <c r="G4516">
        <v>138.0</v>
      </c>
      <c r="H4516">
        <v>44.0</v>
      </c>
      <c r="J4516" s="9">
        <f t="shared" si="1"/>
        <v>89</v>
      </c>
      <c r="L4516">
        <f t="shared" si="2"/>
        <v>-94</v>
      </c>
    </row>
    <row r="4517">
      <c r="A4517">
        <v>238980.0</v>
      </c>
      <c r="B4517" t="s">
        <v>3146</v>
      </c>
      <c r="D4517">
        <v>482.0</v>
      </c>
      <c r="E4517">
        <v>93.0</v>
      </c>
      <c r="G4517">
        <v>191.0</v>
      </c>
      <c r="H4517">
        <v>95.0</v>
      </c>
      <c r="J4517" s="9">
        <f t="shared" si="1"/>
        <v>-389</v>
      </c>
      <c r="L4517">
        <f t="shared" si="2"/>
        <v>-96</v>
      </c>
    </row>
    <row r="4518">
      <c r="A4518">
        <v>141167.0</v>
      </c>
      <c r="B4518" t="s">
        <v>807</v>
      </c>
      <c r="D4518">
        <v>199.0</v>
      </c>
      <c r="E4518">
        <v>54.0</v>
      </c>
      <c r="G4518">
        <v>195.0</v>
      </c>
      <c r="H4518">
        <v>98.0</v>
      </c>
      <c r="J4518" s="9">
        <f t="shared" si="1"/>
        <v>-145</v>
      </c>
      <c r="L4518">
        <f t="shared" si="2"/>
        <v>-97</v>
      </c>
    </row>
    <row r="4519">
      <c r="A4519">
        <v>224226.0</v>
      </c>
      <c r="B4519" t="s">
        <v>2839</v>
      </c>
      <c r="D4519">
        <v>563.0</v>
      </c>
      <c r="E4519">
        <v>393.0</v>
      </c>
      <c r="G4519">
        <v>496.0</v>
      </c>
      <c r="H4519">
        <v>399.0</v>
      </c>
      <c r="J4519" s="9">
        <f t="shared" si="1"/>
        <v>-170</v>
      </c>
      <c r="L4519">
        <f t="shared" si="2"/>
        <v>-97</v>
      </c>
    </row>
    <row r="4520">
      <c r="A4520">
        <v>170675.0</v>
      </c>
      <c r="B4520" t="s">
        <v>1487</v>
      </c>
      <c r="D4520">
        <v>25.0</v>
      </c>
      <c r="E4520">
        <v>11.0</v>
      </c>
      <c r="G4520">
        <v>300.0</v>
      </c>
      <c r="H4520">
        <v>201.0</v>
      </c>
      <c r="J4520" s="9">
        <f t="shared" si="1"/>
        <v>-14</v>
      </c>
      <c r="L4520">
        <f t="shared" si="2"/>
        <v>-99</v>
      </c>
    </row>
    <row r="4521">
      <c r="A4521">
        <v>162654.0</v>
      </c>
      <c r="B4521" t="s">
        <v>1306</v>
      </c>
      <c r="E4521">
        <v>2.0</v>
      </c>
      <c r="G4521">
        <v>190.0</v>
      </c>
      <c r="H4521">
        <v>90.0</v>
      </c>
      <c r="J4521" s="9">
        <f t="shared" si="1"/>
        <v>2</v>
      </c>
      <c r="L4521">
        <f t="shared" si="2"/>
        <v>-100</v>
      </c>
    </row>
    <row r="4522">
      <c r="A4522">
        <v>229780.0</v>
      </c>
      <c r="B4522" t="s">
        <v>2939</v>
      </c>
      <c r="D4522">
        <v>886.0</v>
      </c>
      <c r="E4522">
        <v>726.0</v>
      </c>
      <c r="G4522">
        <v>785.0</v>
      </c>
      <c r="H4522">
        <v>685.0</v>
      </c>
      <c r="J4522" s="9">
        <f t="shared" si="1"/>
        <v>-160</v>
      </c>
      <c r="L4522">
        <f t="shared" si="2"/>
        <v>-100</v>
      </c>
    </row>
    <row r="4523">
      <c r="A4523">
        <v>234915.0</v>
      </c>
      <c r="B4523" t="s">
        <v>3051</v>
      </c>
      <c r="D4523">
        <v>564.0</v>
      </c>
      <c r="E4523">
        <v>281.0</v>
      </c>
      <c r="G4523">
        <v>400.0</v>
      </c>
      <c r="H4523">
        <v>300.0</v>
      </c>
      <c r="J4523" s="9">
        <f t="shared" si="1"/>
        <v>-283</v>
      </c>
      <c r="L4523">
        <f t="shared" si="2"/>
        <v>-100</v>
      </c>
    </row>
    <row r="4524">
      <c r="A4524">
        <v>164872.0</v>
      </c>
      <c r="B4524" t="s">
        <v>1357</v>
      </c>
      <c r="E4524">
        <v>0.0</v>
      </c>
      <c r="G4524">
        <v>101.0</v>
      </c>
      <c r="H4524">
        <v>0.0</v>
      </c>
      <c r="J4524" s="9">
        <f t="shared" si="1"/>
        <v>0</v>
      </c>
      <c r="L4524">
        <f t="shared" si="2"/>
        <v>-101</v>
      </c>
    </row>
    <row r="4525">
      <c r="A4525">
        <v>213543.0</v>
      </c>
      <c r="B4525" t="s">
        <v>2551</v>
      </c>
      <c r="D4525">
        <v>0.0</v>
      </c>
      <c r="E4525">
        <v>0.0</v>
      </c>
      <c r="G4525">
        <v>387.0</v>
      </c>
      <c r="H4525">
        <v>284.0</v>
      </c>
      <c r="J4525" s="9">
        <f t="shared" si="1"/>
        <v>0</v>
      </c>
      <c r="L4525">
        <f t="shared" si="2"/>
        <v>-103</v>
      </c>
    </row>
    <row r="4526">
      <c r="A4526">
        <v>219949.0</v>
      </c>
      <c r="B4526" t="s">
        <v>2750</v>
      </c>
      <c r="D4526">
        <v>92.0</v>
      </c>
      <c r="E4526">
        <v>42.0</v>
      </c>
      <c r="G4526">
        <v>123.0</v>
      </c>
      <c r="H4526">
        <v>19.0</v>
      </c>
      <c r="J4526" s="9">
        <f t="shared" si="1"/>
        <v>-50</v>
      </c>
      <c r="L4526">
        <f t="shared" si="2"/>
        <v>-104</v>
      </c>
    </row>
    <row r="4527">
      <c r="A4527">
        <v>167260.0</v>
      </c>
      <c r="B4527" t="s">
        <v>1410</v>
      </c>
      <c r="D4527">
        <v>83.0</v>
      </c>
      <c r="E4527">
        <v>68.0</v>
      </c>
      <c r="G4527">
        <v>105.0</v>
      </c>
      <c r="H4527">
        <v>0.0</v>
      </c>
      <c r="J4527" s="9">
        <f t="shared" si="1"/>
        <v>-15</v>
      </c>
      <c r="L4527">
        <f t="shared" si="2"/>
        <v>-105</v>
      </c>
    </row>
    <row r="4528">
      <c r="A4528">
        <v>115083.0</v>
      </c>
      <c r="B4528" t="s">
        <v>298</v>
      </c>
      <c r="D4528">
        <v>325.0</v>
      </c>
      <c r="E4528">
        <v>202.0</v>
      </c>
      <c r="G4528">
        <v>819.0</v>
      </c>
      <c r="H4528">
        <v>714.0</v>
      </c>
      <c r="J4528" s="9">
        <f t="shared" si="1"/>
        <v>-123</v>
      </c>
      <c r="L4528">
        <f t="shared" si="2"/>
        <v>-105</v>
      </c>
    </row>
    <row r="4529">
      <c r="A4529">
        <v>224323.0</v>
      </c>
      <c r="B4529" t="s">
        <v>2842</v>
      </c>
      <c r="E4529">
        <v>0.0</v>
      </c>
      <c r="G4529">
        <v>350.0</v>
      </c>
      <c r="H4529">
        <v>237.0</v>
      </c>
      <c r="J4529" s="9">
        <f t="shared" si="1"/>
        <v>0</v>
      </c>
      <c r="L4529">
        <f t="shared" si="2"/>
        <v>-113</v>
      </c>
    </row>
    <row r="4530">
      <c r="A4530">
        <v>126049.0</v>
      </c>
      <c r="B4530" t="s">
        <v>4342</v>
      </c>
      <c r="G4530">
        <v>155.0</v>
      </c>
      <c r="H4530">
        <v>42.0</v>
      </c>
      <c r="J4530" s="9">
        <f t="shared" si="1"/>
        <v>0</v>
      </c>
      <c r="L4530">
        <f t="shared" si="2"/>
        <v>-113</v>
      </c>
    </row>
    <row r="4531">
      <c r="A4531">
        <v>209490.0</v>
      </c>
      <c r="B4531" t="s">
        <v>2461</v>
      </c>
      <c r="D4531">
        <v>204.0</v>
      </c>
      <c r="E4531">
        <v>140.0</v>
      </c>
      <c r="G4531">
        <v>252.0</v>
      </c>
      <c r="H4531">
        <v>139.0</v>
      </c>
      <c r="J4531" s="9">
        <f t="shared" si="1"/>
        <v>-64</v>
      </c>
      <c r="L4531">
        <f t="shared" si="2"/>
        <v>-113</v>
      </c>
    </row>
    <row r="4532">
      <c r="A4532">
        <v>443049.0</v>
      </c>
      <c r="B4532" t="s">
        <v>3730</v>
      </c>
      <c r="D4532">
        <v>114.0</v>
      </c>
      <c r="E4532">
        <v>57.0</v>
      </c>
      <c r="G4532">
        <v>117.0</v>
      </c>
      <c r="H4532">
        <v>2.0</v>
      </c>
      <c r="J4532" s="9">
        <f t="shared" si="1"/>
        <v>-57</v>
      </c>
      <c r="L4532">
        <f t="shared" si="2"/>
        <v>-115</v>
      </c>
    </row>
    <row r="4533">
      <c r="A4533">
        <v>141486.0</v>
      </c>
      <c r="B4533" t="s">
        <v>815</v>
      </c>
      <c r="D4533">
        <v>305.0</v>
      </c>
      <c r="E4533">
        <v>350.0</v>
      </c>
      <c r="G4533">
        <v>313.0</v>
      </c>
      <c r="H4533">
        <v>197.0</v>
      </c>
      <c r="J4533" s="9">
        <f t="shared" si="1"/>
        <v>45</v>
      </c>
      <c r="L4533">
        <f t="shared" si="2"/>
        <v>-116</v>
      </c>
    </row>
    <row r="4534">
      <c r="A4534">
        <v>168254.0</v>
      </c>
      <c r="B4534" t="s">
        <v>1438</v>
      </c>
      <c r="D4534">
        <v>31.0</v>
      </c>
      <c r="E4534">
        <v>21.0</v>
      </c>
      <c r="G4534">
        <v>118.0</v>
      </c>
      <c r="H4534">
        <v>0.0</v>
      </c>
      <c r="J4534" s="9">
        <f t="shared" si="1"/>
        <v>-10</v>
      </c>
      <c r="L4534">
        <f t="shared" si="2"/>
        <v>-118</v>
      </c>
    </row>
    <row r="4535">
      <c r="A4535">
        <v>450377.0</v>
      </c>
      <c r="B4535" t="s">
        <v>3876</v>
      </c>
      <c r="D4535">
        <v>256.0</v>
      </c>
      <c r="E4535">
        <v>598.0</v>
      </c>
      <c r="G4535">
        <v>409.0</v>
      </c>
      <c r="H4535">
        <v>289.0</v>
      </c>
      <c r="J4535" s="9">
        <f t="shared" si="1"/>
        <v>342</v>
      </c>
      <c r="L4535">
        <f t="shared" si="2"/>
        <v>-120</v>
      </c>
    </row>
    <row r="4536">
      <c r="A4536">
        <v>102632.0</v>
      </c>
      <c r="B4536" t="s">
        <v>80</v>
      </c>
      <c r="D4536">
        <v>575.0</v>
      </c>
      <c r="E4536">
        <v>583.0</v>
      </c>
      <c r="G4536">
        <v>336.0</v>
      </c>
      <c r="H4536">
        <v>212.0</v>
      </c>
      <c r="J4536" s="9">
        <f t="shared" si="1"/>
        <v>8</v>
      </c>
      <c r="L4536">
        <f t="shared" si="2"/>
        <v>-124</v>
      </c>
    </row>
    <row r="4537">
      <c r="A4537">
        <v>162061.0</v>
      </c>
      <c r="B4537" t="s">
        <v>1294</v>
      </c>
      <c r="D4537">
        <v>50.0</v>
      </c>
      <c r="E4537">
        <v>87.0</v>
      </c>
      <c r="G4537">
        <v>414.0</v>
      </c>
      <c r="H4537">
        <v>289.0</v>
      </c>
      <c r="J4537" s="9">
        <f t="shared" si="1"/>
        <v>37</v>
      </c>
      <c r="L4537">
        <f t="shared" si="2"/>
        <v>-125</v>
      </c>
    </row>
    <row r="4538">
      <c r="A4538">
        <v>443766.0</v>
      </c>
      <c r="B4538" t="s">
        <v>3741</v>
      </c>
      <c r="D4538">
        <v>718.0</v>
      </c>
      <c r="E4538">
        <v>1710.0</v>
      </c>
      <c r="G4538">
        <v>623.0</v>
      </c>
      <c r="H4538">
        <v>496.0</v>
      </c>
      <c r="J4538" s="9">
        <f t="shared" si="1"/>
        <v>992</v>
      </c>
      <c r="L4538">
        <f t="shared" si="2"/>
        <v>-127</v>
      </c>
    </row>
    <row r="4539">
      <c r="A4539">
        <v>449038.0</v>
      </c>
      <c r="B4539" t="s">
        <v>3844</v>
      </c>
      <c r="D4539">
        <v>1049.0</v>
      </c>
      <c r="E4539">
        <v>1264.0</v>
      </c>
      <c r="G4539">
        <v>600.0</v>
      </c>
      <c r="H4539">
        <v>471.0</v>
      </c>
      <c r="J4539" s="9">
        <f t="shared" si="1"/>
        <v>215</v>
      </c>
      <c r="L4539">
        <f t="shared" si="2"/>
        <v>-129</v>
      </c>
    </row>
    <row r="4540">
      <c r="A4540">
        <v>231068.0</v>
      </c>
      <c r="B4540" t="s">
        <v>4460</v>
      </c>
      <c r="G4540">
        <v>243.0</v>
      </c>
      <c r="H4540">
        <v>111.0</v>
      </c>
      <c r="J4540" s="9">
        <f t="shared" si="1"/>
        <v>0</v>
      </c>
      <c r="L4540">
        <f t="shared" si="2"/>
        <v>-132</v>
      </c>
    </row>
    <row r="4541">
      <c r="A4541">
        <v>148131.0</v>
      </c>
      <c r="B4541" t="s">
        <v>940</v>
      </c>
      <c r="D4541">
        <v>15.0</v>
      </c>
      <c r="E4541">
        <v>17.0</v>
      </c>
      <c r="G4541">
        <v>151.0</v>
      </c>
      <c r="H4541">
        <v>17.0</v>
      </c>
      <c r="J4541" s="9">
        <f t="shared" si="1"/>
        <v>2</v>
      </c>
      <c r="L4541">
        <f t="shared" si="2"/>
        <v>-134</v>
      </c>
    </row>
    <row r="4542">
      <c r="A4542">
        <v>226383.0</v>
      </c>
      <c r="B4542" t="s">
        <v>2878</v>
      </c>
      <c r="D4542">
        <v>66.0</v>
      </c>
      <c r="E4542">
        <v>1.0</v>
      </c>
      <c r="G4542">
        <v>187.0</v>
      </c>
      <c r="H4542">
        <v>52.0</v>
      </c>
      <c r="J4542" s="9">
        <f t="shared" si="1"/>
        <v>-65</v>
      </c>
      <c r="L4542">
        <f t="shared" si="2"/>
        <v>-135</v>
      </c>
    </row>
    <row r="4543">
      <c r="A4543">
        <v>141644.0</v>
      </c>
      <c r="B4543" t="s">
        <v>819</v>
      </c>
      <c r="D4543">
        <v>1072.0</v>
      </c>
      <c r="E4543">
        <v>430.0</v>
      </c>
      <c r="G4543">
        <v>201.0</v>
      </c>
      <c r="H4543">
        <v>63.0</v>
      </c>
      <c r="J4543" s="9">
        <f t="shared" si="1"/>
        <v>-642</v>
      </c>
      <c r="L4543">
        <f t="shared" si="2"/>
        <v>-138</v>
      </c>
    </row>
    <row r="4544">
      <c r="A4544">
        <v>183080.0</v>
      </c>
      <c r="B4544" t="s">
        <v>1789</v>
      </c>
      <c r="D4544">
        <v>75.0</v>
      </c>
      <c r="E4544">
        <v>13.0</v>
      </c>
      <c r="G4544">
        <v>446.0</v>
      </c>
      <c r="H4544">
        <v>307.0</v>
      </c>
      <c r="J4544" s="9">
        <f t="shared" si="1"/>
        <v>-62</v>
      </c>
      <c r="L4544">
        <f t="shared" si="2"/>
        <v>-139</v>
      </c>
    </row>
    <row r="4545">
      <c r="A4545">
        <v>102395.0</v>
      </c>
      <c r="B4545" t="s">
        <v>74</v>
      </c>
      <c r="D4545">
        <v>109.0</v>
      </c>
      <c r="E4545">
        <v>88.0</v>
      </c>
      <c r="G4545">
        <v>279.0</v>
      </c>
      <c r="H4545">
        <v>138.0</v>
      </c>
      <c r="J4545" s="9">
        <f t="shared" si="1"/>
        <v>-21</v>
      </c>
      <c r="L4545">
        <f t="shared" si="2"/>
        <v>-141</v>
      </c>
    </row>
    <row r="4546">
      <c r="A4546">
        <v>438151.0</v>
      </c>
      <c r="B4546" t="s">
        <v>2955</v>
      </c>
      <c r="D4546">
        <v>3154.0</v>
      </c>
      <c r="E4546">
        <v>327.0</v>
      </c>
      <c r="G4546">
        <v>144.0</v>
      </c>
      <c r="H4546">
        <v>0.0</v>
      </c>
      <c r="J4546" s="9">
        <f t="shared" si="1"/>
        <v>-2827</v>
      </c>
      <c r="L4546">
        <f t="shared" si="2"/>
        <v>-144</v>
      </c>
    </row>
    <row r="4547">
      <c r="A4547">
        <v>458964.0</v>
      </c>
      <c r="B4547" t="s">
        <v>4003</v>
      </c>
      <c r="D4547">
        <v>709.0</v>
      </c>
      <c r="E4547">
        <v>1598.0</v>
      </c>
      <c r="G4547">
        <v>597.0</v>
      </c>
      <c r="H4547">
        <v>452.0</v>
      </c>
      <c r="J4547" s="9">
        <f t="shared" si="1"/>
        <v>889</v>
      </c>
      <c r="L4547">
        <f t="shared" si="2"/>
        <v>-145</v>
      </c>
    </row>
    <row r="4548">
      <c r="A4548">
        <v>155900.0</v>
      </c>
      <c r="B4548" t="s">
        <v>455</v>
      </c>
      <c r="D4548">
        <v>510.0</v>
      </c>
      <c r="E4548">
        <v>513.0</v>
      </c>
      <c r="G4548">
        <v>222.0</v>
      </c>
      <c r="H4548">
        <v>77.0</v>
      </c>
      <c r="J4548" s="9">
        <f t="shared" si="1"/>
        <v>3</v>
      </c>
      <c r="L4548">
        <f t="shared" si="2"/>
        <v>-145</v>
      </c>
    </row>
    <row r="4549">
      <c r="A4549">
        <v>168740.0</v>
      </c>
      <c r="B4549" t="s">
        <v>1449</v>
      </c>
      <c r="D4549">
        <v>11.0</v>
      </c>
      <c r="E4549">
        <v>45.0</v>
      </c>
      <c r="G4549">
        <v>362.0</v>
      </c>
      <c r="H4549">
        <v>216.0</v>
      </c>
      <c r="J4549" s="9">
        <f t="shared" si="1"/>
        <v>34</v>
      </c>
      <c r="L4549">
        <f t="shared" si="2"/>
        <v>-146</v>
      </c>
    </row>
    <row r="4550">
      <c r="A4550">
        <v>130493.0</v>
      </c>
      <c r="B4550" t="s">
        <v>576</v>
      </c>
      <c r="D4550">
        <v>35.0</v>
      </c>
      <c r="E4550">
        <v>47.0</v>
      </c>
      <c r="G4550">
        <v>164.0</v>
      </c>
      <c r="H4550">
        <v>17.0</v>
      </c>
      <c r="J4550" s="9">
        <f t="shared" si="1"/>
        <v>12</v>
      </c>
      <c r="L4550">
        <f t="shared" si="2"/>
        <v>-147</v>
      </c>
    </row>
    <row r="4551">
      <c r="A4551">
        <v>176965.0</v>
      </c>
      <c r="B4551" t="s">
        <v>1640</v>
      </c>
      <c r="D4551">
        <v>378.0</v>
      </c>
      <c r="E4551">
        <v>360.0</v>
      </c>
      <c r="G4551">
        <v>912.0</v>
      </c>
      <c r="H4551">
        <v>765.0</v>
      </c>
      <c r="J4551" s="9">
        <f t="shared" si="1"/>
        <v>-18</v>
      </c>
      <c r="L4551">
        <f t="shared" si="2"/>
        <v>-147</v>
      </c>
    </row>
    <row r="4552">
      <c r="A4552">
        <v>145725.0</v>
      </c>
      <c r="B4552" t="s">
        <v>887</v>
      </c>
      <c r="D4552">
        <v>21.0</v>
      </c>
      <c r="E4552">
        <v>26.0</v>
      </c>
      <c r="G4552">
        <v>462.0</v>
      </c>
      <c r="H4552">
        <v>309.0</v>
      </c>
      <c r="J4552" s="9">
        <f t="shared" si="1"/>
        <v>5</v>
      </c>
      <c r="L4552">
        <f t="shared" si="2"/>
        <v>-153</v>
      </c>
    </row>
    <row r="4553">
      <c r="A4553">
        <v>213783.0</v>
      </c>
      <c r="B4553" t="s">
        <v>2558</v>
      </c>
      <c r="D4553">
        <v>118.0</v>
      </c>
      <c r="E4553">
        <v>88.0</v>
      </c>
      <c r="G4553">
        <v>200.0</v>
      </c>
      <c r="H4553">
        <v>46.0</v>
      </c>
      <c r="J4553" s="9">
        <f t="shared" si="1"/>
        <v>-30</v>
      </c>
      <c r="L4553">
        <f t="shared" si="2"/>
        <v>-154</v>
      </c>
    </row>
    <row r="4554">
      <c r="A4554">
        <v>443784.0</v>
      </c>
      <c r="B4554" t="s">
        <v>3742</v>
      </c>
      <c r="D4554">
        <v>934.0</v>
      </c>
      <c r="E4554">
        <v>1409.0</v>
      </c>
      <c r="G4554">
        <v>514.0</v>
      </c>
      <c r="H4554">
        <v>359.0</v>
      </c>
      <c r="J4554" s="9">
        <f t="shared" si="1"/>
        <v>475</v>
      </c>
      <c r="L4554">
        <f t="shared" si="2"/>
        <v>-155</v>
      </c>
    </row>
    <row r="4555">
      <c r="A4555">
        <v>430184.0</v>
      </c>
      <c r="B4555" t="s">
        <v>3563</v>
      </c>
      <c r="D4555">
        <v>1103.0</v>
      </c>
      <c r="E4555">
        <v>1506.0</v>
      </c>
      <c r="G4555">
        <v>601.0</v>
      </c>
      <c r="H4555">
        <v>443.0</v>
      </c>
      <c r="J4555" s="9">
        <f t="shared" si="1"/>
        <v>403</v>
      </c>
      <c r="L4555">
        <f t="shared" si="2"/>
        <v>-158</v>
      </c>
    </row>
    <row r="4556">
      <c r="A4556">
        <v>165866.0</v>
      </c>
      <c r="B4556" t="s">
        <v>1375</v>
      </c>
      <c r="D4556">
        <v>82.0</v>
      </c>
      <c r="E4556">
        <v>118.0</v>
      </c>
      <c r="G4556">
        <v>714.0</v>
      </c>
      <c r="H4556">
        <v>555.0</v>
      </c>
      <c r="J4556" s="9">
        <f t="shared" si="1"/>
        <v>36</v>
      </c>
      <c r="L4556">
        <f t="shared" si="2"/>
        <v>-159</v>
      </c>
    </row>
    <row r="4557">
      <c r="A4557">
        <v>172608.0</v>
      </c>
      <c r="B4557" t="s">
        <v>1516</v>
      </c>
      <c r="D4557">
        <v>249.0</v>
      </c>
      <c r="E4557">
        <v>284.0</v>
      </c>
      <c r="G4557">
        <v>912.0</v>
      </c>
      <c r="H4557">
        <v>752.0</v>
      </c>
      <c r="J4557" s="9">
        <f t="shared" si="1"/>
        <v>35</v>
      </c>
      <c r="L4557">
        <f t="shared" si="2"/>
        <v>-160</v>
      </c>
    </row>
    <row r="4558">
      <c r="A4558">
        <v>215293.0</v>
      </c>
      <c r="B4558" t="s">
        <v>2615</v>
      </c>
      <c r="D4558">
        <v>41.0</v>
      </c>
      <c r="E4558">
        <v>42.0</v>
      </c>
      <c r="G4558">
        <v>456.0</v>
      </c>
      <c r="H4558">
        <v>295.0</v>
      </c>
      <c r="J4558" s="9">
        <f t="shared" si="1"/>
        <v>1</v>
      </c>
      <c r="L4558">
        <f t="shared" si="2"/>
        <v>-161</v>
      </c>
    </row>
    <row r="4559">
      <c r="A4559">
        <v>153126.0</v>
      </c>
      <c r="B4559" t="s">
        <v>1043</v>
      </c>
      <c r="D4559">
        <v>167.0</v>
      </c>
      <c r="E4559">
        <v>4.0</v>
      </c>
      <c r="G4559">
        <v>224.0</v>
      </c>
      <c r="H4559">
        <v>61.0</v>
      </c>
      <c r="J4559" s="9">
        <f t="shared" si="1"/>
        <v>-163</v>
      </c>
      <c r="L4559">
        <f t="shared" si="2"/>
        <v>-163</v>
      </c>
    </row>
    <row r="4560">
      <c r="A4560">
        <v>152381.0</v>
      </c>
      <c r="B4560" t="s">
        <v>1031</v>
      </c>
      <c r="D4560">
        <v>506.0</v>
      </c>
      <c r="E4560">
        <v>233.0</v>
      </c>
      <c r="G4560">
        <v>166.0</v>
      </c>
      <c r="H4560">
        <v>3.0</v>
      </c>
      <c r="J4560" s="9">
        <f t="shared" si="1"/>
        <v>-273</v>
      </c>
      <c r="L4560">
        <f t="shared" si="2"/>
        <v>-163</v>
      </c>
    </row>
    <row r="4561">
      <c r="A4561">
        <v>189705.0</v>
      </c>
      <c r="B4561" t="s">
        <v>1913</v>
      </c>
      <c r="D4561">
        <v>12.0</v>
      </c>
      <c r="E4561">
        <v>0.0</v>
      </c>
      <c r="G4561">
        <v>574.0</v>
      </c>
      <c r="H4561">
        <v>408.0</v>
      </c>
      <c r="J4561" s="9">
        <f t="shared" si="1"/>
        <v>-12</v>
      </c>
      <c r="L4561">
        <f t="shared" si="2"/>
        <v>-166</v>
      </c>
    </row>
    <row r="4562">
      <c r="A4562">
        <v>190549.0</v>
      </c>
      <c r="B4562" t="s">
        <v>1935</v>
      </c>
      <c r="D4562">
        <v>434.0</v>
      </c>
      <c r="E4562">
        <v>22.0</v>
      </c>
      <c r="G4562">
        <v>193.0</v>
      </c>
      <c r="H4562">
        <v>25.0</v>
      </c>
      <c r="J4562" s="9">
        <f t="shared" si="1"/>
        <v>-412</v>
      </c>
      <c r="L4562">
        <f t="shared" si="2"/>
        <v>-168</v>
      </c>
    </row>
    <row r="4563">
      <c r="A4563">
        <v>199306.0</v>
      </c>
      <c r="B4563" t="s">
        <v>2187</v>
      </c>
      <c r="D4563">
        <v>100.0</v>
      </c>
      <c r="E4563">
        <v>0.0</v>
      </c>
      <c r="G4563">
        <v>209.0</v>
      </c>
      <c r="H4563">
        <v>35.0</v>
      </c>
      <c r="J4563" s="9">
        <f t="shared" si="1"/>
        <v>-100</v>
      </c>
      <c r="L4563">
        <f t="shared" si="2"/>
        <v>-174</v>
      </c>
    </row>
    <row r="4564">
      <c r="A4564">
        <v>157951.0</v>
      </c>
      <c r="B4564" t="s">
        <v>1216</v>
      </c>
      <c r="D4564">
        <v>1245.0</v>
      </c>
      <c r="E4564">
        <v>1366.0</v>
      </c>
      <c r="G4564">
        <v>1408.0</v>
      </c>
      <c r="H4564">
        <v>1228.0</v>
      </c>
      <c r="J4564" s="9">
        <f t="shared" si="1"/>
        <v>121</v>
      </c>
      <c r="L4564">
        <f t="shared" si="2"/>
        <v>-180</v>
      </c>
    </row>
    <row r="4565">
      <c r="A4565">
        <v>207209.0</v>
      </c>
      <c r="B4565" t="s">
        <v>2408</v>
      </c>
      <c r="D4565">
        <v>6.0</v>
      </c>
      <c r="E4565">
        <v>86.0</v>
      </c>
      <c r="G4565">
        <v>189.0</v>
      </c>
      <c r="H4565">
        <v>8.0</v>
      </c>
      <c r="J4565" s="9">
        <f t="shared" si="1"/>
        <v>80</v>
      </c>
      <c r="L4565">
        <f t="shared" si="2"/>
        <v>-181</v>
      </c>
    </row>
    <row r="4566">
      <c r="A4566">
        <v>145600.0</v>
      </c>
      <c r="B4566" t="s">
        <v>881</v>
      </c>
      <c r="D4566">
        <v>197.0</v>
      </c>
      <c r="E4566">
        <v>242.0</v>
      </c>
      <c r="G4566">
        <v>1015.0</v>
      </c>
      <c r="H4566">
        <v>834.0</v>
      </c>
      <c r="J4566" s="9">
        <f t="shared" si="1"/>
        <v>45</v>
      </c>
      <c r="L4566">
        <f t="shared" si="2"/>
        <v>-181</v>
      </c>
    </row>
    <row r="4567">
      <c r="A4567">
        <v>193016.0</v>
      </c>
      <c r="B4567" t="s">
        <v>2000</v>
      </c>
      <c r="D4567">
        <v>550.0</v>
      </c>
      <c r="E4567">
        <v>590.0</v>
      </c>
      <c r="G4567">
        <v>772.0</v>
      </c>
      <c r="H4567">
        <v>586.0</v>
      </c>
      <c r="J4567" s="9">
        <f t="shared" si="1"/>
        <v>40</v>
      </c>
      <c r="L4567">
        <f t="shared" si="2"/>
        <v>-186</v>
      </c>
    </row>
    <row r="4568">
      <c r="A4568">
        <v>212106.0</v>
      </c>
      <c r="B4568" t="s">
        <v>2519</v>
      </c>
      <c r="D4568">
        <v>155.0</v>
      </c>
      <c r="E4568">
        <v>77.0</v>
      </c>
      <c r="G4568">
        <v>665.0</v>
      </c>
      <c r="H4568">
        <v>472.0</v>
      </c>
      <c r="J4568" s="9">
        <f t="shared" si="1"/>
        <v>-78</v>
      </c>
      <c r="L4568">
        <f t="shared" si="2"/>
        <v>-193</v>
      </c>
    </row>
    <row r="4569">
      <c r="A4569">
        <v>170806.0</v>
      </c>
      <c r="B4569" t="s">
        <v>1489</v>
      </c>
      <c r="D4569">
        <v>253.0</v>
      </c>
      <c r="E4569">
        <v>270.0</v>
      </c>
      <c r="G4569">
        <v>239.0</v>
      </c>
      <c r="H4569">
        <v>44.0</v>
      </c>
      <c r="J4569" s="9">
        <f t="shared" si="1"/>
        <v>17</v>
      </c>
      <c r="L4569">
        <f t="shared" si="2"/>
        <v>-195</v>
      </c>
    </row>
    <row r="4570">
      <c r="A4570">
        <v>182980.0</v>
      </c>
      <c r="B4570" t="s">
        <v>1786</v>
      </c>
      <c r="D4570">
        <v>163.0</v>
      </c>
      <c r="E4570">
        <v>825.0</v>
      </c>
      <c r="G4570">
        <v>637.0</v>
      </c>
      <c r="H4570">
        <v>437.0</v>
      </c>
      <c r="J4570" s="9">
        <f t="shared" si="1"/>
        <v>662</v>
      </c>
      <c r="L4570">
        <f t="shared" si="2"/>
        <v>-200</v>
      </c>
    </row>
    <row r="4571">
      <c r="A4571">
        <v>230995.0</v>
      </c>
      <c r="B4571" t="s">
        <v>2972</v>
      </c>
      <c r="D4571">
        <v>139.0</v>
      </c>
      <c r="E4571">
        <v>727.0</v>
      </c>
      <c r="G4571">
        <v>1065.0</v>
      </c>
      <c r="H4571">
        <v>861.0</v>
      </c>
      <c r="J4571" s="9">
        <f t="shared" si="1"/>
        <v>588</v>
      </c>
      <c r="L4571">
        <f t="shared" si="2"/>
        <v>-204</v>
      </c>
    </row>
    <row r="4572">
      <c r="A4572">
        <v>211440.0</v>
      </c>
      <c r="B4572" t="s">
        <v>2501</v>
      </c>
      <c r="E4572">
        <v>0.0</v>
      </c>
      <c r="G4572">
        <v>228.0</v>
      </c>
      <c r="H4572">
        <v>24.0</v>
      </c>
      <c r="J4572" s="9">
        <f t="shared" si="1"/>
        <v>0</v>
      </c>
      <c r="L4572">
        <f t="shared" si="2"/>
        <v>-204</v>
      </c>
    </row>
    <row r="4573">
      <c r="A4573">
        <v>225414.0</v>
      </c>
      <c r="B4573" t="s">
        <v>2859</v>
      </c>
      <c r="D4573">
        <v>327.0</v>
      </c>
      <c r="E4573">
        <v>428.0</v>
      </c>
      <c r="G4573">
        <v>500.0</v>
      </c>
      <c r="H4573">
        <v>288.0</v>
      </c>
      <c r="J4573" s="9">
        <f t="shared" si="1"/>
        <v>101</v>
      </c>
      <c r="L4573">
        <f t="shared" si="2"/>
        <v>-212</v>
      </c>
    </row>
    <row r="4574">
      <c r="A4574">
        <v>480569.0</v>
      </c>
      <c r="B4574" t="s">
        <v>4127</v>
      </c>
      <c r="D4574">
        <v>2285.0</v>
      </c>
      <c r="E4574">
        <v>1629.0</v>
      </c>
      <c r="G4574">
        <v>1122.0</v>
      </c>
      <c r="H4574">
        <v>903.0</v>
      </c>
      <c r="J4574" s="9">
        <f t="shared" si="1"/>
        <v>-656</v>
      </c>
      <c r="L4574">
        <f t="shared" si="2"/>
        <v>-219</v>
      </c>
    </row>
    <row r="4575">
      <c r="A4575">
        <v>453163.0</v>
      </c>
      <c r="B4575" t="s">
        <v>3915</v>
      </c>
      <c r="D4575">
        <v>1547.0</v>
      </c>
      <c r="E4575">
        <v>3554.0</v>
      </c>
      <c r="G4575">
        <v>1360.0</v>
      </c>
      <c r="H4575">
        <v>1137.0</v>
      </c>
      <c r="J4575" s="9">
        <f t="shared" si="1"/>
        <v>2007</v>
      </c>
      <c r="L4575">
        <f t="shared" si="2"/>
        <v>-223</v>
      </c>
    </row>
    <row r="4576">
      <c r="A4576">
        <v>215929.0</v>
      </c>
      <c r="B4576" t="s">
        <v>2630</v>
      </c>
      <c r="E4576">
        <v>1.0</v>
      </c>
      <c r="G4576">
        <v>1118.0</v>
      </c>
      <c r="H4576">
        <v>879.0</v>
      </c>
      <c r="J4576" s="9">
        <f t="shared" si="1"/>
        <v>1</v>
      </c>
      <c r="L4576">
        <f t="shared" si="2"/>
        <v>-239</v>
      </c>
    </row>
    <row r="4577">
      <c r="A4577">
        <v>194310.0</v>
      </c>
      <c r="B4577" t="s">
        <v>2029</v>
      </c>
      <c r="D4577">
        <v>456.0</v>
      </c>
      <c r="E4577">
        <v>313.0</v>
      </c>
      <c r="G4577">
        <v>285.0</v>
      </c>
      <c r="H4577">
        <v>44.0</v>
      </c>
      <c r="J4577" s="9">
        <f t="shared" si="1"/>
        <v>-143</v>
      </c>
      <c r="L4577">
        <f t="shared" si="2"/>
        <v>-241</v>
      </c>
    </row>
    <row r="4578">
      <c r="A4578">
        <v>176080.0</v>
      </c>
      <c r="B4578" t="s">
        <v>1620</v>
      </c>
      <c r="D4578">
        <v>770.0</v>
      </c>
      <c r="E4578">
        <v>752.0</v>
      </c>
      <c r="G4578">
        <v>1245.0</v>
      </c>
      <c r="H4578">
        <v>1003.0</v>
      </c>
      <c r="J4578" s="9">
        <f t="shared" si="1"/>
        <v>-18</v>
      </c>
      <c r="L4578">
        <f t="shared" si="2"/>
        <v>-242</v>
      </c>
    </row>
    <row r="4579">
      <c r="A4579">
        <v>185828.0</v>
      </c>
      <c r="B4579" t="s">
        <v>1837</v>
      </c>
      <c r="D4579">
        <v>34.0</v>
      </c>
      <c r="E4579">
        <v>0.0</v>
      </c>
      <c r="G4579">
        <v>442.0</v>
      </c>
      <c r="H4579">
        <v>200.0</v>
      </c>
      <c r="J4579" s="9">
        <f t="shared" si="1"/>
        <v>-34</v>
      </c>
      <c r="L4579">
        <f t="shared" si="2"/>
        <v>-242</v>
      </c>
    </row>
    <row r="4580">
      <c r="A4580">
        <v>145619.0</v>
      </c>
      <c r="B4580" t="s">
        <v>882</v>
      </c>
      <c r="D4580">
        <v>156.0</v>
      </c>
      <c r="E4580">
        <v>151.0</v>
      </c>
      <c r="G4580">
        <v>1616.0</v>
      </c>
      <c r="H4580">
        <v>1372.0</v>
      </c>
      <c r="J4580" s="9">
        <f t="shared" si="1"/>
        <v>-5</v>
      </c>
      <c r="L4580">
        <f t="shared" si="2"/>
        <v>-244</v>
      </c>
    </row>
    <row r="4581">
      <c r="A4581">
        <v>202480.0</v>
      </c>
      <c r="B4581" t="s">
        <v>2288</v>
      </c>
      <c r="D4581">
        <v>0.0</v>
      </c>
      <c r="E4581">
        <v>4.0</v>
      </c>
      <c r="G4581">
        <v>620.0</v>
      </c>
      <c r="H4581">
        <v>359.0</v>
      </c>
      <c r="J4581" s="9">
        <f t="shared" si="1"/>
        <v>4</v>
      </c>
      <c r="L4581">
        <f t="shared" si="2"/>
        <v>-261</v>
      </c>
    </row>
    <row r="4582">
      <c r="A4582">
        <v>151111.0</v>
      </c>
      <c r="B4582" t="s">
        <v>1005</v>
      </c>
      <c r="D4582">
        <v>1353.0</v>
      </c>
      <c r="E4582">
        <v>1035.0</v>
      </c>
      <c r="G4582">
        <v>1239.0</v>
      </c>
      <c r="H4582">
        <v>951.0</v>
      </c>
      <c r="J4582" s="9">
        <f t="shared" si="1"/>
        <v>-318</v>
      </c>
      <c r="L4582">
        <f t="shared" si="2"/>
        <v>-288</v>
      </c>
    </row>
    <row r="4583">
      <c r="A4583">
        <v>164270.0</v>
      </c>
      <c r="B4583" t="s">
        <v>1337</v>
      </c>
      <c r="D4583">
        <v>0.0</v>
      </c>
      <c r="E4583">
        <v>0.0</v>
      </c>
      <c r="G4583">
        <v>580.0</v>
      </c>
      <c r="H4583">
        <v>291.0</v>
      </c>
      <c r="J4583" s="9">
        <f t="shared" si="1"/>
        <v>0</v>
      </c>
      <c r="L4583">
        <f t="shared" si="2"/>
        <v>-289</v>
      </c>
    </row>
    <row r="4584">
      <c r="A4584">
        <v>154156.0</v>
      </c>
      <c r="B4584" t="s">
        <v>4373</v>
      </c>
      <c r="G4584">
        <v>416.0</v>
      </c>
      <c r="H4584">
        <v>109.0</v>
      </c>
      <c r="J4584" s="9">
        <f t="shared" si="1"/>
        <v>0</v>
      </c>
      <c r="L4584">
        <f t="shared" si="2"/>
        <v>-307</v>
      </c>
    </row>
    <row r="4585">
      <c r="A4585">
        <v>367954.0</v>
      </c>
      <c r="B4585" t="s">
        <v>4478</v>
      </c>
      <c r="G4585">
        <v>311.0</v>
      </c>
      <c r="H4585">
        <v>0.0</v>
      </c>
      <c r="J4585" s="9">
        <f t="shared" si="1"/>
        <v>0</v>
      </c>
      <c r="L4585">
        <f t="shared" si="2"/>
        <v>-311</v>
      </c>
    </row>
    <row r="4586">
      <c r="A4586">
        <v>164739.0</v>
      </c>
      <c r="B4586" t="s">
        <v>1354</v>
      </c>
      <c r="D4586">
        <v>0.0</v>
      </c>
      <c r="E4586">
        <v>43.0</v>
      </c>
      <c r="G4586">
        <v>333.0</v>
      </c>
      <c r="H4586">
        <v>15.0</v>
      </c>
      <c r="J4586" s="9">
        <f t="shared" si="1"/>
        <v>43</v>
      </c>
      <c r="L4586">
        <f t="shared" si="2"/>
        <v>-318</v>
      </c>
    </row>
    <row r="4587">
      <c r="A4587">
        <v>227377.0</v>
      </c>
      <c r="B4587" t="s">
        <v>2892</v>
      </c>
      <c r="D4587">
        <v>530.0</v>
      </c>
      <c r="E4587">
        <v>51.0</v>
      </c>
      <c r="G4587">
        <v>329.0</v>
      </c>
      <c r="J4587" s="9">
        <f t="shared" si="1"/>
        <v>-479</v>
      </c>
      <c r="L4587">
        <f t="shared" si="2"/>
        <v>-329</v>
      </c>
    </row>
    <row r="4588">
      <c r="A4588">
        <v>206288.0</v>
      </c>
      <c r="B4588" t="s">
        <v>4431</v>
      </c>
      <c r="G4588">
        <v>413.0</v>
      </c>
      <c r="H4588">
        <v>83.0</v>
      </c>
      <c r="J4588" s="9">
        <f t="shared" si="1"/>
        <v>0</v>
      </c>
      <c r="L4588">
        <f t="shared" si="2"/>
        <v>-330</v>
      </c>
    </row>
    <row r="4589">
      <c r="A4589">
        <v>159656.0</v>
      </c>
      <c r="B4589" t="s">
        <v>1234</v>
      </c>
      <c r="D4589">
        <v>25.0</v>
      </c>
      <c r="E4589">
        <v>21.0</v>
      </c>
      <c r="G4589">
        <v>761.0</v>
      </c>
      <c r="H4589">
        <v>410.0</v>
      </c>
      <c r="J4589" s="9">
        <f t="shared" si="1"/>
        <v>-4</v>
      </c>
      <c r="L4589">
        <f t="shared" si="2"/>
        <v>-351</v>
      </c>
    </row>
    <row r="4590">
      <c r="A4590">
        <v>219204.0</v>
      </c>
      <c r="B4590" t="s">
        <v>2722</v>
      </c>
      <c r="D4590">
        <v>2138.0</v>
      </c>
      <c r="E4590">
        <v>1278.0</v>
      </c>
      <c r="G4590">
        <v>364.0</v>
      </c>
      <c r="J4590" s="9">
        <f t="shared" si="1"/>
        <v>-860</v>
      </c>
      <c r="L4590">
        <f t="shared" si="2"/>
        <v>-364</v>
      </c>
    </row>
    <row r="4591">
      <c r="A4591">
        <v>196592.0</v>
      </c>
      <c r="B4591" t="s">
        <v>2091</v>
      </c>
      <c r="D4591">
        <v>21.0</v>
      </c>
      <c r="E4591">
        <v>57.0</v>
      </c>
      <c r="G4591">
        <v>806.0</v>
      </c>
      <c r="H4591">
        <v>440.0</v>
      </c>
      <c r="J4591" s="9">
        <f t="shared" si="1"/>
        <v>36</v>
      </c>
      <c r="L4591">
        <f t="shared" si="2"/>
        <v>-366</v>
      </c>
    </row>
    <row r="4592">
      <c r="A4592">
        <v>201104.0</v>
      </c>
      <c r="B4592" t="s">
        <v>2252</v>
      </c>
      <c r="D4592">
        <v>97.0</v>
      </c>
      <c r="E4592">
        <v>845.0</v>
      </c>
      <c r="G4592">
        <v>835.0</v>
      </c>
      <c r="H4592">
        <v>465.0</v>
      </c>
      <c r="J4592" s="9">
        <f t="shared" si="1"/>
        <v>748</v>
      </c>
      <c r="L4592">
        <f t="shared" si="2"/>
        <v>-370</v>
      </c>
    </row>
    <row r="4593">
      <c r="A4593">
        <v>164580.0</v>
      </c>
      <c r="B4593" t="s">
        <v>1348</v>
      </c>
      <c r="D4593">
        <v>0.0</v>
      </c>
      <c r="E4593">
        <v>0.0</v>
      </c>
      <c r="G4593">
        <v>380.0</v>
      </c>
      <c r="H4593">
        <v>0.0</v>
      </c>
      <c r="J4593" s="9">
        <f t="shared" si="1"/>
        <v>0</v>
      </c>
      <c r="L4593">
        <f t="shared" si="2"/>
        <v>-380</v>
      </c>
    </row>
    <row r="4594">
      <c r="A4594">
        <v>188030.0</v>
      </c>
      <c r="B4594" t="s">
        <v>1874</v>
      </c>
      <c r="D4594">
        <v>1188.0</v>
      </c>
      <c r="E4594">
        <v>837.0</v>
      </c>
      <c r="G4594">
        <v>1072.0</v>
      </c>
      <c r="H4594">
        <v>692.0</v>
      </c>
      <c r="J4594" s="9">
        <f t="shared" si="1"/>
        <v>-351</v>
      </c>
      <c r="L4594">
        <f t="shared" si="2"/>
        <v>-380</v>
      </c>
    </row>
    <row r="4595">
      <c r="A4595">
        <v>157386.0</v>
      </c>
      <c r="B4595" t="s">
        <v>1197</v>
      </c>
      <c r="D4595">
        <v>1001.0</v>
      </c>
      <c r="E4595">
        <v>807.0</v>
      </c>
      <c r="G4595">
        <v>1072.0</v>
      </c>
      <c r="H4595">
        <v>680.0</v>
      </c>
      <c r="J4595" s="9">
        <f t="shared" si="1"/>
        <v>-194</v>
      </c>
      <c r="L4595">
        <f t="shared" si="2"/>
        <v>-392</v>
      </c>
    </row>
    <row r="4596">
      <c r="A4596">
        <v>229179.0</v>
      </c>
      <c r="B4596" t="s">
        <v>2932</v>
      </c>
      <c r="D4596">
        <v>1281.0</v>
      </c>
      <c r="E4596">
        <v>1505.0</v>
      </c>
      <c r="G4596">
        <v>2710.0</v>
      </c>
      <c r="H4596">
        <v>2313.0</v>
      </c>
      <c r="J4596" s="9">
        <f t="shared" si="1"/>
        <v>224</v>
      </c>
      <c r="L4596">
        <f t="shared" si="2"/>
        <v>-397</v>
      </c>
    </row>
    <row r="4597">
      <c r="A4597">
        <v>238032.0</v>
      </c>
      <c r="B4597" t="s">
        <v>3131</v>
      </c>
      <c r="D4597">
        <v>791.0</v>
      </c>
      <c r="E4597">
        <v>632.0</v>
      </c>
      <c r="G4597">
        <v>1885.0</v>
      </c>
      <c r="H4597">
        <v>1487.0</v>
      </c>
      <c r="J4597" s="9">
        <f t="shared" si="1"/>
        <v>-159</v>
      </c>
      <c r="L4597">
        <f t="shared" si="2"/>
        <v>-398</v>
      </c>
    </row>
    <row r="4598">
      <c r="A4598">
        <v>207388.0</v>
      </c>
      <c r="B4598" t="s">
        <v>2417</v>
      </c>
      <c r="D4598">
        <v>306.0</v>
      </c>
      <c r="E4598">
        <v>603.0</v>
      </c>
      <c r="G4598">
        <v>1192.0</v>
      </c>
      <c r="H4598">
        <v>790.0</v>
      </c>
      <c r="J4598" s="9">
        <f t="shared" si="1"/>
        <v>297</v>
      </c>
      <c r="L4598">
        <f t="shared" si="2"/>
        <v>-402</v>
      </c>
    </row>
    <row r="4599">
      <c r="A4599">
        <v>157793.0</v>
      </c>
      <c r="B4599" t="s">
        <v>1212</v>
      </c>
      <c r="D4599">
        <v>1134.0</v>
      </c>
      <c r="E4599">
        <v>320.0</v>
      </c>
      <c r="G4599">
        <v>538.0</v>
      </c>
      <c r="H4599">
        <v>131.0</v>
      </c>
      <c r="J4599" s="9">
        <f t="shared" si="1"/>
        <v>-814</v>
      </c>
      <c r="L4599">
        <f t="shared" si="2"/>
        <v>-407</v>
      </c>
    </row>
    <row r="4600">
      <c r="A4600">
        <v>101587.0</v>
      </c>
      <c r="B4600" t="s">
        <v>49</v>
      </c>
      <c r="D4600">
        <v>221.0</v>
      </c>
      <c r="E4600">
        <v>260.0</v>
      </c>
      <c r="G4600">
        <v>2452.0</v>
      </c>
      <c r="H4600">
        <v>2037.0</v>
      </c>
      <c r="J4600" s="9">
        <f t="shared" si="1"/>
        <v>39</v>
      </c>
      <c r="L4600">
        <f t="shared" si="2"/>
        <v>-415</v>
      </c>
    </row>
    <row r="4601">
      <c r="A4601">
        <v>187046.0</v>
      </c>
      <c r="B4601" t="s">
        <v>1853</v>
      </c>
      <c r="D4601">
        <v>19256.0</v>
      </c>
      <c r="E4601">
        <v>10725.0</v>
      </c>
      <c r="G4601">
        <v>1200.0</v>
      </c>
      <c r="H4601">
        <v>785.0</v>
      </c>
      <c r="J4601" s="9">
        <f t="shared" si="1"/>
        <v>-8531</v>
      </c>
      <c r="L4601">
        <f t="shared" si="2"/>
        <v>-415</v>
      </c>
    </row>
    <row r="4602">
      <c r="A4602">
        <v>155399.0</v>
      </c>
      <c r="B4602" t="s">
        <v>1137</v>
      </c>
      <c r="D4602">
        <v>2000.0</v>
      </c>
      <c r="E4602">
        <v>721.0</v>
      </c>
      <c r="G4602">
        <v>1547.0</v>
      </c>
      <c r="H4602">
        <v>1106.0</v>
      </c>
      <c r="J4602" s="9">
        <f t="shared" si="1"/>
        <v>-1279</v>
      </c>
      <c r="L4602">
        <f t="shared" si="2"/>
        <v>-441</v>
      </c>
    </row>
    <row r="4603">
      <c r="A4603">
        <v>196130.0</v>
      </c>
      <c r="B4603" t="s">
        <v>2073</v>
      </c>
      <c r="D4603">
        <v>0.0</v>
      </c>
      <c r="E4603">
        <v>87.0</v>
      </c>
      <c r="G4603">
        <v>591.0</v>
      </c>
      <c r="H4603">
        <v>131.0</v>
      </c>
      <c r="J4603" s="9">
        <f t="shared" si="1"/>
        <v>87</v>
      </c>
      <c r="L4603">
        <f t="shared" si="2"/>
        <v>-460</v>
      </c>
    </row>
    <row r="4604">
      <c r="A4604">
        <v>233684.0</v>
      </c>
      <c r="B4604" t="s">
        <v>3030</v>
      </c>
      <c r="D4604">
        <v>2853.0</v>
      </c>
      <c r="E4604">
        <v>2887.0</v>
      </c>
      <c r="G4604">
        <v>1588.0</v>
      </c>
      <c r="H4604">
        <v>1105.0</v>
      </c>
      <c r="J4604" s="9">
        <f t="shared" si="1"/>
        <v>34</v>
      </c>
      <c r="L4604">
        <f t="shared" si="2"/>
        <v>-483</v>
      </c>
    </row>
    <row r="4605">
      <c r="A4605">
        <v>170842.0</v>
      </c>
      <c r="B4605" t="s">
        <v>1490</v>
      </c>
      <c r="D4605">
        <v>4.0</v>
      </c>
      <c r="E4605">
        <v>1.0</v>
      </c>
      <c r="G4605">
        <v>870.0</v>
      </c>
      <c r="H4605">
        <v>385.0</v>
      </c>
      <c r="J4605" s="9">
        <f t="shared" si="1"/>
        <v>-3</v>
      </c>
      <c r="L4605">
        <f t="shared" si="2"/>
        <v>-485</v>
      </c>
    </row>
    <row r="4606">
      <c r="A4606">
        <v>134237.0</v>
      </c>
      <c r="B4606" t="s">
        <v>641</v>
      </c>
      <c r="D4606">
        <v>13802.0</v>
      </c>
      <c r="E4606">
        <v>11322.0</v>
      </c>
      <c r="G4606">
        <v>1822.0</v>
      </c>
      <c r="H4606">
        <v>1304.0</v>
      </c>
      <c r="J4606" s="9">
        <f t="shared" si="1"/>
        <v>-2480</v>
      </c>
      <c r="L4606">
        <f t="shared" si="2"/>
        <v>-518</v>
      </c>
    </row>
    <row r="4607">
      <c r="A4607">
        <v>180814.0</v>
      </c>
      <c r="B4607" t="s">
        <v>1739</v>
      </c>
      <c r="D4607">
        <v>4435.0</v>
      </c>
      <c r="E4607">
        <v>4290.0</v>
      </c>
      <c r="G4607">
        <v>3066.0</v>
      </c>
      <c r="H4607">
        <v>2500.0</v>
      </c>
      <c r="J4607" s="9">
        <f t="shared" si="1"/>
        <v>-145</v>
      </c>
      <c r="L4607">
        <f t="shared" si="2"/>
        <v>-566</v>
      </c>
    </row>
    <row r="4608">
      <c r="A4608">
        <v>228705.0</v>
      </c>
      <c r="B4608" t="s">
        <v>2922</v>
      </c>
      <c r="D4608">
        <v>620.0</v>
      </c>
      <c r="E4608">
        <v>37.0</v>
      </c>
      <c r="G4608">
        <v>887.0</v>
      </c>
      <c r="H4608">
        <v>309.0</v>
      </c>
      <c r="J4608" s="9">
        <f t="shared" si="1"/>
        <v>-583</v>
      </c>
      <c r="L4608">
        <f t="shared" si="2"/>
        <v>-578</v>
      </c>
    </row>
    <row r="4609">
      <c r="A4609">
        <v>413413.0</v>
      </c>
      <c r="B4609" t="s">
        <v>3447</v>
      </c>
      <c r="D4609">
        <v>8066.0</v>
      </c>
      <c r="E4609">
        <v>9193.0</v>
      </c>
      <c r="G4609">
        <v>27667.0</v>
      </c>
      <c r="H4609">
        <v>27074.0</v>
      </c>
      <c r="J4609" s="9">
        <f t="shared" si="1"/>
        <v>1127</v>
      </c>
      <c r="L4609">
        <f t="shared" si="2"/>
        <v>-593</v>
      </c>
    </row>
    <row r="4610">
      <c r="A4610">
        <v>163204.0</v>
      </c>
      <c r="B4610" t="s">
        <v>1315</v>
      </c>
      <c r="D4610">
        <v>22611.0</v>
      </c>
      <c r="E4610">
        <v>33260.0</v>
      </c>
      <c r="G4610">
        <v>12782.0</v>
      </c>
      <c r="H4610">
        <v>12186.0</v>
      </c>
      <c r="J4610" s="9">
        <f t="shared" si="1"/>
        <v>10649</v>
      </c>
      <c r="L4610">
        <f t="shared" si="2"/>
        <v>-596</v>
      </c>
    </row>
    <row r="4611">
      <c r="A4611">
        <v>450979.0</v>
      </c>
      <c r="B4611" t="s">
        <v>3887</v>
      </c>
      <c r="D4611">
        <v>3485.0</v>
      </c>
      <c r="E4611">
        <v>3886.0</v>
      </c>
      <c r="G4611">
        <v>3207.0</v>
      </c>
      <c r="H4611">
        <v>2611.0</v>
      </c>
      <c r="J4611" s="9">
        <f t="shared" si="1"/>
        <v>401</v>
      </c>
      <c r="L4611">
        <f t="shared" si="2"/>
        <v>-596</v>
      </c>
    </row>
    <row r="4612">
      <c r="A4612">
        <v>172051.0</v>
      </c>
      <c r="B4612" t="s">
        <v>1509</v>
      </c>
      <c r="D4612">
        <v>18.0</v>
      </c>
      <c r="E4612">
        <v>46.0</v>
      </c>
      <c r="G4612">
        <v>739.0</v>
      </c>
      <c r="H4612">
        <v>99.0</v>
      </c>
      <c r="J4612" s="9">
        <f t="shared" si="1"/>
        <v>28</v>
      </c>
      <c r="L4612">
        <f t="shared" si="2"/>
        <v>-640</v>
      </c>
    </row>
    <row r="4613">
      <c r="A4613">
        <v>169479.0</v>
      </c>
      <c r="B4613" t="s">
        <v>1459</v>
      </c>
      <c r="D4613">
        <v>2341.0</v>
      </c>
      <c r="E4613">
        <v>1713.0</v>
      </c>
      <c r="G4613">
        <v>1847.0</v>
      </c>
      <c r="H4613">
        <v>1198.0</v>
      </c>
      <c r="J4613" s="9">
        <f t="shared" si="1"/>
        <v>-628</v>
      </c>
      <c r="L4613">
        <f t="shared" si="2"/>
        <v>-649</v>
      </c>
    </row>
    <row r="4614">
      <c r="A4614">
        <v>161518.0</v>
      </c>
      <c r="B4614" t="s">
        <v>1281</v>
      </c>
      <c r="D4614">
        <v>963.0</v>
      </c>
      <c r="E4614">
        <v>441.0</v>
      </c>
      <c r="G4614">
        <v>1412.0</v>
      </c>
      <c r="H4614">
        <v>758.0</v>
      </c>
      <c r="J4614" s="9">
        <f t="shared" si="1"/>
        <v>-522</v>
      </c>
      <c r="L4614">
        <f t="shared" si="2"/>
        <v>-654</v>
      </c>
    </row>
    <row r="4615">
      <c r="A4615">
        <v>206048.0</v>
      </c>
      <c r="B4615" t="s">
        <v>2378</v>
      </c>
      <c r="D4615">
        <v>3304.0</v>
      </c>
      <c r="E4615">
        <v>459.0</v>
      </c>
      <c r="G4615">
        <v>996.0</v>
      </c>
      <c r="H4615">
        <v>297.0</v>
      </c>
      <c r="J4615" s="9">
        <f t="shared" si="1"/>
        <v>-2845</v>
      </c>
      <c r="L4615">
        <f t="shared" si="2"/>
        <v>-699</v>
      </c>
    </row>
    <row r="4616">
      <c r="A4616">
        <v>127918.0</v>
      </c>
      <c r="B4616" t="s">
        <v>529</v>
      </c>
      <c r="D4616">
        <v>1744.0</v>
      </c>
      <c r="E4616">
        <v>1228.0</v>
      </c>
      <c r="G4616">
        <v>2119.0</v>
      </c>
      <c r="H4616">
        <v>1395.0</v>
      </c>
      <c r="J4616" s="9">
        <f t="shared" si="1"/>
        <v>-516</v>
      </c>
      <c r="L4616">
        <f t="shared" si="2"/>
        <v>-724</v>
      </c>
    </row>
    <row r="4617">
      <c r="A4617">
        <v>105330.0</v>
      </c>
      <c r="B4617" t="s">
        <v>108</v>
      </c>
      <c r="D4617">
        <v>4697.0</v>
      </c>
      <c r="E4617">
        <v>4698.0</v>
      </c>
      <c r="G4617">
        <v>2596.0</v>
      </c>
      <c r="H4617">
        <v>1856.0</v>
      </c>
      <c r="J4617" s="9">
        <f t="shared" si="1"/>
        <v>1</v>
      </c>
      <c r="L4617">
        <f t="shared" si="2"/>
        <v>-740</v>
      </c>
    </row>
    <row r="4618">
      <c r="A4618">
        <v>225502.0</v>
      </c>
      <c r="B4618" t="s">
        <v>2861</v>
      </c>
      <c r="D4618">
        <v>1018.0</v>
      </c>
      <c r="E4618">
        <v>166.0</v>
      </c>
      <c r="G4618">
        <v>943.0</v>
      </c>
      <c r="H4618">
        <v>103.0</v>
      </c>
      <c r="J4618" s="9">
        <f t="shared" si="1"/>
        <v>-852</v>
      </c>
      <c r="L4618">
        <f t="shared" si="2"/>
        <v>-840</v>
      </c>
    </row>
    <row r="4619">
      <c r="A4619">
        <v>108232.0</v>
      </c>
      <c r="B4619" t="s">
        <v>183</v>
      </c>
      <c r="D4619">
        <v>4067.0</v>
      </c>
      <c r="E4619">
        <v>2699.0</v>
      </c>
      <c r="G4619">
        <v>2325.0</v>
      </c>
      <c r="H4619">
        <v>1464.0</v>
      </c>
      <c r="J4619" s="9">
        <f t="shared" si="1"/>
        <v>-1368</v>
      </c>
      <c r="L4619">
        <f t="shared" si="2"/>
        <v>-861</v>
      </c>
    </row>
    <row r="4620">
      <c r="A4620">
        <v>445027.0</v>
      </c>
      <c r="B4620" t="s">
        <v>3763</v>
      </c>
      <c r="D4620">
        <v>12267.0</v>
      </c>
      <c r="E4620">
        <v>8684.0</v>
      </c>
      <c r="G4620">
        <v>1899.0</v>
      </c>
      <c r="H4620">
        <v>1001.0</v>
      </c>
      <c r="J4620" s="9">
        <f t="shared" si="1"/>
        <v>-3583</v>
      </c>
      <c r="L4620">
        <f t="shared" si="2"/>
        <v>-898</v>
      </c>
    </row>
    <row r="4621">
      <c r="A4621">
        <v>179894.0</v>
      </c>
      <c r="B4621" t="s">
        <v>1713</v>
      </c>
      <c r="D4621">
        <v>65.0</v>
      </c>
      <c r="E4621">
        <v>287.0</v>
      </c>
      <c r="G4621">
        <v>4027.0</v>
      </c>
      <c r="H4621">
        <v>3025.0</v>
      </c>
      <c r="J4621" s="9">
        <f t="shared" si="1"/>
        <v>222</v>
      </c>
      <c r="L4621">
        <f t="shared" si="2"/>
        <v>-1002</v>
      </c>
    </row>
    <row r="4622">
      <c r="A4622">
        <v>143978.0</v>
      </c>
      <c r="B4622" t="s">
        <v>4358</v>
      </c>
      <c r="G4622">
        <v>1264.0</v>
      </c>
      <c r="H4622">
        <v>6.0</v>
      </c>
      <c r="J4622" s="9">
        <f t="shared" si="1"/>
        <v>0</v>
      </c>
      <c r="L4622">
        <f t="shared" si="2"/>
        <v>-1258</v>
      </c>
    </row>
    <row r="4623">
      <c r="A4623">
        <v>212054.0</v>
      </c>
      <c r="B4623" t="s">
        <v>2517</v>
      </c>
      <c r="D4623">
        <v>1565.0</v>
      </c>
      <c r="E4623">
        <v>1041.0</v>
      </c>
      <c r="G4623">
        <v>3669.0</v>
      </c>
      <c r="H4623">
        <v>1645.0</v>
      </c>
      <c r="J4623" s="9">
        <f t="shared" si="1"/>
        <v>-524</v>
      </c>
      <c r="L4623">
        <f t="shared" si="2"/>
        <v>-2024</v>
      </c>
    </row>
    <row r="4624">
      <c r="A4624">
        <v>104151.0</v>
      </c>
      <c r="B4624" t="s">
        <v>92</v>
      </c>
      <c r="D4624">
        <v>4992.0</v>
      </c>
      <c r="E4624">
        <v>0.0</v>
      </c>
      <c r="G4624">
        <v>2428.0</v>
      </c>
      <c r="H4624">
        <v>368.0</v>
      </c>
      <c r="J4624" s="9">
        <f t="shared" si="1"/>
        <v>-4992</v>
      </c>
      <c r="L4624">
        <f t="shared" si="2"/>
        <v>-2060</v>
      </c>
    </row>
    <row r="4625">
      <c r="A4625">
        <v>151801.0</v>
      </c>
      <c r="B4625" t="s">
        <v>1023</v>
      </c>
      <c r="D4625">
        <v>4911.0</v>
      </c>
      <c r="E4625">
        <v>0.0</v>
      </c>
      <c r="G4625">
        <v>2601.0</v>
      </c>
      <c r="H4625">
        <v>0.0</v>
      </c>
      <c r="J4625" s="9">
        <f t="shared" si="1"/>
        <v>-4911</v>
      </c>
      <c r="L4625">
        <f t="shared" si="2"/>
        <v>-2601</v>
      </c>
    </row>
    <row r="4626">
      <c r="A4626">
        <v>260901.0</v>
      </c>
      <c r="B4626" t="s">
        <v>3241</v>
      </c>
      <c r="D4626">
        <v>33704.0</v>
      </c>
      <c r="E4626">
        <v>25109.0</v>
      </c>
      <c r="G4626">
        <v>10817.0</v>
      </c>
      <c r="H4626">
        <v>7798.0</v>
      </c>
      <c r="J4626" s="9">
        <f t="shared" si="1"/>
        <v>-8595</v>
      </c>
      <c r="L4626">
        <f t="shared" si="2"/>
        <v>-3019</v>
      </c>
    </row>
    <row r="4627">
      <c r="A4627">
        <v>167358.0</v>
      </c>
      <c r="B4627" t="s">
        <v>1413</v>
      </c>
      <c r="D4627">
        <v>1079.0</v>
      </c>
      <c r="E4627">
        <v>21.0</v>
      </c>
      <c r="G4627">
        <v>3570.0</v>
      </c>
      <c r="H4627">
        <v>228.0</v>
      </c>
      <c r="J4627" s="9">
        <f t="shared" si="1"/>
        <v>-1058</v>
      </c>
      <c r="L4627">
        <f t="shared" si="2"/>
        <v>-3342</v>
      </c>
    </row>
    <row r="4628">
      <c r="A4628">
        <v>154022.0</v>
      </c>
      <c r="B4628" t="s">
        <v>1083</v>
      </c>
      <c r="D4628">
        <v>67898.0</v>
      </c>
      <c r="E4628">
        <v>31045.0</v>
      </c>
      <c r="G4628">
        <v>8354.0</v>
      </c>
      <c r="H4628">
        <v>4907.0</v>
      </c>
      <c r="J4628" s="9">
        <f t="shared" si="1"/>
        <v>-36853</v>
      </c>
      <c r="L4628">
        <f t="shared" si="2"/>
        <v>-3447</v>
      </c>
    </row>
    <row r="4629">
      <c r="A4629">
        <v>449339.0</v>
      </c>
      <c r="B4629" t="s">
        <v>3850</v>
      </c>
      <c r="D4629">
        <v>44133.0</v>
      </c>
      <c r="E4629">
        <v>36097.0</v>
      </c>
      <c r="G4629">
        <v>12343.0</v>
      </c>
      <c r="H4629">
        <v>8510.0</v>
      </c>
      <c r="J4629" s="9">
        <f t="shared" si="1"/>
        <v>-8036</v>
      </c>
      <c r="L4629">
        <f t="shared" si="2"/>
        <v>-3833</v>
      </c>
    </row>
    <row r="4630">
      <c r="A4630">
        <v>136215.0</v>
      </c>
      <c r="B4630" t="s">
        <v>675</v>
      </c>
      <c r="D4630">
        <v>1066.0</v>
      </c>
      <c r="E4630">
        <v>412.0</v>
      </c>
      <c r="G4630">
        <v>10940.0</v>
      </c>
      <c r="H4630">
        <v>6711.0</v>
      </c>
      <c r="J4630" s="9">
        <f t="shared" si="1"/>
        <v>-654</v>
      </c>
      <c r="L4630">
        <f t="shared" si="2"/>
        <v>-4229</v>
      </c>
    </row>
  </sheetData>
  <autoFilter ref="$A$1:$L$4630">
    <sortState ref="A1:L4630">
      <sortCondition descending="1" ref="L1:L4630"/>
      <sortCondition descending="1" ref="J1:J4630"/>
      <sortCondition descending="1" ref="H1:H4630"/>
      <sortCondition descending="1" ref="E1:E463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49.14"/>
    <col customWidth="1" min="3" max="3" width="32.29"/>
    <col customWidth="1" min="4" max="4" width="25.57"/>
    <col customWidth="1" min="5" max="5" width="22.43"/>
  </cols>
  <sheetData>
    <row r="1">
      <c r="A1" s="5" t="s">
        <v>0</v>
      </c>
      <c r="B1" s="7" t="s">
        <v>1</v>
      </c>
      <c r="C1" s="8" t="s">
        <v>18</v>
      </c>
      <c r="D1" s="8" t="s">
        <v>21</v>
      </c>
      <c r="E1" s="8" t="s">
        <v>23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>
        <v>433387.0</v>
      </c>
      <c r="B2" s="10" t="str">
        <f>VLOOKUP(A2,'2017 Undergrad'!$A:$B,2,false)</f>
        <v>Western Governors University</v>
      </c>
      <c r="C2">
        <f>VLOOKUP(A2,'2017 Undergrad'!$A:$E,5,false)</f>
        <v>72385</v>
      </c>
      <c r="D2">
        <f>VLOOKUP(A2,'2017 Graduate'!$A:$E,5,false)</f>
        <v>26242</v>
      </c>
      <c r="E2">
        <f t="shared" ref="E2:E4610" si="1">sum(C2:D2)</f>
        <v>98627</v>
      </c>
    </row>
    <row r="3">
      <c r="A3">
        <v>484613.0</v>
      </c>
      <c r="B3" s="10" t="str">
        <f>VLOOKUP(A3,'2017 Undergrad'!$A:$B,2,false)</f>
        <v>University of Phoenix-Arizona</v>
      </c>
      <c r="C3">
        <f>VLOOKUP(A3,'2017 Undergrad'!$A:$E,5,false)</f>
        <v>76003</v>
      </c>
      <c r="D3">
        <f>VLOOKUP(A3,'2017 Graduate'!$A:$E,5,false)</f>
        <v>22310</v>
      </c>
      <c r="E3">
        <f t="shared" si="1"/>
        <v>98313</v>
      </c>
    </row>
    <row r="4">
      <c r="A4">
        <v>183026.0</v>
      </c>
      <c r="B4" s="10" t="str">
        <f>VLOOKUP(A4,'2017 Undergrad'!$A:$B,2,false)</f>
        <v>Southern New Hampshire University</v>
      </c>
      <c r="C4">
        <f>VLOOKUP(A4,'2017 Undergrad'!$A:$E,5,false)</f>
        <v>64485</v>
      </c>
      <c r="D4">
        <f>VLOOKUP(A4,'2017 Graduate'!$A:$E,5,false)</f>
        <v>18834</v>
      </c>
      <c r="E4">
        <f t="shared" si="1"/>
        <v>83319</v>
      </c>
    </row>
    <row r="5">
      <c r="A5">
        <v>104717.0</v>
      </c>
      <c r="B5" s="10" t="str">
        <f>VLOOKUP(A5,'2017 Undergrad'!$A:$B,2,false)</f>
        <v>Grand Canyon University</v>
      </c>
      <c r="C5">
        <f>VLOOKUP(A5,'2017 Undergrad'!$A:$E,5,false)</f>
        <v>32563</v>
      </c>
      <c r="D5">
        <f>VLOOKUP(A5,'2017 Graduate'!$A:$E,5,false)</f>
        <v>31636</v>
      </c>
      <c r="E5">
        <f t="shared" si="1"/>
        <v>64199</v>
      </c>
    </row>
    <row r="6">
      <c r="A6">
        <v>232557.0</v>
      </c>
      <c r="B6" s="10" t="str">
        <f>VLOOKUP(A6,'2017 Undergrad'!$A:$B,2,false)</f>
        <v>Liberty University</v>
      </c>
      <c r="C6">
        <f>VLOOKUP(A6,'2017 Undergrad'!$A:$E,5,false)</f>
        <v>31909</v>
      </c>
      <c r="D6">
        <f>VLOOKUP(A6,'2017 Graduate'!$A:$E,5,false)</f>
        <v>27577</v>
      </c>
      <c r="E6">
        <f t="shared" si="1"/>
        <v>59486</v>
      </c>
    </row>
    <row r="7">
      <c r="A7">
        <v>125231.0</v>
      </c>
      <c r="B7" s="10" t="str">
        <f>VLOOKUP(A7,'2017 Undergrad'!$A:$B,2,false)</f>
        <v>Walden University</v>
      </c>
      <c r="C7">
        <f>VLOOKUP(A7,'2017 Undergrad'!$A:$E,5,false)</f>
        <v>6538</v>
      </c>
      <c r="D7">
        <f>VLOOKUP(A7,'2017 Graduate'!$A:$E,5,false)</f>
        <v>42238</v>
      </c>
      <c r="E7">
        <f t="shared" si="1"/>
        <v>48776</v>
      </c>
    </row>
    <row r="8">
      <c r="A8">
        <v>163204.0</v>
      </c>
      <c r="B8" s="10" t="str">
        <f>VLOOKUP(A8,'2017 Undergrad'!$A:$B,2,false)</f>
        <v>University of Maryland-University College</v>
      </c>
      <c r="C8">
        <f>VLOOKUP(A8,'2017 Undergrad'!$A:$E,5,false)</f>
        <v>33260</v>
      </c>
      <c r="D8">
        <f>VLOOKUP(A8,'2017 Graduate'!$A:$E,5,false)</f>
        <v>12186</v>
      </c>
      <c r="E8">
        <f t="shared" si="1"/>
        <v>45446</v>
      </c>
    </row>
    <row r="9">
      <c r="A9">
        <v>449339.0</v>
      </c>
      <c r="B9" s="10" t="str">
        <f>VLOOKUP(A9,'2017 Undergrad'!$A:$B,2,false)</f>
        <v>American Public University System</v>
      </c>
      <c r="C9">
        <f>VLOOKUP(A9,'2017 Undergrad'!$A:$E,5,false)</f>
        <v>36097</v>
      </c>
      <c r="D9">
        <f>VLOOKUP(A9,'2017 Graduate'!$A:$E,5,false)</f>
        <v>8510</v>
      </c>
      <c r="E9">
        <f t="shared" si="1"/>
        <v>44607</v>
      </c>
    </row>
    <row r="10">
      <c r="A10">
        <v>413413.0</v>
      </c>
      <c r="B10" s="10" t="str">
        <f>VLOOKUP(A10,'2017 Undergrad'!$A:$B,2,false)</f>
        <v>Capella University</v>
      </c>
      <c r="C10">
        <f>VLOOKUP(A10,'2017 Undergrad'!$A:$E,5,false)</f>
        <v>9193</v>
      </c>
      <c r="D10">
        <f>VLOOKUP(A10,'2017 Graduate'!$A:$E,5,false)</f>
        <v>27074</v>
      </c>
      <c r="E10">
        <f t="shared" si="1"/>
        <v>36267</v>
      </c>
    </row>
    <row r="11">
      <c r="A11">
        <v>154022.0</v>
      </c>
      <c r="B11" s="10" t="str">
        <f>VLOOKUP(A11,'2017 Undergrad'!$A:$B,2,false)</f>
        <v>Ashford University</v>
      </c>
      <c r="C11">
        <f>VLOOKUP(A11,'2017 Undergrad'!$A:$E,5,false)</f>
        <v>31045</v>
      </c>
      <c r="D11">
        <f>VLOOKUP(A11,'2017 Graduate'!$A:$E,5,false)</f>
        <v>4907</v>
      </c>
      <c r="E11">
        <f t="shared" si="1"/>
        <v>35952</v>
      </c>
    </row>
    <row r="12">
      <c r="A12">
        <v>196680.0</v>
      </c>
      <c r="B12" s="10" t="str">
        <f>VLOOKUP(A12,'2017 Undergrad'!$A:$B,2,false)</f>
        <v>Excelsior College</v>
      </c>
      <c r="C12">
        <f>VLOOKUP(A12,'2017 Undergrad'!$A:$E,5,false)</f>
        <v>31039</v>
      </c>
      <c r="D12">
        <f>VLOOKUP(A12,'2017 Graduate'!$A:$E,5,false)</f>
        <v>2983</v>
      </c>
      <c r="E12">
        <f t="shared" si="1"/>
        <v>34022</v>
      </c>
    </row>
    <row r="13">
      <c r="A13">
        <v>260901.0</v>
      </c>
      <c r="B13" s="10" t="str">
        <f>VLOOKUP(A13,'2017 Undergrad'!$A:$B,2,false)</f>
        <v>Kaplan University-Davenport Campus</v>
      </c>
      <c r="C13">
        <f>VLOOKUP(A13,'2017 Undergrad'!$A:$E,5,false)</f>
        <v>25109</v>
      </c>
      <c r="D13">
        <f>VLOOKUP(A13,'2017 Graduate'!$A:$E,5,false)</f>
        <v>7798</v>
      </c>
      <c r="E13">
        <f t="shared" si="1"/>
        <v>32907</v>
      </c>
    </row>
    <row r="14">
      <c r="A14">
        <v>483124.0</v>
      </c>
      <c r="B14" s="10" t="str">
        <f>VLOOKUP(A14,'2017 Undergrad'!$A:$B,2,false)</f>
        <v>Arizona State University-Skysong</v>
      </c>
      <c r="C14">
        <f>VLOOKUP(A14,'2017 Undergrad'!$A:$E,5,false)</f>
        <v>22832</v>
      </c>
      <c r="D14">
        <f>VLOOKUP(A14,'2017 Graduate'!$A:$E,5,false)</f>
        <v>7207</v>
      </c>
      <c r="E14">
        <f t="shared" si="1"/>
        <v>30039</v>
      </c>
    </row>
    <row r="15">
      <c r="A15">
        <v>454227.0</v>
      </c>
      <c r="B15" s="10" t="str">
        <f>VLOOKUP(A15,'2017 Undergrad'!$A:$B,2,false)</f>
        <v>Chamberlain University-Illinois</v>
      </c>
      <c r="C15">
        <f>VLOOKUP(A15,'2017 Undergrad'!$A:$E,5,false)</f>
        <v>13117</v>
      </c>
      <c r="D15">
        <f>VLOOKUP(A15,'2017 Graduate'!$A:$E,5,false)</f>
        <v>11402</v>
      </c>
      <c r="E15">
        <f t="shared" si="1"/>
        <v>24519</v>
      </c>
    </row>
    <row r="16">
      <c r="A16">
        <v>126827.0</v>
      </c>
      <c r="B16" s="10" t="str">
        <f>VLOOKUP(A16,'2017 Undergrad'!$A:$B,2,false)</f>
        <v>Colorado Technical University-Colorado Springs</v>
      </c>
      <c r="C16">
        <f>VLOOKUP(A16,'2017 Undergrad'!$A:$E,5,false)</f>
        <v>21161</v>
      </c>
      <c r="D16">
        <f>VLOOKUP(A16,'2017 Graduate'!$A:$E,5,false)</f>
        <v>2903</v>
      </c>
      <c r="E16">
        <f t="shared" si="1"/>
        <v>24064</v>
      </c>
    </row>
    <row r="17">
      <c r="A17">
        <v>450933.0</v>
      </c>
      <c r="B17" s="10" t="str">
        <f>VLOOKUP(A17,'2017 Undergrad'!$A:$B,2,false)</f>
        <v>Columbia Southern University</v>
      </c>
      <c r="C17">
        <f>VLOOKUP(A17,'2017 Undergrad'!$A:$E,5,false)</f>
        <v>14945</v>
      </c>
      <c r="D17">
        <f>VLOOKUP(A17,'2017 Graduate'!$A:$E,5,false)</f>
        <v>5768</v>
      </c>
      <c r="E17">
        <f t="shared" si="1"/>
        <v>20713</v>
      </c>
    </row>
    <row r="18">
      <c r="A18">
        <v>441371.0</v>
      </c>
      <c r="B18" s="10" t="str">
        <f>VLOOKUP(A18,'2017 Undergrad'!$A:$B,2,false)</f>
        <v>Ultimate Medical Academy-Clearwater</v>
      </c>
      <c r="C18">
        <f>VLOOKUP(A18,'2017 Undergrad'!$A:$E,5,false)</f>
        <v>18345</v>
      </c>
      <c r="E18">
        <f t="shared" si="1"/>
        <v>18345</v>
      </c>
    </row>
    <row r="19">
      <c r="A19">
        <v>228769.0</v>
      </c>
      <c r="B19" s="10" t="str">
        <f>VLOOKUP(A19,'2017 Undergrad'!$A:$B,2,false)</f>
        <v>The University of Texas at Arlington</v>
      </c>
      <c r="C19">
        <f>VLOOKUP(A19,'2017 Undergrad'!$A:$E,5,false)</f>
        <v>10161</v>
      </c>
      <c r="D19">
        <f>VLOOKUP(A19,'2017 Graduate'!$A:$E,5,false)</f>
        <v>6313</v>
      </c>
      <c r="E19">
        <f t="shared" si="1"/>
        <v>16474</v>
      </c>
    </row>
    <row r="20">
      <c r="A20">
        <v>142522.0</v>
      </c>
      <c r="B20" s="10" t="str">
        <f>VLOOKUP(A20,'2017 Undergrad'!$A:$B,2,false)</f>
        <v>Brigham Young University-Idaho</v>
      </c>
      <c r="C20">
        <f>VLOOKUP(A20,'2017 Undergrad'!$A:$E,5,false)</f>
        <v>14826</v>
      </c>
      <c r="E20">
        <f t="shared" si="1"/>
        <v>14826</v>
      </c>
    </row>
    <row r="21">
      <c r="A21">
        <v>482477.0</v>
      </c>
      <c r="B21" s="10" t="str">
        <f>VLOOKUP(A21,'2017 Undergrad'!$A:$B,2,false)</f>
        <v>DeVry University-Illinois</v>
      </c>
      <c r="C21">
        <f>VLOOKUP(A21,'2017 Undergrad'!$A:$E,5,false)</f>
        <v>10938</v>
      </c>
      <c r="D21">
        <f>VLOOKUP(A21,'2017 Graduate'!$A:$E,5,false)</f>
        <v>3786</v>
      </c>
      <c r="E21">
        <f t="shared" si="1"/>
        <v>14724</v>
      </c>
    </row>
    <row r="22">
      <c r="A22">
        <v>479956.0</v>
      </c>
      <c r="B22" s="10" t="str">
        <f>VLOOKUP(A22,'2017 Undergrad'!$A:$B,2,false)</f>
        <v>Pennsylvania State University-World Campus</v>
      </c>
      <c r="C22">
        <f>VLOOKUP(A22,'2017 Undergrad'!$A:$E,5,false)</f>
        <v>8108</v>
      </c>
      <c r="D22">
        <f>VLOOKUP(A22,'2017 Graduate'!$A:$E,5,false)</f>
        <v>5788</v>
      </c>
      <c r="E22">
        <f t="shared" si="1"/>
        <v>13896</v>
      </c>
    </row>
    <row r="23">
      <c r="A23">
        <v>227182.0</v>
      </c>
      <c r="B23" s="10" t="str">
        <f>VLOOKUP(A23,'2017 Undergrad'!$A:$B,2,false)</f>
        <v>Lone Star College System</v>
      </c>
      <c r="C23">
        <f>VLOOKUP(A23,'2017 Undergrad'!$A:$E,5,false)</f>
        <v>12800</v>
      </c>
      <c r="E23">
        <f t="shared" si="1"/>
        <v>12800</v>
      </c>
    </row>
    <row r="24">
      <c r="A24">
        <v>134237.0</v>
      </c>
      <c r="B24" s="10" t="str">
        <f>VLOOKUP(A24,'2017 Undergrad'!$A:$B,2,false)</f>
        <v>Full Sail University</v>
      </c>
      <c r="C24">
        <f>VLOOKUP(A24,'2017 Undergrad'!$A:$E,5,false)</f>
        <v>11322</v>
      </c>
      <c r="D24">
        <f>VLOOKUP(A24,'2017 Graduate'!$A:$E,5,false)</f>
        <v>1304</v>
      </c>
      <c r="E24">
        <f t="shared" si="1"/>
        <v>12626</v>
      </c>
    </row>
    <row r="25">
      <c r="A25">
        <v>426314.0</v>
      </c>
      <c r="B25" s="10" t="str">
        <f>VLOOKUP(A25,'2017 Undergrad'!$A:$B,2,false)</f>
        <v>Embry-Riddle Aeronautical University-Worldwide</v>
      </c>
      <c r="C25">
        <f>VLOOKUP(A25,'2017 Undergrad'!$A:$E,5,false)</f>
        <v>8524</v>
      </c>
      <c r="D25">
        <f>VLOOKUP(A25,'2017 Graduate'!$A:$E,5,false)</f>
        <v>3698</v>
      </c>
      <c r="E25">
        <f t="shared" si="1"/>
        <v>12222</v>
      </c>
    </row>
    <row r="26">
      <c r="A26">
        <v>476975.0</v>
      </c>
      <c r="B26" s="10" t="str">
        <f>VLOOKUP(A26,'2017 Undergrad'!$A:$B,2,false)</f>
        <v>Colorado State University-Global Campus</v>
      </c>
      <c r="C26">
        <f>VLOOKUP(A26,'2017 Undergrad'!$A:$E,5,false)</f>
        <v>8035</v>
      </c>
      <c r="D26">
        <f>VLOOKUP(A26,'2017 Graduate'!$A:$E,5,false)</f>
        <v>3922</v>
      </c>
      <c r="E26">
        <f t="shared" si="1"/>
        <v>11957</v>
      </c>
    </row>
    <row r="27">
      <c r="A27">
        <v>187046.0</v>
      </c>
      <c r="B27" s="10" t="str">
        <f>VLOOKUP(A27,'2017 Undergrad'!$A:$B,2,false)</f>
        <v>Thomas Edison State University</v>
      </c>
      <c r="C27">
        <f>VLOOKUP(A27,'2017 Undergrad'!$A:$E,5,false)</f>
        <v>10725</v>
      </c>
      <c r="D27">
        <f>VLOOKUP(A27,'2017 Graduate'!$A:$E,5,false)</f>
        <v>785</v>
      </c>
      <c r="E27">
        <f t="shared" si="1"/>
        <v>11510</v>
      </c>
    </row>
    <row r="28">
      <c r="A28">
        <v>119605.0</v>
      </c>
      <c r="B28" s="10" t="str">
        <f>VLOOKUP(A28,'2017 Undergrad'!$A:$B,2,false)</f>
        <v>National University</v>
      </c>
      <c r="C28">
        <f>VLOOKUP(A28,'2017 Undergrad'!$A:$E,5,false)</f>
        <v>4623</v>
      </c>
      <c r="D28">
        <f>VLOOKUP(A28,'2017 Graduate'!$A:$E,5,false)</f>
        <v>6873</v>
      </c>
      <c r="E28">
        <f t="shared" si="1"/>
        <v>11496</v>
      </c>
    </row>
    <row r="29">
      <c r="A29">
        <v>444130.0</v>
      </c>
      <c r="B29" s="10" t="str">
        <f>VLOOKUP(A29,'2017 Undergrad'!$A:$B,2,false)</f>
        <v>Northcentral University</v>
      </c>
      <c r="C29">
        <f>VLOOKUP(A29,'2017 Undergrad'!$A:$E,5,false)</f>
        <v>89</v>
      </c>
      <c r="D29">
        <f>VLOOKUP(A29,'2017 Graduate'!$A:$E,5,false)</f>
        <v>10699</v>
      </c>
      <c r="E29">
        <f t="shared" si="1"/>
        <v>10788</v>
      </c>
    </row>
    <row r="30">
      <c r="A30">
        <v>150987.0</v>
      </c>
      <c r="B30" s="10" t="str">
        <f>VLOOKUP(A30,'2017 Undergrad'!$A:$B,2,false)</f>
        <v>Ivy Tech Community College</v>
      </c>
      <c r="C30">
        <f>VLOOKUP(A30,'2017 Undergrad'!$A:$E,5,false)</f>
        <v>10696</v>
      </c>
      <c r="E30">
        <f t="shared" si="1"/>
        <v>10696</v>
      </c>
    </row>
    <row r="31">
      <c r="A31">
        <v>132903.0</v>
      </c>
      <c r="B31" s="10" t="str">
        <f>VLOOKUP(A31,'2017 Undergrad'!$A:$B,2,false)</f>
        <v>University of Central Florida</v>
      </c>
      <c r="C31">
        <f>VLOOKUP(A31,'2017 Undergrad'!$A:$E,5,false)</f>
        <v>7926</v>
      </c>
      <c r="D31">
        <f>VLOOKUP(A31,'2017 Graduate'!$A:$E,5,false)</f>
        <v>2668</v>
      </c>
      <c r="E31">
        <f t="shared" si="1"/>
        <v>10594</v>
      </c>
    </row>
    <row r="32">
      <c r="A32">
        <v>155061.0</v>
      </c>
      <c r="B32" s="10" t="str">
        <f>VLOOKUP(A32,'2017 Undergrad'!$A:$B,2,false)</f>
        <v>Fort Hays State University</v>
      </c>
      <c r="C32">
        <f>VLOOKUP(A32,'2017 Undergrad'!$A:$E,5,false)</f>
        <v>8037</v>
      </c>
      <c r="D32">
        <f>VLOOKUP(A32,'2017 Graduate'!$A:$E,5,false)</f>
        <v>2223</v>
      </c>
      <c r="E32">
        <f t="shared" si="1"/>
        <v>10260</v>
      </c>
    </row>
    <row r="33">
      <c r="A33">
        <v>133951.0</v>
      </c>
      <c r="B33" s="10" t="str">
        <f>VLOOKUP(A33,'2017 Undergrad'!$A:$B,2,false)</f>
        <v>Florida International University</v>
      </c>
      <c r="C33">
        <f>VLOOKUP(A33,'2017 Undergrad'!$A:$E,5,false)</f>
        <v>7478</v>
      </c>
      <c r="D33">
        <f>VLOOKUP(A33,'2017 Graduate'!$A:$E,5,false)</f>
        <v>2407</v>
      </c>
      <c r="E33">
        <f t="shared" si="1"/>
        <v>9885</v>
      </c>
    </row>
    <row r="34">
      <c r="A34">
        <v>445027.0</v>
      </c>
      <c r="B34" s="10" t="str">
        <f>VLOOKUP(A34,'2017 Undergrad'!$A:$B,2,false)</f>
        <v>American InterContinental University</v>
      </c>
      <c r="C34">
        <f>VLOOKUP(A34,'2017 Undergrad'!$A:$E,5,false)</f>
        <v>8684</v>
      </c>
      <c r="D34">
        <f>VLOOKUP(A34,'2017 Graduate'!$A:$E,5,false)</f>
        <v>1001</v>
      </c>
      <c r="E34">
        <f t="shared" si="1"/>
        <v>9685</v>
      </c>
    </row>
    <row r="35">
      <c r="A35">
        <v>442569.0</v>
      </c>
      <c r="B35" s="10" t="str">
        <f>VLOOKUP(A35,'2017 Undergrad'!$A:$B,2,false)</f>
        <v>Grantham University</v>
      </c>
      <c r="C35">
        <f>VLOOKUP(A35,'2017 Undergrad'!$A:$E,5,false)</f>
        <v>7752</v>
      </c>
      <c r="D35">
        <f>VLOOKUP(A35,'2017 Graduate'!$A:$E,5,false)</f>
        <v>1487</v>
      </c>
      <c r="E35">
        <f t="shared" si="1"/>
        <v>9239</v>
      </c>
    </row>
    <row r="36">
      <c r="A36">
        <v>488679.0</v>
      </c>
      <c r="B36" s="10" t="str">
        <f>VLOOKUP(A36,'2017 Undergrad'!$A:$B,2,false)</f>
        <v>Indiana Wesleyan University-National &amp; Global</v>
      </c>
      <c r="C36">
        <f>VLOOKUP(A36,'2017 Undergrad'!$A:$E,5,false)</f>
        <v>5571</v>
      </c>
      <c r="D36">
        <f>VLOOKUP(A36,'2017 Graduate'!$A:$E,5,false)</f>
        <v>3631</v>
      </c>
      <c r="E36">
        <f t="shared" si="1"/>
        <v>9202</v>
      </c>
    </row>
    <row r="37">
      <c r="A37">
        <v>137078.0</v>
      </c>
      <c r="B37" s="10" t="str">
        <f>VLOOKUP(A37,'2017 Undergrad'!$A:$B,2,false)</f>
        <v>St Petersburg College</v>
      </c>
      <c r="C37">
        <f>VLOOKUP(A37,'2017 Undergrad'!$A:$E,5,false)</f>
        <v>8817</v>
      </c>
      <c r="E37">
        <f t="shared" si="1"/>
        <v>8817</v>
      </c>
    </row>
    <row r="38">
      <c r="A38">
        <v>459994.0</v>
      </c>
      <c r="B38" s="10" t="str">
        <f>VLOOKUP(A38,'2017 Undergrad'!$A:$B,2,false)</f>
        <v>Strayer University-Global Region</v>
      </c>
      <c r="C38">
        <f>VLOOKUP(A38,'2017 Undergrad'!$A:$E,5,false)</f>
        <v>5516</v>
      </c>
      <c r="D38">
        <f>VLOOKUP(A38,'2017 Graduate'!$A:$E,5,false)</f>
        <v>3223</v>
      </c>
      <c r="E38">
        <f t="shared" si="1"/>
        <v>8739</v>
      </c>
    </row>
    <row r="39">
      <c r="A39">
        <v>465812.0</v>
      </c>
      <c r="B39" s="10" t="str">
        <f>VLOOKUP(A39,'2017 Undergrad'!$A:$B,2,false)</f>
        <v>Independence University</v>
      </c>
      <c r="C39">
        <f>VLOOKUP(A39,'2017 Undergrad'!$A:$E,5,false)</f>
        <v>8278</v>
      </c>
      <c r="D39">
        <f>VLOOKUP(A39,'2017 Graduate'!$A:$E,5,false)</f>
        <v>327</v>
      </c>
      <c r="E39">
        <f t="shared" si="1"/>
        <v>8605</v>
      </c>
    </row>
    <row r="40">
      <c r="A40">
        <v>135081.0</v>
      </c>
      <c r="B40" s="10" t="str">
        <f>VLOOKUP(A40,'2017 Undergrad'!$A:$B,2,false)</f>
        <v>Keiser University-Ft Lauderdale</v>
      </c>
      <c r="C40">
        <f>VLOOKUP(A40,'2017 Undergrad'!$A:$E,5,false)</f>
        <v>6722</v>
      </c>
      <c r="D40">
        <f>VLOOKUP(A40,'2017 Graduate'!$A:$E,5,false)</f>
        <v>1395</v>
      </c>
      <c r="E40">
        <f t="shared" si="1"/>
        <v>8117</v>
      </c>
    </row>
    <row r="41">
      <c r="A41">
        <v>204857.0</v>
      </c>
      <c r="B41" s="10" t="str">
        <f>VLOOKUP(A41,'2017 Undergrad'!$A:$B,2,false)</f>
        <v>Ohio University-Main Campus</v>
      </c>
      <c r="C41">
        <f>VLOOKUP(A41,'2017 Undergrad'!$A:$E,5,false)</f>
        <v>5537</v>
      </c>
      <c r="D41">
        <f>VLOOKUP(A41,'2017 Graduate'!$A:$E,5,false)</f>
        <v>2499</v>
      </c>
      <c r="E41">
        <f t="shared" si="1"/>
        <v>8036</v>
      </c>
    </row>
    <row r="42">
      <c r="A42">
        <v>112385.0</v>
      </c>
      <c r="B42" s="10" t="str">
        <f>VLOOKUP(A42,'2017 Undergrad'!$A:$B,2,false)</f>
        <v>Coastline Community College</v>
      </c>
      <c r="C42">
        <f>VLOOKUP(A42,'2017 Undergrad'!$A:$E,5,false)</f>
        <v>7944</v>
      </c>
      <c r="E42">
        <f t="shared" si="1"/>
        <v>7944</v>
      </c>
    </row>
    <row r="43">
      <c r="A43">
        <v>137032.0</v>
      </c>
      <c r="B43" s="10" t="str">
        <f>VLOOKUP(A43,'2017 Undergrad'!$A:$B,2,false)</f>
        <v>Saint Leo University</v>
      </c>
      <c r="C43">
        <f>VLOOKUP(A43,'2017 Undergrad'!$A:$E,5,false)</f>
        <v>5004</v>
      </c>
      <c r="D43">
        <f>VLOOKUP(A43,'2017 Graduate'!$A:$E,5,false)</f>
        <v>2839</v>
      </c>
      <c r="E43">
        <f t="shared" si="1"/>
        <v>7843</v>
      </c>
    </row>
    <row r="44">
      <c r="A44">
        <v>130183.0</v>
      </c>
      <c r="B44" s="10" t="str">
        <f>VLOOKUP(A44,'2017 Undergrad'!$A:$B,2,false)</f>
        <v>Post University</v>
      </c>
      <c r="C44">
        <f>VLOOKUP(A44,'2017 Undergrad'!$A:$E,5,false)</f>
        <v>6933</v>
      </c>
      <c r="D44">
        <f>VLOOKUP(A44,'2017 Graduate'!$A:$E,5,false)</f>
        <v>682</v>
      </c>
      <c r="E44">
        <f t="shared" si="1"/>
        <v>7615</v>
      </c>
    </row>
    <row r="45">
      <c r="A45">
        <v>475121.0</v>
      </c>
      <c r="B45" s="10" t="str">
        <f>VLOOKUP(A45,'2017 Undergrad'!$A:$B,2,false)</f>
        <v>South University���Savannah Online</v>
      </c>
      <c r="C45">
        <f>VLOOKUP(A45,'2017 Undergrad'!$A:$E,5,false)</f>
        <v>4045</v>
      </c>
      <c r="D45">
        <f>VLOOKUP(A45,'2017 Graduate'!$A:$E,5,false)</f>
        <v>3519</v>
      </c>
      <c r="E45">
        <f t="shared" si="1"/>
        <v>7564</v>
      </c>
    </row>
    <row r="46">
      <c r="A46">
        <v>225423.0</v>
      </c>
      <c r="B46" s="10" t="str">
        <f>VLOOKUP(A46,'2017 Undergrad'!$A:$B,2,false)</f>
        <v>Houston Community College</v>
      </c>
      <c r="C46">
        <f>VLOOKUP(A46,'2017 Undergrad'!$A:$E,5,false)</f>
        <v>7446</v>
      </c>
      <c r="E46">
        <f t="shared" si="1"/>
        <v>7446</v>
      </c>
    </row>
    <row r="47">
      <c r="A47">
        <v>136215.0</v>
      </c>
      <c r="B47" s="10" t="str">
        <f>VLOOKUP(A47,'2017 Undergrad'!$A:$B,2,false)</f>
        <v>Nova Southeastern University</v>
      </c>
      <c r="C47">
        <f>VLOOKUP(A47,'2017 Undergrad'!$A:$E,5,false)</f>
        <v>412</v>
      </c>
      <c r="D47">
        <f>VLOOKUP(A47,'2017 Graduate'!$A:$E,5,false)</f>
        <v>6711</v>
      </c>
      <c r="E47">
        <f t="shared" si="1"/>
        <v>7123</v>
      </c>
    </row>
    <row r="48">
      <c r="A48">
        <v>177065.0</v>
      </c>
      <c r="B48" s="10" t="str">
        <f>VLOOKUP(A48,'2017 Undergrad'!$A:$B,2,false)</f>
        <v>Columbia College</v>
      </c>
      <c r="C48">
        <f>VLOOKUP(A48,'2017 Undergrad'!$A:$E,5,false)</f>
        <v>6529</v>
      </c>
      <c r="D48">
        <f>VLOOKUP(A48,'2017 Graduate'!$A:$E,5,false)</f>
        <v>560</v>
      </c>
      <c r="E48">
        <f t="shared" si="1"/>
        <v>7089</v>
      </c>
    </row>
    <row r="49">
      <c r="A49">
        <v>231651.0</v>
      </c>
      <c r="B49" s="10" t="str">
        <f>VLOOKUP(A49,'2017 Undergrad'!$A:$B,2,false)</f>
        <v>Regent University</v>
      </c>
      <c r="C49">
        <f>VLOOKUP(A49,'2017 Undergrad'!$A:$E,5,false)</f>
        <v>2823</v>
      </c>
      <c r="D49">
        <f>VLOOKUP(A49,'2017 Graduate'!$A:$E,5,false)</f>
        <v>4237</v>
      </c>
      <c r="E49">
        <f t="shared" si="1"/>
        <v>7060</v>
      </c>
    </row>
    <row r="50">
      <c r="A50">
        <v>180814.0</v>
      </c>
      <c r="B50" s="10" t="str">
        <f>VLOOKUP(A50,'2017 Undergrad'!$A:$B,2,false)</f>
        <v>Bellevue University</v>
      </c>
      <c r="C50">
        <f>VLOOKUP(A50,'2017 Undergrad'!$A:$E,5,false)</f>
        <v>4290</v>
      </c>
      <c r="D50">
        <f>VLOOKUP(A50,'2017 Graduate'!$A:$E,5,false)</f>
        <v>2500</v>
      </c>
      <c r="E50">
        <f t="shared" si="1"/>
        <v>6790</v>
      </c>
    </row>
    <row r="51">
      <c r="A51">
        <v>139755.0</v>
      </c>
      <c r="B51" s="10" t="str">
        <f>VLOOKUP(A51,'2017 Undergrad'!$A:$B,2,false)</f>
        <v>Georgia Institute of Technology-Main Campus</v>
      </c>
      <c r="C51">
        <f>VLOOKUP(A51,'2017 Undergrad'!$A:$E,5,false)</f>
        <v>2</v>
      </c>
      <c r="D51">
        <f>VLOOKUP(A51,'2017 Graduate'!$A:$E,5,false)</f>
        <v>6624</v>
      </c>
      <c r="E51">
        <f t="shared" si="1"/>
        <v>6626</v>
      </c>
    </row>
    <row r="52">
      <c r="A52">
        <v>105330.0</v>
      </c>
      <c r="B52" s="10" t="str">
        <f>VLOOKUP(A52,'2017 Undergrad'!$A:$B,2,false)</f>
        <v>Northern Arizona University</v>
      </c>
      <c r="C52">
        <f>VLOOKUP(A52,'2017 Undergrad'!$A:$E,5,false)</f>
        <v>4698</v>
      </c>
      <c r="D52">
        <f>VLOOKUP(A52,'2017 Graduate'!$A:$E,5,false)</f>
        <v>1856</v>
      </c>
      <c r="E52">
        <f t="shared" si="1"/>
        <v>6554</v>
      </c>
    </row>
    <row r="53">
      <c r="A53">
        <v>450979.0</v>
      </c>
      <c r="B53" s="10" t="str">
        <f>VLOOKUP(A53,'2017 Undergrad'!$A:$B,2,false)</f>
        <v>Trident University International</v>
      </c>
      <c r="C53">
        <f>VLOOKUP(A53,'2017 Undergrad'!$A:$E,5,false)</f>
        <v>3886</v>
      </c>
      <c r="D53">
        <f>VLOOKUP(A53,'2017 Graduate'!$A:$E,5,false)</f>
        <v>2611</v>
      </c>
      <c r="E53">
        <f t="shared" si="1"/>
        <v>6497</v>
      </c>
    </row>
    <row r="54">
      <c r="A54">
        <v>178721.0</v>
      </c>
      <c r="B54" s="10" t="str">
        <f>VLOOKUP(A54,'2017 Undergrad'!$A:$B,2,false)</f>
        <v>Park University</v>
      </c>
      <c r="C54">
        <f>VLOOKUP(A54,'2017 Undergrad'!$A:$E,5,false)</f>
        <v>5358</v>
      </c>
      <c r="D54">
        <f>VLOOKUP(A54,'2017 Graduate'!$A:$E,5,false)</f>
        <v>1100</v>
      </c>
      <c r="E54">
        <f t="shared" si="1"/>
        <v>6458</v>
      </c>
    </row>
    <row r="55">
      <c r="A55">
        <v>162928.0</v>
      </c>
      <c r="B55" s="10" t="str">
        <f>VLOOKUP(A55,'2017 Undergrad'!$A:$B,2,false)</f>
        <v>Johns Hopkins University</v>
      </c>
      <c r="C55">
        <f>VLOOKUP(A55,'2017 Undergrad'!$A:$E,5,false)</f>
        <v>1</v>
      </c>
      <c r="D55">
        <f>VLOOKUP(A55,'2017 Graduate'!$A:$E,5,false)</f>
        <v>6440</v>
      </c>
      <c r="E55">
        <f t="shared" si="1"/>
        <v>6441</v>
      </c>
    </row>
    <row r="56">
      <c r="A56">
        <v>102368.0</v>
      </c>
      <c r="B56" s="10" t="str">
        <f>VLOOKUP(A56,'2017 Undergrad'!$A:$B,2,false)</f>
        <v>Troy University</v>
      </c>
      <c r="C56">
        <f>VLOOKUP(A56,'2017 Undergrad'!$A:$E,5,false)</f>
        <v>4466</v>
      </c>
      <c r="D56">
        <f>VLOOKUP(A56,'2017 Graduate'!$A:$E,5,false)</f>
        <v>1888</v>
      </c>
      <c r="E56">
        <f t="shared" si="1"/>
        <v>6354</v>
      </c>
    </row>
    <row r="57">
      <c r="A57">
        <v>226091.0</v>
      </c>
      <c r="B57" s="10" t="str">
        <f>VLOOKUP(A57,'2017 Undergrad'!$A:$B,2,false)</f>
        <v>Lamar University</v>
      </c>
      <c r="C57">
        <f>VLOOKUP(A57,'2017 Undergrad'!$A:$E,5,false)</f>
        <v>1862</v>
      </c>
      <c r="D57">
        <f>VLOOKUP(A57,'2017 Graduate'!$A:$E,5,false)</f>
        <v>4347</v>
      </c>
      <c r="E57">
        <f t="shared" si="1"/>
        <v>6209</v>
      </c>
    </row>
    <row r="58">
      <c r="A58">
        <v>198464.0</v>
      </c>
      <c r="B58" s="10" t="str">
        <f>VLOOKUP(A58,'2017 Undergrad'!$A:$B,2,false)</f>
        <v>East Carolina University</v>
      </c>
      <c r="C58">
        <f>VLOOKUP(A58,'2017 Undergrad'!$A:$E,5,false)</f>
        <v>2759</v>
      </c>
      <c r="D58">
        <f>VLOOKUP(A58,'2017 Graduate'!$A:$E,5,false)</f>
        <v>3244</v>
      </c>
      <c r="E58">
        <f t="shared" si="1"/>
        <v>6003</v>
      </c>
    </row>
    <row r="59">
      <c r="A59">
        <v>131113.0</v>
      </c>
      <c r="B59" s="10" t="str">
        <f>VLOOKUP(A59,'2017 Undergrad'!$A:$B,2,false)</f>
        <v>Wilmington University</v>
      </c>
      <c r="C59">
        <f>VLOOKUP(A59,'2017 Undergrad'!$A:$E,5,false)</f>
        <v>3400</v>
      </c>
      <c r="D59">
        <f>VLOOKUP(A59,'2017 Graduate'!$A:$E,5,false)</f>
        <v>2579</v>
      </c>
      <c r="E59">
        <f t="shared" si="1"/>
        <v>5979</v>
      </c>
    </row>
    <row r="60">
      <c r="A60">
        <v>203331.0</v>
      </c>
      <c r="B60" s="10" t="str">
        <f>VLOOKUP(A60,'2017 Undergrad'!$A:$B,2,false)</f>
        <v>Eastern Gateway Community College</v>
      </c>
      <c r="C60">
        <f>VLOOKUP(A60,'2017 Undergrad'!$A:$E,5,false)</f>
        <v>5958</v>
      </c>
      <c r="E60">
        <f t="shared" si="1"/>
        <v>5958</v>
      </c>
    </row>
    <row r="61">
      <c r="A61">
        <v>123961.0</v>
      </c>
      <c r="B61" s="10" t="str">
        <f>VLOOKUP(A61,'2017 Undergrad'!$A:$B,2,false)</f>
        <v>University of Southern California</v>
      </c>
      <c r="C61">
        <f>VLOOKUP(A61,'2017 Undergrad'!$A:$E,5,false)</f>
        <v>3</v>
      </c>
      <c r="D61">
        <f>VLOOKUP(A61,'2017 Graduate'!$A:$E,5,false)</f>
        <v>5950</v>
      </c>
      <c r="E61">
        <f t="shared" si="1"/>
        <v>5953</v>
      </c>
    </row>
    <row r="62">
      <c r="A62">
        <v>456348.0</v>
      </c>
      <c r="B62" s="10" t="str">
        <f>VLOOKUP(A62,'2017 Undergrad'!$A:$B,2,false)</f>
        <v>Argosy University-Phoenix Online Division</v>
      </c>
      <c r="C62">
        <f>VLOOKUP(A62,'2017 Undergrad'!$A:$E,5,false)</f>
        <v>4519</v>
      </c>
      <c r="D62">
        <f>VLOOKUP(A62,'2017 Graduate'!$A:$E,5,false)</f>
        <v>1257</v>
      </c>
      <c r="E62">
        <f t="shared" si="1"/>
        <v>5776</v>
      </c>
    </row>
    <row r="63">
      <c r="A63">
        <v>209542.0</v>
      </c>
      <c r="B63" s="10" t="str">
        <f>VLOOKUP(A63,'2017 Undergrad'!$A:$B,2,false)</f>
        <v>Oregon State University</v>
      </c>
      <c r="C63">
        <f>VLOOKUP(A63,'2017 Undergrad'!$A:$E,5,false)</f>
        <v>4757</v>
      </c>
      <c r="D63">
        <f>VLOOKUP(A63,'2017 Graduate'!$A:$E,5,false)</f>
        <v>1010</v>
      </c>
      <c r="E63">
        <f t="shared" si="1"/>
        <v>5767</v>
      </c>
    </row>
    <row r="64">
      <c r="A64">
        <v>138187.0</v>
      </c>
      <c r="B64" s="10" t="str">
        <f>VLOOKUP(A64,'2017 Undergrad'!$A:$B,2,false)</f>
        <v>Valencia College</v>
      </c>
      <c r="C64">
        <f>VLOOKUP(A64,'2017 Undergrad'!$A:$E,5,false)</f>
        <v>5695</v>
      </c>
      <c r="E64">
        <f t="shared" si="1"/>
        <v>5695</v>
      </c>
    </row>
    <row r="65">
      <c r="A65">
        <v>232982.0</v>
      </c>
      <c r="B65" s="10" t="str">
        <f>VLOOKUP(A65,'2017 Undergrad'!$A:$B,2,false)</f>
        <v>Old Dominion University</v>
      </c>
      <c r="C65">
        <f>VLOOKUP(A65,'2017 Undergrad'!$A:$E,5,false)</f>
        <v>3416</v>
      </c>
      <c r="D65">
        <f>VLOOKUP(A65,'2017 Graduate'!$A:$E,5,false)</f>
        <v>2219</v>
      </c>
      <c r="E65">
        <f t="shared" si="1"/>
        <v>5635</v>
      </c>
    </row>
    <row r="66">
      <c r="A66">
        <v>458919.0</v>
      </c>
      <c r="B66" s="10" t="str">
        <f>VLOOKUP(A66,'2017 Undergrad'!$A:$B,2,false)</f>
        <v>Strayer University-Georgia</v>
      </c>
      <c r="C66">
        <f>VLOOKUP(A66,'2017 Undergrad'!$A:$E,5,false)</f>
        <v>4442</v>
      </c>
      <c r="D66">
        <f>VLOOKUP(A66,'2017 Graduate'!$A:$E,5,false)</f>
        <v>1144</v>
      </c>
      <c r="E66">
        <f t="shared" si="1"/>
        <v>5586</v>
      </c>
    </row>
    <row r="67">
      <c r="A67">
        <v>105668.0</v>
      </c>
      <c r="B67" s="10" t="str">
        <f>VLOOKUP(A67,'2017 Undergrad'!$A:$B,2,false)</f>
        <v>Rio Salado College</v>
      </c>
      <c r="C67">
        <f>VLOOKUP(A67,'2017 Undergrad'!$A:$E,5,false)</f>
        <v>5490</v>
      </c>
      <c r="E67">
        <f t="shared" si="1"/>
        <v>5490</v>
      </c>
    </row>
    <row r="68">
      <c r="A68">
        <v>182005.0</v>
      </c>
      <c r="B68" s="10" t="str">
        <f>VLOOKUP(A68,'2017 Undergrad'!$A:$B,2,false)</f>
        <v>College of Southern Nevada</v>
      </c>
      <c r="C68">
        <f>VLOOKUP(A68,'2017 Undergrad'!$A:$E,5,false)</f>
        <v>5365</v>
      </c>
      <c r="E68">
        <f t="shared" si="1"/>
        <v>5365</v>
      </c>
    </row>
    <row r="69">
      <c r="A69">
        <v>138309.0</v>
      </c>
      <c r="B69" s="10" t="str">
        <f>VLOOKUP(A69,'2017 Undergrad'!$A:$B,2,false)</f>
        <v>Rasmussen College-Florida</v>
      </c>
      <c r="C69">
        <f>VLOOKUP(A69,'2017 Undergrad'!$A:$E,5,false)</f>
        <v>5349</v>
      </c>
      <c r="D69">
        <f>VLOOKUP(A69,'2017 Graduate'!$A:$E,5,false)</f>
        <v>5</v>
      </c>
      <c r="E69">
        <f t="shared" si="1"/>
        <v>5354</v>
      </c>
    </row>
    <row r="70">
      <c r="A70">
        <v>201885.0</v>
      </c>
      <c r="B70" s="10" t="str">
        <f>VLOOKUP(A70,'2017 Undergrad'!$A:$B,2,false)</f>
        <v>University of Cincinnati-Main Campus</v>
      </c>
      <c r="C70">
        <f>VLOOKUP(A70,'2017 Undergrad'!$A:$E,5,false)</f>
        <v>1833</v>
      </c>
      <c r="D70">
        <f>VLOOKUP(A70,'2017 Graduate'!$A:$E,5,false)</f>
        <v>3399</v>
      </c>
      <c r="E70">
        <f t="shared" si="1"/>
        <v>5232</v>
      </c>
    </row>
    <row r="71">
      <c r="A71">
        <v>228547.0</v>
      </c>
      <c r="B71" s="10" t="str">
        <f>VLOOKUP(A71,'2017 Undergrad'!$A:$B,2,false)</f>
        <v>Tarrant County College District</v>
      </c>
      <c r="C71">
        <f>VLOOKUP(A71,'2017 Undergrad'!$A:$E,5,false)</f>
        <v>5222</v>
      </c>
      <c r="E71">
        <f t="shared" si="1"/>
        <v>5222</v>
      </c>
    </row>
    <row r="72">
      <c r="A72">
        <v>137351.0</v>
      </c>
      <c r="B72" s="10" t="str">
        <f>VLOOKUP(A72,'2017 Undergrad'!$A:$B,2,false)</f>
        <v>University of South Florida-Main Campus</v>
      </c>
      <c r="C72">
        <f>VLOOKUP(A72,'2017 Undergrad'!$A:$E,5,false)</f>
        <v>2776</v>
      </c>
      <c r="D72">
        <f>VLOOKUP(A72,'2017 Graduate'!$A:$E,5,false)</f>
        <v>2431</v>
      </c>
      <c r="E72">
        <f t="shared" si="1"/>
        <v>5207</v>
      </c>
    </row>
    <row r="73">
      <c r="A73">
        <v>134130.0</v>
      </c>
      <c r="B73" s="10" t="str">
        <f>VLOOKUP(A73,'2017 Undergrad'!$A:$B,2,false)</f>
        <v>University of Florida</v>
      </c>
      <c r="C73">
        <f>VLOOKUP(A73,'2017 Undergrad'!$A:$E,5,false)</f>
        <v>1146</v>
      </c>
      <c r="D73">
        <f>VLOOKUP(A73,'2017 Graduate'!$A:$E,5,false)</f>
        <v>3919</v>
      </c>
      <c r="E73">
        <f t="shared" si="1"/>
        <v>5065</v>
      </c>
    </row>
    <row r="74">
      <c r="A74">
        <v>156541.0</v>
      </c>
      <c r="B74" s="10" t="str">
        <f>VLOOKUP(A74,'2017 Undergrad'!$A:$B,2,false)</f>
        <v>University of the Cumberlands</v>
      </c>
      <c r="C74">
        <f>VLOOKUP(A74,'2017 Undergrad'!$A:$E,5,false)</f>
        <v>779</v>
      </c>
      <c r="D74">
        <f>VLOOKUP(A74,'2017 Graduate'!$A:$E,5,false)</f>
        <v>4251</v>
      </c>
      <c r="E74">
        <f t="shared" si="1"/>
        <v>5030</v>
      </c>
    </row>
    <row r="75">
      <c r="A75">
        <v>262086.0</v>
      </c>
      <c r="B75" s="10" t="str">
        <f>VLOOKUP(A75,'2017 Undergrad'!$A:$B,2,false)</f>
        <v>Brandman University</v>
      </c>
      <c r="C75">
        <f>VLOOKUP(A75,'2017 Undergrad'!$A:$E,5,false)</f>
        <v>2548</v>
      </c>
      <c r="D75">
        <f>VLOOKUP(A75,'2017 Graduate'!$A:$E,5,false)</f>
        <v>2436</v>
      </c>
      <c r="E75">
        <f t="shared" si="1"/>
        <v>4984</v>
      </c>
    </row>
    <row r="76">
      <c r="A76">
        <v>454829.0</v>
      </c>
      <c r="B76" s="10" t="str">
        <f>VLOOKUP(A76,'2017 Undergrad'!$A:$B,2,false)</f>
        <v>Aspen University</v>
      </c>
      <c r="C76">
        <f>VLOOKUP(A76,'2017 Undergrad'!$A:$E,5,false)</f>
        <v>3130</v>
      </c>
      <c r="D76">
        <f>VLOOKUP(A76,'2017 Graduate'!$A:$E,5,false)</f>
        <v>1843</v>
      </c>
      <c r="E76">
        <f t="shared" si="1"/>
        <v>4973</v>
      </c>
    </row>
    <row r="77">
      <c r="A77">
        <v>131469.0</v>
      </c>
      <c r="B77" s="10" t="str">
        <f>VLOOKUP(A77,'2017 Undergrad'!$A:$B,2,false)</f>
        <v>George Washington University</v>
      </c>
      <c r="C77">
        <f>VLOOKUP(A77,'2017 Undergrad'!$A:$E,5,false)</f>
        <v>535</v>
      </c>
      <c r="D77">
        <f>VLOOKUP(A77,'2017 Graduate'!$A:$E,5,false)</f>
        <v>4423</v>
      </c>
      <c r="E77">
        <f t="shared" si="1"/>
        <v>4958</v>
      </c>
    </row>
    <row r="78">
      <c r="A78">
        <v>199856.0</v>
      </c>
      <c r="B78" s="10" t="str">
        <f>VLOOKUP(A78,'2017 Undergrad'!$A:$B,2,false)</f>
        <v>Wake Technical Community College</v>
      </c>
      <c r="C78">
        <f>VLOOKUP(A78,'2017 Undergrad'!$A:$E,5,false)</f>
        <v>4905</v>
      </c>
      <c r="E78">
        <f t="shared" si="1"/>
        <v>4905</v>
      </c>
    </row>
    <row r="79">
      <c r="A79">
        <v>100663.0</v>
      </c>
      <c r="B79" s="10" t="str">
        <f>VLOOKUP(A79,'2017 Undergrad'!$A:$B,2,false)</f>
        <v>University of Alabama at Birmingham</v>
      </c>
      <c r="C79">
        <f>VLOOKUP(A79,'2017 Undergrad'!$A:$E,5,false)</f>
        <v>1943</v>
      </c>
      <c r="D79">
        <f>VLOOKUP(A79,'2017 Graduate'!$A:$E,5,false)</f>
        <v>2939</v>
      </c>
      <c r="E79">
        <f t="shared" si="1"/>
        <v>4882</v>
      </c>
    </row>
    <row r="80">
      <c r="A80">
        <v>196264.0</v>
      </c>
      <c r="B80" s="10" t="str">
        <f>VLOOKUP(A80,'2017 Undergrad'!$A:$B,2,false)</f>
        <v>SUNY Empire State College</v>
      </c>
      <c r="C80">
        <f>VLOOKUP(A80,'2017 Undergrad'!$A:$E,5,false)</f>
        <v>3929</v>
      </c>
      <c r="D80">
        <f>VLOOKUP(A80,'2017 Graduate'!$A:$E,5,false)</f>
        <v>946</v>
      </c>
      <c r="E80">
        <f t="shared" si="1"/>
        <v>4875</v>
      </c>
    </row>
    <row r="81">
      <c r="A81">
        <v>223816.0</v>
      </c>
      <c r="B81" s="10" t="str">
        <f>VLOOKUP(A81,'2017 Undergrad'!$A:$B,2,false)</f>
        <v>Central Texas College</v>
      </c>
      <c r="C81">
        <f>VLOOKUP(A81,'2017 Undergrad'!$A:$E,5,false)</f>
        <v>4765</v>
      </c>
      <c r="E81">
        <f t="shared" si="1"/>
        <v>4765</v>
      </c>
    </row>
    <row r="82">
      <c r="A82">
        <v>453163.0</v>
      </c>
      <c r="B82" s="10" t="str">
        <f>VLOOKUP(A82,'2017 Undergrad'!$A:$B,2,false)</f>
        <v>Strayer University-North Carolina</v>
      </c>
      <c r="C82">
        <f>VLOOKUP(A82,'2017 Undergrad'!$A:$E,5,false)</f>
        <v>3554</v>
      </c>
      <c r="D82">
        <f>VLOOKUP(A82,'2017 Graduate'!$A:$E,5,false)</f>
        <v>1137</v>
      </c>
      <c r="E82">
        <f t="shared" si="1"/>
        <v>4691</v>
      </c>
    </row>
    <row r="83">
      <c r="A83">
        <v>150136.0</v>
      </c>
      <c r="B83" s="10" t="str">
        <f>VLOOKUP(A83,'2017 Undergrad'!$A:$B,2,false)</f>
        <v>Ball State University</v>
      </c>
      <c r="C83">
        <f>VLOOKUP(A83,'2017 Undergrad'!$A:$E,5,false)</f>
        <v>756</v>
      </c>
      <c r="D83">
        <f>VLOOKUP(A83,'2017 Graduate'!$A:$E,5,false)</f>
        <v>3889</v>
      </c>
      <c r="E83">
        <f t="shared" si="1"/>
        <v>4645</v>
      </c>
    </row>
    <row r="84">
      <c r="A84">
        <v>482705.0</v>
      </c>
      <c r="B84" s="10" t="str">
        <f>VLOOKUP(A84,'2017 Undergrad'!$A:$B,2,false)</f>
        <v>Northeastern University Professional Advancement Network</v>
      </c>
      <c r="C84">
        <f>VLOOKUP(A84,'2017 Undergrad'!$A:$E,5,false)</f>
        <v>789</v>
      </c>
      <c r="D84">
        <f>VLOOKUP(A84,'2017 Graduate'!$A:$E,5,false)</f>
        <v>3816</v>
      </c>
      <c r="E84">
        <f t="shared" si="1"/>
        <v>4605</v>
      </c>
    </row>
    <row r="85">
      <c r="A85">
        <v>224554.0</v>
      </c>
      <c r="B85" s="10" t="str">
        <f>VLOOKUP(A85,'2017 Undergrad'!$A:$B,2,false)</f>
        <v>Texas A &amp; M University-Commerce</v>
      </c>
      <c r="C85">
        <f>VLOOKUP(A85,'2017 Undergrad'!$A:$E,5,false)</f>
        <v>1753</v>
      </c>
      <c r="D85">
        <f>VLOOKUP(A85,'2017 Graduate'!$A:$E,5,false)</f>
        <v>2826</v>
      </c>
      <c r="E85">
        <f t="shared" si="1"/>
        <v>4579</v>
      </c>
    </row>
    <row r="86">
      <c r="A86">
        <v>114716.0</v>
      </c>
      <c r="B86" s="10" t="str">
        <f>VLOOKUP(A86,'2017 Undergrad'!$A:$B,2,false)</f>
        <v>Foothill College</v>
      </c>
      <c r="C86">
        <f>VLOOKUP(A86,'2017 Undergrad'!$A:$E,5,false)</f>
        <v>4530</v>
      </c>
      <c r="E86">
        <f t="shared" si="1"/>
        <v>4530</v>
      </c>
    </row>
    <row r="87">
      <c r="A87">
        <v>151290.0</v>
      </c>
      <c r="B87" s="10" t="str">
        <f>VLOOKUP(A87,'2017 Undergrad'!$A:$B,2,false)</f>
        <v>Indiana Institute of Technology</v>
      </c>
      <c r="C87">
        <f>VLOOKUP(A87,'2017 Undergrad'!$A:$E,5,false)</f>
        <v>3977</v>
      </c>
      <c r="D87">
        <f>VLOOKUP(A87,'2017 Graduate'!$A:$E,5,false)</f>
        <v>543</v>
      </c>
      <c r="E87">
        <f t="shared" si="1"/>
        <v>4520</v>
      </c>
    </row>
    <row r="88">
      <c r="A88">
        <v>209746.0</v>
      </c>
      <c r="B88" s="10" t="str">
        <f>VLOOKUP(A88,'2017 Undergrad'!$A:$B,2,false)</f>
        <v>Portland Community College</v>
      </c>
      <c r="C88">
        <f>VLOOKUP(A88,'2017 Undergrad'!$A:$E,5,false)</f>
        <v>4495</v>
      </c>
      <c r="E88">
        <f t="shared" si="1"/>
        <v>4495</v>
      </c>
    </row>
    <row r="89">
      <c r="A89">
        <v>227766.0</v>
      </c>
      <c r="B89" s="10" t="str">
        <f>VLOOKUP(A89,'2017 Undergrad'!$A:$B,2,false)</f>
        <v>Richland College</v>
      </c>
      <c r="C89">
        <f>VLOOKUP(A89,'2017 Undergrad'!$A:$E,5,false)</f>
        <v>4471</v>
      </c>
      <c r="E89">
        <f t="shared" si="1"/>
        <v>4471</v>
      </c>
    </row>
    <row r="90">
      <c r="A90">
        <v>133702.0</v>
      </c>
      <c r="B90" s="10" t="str">
        <f>VLOOKUP(A90,'2017 Undergrad'!$A:$B,2,false)</f>
        <v>Florida State College at Jacksonville</v>
      </c>
      <c r="C90">
        <f>VLOOKUP(A90,'2017 Undergrad'!$A:$E,5,false)</f>
        <v>4370</v>
      </c>
      <c r="E90">
        <f t="shared" si="1"/>
        <v>4370</v>
      </c>
    </row>
    <row r="91">
      <c r="A91">
        <v>168847.0</v>
      </c>
      <c r="B91" s="10" t="str">
        <f>VLOOKUP(A91,'2017 Undergrad'!$A:$B,2,false)</f>
        <v>Baker College</v>
      </c>
      <c r="C91">
        <f>VLOOKUP(A91,'2017 Undergrad'!$A:$E,5,false)</f>
        <v>3927</v>
      </c>
      <c r="D91">
        <f>VLOOKUP(A91,'2017 Graduate'!$A:$E,5,false)</f>
        <v>391</v>
      </c>
      <c r="E91">
        <f t="shared" si="1"/>
        <v>4318</v>
      </c>
    </row>
    <row r="92">
      <c r="A92">
        <v>138354.0</v>
      </c>
      <c r="B92" s="10" t="str">
        <f>VLOOKUP(A92,'2017 Undergrad'!$A:$B,2,false)</f>
        <v>The University of West Florida</v>
      </c>
      <c r="C92">
        <f>VLOOKUP(A92,'2017 Undergrad'!$A:$E,5,false)</f>
        <v>1891</v>
      </c>
      <c r="D92">
        <f>VLOOKUP(A92,'2017 Graduate'!$A:$E,5,false)</f>
        <v>2419</v>
      </c>
      <c r="E92">
        <f t="shared" si="1"/>
        <v>4310</v>
      </c>
    </row>
    <row r="93">
      <c r="A93">
        <v>126289.0</v>
      </c>
      <c r="B93" s="10" t="str">
        <f>VLOOKUP(A93,'2017 Undergrad'!$A:$B,2,false)</f>
        <v>Arapahoe Community College</v>
      </c>
      <c r="C93">
        <f>VLOOKUP(A93,'2017 Undergrad'!$A:$E,5,false)</f>
        <v>4246</v>
      </c>
      <c r="E93">
        <f t="shared" si="1"/>
        <v>4246</v>
      </c>
    </row>
    <row r="94">
      <c r="A94">
        <v>122205.0</v>
      </c>
      <c r="B94" s="10" t="str">
        <f>VLOOKUP(A94,'2017 Undergrad'!$A:$B,2,false)</f>
        <v>Saddleback College</v>
      </c>
      <c r="C94">
        <f>VLOOKUP(A94,'2017 Undergrad'!$A:$E,5,false)</f>
        <v>4215</v>
      </c>
      <c r="E94">
        <f t="shared" si="1"/>
        <v>4215</v>
      </c>
    </row>
    <row r="95">
      <c r="A95">
        <v>108232.0</v>
      </c>
      <c r="B95" s="10" t="str">
        <f>VLOOKUP(A95,'2017 Undergrad'!$A:$B,2,false)</f>
        <v>Academy of Art University</v>
      </c>
      <c r="C95">
        <f>VLOOKUP(A95,'2017 Undergrad'!$A:$E,5,false)</f>
        <v>2699</v>
      </c>
      <c r="D95">
        <f>VLOOKUP(A95,'2017 Graduate'!$A:$E,5,false)</f>
        <v>1464</v>
      </c>
      <c r="E95">
        <f t="shared" si="1"/>
        <v>4163</v>
      </c>
    </row>
    <row r="96">
      <c r="A96">
        <v>232946.0</v>
      </c>
      <c r="B96" s="10" t="str">
        <f>VLOOKUP(A96,'2017 Undergrad'!$A:$B,2,false)</f>
        <v>Northern Virginia Community College</v>
      </c>
      <c r="C96">
        <f>VLOOKUP(A96,'2017 Undergrad'!$A:$E,5,false)</f>
        <v>4143</v>
      </c>
      <c r="E96">
        <f t="shared" si="1"/>
        <v>4143</v>
      </c>
    </row>
    <row r="97">
      <c r="A97">
        <v>106458.0</v>
      </c>
      <c r="B97" s="10" t="str">
        <f>VLOOKUP(A97,'2017 Undergrad'!$A:$B,2,false)</f>
        <v>Arkansas State University-Main Campus</v>
      </c>
      <c r="C97">
        <f>VLOOKUP(A97,'2017 Undergrad'!$A:$E,5,false)</f>
        <v>926</v>
      </c>
      <c r="D97">
        <f>VLOOKUP(A97,'2017 Graduate'!$A:$E,5,false)</f>
        <v>3165</v>
      </c>
      <c r="E97">
        <f t="shared" si="1"/>
        <v>4091</v>
      </c>
    </row>
    <row r="98">
      <c r="A98">
        <v>480091.0</v>
      </c>
      <c r="B98" s="10" t="str">
        <f>VLOOKUP(A98,'2017 Undergrad'!$A:$B,2,false)</f>
        <v>Bryant &amp; Stratton College-Online</v>
      </c>
      <c r="C98">
        <f>VLOOKUP(A98,'2017 Undergrad'!$A:$E,5,false)</f>
        <v>4028</v>
      </c>
      <c r="E98">
        <f t="shared" si="1"/>
        <v>4028</v>
      </c>
    </row>
    <row r="99">
      <c r="A99">
        <v>169248.0</v>
      </c>
      <c r="B99" s="10" t="str">
        <f>VLOOKUP(A99,'2017 Undergrad'!$A:$B,2,false)</f>
        <v>Central Michigan University</v>
      </c>
      <c r="C99">
        <f>VLOOKUP(A99,'2017 Undergrad'!$A:$E,5,false)</f>
        <v>1343</v>
      </c>
      <c r="D99">
        <f>VLOOKUP(A99,'2017 Graduate'!$A:$E,5,false)</f>
        <v>2655</v>
      </c>
      <c r="E99">
        <f t="shared" si="1"/>
        <v>3998</v>
      </c>
    </row>
    <row r="100">
      <c r="A100">
        <v>233684.0</v>
      </c>
      <c r="B100" s="10" t="str">
        <f>VLOOKUP(A100,'2017 Undergrad'!$A:$B,2,false)</f>
        <v>Strayer University-Virginia</v>
      </c>
      <c r="C100">
        <f>VLOOKUP(A100,'2017 Undergrad'!$A:$E,5,false)</f>
        <v>2887</v>
      </c>
      <c r="D100">
        <f>VLOOKUP(A100,'2017 Graduate'!$A:$E,5,false)</f>
        <v>1105</v>
      </c>
      <c r="E100">
        <f t="shared" si="1"/>
        <v>3992</v>
      </c>
    </row>
    <row r="101">
      <c r="A101">
        <v>230728.0</v>
      </c>
      <c r="B101" s="10" t="str">
        <f>VLOOKUP(A101,'2017 Undergrad'!$A:$B,2,false)</f>
        <v>Utah State University</v>
      </c>
      <c r="C101">
        <f>VLOOKUP(A101,'2017 Undergrad'!$A:$E,5,false)</f>
        <v>2895</v>
      </c>
      <c r="D101">
        <f>VLOOKUP(A101,'2017 Graduate'!$A:$E,5,false)</f>
        <v>983</v>
      </c>
      <c r="E101">
        <f t="shared" si="1"/>
        <v>3878</v>
      </c>
    </row>
    <row r="102">
      <c r="A102">
        <v>126669.0</v>
      </c>
      <c r="B102" s="10" t="str">
        <f>VLOOKUP(A102,'2017 Undergrad'!$A:$B,2,false)</f>
        <v>Colorado Christian University</v>
      </c>
      <c r="C102">
        <f>VLOOKUP(A102,'2017 Undergrad'!$A:$E,5,false)</f>
        <v>3148</v>
      </c>
      <c r="D102">
        <f>VLOOKUP(A102,'2017 Graduate'!$A:$E,5,false)</f>
        <v>673</v>
      </c>
      <c r="E102">
        <f t="shared" si="1"/>
        <v>3821</v>
      </c>
    </row>
    <row r="103">
      <c r="A103">
        <v>229179.0</v>
      </c>
      <c r="B103" s="10" t="str">
        <f>VLOOKUP(A103,'2017 Undergrad'!$A:$B,2,false)</f>
        <v>Texas Woman's University</v>
      </c>
      <c r="C103">
        <f>VLOOKUP(A103,'2017 Undergrad'!$A:$E,5,false)</f>
        <v>1505</v>
      </c>
      <c r="D103">
        <f>VLOOKUP(A103,'2017 Graduate'!$A:$E,5,false)</f>
        <v>2313</v>
      </c>
      <c r="E103">
        <f t="shared" si="1"/>
        <v>3818</v>
      </c>
    </row>
    <row r="104">
      <c r="A104">
        <v>178059.0</v>
      </c>
      <c r="B104" s="10" t="str">
        <f>VLOOKUP(A104,'2017 Undergrad'!$A:$B,2,false)</f>
        <v>Maryville University of Saint Louis</v>
      </c>
      <c r="C104">
        <f>VLOOKUP(A104,'2017 Undergrad'!$A:$E,5,false)</f>
        <v>248</v>
      </c>
      <c r="D104">
        <f>VLOOKUP(A104,'2017 Graduate'!$A:$E,5,false)</f>
        <v>3556</v>
      </c>
      <c r="E104">
        <f t="shared" si="1"/>
        <v>3804</v>
      </c>
    </row>
    <row r="105">
      <c r="A105">
        <v>166513.0</v>
      </c>
      <c r="B105" s="10" t="str">
        <f>VLOOKUP(A105,'2017 Undergrad'!$A:$B,2,false)</f>
        <v>University of Massachusetts-Lowell</v>
      </c>
      <c r="C105">
        <f>VLOOKUP(A105,'2017 Undergrad'!$A:$E,5,false)</f>
        <v>1968</v>
      </c>
      <c r="D105">
        <f>VLOOKUP(A105,'2017 Graduate'!$A:$E,5,false)</f>
        <v>1791</v>
      </c>
      <c r="E105">
        <f t="shared" si="1"/>
        <v>3759</v>
      </c>
    </row>
    <row r="106">
      <c r="A106">
        <v>203517.0</v>
      </c>
      <c r="B106" s="10" t="str">
        <f>VLOOKUP(A106,'2017 Undergrad'!$A:$B,2,false)</f>
        <v>Kent State University at Kent</v>
      </c>
      <c r="C106">
        <f>VLOOKUP(A106,'2017 Undergrad'!$A:$E,5,false)</f>
        <v>1807</v>
      </c>
      <c r="D106">
        <f>VLOOKUP(A106,'2017 Graduate'!$A:$E,5,false)</f>
        <v>1905</v>
      </c>
      <c r="E106">
        <f t="shared" si="1"/>
        <v>3712</v>
      </c>
    </row>
    <row r="107">
      <c r="A107">
        <v>222992.0</v>
      </c>
      <c r="B107" s="10" t="str">
        <f>VLOOKUP(A107,'2017 Undergrad'!$A:$B,2,false)</f>
        <v>Austin Community College District</v>
      </c>
      <c r="C107">
        <f>VLOOKUP(A107,'2017 Undergrad'!$A:$E,5,false)</f>
        <v>3707</v>
      </c>
      <c r="E107">
        <f t="shared" si="1"/>
        <v>3707</v>
      </c>
    </row>
    <row r="108">
      <c r="A108">
        <v>198534.0</v>
      </c>
      <c r="B108" s="10" t="str">
        <f>VLOOKUP(A108,'2017 Undergrad'!$A:$B,2,false)</f>
        <v>Fayetteville Technical Community College</v>
      </c>
      <c r="C108">
        <f>VLOOKUP(A108,'2017 Undergrad'!$A:$E,5,false)</f>
        <v>3676</v>
      </c>
      <c r="E108">
        <f t="shared" si="1"/>
        <v>3676</v>
      </c>
    </row>
    <row r="109">
      <c r="A109">
        <v>223524.0</v>
      </c>
      <c r="B109" s="10" t="str">
        <f>VLOOKUP(A109,'2017 Undergrad'!$A:$B,2,false)</f>
        <v>Brookhaven College</v>
      </c>
      <c r="C109">
        <f>VLOOKUP(A109,'2017 Undergrad'!$A:$E,5,false)</f>
        <v>3647</v>
      </c>
      <c r="E109">
        <f t="shared" si="1"/>
        <v>3647</v>
      </c>
    </row>
    <row r="110">
      <c r="A110">
        <v>202806.0</v>
      </c>
      <c r="B110" s="10" t="str">
        <f>VLOOKUP(A110,'2017 Undergrad'!$A:$B,2,false)</f>
        <v>Franklin University</v>
      </c>
      <c r="C110">
        <f>VLOOKUP(A110,'2017 Undergrad'!$A:$E,5,false)</f>
        <v>2732</v>
      </c>
      <c r="D110">
        <f>VLOOKUP(A110,'2017 Graduate'!$A:$E,5,false)</f>
        <v>889</v>
      </c>
      <c r="E110">
        <f t="shared" si="1"/>
        <v>3621</v>
      </c>
    </row>
    <row r="111">
      <c r="A111">
        <v>224572.0</v>
      </c>
      <c r="B111" s="10" t="str">
        <f>VLOOKUP(A111,'2017 Undergrad'!$A:$B,2,false)</f>
        <v>Eastfield College</v>
      </c>
      <c r="C111">
        <f>VLOOKUP(A111,'2017 Undergrad'!$A:$E,5,false)</f>
        <v>3596</v>
      </c>
      <c r="E111">
        <f t="shared" si="1"/>
        <v>3596</v>
      </c>
    </row>
    <row r="112">
      <c r="A112">
        <v>132709.0</v>
      </c>
      <c r="B112" s="10" t="str">
        <f>VLOOKUP(A112,'2017 Undergrad'!$A:$B,2,false)</f>
        <v>Broward College</v>
      </c>
      <c r="C112">
        <f>VLOOKUP(A112,'2017 Undergrad'!$A:$E,5,false)</f>
        <v>3582</v>
      </c>
      <c r="E112">
        <f t="shared" si="1"/>
        <v>3582</v>
      </c>
    </row>
    <row r="113">
      <c r="A113">
        <v>125471.0</v>
      </c>
      <c r="B113" s="10" t="str">
        <f>VLOOKUP(A113,'2017 Undergrad'!$A:$B,2,false)</f>
        <v>West Los Angeles College</v>
      </c>
      <c r="C113">
        <f>VLOOKUP(A113,'2017 Undergrad'!$A:$E,5,false)</f>
        <v>3579</v>
      </c>
      <c r="E113">
        <f t="shared" si="1"/>
        <v>3579</v>
      </c>
    </row>
    <row r="114">
      <c r="A114">
        <v>134495.0</v>
      </c>
      <c r="B114" s="10" t="str">
        <f>VLOOKUP(A114,'2017 Undergrad'!$A:$B,2,false)</f>
        <v>Hillsborough Community College</v>
      </c>
      <c r="C114">
        <f>VLOOKUP(A114,'2017 Undergrad'!$A:$E,5,false)</f>
        <v>3569</v>
      </c>
      <c r="E114">
        <f t="shared" si="1"/>
        <v>3569</v>
      </c>
    </row>
    <row r="115">
      <c r="A115">
        <v>227216.0</v>
      </c>
      <c r="B115" s="10" t="str">
        <f>VLOOKUP(A115,'2017 Undergrad'!$A:$B,2,false)</f>
        <v>University of North Texas</v>
      </c>
      <c r="C115">
        <f>VLOOKUP(A115,'2017 Undergrad'!$A:$E,5,false)</f>
        <v>1336</v>
      </c>
      <c r="D115">
        <f>VLOOKUP(A115,'2017 Graduate'!$A:$E,5,false)</f>
        <v>2227</v>
      </c>
      <c r="E115">
        <f t="shared" si="1"/>
        <v>3563</v>
      </c>
    </row>
    <row r="116">
      <c r="A116">
        <v>486840.0</v>
      </c>
      <c r="B116" s="10" t="str">
        <f>VLOOKUP(A116,'2017 Undergrad'!$A:$B,2,false)</f>
        <v>Kennesaw State University</v>
      </c>
      <c r="C116">
        <f>VLOOKUP(A116,'2017 Undergrad'!$A:$E,5,false)</f>
        <v>2110</v>
      </c>
      <c r="D116">
        <f>VLOOKUP(A116,'2017 Graduate'!$A:$E,5,false)</f>
        <v>1404</v>
      </c>
      <c r="E116">
        <f t="shared" si="1"/>
        <v>3514</v>
      </c>
    </row>
    <row r="117">
      <c r="A117">
        <v>166629.0</v>
      </c>
      <c r="B117" s="10" t="str">
        <f>VLOOKUP(A117,'2017 Undergrad'!$A:$B,2,false)</f>
        <v>University of Massachusetts-Amherst</v>
      </c>
      <c r="C117">
        <f>VLOOKUP(A117,'2017 Undergrad'!$A:$E,5,false)</f>
        <v>1122</v>
      </c>
      <c r="D117">
        <f>VLOOKUP(A117,'2017 Graduate'!$A:$E,5,false)</f>
        <v>2328</v>
      </c>
      <c r="E117">
        <f t="shared" si="1"/>
        <v>3450</v>
      </c>
    </row>
    <row r="118">
      <c r="A118">
        <v>218894.0</v>
      </c>
      <c r="B118" s="10" t="str">
        <f>VLOOKUP(A118,'2017 Undergrad'!$A:$B,2,false)</f>
        <v>Trident Technical College</v>
      </c>
      <c r="C118">
        <f>VLOOKUP(A118,'2017 Undergrad'!$A:$E,5,false)</f>
        <v>3443</v>
      </c>
      <c r="E118">
        <f t="shared" si="1"/>
        <v>3443</v>
      </c>
    </row>
    <row r="119">
      <c r="A119">
        <v>160038.0</v>
      </c>
      <c r="B119" s="10" t="str">
        <f>VLOOKUP(A119,'2017 Undergrad'!$A:$B,2,false)</f>
        <v>Northwestern State University of Louisiana</v>
      </c>
      <c r="C119">
        <f>VLOOKUP(A119,'2017 Undergrad'!$A:$E,5,false)</f>
        <v>2480</v>
      </c>
      <c r="D119">
        <f>VLOOKUP(A119,'2017 Graduate'!$A:$E,5,false)</f>
        <v>933</v>
      </c>
      <c r="E119">
        <f t="shared" si="1"/>
        <v>3413</v>
      </c>
    </row>
    <row r="120">
      <c r="A120">
        <v>102094.0</v>
      </c>
      <c r="B120" s="10" t="str">
        <f>VLOOKUP(A120,'2017 Undergrad'!$A:$B,2,false)</f>
        <v>University of South Alabama</v>
      </c>
      <c r="C120">
        <f>VLOOKUP(A120,'2017 Undergrad'!$A:$E,5,false)</f>
        <v>323</v>
      </c>
      <c r="D120">
        <f>VLOOKUP(A120,'2017 Graduate'!$A:$E,5,false)</f>
        <v>3086</v>
      </c>
      <c r="E120">
        <f t="shared" si="1"/>
        <v>3409</v>
      </c>
    </row>
    <row r="121">
      <c r="A121">
        <v>156620.0</v>
      </c>
      <c r="B121" s="10" t="str">
        <f>VLOOKUP(A121,'2017 Undergrad'!$A:$B,2,false)</f>
        <v>Eastern Kentucky University</v>
      </c>
      <c r="C121">
        <f>VLOOKUP(A121,'2017 Undergrad'!$A:$E,5,false)</f>
        <v>1955</v>
      </c>
      <c r="D121">
        <f>VLOOKUP(A121,'2017 Graduate'!$A:$E,5,false)</f>
        <v>1448</v>
      </c>
      <c r="E121">
        <f t="shared" si="1"/>
        <v>3403</v>
      </c>
    </row>
    <row r="122">
      <c r="A122">
        <v>122375.0</v>
      </c>
      <c r="B122" s="10" t="str">
        <f>VLOOKUP(A122,'2017 Undergrad'!$A:$B,2,false)</f>
        <v>San Diego Mesa College</v>
      </c>
      <c r="C122">
        <f>VLOOKUP(A122,'2017 Undergrad'!$A:$E,5,false)</f>
        <v>3400</v>
      </c>
      <c r="E122">
        <f t="shared" si="1"/>
        <v>3400</v>
      </c>
    </row>
    <row r="123">
      <c r="A123">
        <v>198260.0</v>
      </c>
      <c r="B123" s="10" t="str">
        <f>VLOOKUP(A123,'2017 Undergrad'!$A:$B,2,false)</f>
        <v>Central Piedmont Community College</v>
      </c>
      <c r="C123">
        <f>VLOOKUP(A123,'2017 Undergrad'!$A:$E,5,false)</f>
        <v>3383</v>
      </c>
      <c r="E123">
        <f t="shared" si="1"/>
        <v>3383</v>
      </c>
    </row>
    <row r="124">
      <c r="A124">
        <v>100751.0</v>
      </c>
      <c r="B124" s="10" t="str">
        <f>VLOOKUP(A124,'2017 Undergrad'!$A:$B,2,false)</f>
        <v>The University of Alabama</v>
      </c>
      <c r="C124">
        <f>VLOOKUP(A124,'2017 Undergrad'!$A:$E,5,false)</f>
        <v>1848</v>
      </c>
      <c r="D124">
        <f>VLOOKUP(A124,'2017 Graduate'!$A:$E,5,false)</f>
        <v>1520</v>
      </c>
      <c r="E124">
        <f t="shared" si="1"/>
        <v>3368</v>
      </c>
    </row>
    <row r="125">
      <c r="A125">
        <v>104179.0</v>
      </c>
      <c r="B125" s="10" t="str">
        <f>VLOOKUP(A125,'2017 Undergrad'!$A:$B,2,false)</f>
        <v>University of Arizona</v>
      </c>
      <c r="C125">
        <f>VLOOKUP(A125,'2017 Undergrad'!$A:$E,5,false)</f>
        <v>1330</v>
      </c>
      <c r="D125">
        <f>VLOOKUP(A125,'2017 Graduate'!$A:$E,5,false)</f>
        <v>2038</v>
      </c>
      <c r="E125">
        <f t="shared" si="1"/>
        <v>3368</v>
      </c>
    </row>
    <row r="126">
      <c r="A126">
        <v>159416.0</v>
      </c>
      <c r="B126" s="10" t="str">
        <f>VLOOKUP(A126,'2017 Undergrad'!$A:$B,2,false)</f>
        <v>Louisiana State University-Shreveport</v>
      </c>
      <c r="C126">
        <f>VLOOKUP(A126,'2017 Undergrad'!$A:$E,5,false)</f>
        <v>217</v>
      </c>
      <c r="D126">
        <f>VLOOKUP(A126,'2017 Graduate'!$A:$E,5,false)</f>
        <v>3143</v>
      </c>
      <c r="E126">
        <f t="shared" si="1"/>
        <v>3360</v>
      </c>
    </row>
    <row r="127">
      <c r="A127">
        <v>137209.0</v>
      </c>
      <c r="B127" s="10" t="str">
        <f>VLOOKUP(A127,'2017 Undergrad'!$A:$B,2,false)</f>
        <v>Seminole State College of Florida</v>
      </c>
      <c r="C127">
        <f>VLOOKUP(A127,'2017 Undergrad'!$A:$E,5,false)</f>
        <v>3347</v>
      </c>
      <c r="E127">
        <f t="shared" si="1"/>
        <v>3347</v>
      </c>
    </row>
    <row r="128">
      <c r="A128">
        <v>202356.0</v>
      </c>
      <c r="B128" s="10" t="str">
        <f>VLOOKUP(A128,'2017 Undergrad'!$A:$B,2,false)</f>
        <v>Cuyahoga Community College District</v>
      </c>
      <c r="C128">
        <f>VLOOKUP(A128,'2017 Undergrad'!$A:$E,5,false)</f>
        <v>3337</v>
      </c>
      <c r="E128">
        <f t="shared" si="1"/>
        <v>3337</v>
      </c>
    </row>
    <row r="129">
      <c r="A129">
        <v>109208.0</v>
      </c>
      <c r="B129" s="10" t="str">
        <f>VLOOKUP(A129,'2017 Undergrad'!$A:$B,2,false)</f>
        <v>American River College</v>
      </c>
      <c r="C129">
        <f>VLOOKUP(A129,'2017 Undergrad'!$A:$E,5,false)</f>
        <v>3325</v>
      </c>
      <c r="E129">
        <f t="shared" si="1"/>
        <v>3325</v>
      </c>
    </row>
    <row r="130">
      <c r="A130">
        <v>227924.0</v>
      </c>
      <c r="B130" s="10" t="str">
        <f>VLOOKUP(A130,'2017 Undergrad'!$A:$B,2,false)</f>
        <v>San Antonio College</v>
      </c>
      <c r="C130">
        <f>VLOOKUP(A130,'2017 Undergrad'!$A:$E,5,false)</f>
        <v>3314</v>
      </c>
      <c r="E130">
        <f t="shared" si="1"/>
        <v>3314</v>
      </c>
    </row>
    <row r="131">
      <c r="A131">
        <v>179894.0</v>
      </c>
      <c r="B131" s="10" t="str">
        <f>VLOOKUP(A131,'2017 Undergrad'!$A:$B,2,false)</f>
        <v>Webster University</v>
      </c>
      <c r="C131">
        <f>VLOOKUP(A131,'2017 Undergrad'!$A:$E,5,false)</f>
        <v>287</v>
      </c>
      <c r="D131">
        <f>VLOOKUP(A131,'2017 Graduate'!$A:$E,5,false)</f>
        <v>3025</v>
      </c>
      <c r="E131">
        <f t="shared" si="1"/>
        <v>3312</v>
      </c>
    </row>
    <row r="132">
      <c r="A132">
        <v>233772.0</v>
      </c>
      <c r="B132" s="10" t="str">
        <f>VLOOKUP(A132,'2017 Undergrad'!$A:$B,2,false)</f>
        <v>Tidewater Community College</v>
      </c>
      <c r="C132">
        <f>VLOOKUP(A132,'2017 Undergrad'!$A:$E,5,false)</f>
        <v>3243</v>
      </c>
      <c r="E132">
        <f t="shared" si="1"/>
        <v>3243</v>
      </c>
    </row>
    <row r="133">
      <c r="A133">
        <v>229814.0</v>
      </c>
      <c r="B133" s="10" t="str">
        <f>VLOOKUP(A133,'2017 Undergrad'!$A:$B,2,false)</f>
        <v>West Texas A &amp; M University</v>
      </c>
      <c r="C133">
        <f>VLOOKUP(A133,'2017 Undergrad'!$A:$E,5,false)</f>
        <v>1195</v>
      </c>
      <c r="D133">
        <f>VLOOKUP(A133,'2017 Graduate'!$A:$E,5,false)</f>
        <v>2043</v>
      </c>
      <c r="E133">
        <f t="shared" si="1"/>
        <v>3238</v>
      </c>
    </row>
    <row r="134">
      <c r="A134">
        <v>133669.0</v>
      </c>
      <c r="B134" s="10" t="str">
        <f>VLOOKUP(A134,'2017 Undergrad'!$A:$B,2,false)</f>
        <v>Florida Atlantic University</v>
      </c>
      <c r="C134">
        <f>VLOOKUP(A134,'2017 Undergrad'!$A:$E,5,false)</f>
        <v>1826</v>
      </c>
      <c r="D134">
        <f>VLOOKUP(A134,'2017 Graduate'!$A:$E,5,false)</f>
        <v>1409</v>
      </c>
      <c r="E134">
        <f t="shared" si="1"/>
        <v>3235</v>
      </c>
    </row>
    <row r="135">
      <c r="A135">
        <v>105525.0</v>
      </c>
      <c r="B135" s="10" t="str">
        <f>VLOOKUP(A135,'2017 Undergrad'!$A:$B,2,false)</f>
        <v>Pima Community College</v>
      </c>
      <c r="C135">
        <f>VLOOKUP(A135,'2017 Undergrad'!$A:$E,5,false)</f>
        <v>3220</v>
      </c>
      <c r="E135">
        <f t="shared" si="1"/>
        <v>3220</v>
      </c>
    </row>
    <row r="136">
      <c r="A136">
        <v>236939.0</v>
      </c>
      <c r="B136" s="10" t="str">
        <f>VLOOKUP(A136,'2017 Undergrad'!$A:$B,2,false)</f>
        <v>Washington State University</v>
      </c>
      <c r="C136">
        <f>VLOOKUP(A136,'2017 Undergrad'!$A:$E,5,false)</f>
        <v>2164</v>
      </c>
      <c r="D136">
        <f>VLOOKUP(A136,'2017 Graduate'!$A:$E,5,false)</f>
        <v>1003</v>
      </c>
      <c r="E136">
        <f t="shared" si="1"/>
        <v>3167</v>
      </c>
    </row>
    <row r="137">
      <c r="A137">
        <v>211361.0</v>
      </c>
      <c r="B137" s="10" t="str">
        <f>VLOOKUP(A137,'2017 Undergrad'!$A:$B,2,false)</f>
        <v>California University of Pennsylvania</v>
      </c>
      <c r="C137">
        <f>VLOOKUP(A137,'2017 Undergrad'!$A:$E,5,false)</f>
        <v>1280</v>
      </c>
      <c r="D137">
        <f>VLOOKUP(A137,'2017 Graduate'!$A:$E,5,false)</f>
        <v>1841</v>
      </c>
      <c r="E137">
        <f t="shared" si="1"/>
        <v>3121</v>
      </c>
    </row>
    <row r="138">
      <c r="A138">
        <v>208488.0</v>
      </c>
      <c r="B138" s="10" t="str">
        <f>VLOOKUP(A138,'2017 Undergrad'!$A:$B,2,false)</f>
        <v>Concordia University-Portland</v>
      </c>
      <c r="C138">
        <f>VLOOKUP(A138,'2017 Undergrad'!$A:$E,5,false)</f>
        <v>108</v>
      </c>
      <c r="D138">
        <f>VLOOKUP(A138,'2017 Graduate'!$A:$E,5,false)</f>
        <v>2960</v>
      </c>
      <c r="E138">
        <f t="shared" si="1"/>
        <v>3068</v>
      </c>
    </row>
    <row r="139">
      <c r="A139">
        <v>227881.0</v>
      </c>
      <c r="B139" s="10" t="str">
        <f>VLOOKUP(A139,'2017 Undergrad'!$A:$B,2,false)</f>
        <v>Sam Houston State University</v>
      </c>
      <c r="C139">
        <f>VLOOKUP(A139,'2017 Undergrad'!$A:$E,5,false)</f>
        <v>1737</v>
      </c>
      <c r="D139">
        <f>VLOOKUP(A139,'2017 Graduate'!$A:$E,5,false)</f>
        <v>1325</v>
      </c>
      <c r="E139">
        <f t="shared" si="1"/>
        <v>3062</v>
      </c>
    </row>
    <row r="140">
      <c r="A140">
        <v>200280.0</v>
      </c>
      <c r="B140" s="10" t="str">
        <f>VLOOKUP(A140,'2017 Undergrad'!$A:$B,2,false)</f>
        <v>University of North Dakota</v>
      </c>
      <c r="C140">
        <f>VLOOKUP(A140,'2017 Undergrad'!$A:$E,5,false)</f>
        <v>1386</v>
      </c>
      <c r="D140">
        <f>VLOOKUP(A140,'2017 Graduate'!$A:$E,5,false)</f>
        <v>1636</v>
      </c>
      <c r="E140">
        <f t="shared" si="1"/>
        <v>3022</v>
      </c>
    </row>
    <row r="141">
      <c r="A141">
        <v>230746.0</v>
      </c>
      <c r="B141" s="10" t="str">
        <f>VLOOKUP(A141,'2017 Undergrad'!$A:$B,2,false)</f>
        <v>Salt Lake Community College</v>
      </c>
      <c r="C141">
        <f>VLOOKUP(A141,'2017 Undergrad'!$A:$E,5,false)</f>
        <v>2999</v>
      </c>
      <c r="E141">
        <f t="shared" si="1"/>
        <v>2999</v>
      </c>
    </row>
    <row r="142">
      <c r="A142">
        <v>227979.0</v>
      </c>
      <c r="B142" s="10" t="str">
        <f>VLOOKUP(A142,'2017 Undergrad'!$A:$B,2,false)</f>
        <v>San Jacinto Community College</v>
      </c>
      <c r="C142">
        <f>VLOOKUP(A142,'2017 Undergrad'!$A:$E,5,false)</f>
        <v>2982</v>
      </c>
      <c r="E142">
        <f t="shared" si="1"/>
        <v>2982</v>
      </c>
    </row>
    <row r="143">
      <c r="A143">
        <v>127200.0</v>
      </c>
      <c r="B143" s="10" t="str">
        <f>VLOOKUP(A143,'2017 Undergrad'!$A:$B,2,false)</f>
        <v>Front Range Community College</v>
      </c>
      <c r="C143">
        <f>VLOOKUP(A143,'2017 Undergrad'!$A:$E,5,false)</f>
        <v>2974</v>
      </c>
      <c r="E143">
        <f t="shared" si="1"/>
        <v>2974</v>
      </c>
    </row>
    <row r="144">
      <c r="A144">
        <v>173328.0</v>
      </c>
      <c r="B144" s="10" t="str">
        <f>VLOOKUP(A144,'2017 Undergrad'!$A:$B,2,false)</f>
        <v>Concordia University-Saint Paul</v>
      </c>
      <c r="C144">
        <f>VLOOKUP(A144,'2017 Undergrad'!$A:$E,5,false)</f>
        <v>1294</v>
      </c>
      <c r="D144">
        <f>VLOOKUP(A144,'2017 Graduate'!$A:$E,5,false)</f>
        <v>1664</v>
      </c>
      <c r="E144">
        <f t="shared" si="1"/>
        <v>2958</v>
      </c>
    </row>
    <row r="145">
      <c r="A145">
        <v>244437.0</v>
      </c>
      <c r="B145" s="10" t="str">
        <f>VLOOKUP(A145,'2017 Undergrad'!$A:$B,2,false)</f>
        <v>Georgia State University-Perimeter College</v>
      </c>
      <c r="C145">
        <f>VLOOKUP(A145,'2017 Undergrad'!$A:$E,5,false)</f>
        <v>2955</v>
      </c>
      <c r="E145">
        <f t="shared" si="1"/>
        <v>2955</v>
      </c>
    </row>
    <row r="146">
      <c r="A146">
        <v>451662.0</v>
      </c>
      <c r="B146" s="10" t="str">
        <f>VLOOKUP(A146,'2017 Undergrad'!$A:$B,2,false)</f>
        <v>The Art Institute of Pittsburgh-Online Division</v>
      </c>
      <c r="C146">
        <f>VLOOKUP(A146,'2017 Undergrad'!$A:$E,5,false)</f>
        <v>2936</v>
      </c>
      <c r="E146">
        <f t="shared" si="1"/>
        <v>2936</v>
      </c>
    </row>
    <row r="147">
      <c r="A147">
        <v>219718.0</v>
      </c>
      <c r="B147" s="10" t="str">
        <f>VLOOKUP(A147,'2017 Undergrad'!$A:$B,2,false)</f>
        <v>Bethel University</v>
      </c>
      <c r="C147">
        <f>VLOOKUP(A147,'2017 Undergrad'!$A:$E,5,false)</f>
        <v>2101</v>
      </c>
      <c r="D147">
        <f>VLOOKUP(A147,'2017 Graduate'!$A:$E,5,false)</f>
        <v>826</v>
      </c>
      <c r="E147">
        <f t="shared" si="1"/>
        <v>2927</v>
      </c>
    </row>
    <row r="148">
      <c r="A148">
        <v>122977.0</v>
      </c>
      <c r="B148" s="10" t="str">
        <f>VLOOKUP(A148,'2017 Undergrad'!$A:$B,2,false)</f>
        <v>Santa Monica College</v>
      </c>
      <c r="C148">
        <f>VLOOKUP(A148,'2017 Undergrad'!$A:$E,5,false)</f>
        <v>2912</v>
      </c>
      <c r="E148">
        <f t="shared" si="1"/>
        <v>2912</v>
      </c>
    </row>
    <row r="149">
      <c r="A149">
        <v>409315.0</v>
      </c>
      <c r="B149" s="10" t="str">
        <f>VLOOKUP(A149,'2017 Undergrad'!$A:$B,2,false)</f>
        <v>South Texas College</v>
      </c>
      <c r="C149">
        <f>VLOOKUP(A149,'2017 Undergrad'!$A:$E,5,false)</f>
        <v>2911</v>
      </c>
      <c r="E149">
        <f t="shared" si="1"/>
        <v>2911</v>
      </c>
    </row>
    <row r="150">
      <c r="A150">
        <v>169479.0</v>
      </c>
      <c r="B150" s="10" t="str">
        <f>VLOOKUP(A150,'2017 Undergrad'!$A:$B,2,false)</f>
        <v>Davenport University</v>
      </c>
      <c r="C150">
        <f>VLOOKUP(A150,'2017 Undergrad'!$A:$E,5,false)</f>
        <v>1713</v>
      </c>
      <c r="D150">
        <f>VLOOKUP(A150,'2017 Graduate'!$A:$E,5,false)</f>
        <v>1198</v>
      </c>
      <c r="E150">
        <f t="shared" si="1"/>
        <v>2911</v>
      </c>
    </row>
    <row r="151">
      <c r="A151">
        <v>141264.0</v>
      </c>
      <c r="B151" s="10" t="str">
        <f>VLOOKUP(A151,'2017 Undergrad'!$A:$B,2,false)</f>
        <v>Valdosta State University</v>
      </c>
      <c r="C151">
        <f>VLOOKUP(A151,'2017 Undergrad'!$A:$E,5,false)</f>
        <v>1043</v>
      </c>
      <c r="D151">
        <f>VLOOKUP(A151,'2017 Graduate'!$A:$E,5,false)</f>
        <v>1853</v>
      </c>
      <c r="E151">
        <f t="shared" si="1"/>
        <v>2896</v>
      </c>
    </row>
    <row r="152">
      <c r="A152">
        <v>223773.0</v>
      </c>
      <c r="B152" s="10" t="str">
        <f>VLOOKUP(A152,'2017 Undergrad'!$A:$B,2,false)</f>
        <v>Cedar Valley College</v>
      </c>
      <c r="C152">
        <f>VLOOKUP(A152,'2017 Undergrad'!$A:$E,5,false)</f>
        <v>2890</v>
      </c>
      <c r="E152">
        <f t="shared" si="1"/>
        <v>2890</v>
      </c>
    </row>
    <row r="153">
      <c r="A153">
        <v>226134.0</v>
      </c>
      <c r="B153" s="10" t="str">
        <f>VLOOKUP(A153,'2017 Undergrad'!$A:$B,2,false)</f>
        <v>Laredo Community College</v>
      </c>
      <c r="C153">
        <f>VLOOKUP(A153,'2017 Undergrad'!$A:$E,5,false)</f>
        <v>2824</v>
      </c>
      <c r="E153">
        <f t="shared" si="1"/>
        <v>2824</v>
      </c>
    </row>
    <row r="154">
      <c r="A154">
        <v>135717.0</v>
      </c>
      <c r="B154" s="10" t="str">
        <f>VLOOKUP(A154,'2017 Undergrad'!$A:$B,2,false)</f>
        <v>Miami Dade College</v>
      </c>
      <c r="C154">
        <f>VLOOKUP(A154,'2017 Undergrad'!$A:$E,5,false)</f>
        <v>2817</v>
      </c>
      <c r="E154">
        <f t="shared" si="1"/>
        <v>2817</v>
      </c>
    </row>
    <row r="155">
      <c r="A155">
        <v>145637.0</v>
      </c>
      <c r="B155" s="10" t="str">
        <f>VLOOKUP(A155,'2017 Undergrad'!$A:$B,2,false)</f>
        <v>University of Illinois at Urbana-Champaign</v>
      </c>
      <c r="C155">
        <f>VLOOKUP(A155,'2017 Undergrad'!$A:$E,5,false)</f>
        <v>154</v>
      </c>
      <c r="D155">
        <f>VLOOKUP(A155,'2017 Graduate'!$A:$E,5,false)</f>
        <v>2637</v>
      </c>
      <c r="E155">
        <f t="shared" si="1"/>
        <v>2791</v>
      </c>
    </row>
    <row r="156">
      <c r="A156">
        <v>144351.0</v>
      </c>
      <c r="B156" s="10" t="str">
        <f>VLOOKUP(A156,'2017 Undergrad'!$A:$B,2,false)</f>
        <v>Concordia University-Chicago</v>
      </c>
      <c r="C156">
        <f>VLOOKUP(A156,'2017 Undergrad'!$A:$E,5,false)</f>
        <v>152</v>
      </c>
      <c r="D156">
        <f>VLOOKUP(A156,'2017 Graduate'!$A:$E,5,false)</f>
        <v>2639</v>
      </c>
      <c r="E156">
        <f t="shared" si="1"/>
        <v>2791</v>
      </c>
    </row>
    <row r="157">
      <c r="A157">
        <v>227854.0</v>
      </c>
      <c r="B157" s="10" t="str">
        <f>VLOOKUP(A157,'2017 Undergrad'!$A:$B,2,false)</f>
        <v>St Philip's College</v>
      </c>
      <c r="C157">
        <f>VLOOKUP(A157,'2017 Undergrad'!$A:$E,5,false)</f>
        <v>2784</v>
      </c>
      <c r="E157">
        <f t="shared" si="1"/>
        <v>2784</v>
      </c>
    </row>
    <row r="158">
      <c r="A158">
        <v>122180.0</v>
      </c>
      <c r="B158" s="10" t="str">
        <f>VLOOKUP(A158,'2017 Undergrad'!$A:$B,2,false)</f>
        <v>Sacramento City College</v>
      </c>
      <c r="C158">
        <f>VLOOKUP(A158,'2017 Undergrad'!$A:$E,5,false)</f>
        <v>2774</v>
      </c>
      <c r="E158">
        <f t="shared" si="1"/>
        <v>2774</v>
      </c>
    </row>
    <row r="159">
      <c r="A159">
        <v>122384.0</v>
      </c>
      <c r="B159" s="10" t="str">
        <f>VLOOKUP(A159,'2017 Undergrad'!$A:$B,2,false)</f>
        <v>San Diego Miramar College</v>
      </c>
      <c r="C159">
        <f>VLOOKUP(A159,'2017 Undergrad'!$A:$E,5,false)</f>
        <v>2771</v>
      </c>
      <c r="E159">
        <f t="shared" si="1"/>
        <v>2771</v>
      </c>
    </row>
    <row r="160">
      <c r="A160">
        <v>247834.0</v>
      </c>
      <c r="B160" s="10" t="str">
        <f>VLOOKUP(A160,'2017 Undergrad'!$A:$B,2,false)</f>
        <v>Collin County Community College District</v>
      </c>
      <c r="C160">
        <f>VLOOKUP(A160,'2017 Undergrad'!$A:$E,5,false)</f>
        <v>2771</v>
      </c>
      <c r="E160">
        <f t="shared" si="1"/>
        <v>2771</v>
      </c>
    </row>
    <row r="161">
      <c r="A161">
        <v>133386.0</v>
      </c>
      <c r="B161" s="10" t="str">
        <f>VLOOKUP(A161,'2017 Undergrad'!$A:$B,2,false)</f>
        <v>Daytona State College</v>
      </c>
      <c r="C161">
        <f>VLOOKUP(A161,'2017 Undergrad'!$A:$E,5,false)</f>
        <v>2755</v>
      </c>
      <c r="E161">
        <f t="shared" si="1"/>
        <v>2755</v>
      </c>
    </row>
    <row r="162">
      <c r="A162">
        <v>142115.0</v>
      </c>
      <c r="B162" s="10" t="str">
        <f>VLOOKUP(A162,'2017 Undergrad'!$A:$B,2,false)</f>
        <v>Boise State University</v>
      </c>
      <c r="C162">
        <f>VLOOKUP(A162,'2017 Undergrad'!$A:$E,5,false)</f>
        <v>1554</v>
      </c>
      <c r="D162">
        <f>VLOOKUP(A162,'2017 Graduate'!$A:$E,5,false)</f>
        <v>1187</v>
      </c>
      <c r="E162">
        <f t="shared" si="1"/>
        <v>2741</v>
      </c>
    </row>
    <row r="163">
      <c r="A163">
        <v>484473.0</v>
      </c>
      <c r="B163" s="10" t="str">
        <f>VLOOKUP(A163,'2017 Undergrad'!$A:$B,2,false)</f>
        <v>University of Florida-Online</v>
      </c>
      <c r="C163">
        <f>VLOOKUP(A163,'2017 Undergrad'!$A:$E,5,false)</f>
        <v>2735</v>
      </c>
      <c r="E163">
        <f t="shared" si="1"/>
        <v>2735</v>
      </c>
    </row>
    <row r="164">
      <c r="A164">
        <v>248934.0</v>
      </c>
      <c r="B164" s="10" t="str">
        <f>VLOOKUP(A164,'2017 Undergrad'!$A:$B,2,false)</f>
        <v>ECPI University</v>
      </c>
      <c r="C164">
        <f>VLOOKUP(A164,'2017 Undergrad'!$A:$E,5,false)</f>
        <v>2592</v>
      </c>
      <c r="D164">
        <f>VLOOKUP(A164,'2017 Graduate'!$A:$E,5,false)</f>
        <v>138</v>
      </c>
      <c r="E164">
        <f t="shared" si="1"/>
        <v>2730</v>
      </c>
    </row>
    <row r="165">
      <c r="A165">
        <v>166027.0</v>
      </c>
      <c r="B165" s="10" t="str">
        <f>VLOOKUP(A165,'2017 Undergrad'!$A:$B,2,false)</f>
        <v>Harvard University</v>
      </c>
      <c r="C165">
        <f>VLOOKUP(A165,'2017 Undergrad'!$A:$E,5,false)</f>
        <v>123</v>
      </c>
      <c r="D165">
        <f>VLOOKUP(A165,'2017 Graduate'!$A:$E,5,false)</f>
        <v>2576</v>
      </c>
      <c r="E165">
        <f t="shared" si="1"/>
        <v>2699</v>
      </c>
    </row>
    <row r="166">
      <c r="A166">
        <v>212054.0</v>
      </c>
      <c r="B166" s="10" t="str">
        <f>VLOOKUP(A166,'2017 Undergrad'!$A:$B,2,false)</f>
        <v>Drexel University</v>
      </c>
      <c r="C166">
        <f>VLOOKUP(A166,'2017 Undergrad'!$A:$E,5,false)</f>
        <v>1041</v>
      </c>
      <c r="D166">
        <f>VLOOKUP(A166,'2017 Graduate'!$A:$E,5,false)</f>
        <v>1645</v>
      </c>
      <c r="E166">
        <f t="shared" si="1"/>
        <v>2686</v>
      </c>
    </row>
    <row r="167">
      <c r="A167">
        <v>228802.0</v>
      </c>
      <c r="B167" s="10" t="str">
        <f>VLOOKUP(A167,'2017 Undergrad'!$A:$B,2,false)</f>
        <v>The University of Texas at Tyler</v>
      </c>
      <c r="C167">
        <f>VLOOKUP(A167,'2017 Undergrad'!$A:$E,5,false)</f>
        <v>635</v>
      </c>
      <c r="D167">
        <f>VLOOKUP(A167,'2017 Graduate'!$A:$E,5,false)</f>
        <v>2049</v>
      </c>
      <c r="E167">
        <f t="shared" si="1"/>
        <v>2684</v>
      </c>
    </row>
    <row r="168">
      <c r="A168">
        <v>224615.0</v>
      </c>
      <c r="B168" s="10" t="str">
        <f>VLOOKUP(A168,'2017 Undergrad'!$A:$B,2,false)</f>
        <v>El Centro College</v>
      </c>
      <c r="C168">
        <f>VLOOKUP(A168,'2017 Undergrad'!$A:$E,5,false)</f>
        <v>2666</v>
      </c>
      <c r="E168">
        <f t="shared" si="1"/>
        <v>2666</v>
      </c>
    </row>
    <row r="169">
      <c r="A169">
        <v>151351.0</v>
      </c>
      <c r="B169" s="10" t="str">
        <f>VLOOKUP(A169,'2017 Undergrad'!$A:$B,2,false)</f>
        <v>Indiana University-Bloomington</v>
      </c>
      <c r="C169">
        <f>VLOOKUP(A169,'2017 Undergrad'!$A:$E,5,false)</f>
        <v>78</v>
      </c>
      <c r="D169">
        <f>VLOOKUP(A169,'2017 Graduate'!$A:$E,5,false)</f>
        <v>2576</v>
      </c>
      <c r="E169">
        <f t="shared" si="1"/>
        <v>2654</v>
      </c>
    </row>
    <row r="170">
      <c r="A170">
        <v>229115.0</v>
      </c>
      <c r="B170" s="10" t="str">
        <f>VLOOKUP(A170,'2017 Undergrad'!$A:$B,2,false)</f>
        <v>Texas Tech University</v>
      </c>
      <c r="C170">
        <f>VLOOKUP(A170,'2017 Undergrad'!$A:$E,5,false)</f>
        <v>1244</v>
      </c>
      <c r="D170">
        <f>VLOOKUP(A170,'2017 Graduate'!$A:$E,5,false)</f>
        <v>1401</v>
      </c>
      <c r="E170">
        <f t="shared" si="1"/>
        <v>2645</v>
      </c>
    </row>
    <row r="171">
      <c r="A171">
        <v>460738.0</v>
      </c>
      <c r="B171" s="10" t="str">
        <f>VLOOKUP(A171,'2017 Undergrad'!$A:$B,2,false)</f>
        <v>American Sentinel University</v>
      </c>
      <c r="C171">
        <f>VLOOKUP(A171,'2017 Undergrad'!$A:$E,5,false)</f>
        <v>1417</v>
      </c>
      <c r="D171">
        <f>VLOOKUP(A171,'2017 Graduate'!$A:$E,5,false)</f>
        <v>1216</v>
      </c>
      <c r="E171">
        <f t="shared" si="1"/>
        <v>2633</v>
      </c>
    </row>
    <row r="172">
      <c r="A172">
        <v>202222.0</v>
      </c>
      <c r="B172" s="10" t="str">
        <f>VLOOKUP(A172,'2017 Undergrad'!$A:$B,2,false)</f>
        <v>Columbus State Community College</v>
      </c>
      <c r="C172">
        <f>VLOOKUP(A172,'2017 Undergrad'!$A:$E,5,false)</f>
        <v>2628</v>
      </c>
      <c r="E172">
        <f t="shared" si="1"/>
        <v>2628</v>
      </c>
    </row>
    <row r="173">
      <c r="A173">
        <v>127918.0</v>
      </c>
      <c r="B173" s="10" t="str">
        <f>VLOOKUP(A173,'2017 Undergrad'!$A:$B,2,false)</f>
        <v>Regis University</v>
      </c>
      <c r="C173">
        <f>VLOOKUP(A173,'2017 Undergrad'!$A:$E,5,false)</f>
        <v>1228</v>
      </c>
      <c r="D173">
        <f>VLOOKUP(A173,'2017 Graduate'!$A:$E,5,false)</f>
        <v>1395</v>
      </c>
      <c r="E173">
        <f t="shared" si="1"/>
        <v>2623</v>
      </c>
    </row>
    <row r="174">
      <c r="A174">
        <v>153658.0</v>
      </c>
      <c r="B174" s="10" t="str">
        <f>VLOOKUP(A174,'2017 Undergrad'!$A:$B,2,false)</f>
        <v>University of Iowa</v>
      </c>
      <c r="C174">
        <f>VLOOKUP(A174,'2017 Undergrad'!$A:$E,5,false)</f>
        <v>868</v>
      </c>
      <c r="D174">
        <f>VLOOKUP(A174,'2017 Graduate'!$A:$E,5,false)</f>
        <v>1752</v>
      </c>
      <c r="E174">
        <f t="shared" si="1"/>
        <v>2620</v>
      </c>
    </row>
    <row r="175">
      <c r="A175">
        <v>141334.0</v>
      </c>
      <c r="B175" s="10" t="str">
        <f>VLOOKUP(A175,'2017 Undergrad'!$A:$B,2,false)</f>
        <v>University of West Georgia</v>
      </c>
      <c r="C175">
        <f>VLOOKUP(A175,'2017 Undergrad'!$A:$E,5,false)</f>
        <v>977</v>
      </c>
      <c r="D175">
        <f>VLOOKUP(A175,'2017 Graduate'!$A:$E,5,false)</f>
        <v>1619</v>
      </c>
      <c r="E175">
        <f t="shared" si="1"/>
        <v>2596</v>
      </c>
    </row>
    <row r="176">
      <c r="A176">
        <v>157951.0</v>
      </c>
      <c r="B176" s="10" t="str">
        <f>VLOOKUP(A176,'2017 Undergrad'!$A:$B,2,false)</f>
        <v>Western Kentucky University</v>
      </c>
      <c r="C176">
        <f>VLOOKUP(A176,'2017 Undergrad'!$A:$E,5,false)</f>
        <v>1366</v>
      </c>
      <c r="D176">
        <f>VLOOKUP(A176,'2017 Graduate'!$A:$E,5,false)</f>
        <v>1228</v>
      </c>
      <c r="E176">
        <f t="shared" si="1"/>
        <v>2594</v>
      </c>
    </row>
    <row r="177">
      <c r="A177">
        <v>164988.0</v>
      </c>
      <c r="B177" s="10" t="str">
        <f>VLOOKUP(A177,'2017 Undergrad'!$A:$B,2,false)</f>
        <v>Boston University</v>
      </c>
      <c r="C177">
        <f>VLOOKUP(A177,'2017 Undergrad'!$A:$E,5,false)</f>
        <v>40</v>
      </c>
      <c r="D177">
        <f>VLOOKUP(A177,'2017 Graduate'!$A:$E,5,false)</f>
        <v>2551</v>
      </c>
      <c r="E177">
        <f t="shared" si="1"/>
        <v>2591</v>
      </c>
    </row>
    <row r="178">
      <c r="A178">
        <v>187532.0</v>
      </c>
      <c r="B178" s="10" t="str">
        <f>VLOOKUP(A178,'2017 Undergrad'!$A:$B,2,false)</f>
        <v>Central New Mexico Community College</v>
      </c>
      <c r="C178">
        <f>VLOOKUP(A178,'2017 Undergrad'!$A:$E,5,false)</f>
        <v>2579</v>
      </c>
      <c r="E178">
        <f t="shared" si="1"/>
        <v>2579</v>
      </c>
    </row>
    <row r="179">
      <c r="A179">
        <v>132693.0</v>
      </c>
      <c r="B179" s="10" t="str">
        <f>VLOOKUP(A179,'2017 Undergrad'!$A:$B,2,false)</f>
        <v>Eastern Florida State College</v>
      </c>
      <c r="C179">
        <f>VLOOKUP(A179,'2017 Undergrad'!$A:$E,5,false)</f>
        <v>2573</v>
      </c>
      <c r="E179">
        <f t="shared" si="1"/>
        <v>2573</v>
      </c>
    </row>
    <row r="180">
      <c r="A180">
        <v>151324.0</v>
      </c>
      <c r="B180" s="10" t="str">
        <f>VLOOKUP(A180,'2017 Undergrad'!$A:$B,2,false)</f>
        <v>Indiana State University</v>
      </c>
      <c r="C180">
        <f>VLOOKUP(A180,'2017 Undergrad'!$A:$E,5,false)</f>
        <v>1672</v>
      </c>
      <c r="D180">
        <f>VLOOKUP(A180,'2017 Graduate'!$A:$E,5,false)</f>
        <v>900</v>
      </c>
      <c r="E180">
        <f t="shared" si="1"/>
        <v>2572</v>
      </c>
    </row>
    <row r="181">
      <c r="A181">
        <v>167783.0</v>
      </c>
      <c r="B181" s="10" t="str">
        <f>VLOOKUP(A181,'2017 Undergrad'!$A:$B,2,false)</f>
        <v>Simmons College</v>
      </c>
      <c r="C181">
        <f>VLOOKUP(A181,'2017 Undergrad'!$A:$E,5,false)</f>
        <v>0</v>
      </c>
      <c r="D181">
        <f>VLOOKUP(A181,'2017 Graduate'!$A:$E,5,false)</f>
        <v>2571</v>
      </c>
      <c r="E181">
        <f t="shared" si="1"/>
        <v>2571</v>
      </c>
    </row>
    <row r="182">
      <c r="A182">
        <v>201964.0</v>
      </c>
      <c r="B182" s="10" t="str">
        <f>VLOOKUP(A182,'2017 Undergrad'!$A:$B,2,false)</f>
        <v>Ohio Christian University</v>
      </c>
      <c r="C182">
        <f>VLOOKUP(A182,'2017 Undergrad'!$A:$E,5,false)</f>
        <v>2185</v>
      </c>
      <c r="D182">
        <f>VLOOKUP(A182,'2017 Graduate'!$A:$E,5,false)</f>
        <v>383</v>
      </c>
      <c r="E182">
        <f t="shared" si="1"/>
        <v>2568</v>
      </c>
    </row>
    <row r="183">
      <c r="A183">
        <v>216931.0</v>
      </c>
      <c r="B183" s="10" t="str">
        <f>VLOOKUP(A183,'2017 Undergrad'!$A:$B,2,false)</f>
        <v>Wilkes University</v>
      </c>
      <c r="C183">
        <f>VLOOKUP(A183,'2017 Undergrad'!$A:$E,5,false)</f>
        <v>87</v>
      </c>
      <c r="D183">
        <f>VLOOKUP(A183,'2017 Graduate'!$A:$E,5,false)</f>
        <v>2475</v>
      </c>
      <c r="E183">
        <f t="shared" si="1"/>
        <v>2562</v>
      </c>
    </row>
    <row r="184">
      <c r="A184">
        <v>220862.0</v>
      </c>
      <c r="B184" s="10" t="str">
        <f>VLOOKUP(A184,'2017 Undergrad'!$A:$B,2,false)</f>
        <v>University of Memphis</v>
      </c>
      <c r="C184">
        <f>VLOOKUP(A184,'2017 Undergrad'!$A:$E,5,false)</f>
        <v>1548</v>
      </c>
      <c r="D184">
        <f>VLOOKUP(A184,'2017 Graduate'!$A:$E,5,false)</f>
        <v>1009</v>
      </c>
      <c r="E184">
        <f t="shared" si="1"/>
        <v>2557</v>
      </c>
    </row>
    <row r="185">
      <c r="A185">
        <v>480569.0</v>
      </c>
      <c r="B185" s="10" t="str">
        <f>VLOOKUP(A185,'2017 Undergrad'!$A:$B,2,false)</f>
        <v>Florida Institute of Technology-Online</v>
      </c>
      <c r="C185">
        <f>VLOOKUP(A185,'2017 Undergrad'!$A:$E,5,false)</f>
        <v>1629</v>
      </c>
      <c r="D185">
        <f>VLOOKUP(A185,'2017 Graduate'!$A:$E,5,false)</f>
        <v>903</v>
      </c>
      <c r="E185">
        <f t="shared" si="1"/>
        <v>2532</v>
      </c>
    </row>
    <row r="186">
      <c r="A186">
        <v>230782.0</v>
      </c>
      <c r="B186" s="10" t="str">
        <f>VLOOKUP(A186,'2017 Undergrad'!$A:$B,2,false)</f>
        <v>Weber State University</v>
      </c>
      <c r="C186">
        <f>VLOOKUP(A186,'2017 Undergrad'!$A:$E,5,false)</f>
        <v>2436</v>
      </c>
      <c r="D186">
        <f>VLOOKUP(A186,'2017 Graduate'!$A:$E,5,false)</f>
        <v>79</v>
      </c>
      <c r="E186">
        <f t="shared" si="1"/>
        <v>2515</v>
      </c>
    </row>
    <row r="187">
      <c r="A187">
        <v>199218.0</v>
      </c>
      <c r="B187" s="10" t="str">
        <f>VLOOKUP(A187,'2017 Undergrad'!$A:$B,2,false)</f>
        <v>University of North Carolina Wilmington</v>
      </c>
      <c r="C187">
        <f>VLOOKUP(A187,'2017 Undergrad'!$A:$E,5,false)</f>
        <v>1700</v>
      </c>
      <c r="D187">
        <f>VLOOKUP(A187,'2017 Graduate'!$A:$E,5,false)</f>
        <v>808</v>
      </c>
      <c r="E187">
        <f t="shared" si="1"/>
        <v>2508</v>
      </c>
    </row>
    <row r="188">
      <c r="A188">
        <v>205470.0</v>
      </c>
      <c r="B188" s="10" t="str">
        <f>VLOOKUP(A188,'2017 Undergrad'!$A:$B,2,false)</f>
        <v>Sinclair Community College</v>
      </c>
      <c r="C188">
        <f>VLOOKUP(A188,'2017 Undergrad'!$A:$E,5,false)</f>
        <v>2504</v>
      </c>
      <c r="E188">
        <f t="shared" si="1"/>
        <v>2504</v>
      </c>
    </row>
    <row r="189">
      <c r="A189">
        <v>122658.0</v>
      </c>
      <c r="B189" s="10" t="str">
        <f>VLOOKUP(A189,'2017 Undergrad'!$A:$B,2,false)</f>
        <v>San Joaquin Delta College</v>
      </c>
      <c r="C189">
        <f>VLOOKUP(A189,'2017 Undergrad'!$A:$E,5,false)</f>
        <v>2493</v>
      </c>
      <c r="E189">
        <f t="shared" si="1"/>
        <v>2493</v>
      </c>
    </row>
    <row r="190">
      <c r="A190">
        <v>122755.0</v>
      </c>
      <c r="B190" s="10" t="str">
        <f>VLOOKUP(A190,'2017 Undergrad'!$A:$B,2,false)</f>
        <v>San Jose State University</v>
      </c>
      <c r="C190">
        <f>VLOOKUP(A190,'2017 Undergrad'!$A:$E,5,false)</f>
        <v>215</v>
      </c>
      <c r="D190">
        <f>VLOOKUP(A190,'2017 Graduate'!$A:$E,5,false)</f>
        <v>2257</v>
      </c>
      <c r="E190">
        <f t="shared" si="1"/>
        <v>2472</v>
      </c>
    </row>
    <row r="191">
      <c r="A191">
        <v>243780.0</v>
      </c>
      <c r="B191" s="10" t="str">
        <f>VLOOKUP(A191,'2017 Undergrad'!$A:$B,2,false)</f>
        <v>Purdue University-Main Campus</v>
      </c>
      <c r="C191">
        <f>VLOOKUP(A191,'2017 Undergrad'!$A:$E,5,false)</f>
        <v>326</v>
      </c>
      <c r="D191">
        <f>VLOOKUP(A191,'2017 Graduate'!$A:$E,5,false)</f>
        <v>2138</v>
      </c>
      <c r="E191">
        <f t="shared" si="1"/>
        <v>2464</v>
      </c>
    </row>
    <row r="192">
      <c r="A192">
        <v>199148.0</v>
      </c>
      <c r="B192" s="10" t="str">
        <f>VLOOKUP(A192,'2017 Undergrad'!$A:$B,2,false)</f>
        <v>University of North Carolina at Greensboro</v>
      </c>
      <c r="C192">
        <f>VLOOKUP(A192,'2017 Undergrad'!$A:$E,5,false)</f>
        <v>1606</v>
      </c>
      <c r="D192">
        <f>VLOOKUP(A192,'2017 Graduate'!$A:$E,5,false)</f>
        <v>852</v>
      </c>
      <c r="E192">
        <f t="shared" si="1"/>
        <v>2458</v>
      </c>
    </row>
    <row r="193">
      <c r="A193">
        <v>225432.0</v>
      </c>
      <c r="B193" s="10" t="str">
        <f>VLOOKUP(A193,'2017 Undergrad'!$A:$B,2,false)</f>
        <v>University of Houston-Downtown</v>
      </c>
      <c r="C193">
        <f>VLOOKUP(A193,'2017 Undergrad'!$A:$E,5,false)</f>
        <v>2240</v>
      </c>
      <c r="D193">
        <f>VLOOKUP(A193,'2017 Graduate'!$A:$E,5,false)</f>
        <v>216</v>
      </c>
      <c r="E193">
        <f t="shared" si="1"/>
        <v>2456</v>
      </c>
    </row>
    <row r="194">
      <c r="A194">
        <v>134097.0</v>
      </c>
      <c r="B194" s="10" t="str">
        <f>VLOOKUP(A194,'2017 Undergrad'!$A:$B,2,false)</f>
        <v>Florida State University</v>
      </c>
      <c r="C194">
        <f>VLOOKUP(A194,'2017 Undergrad'!$A:$E,5,false)</f>
        <v>970</v>
      </c>
      <c r="D194">
        <f>VLOOKUP(A194,'2017 Graduate'!$A:$E,5,false)</f>
        <v>1477</v>
      </c>
      <c r="E194">
        <f t="shared" si="1"/>
        <v>2447</v>
      </c>
    </row>
    <row r="195">
      <c r="A195">
        <v>197045.0</v>
      </c>
      <c r="B195" s="10" t="str">
        <f>VLOOKUP(A195,'2017 Undergrad'!$A:$B,2,false)</f>
        <v>Utica College</v>
      </c>
      <c r="C195">
        <f>VLOOKUP(A195,'2017 Undergrad'!$A:$E,5,false)</f>
        <v>1097</v>
      </c>
      <c r="D195">
        <f>VLOOKUP(A195,'2017 Graduate'!$A:$E,5,false)</f>
        <v>1312</v>
      </c>
      <c r="E195">
        <f t="shared" si="1"/>
        <v>2409</v>
      </c>
    </row>
    <row r="196">
      <c r="A196">
        <v>136358.0</v>
      </c>
      <c r="B196" s="10" t="str">
        <f>VLOOKUP(A196,'2017 Undergrad'!$A:$B,2,false)</f>
        <v>Palm Beach State College</v>
      </c>
      <c r="C196">
        <f>VLOOKUP(A196,'2017 Undergrad'!$A:$E,5,false)</f>
        <v>2382</v>
      </c>
      <c r="E196">
        <f t="shared" si="1"/>
        <v>2382</v>
      </c>
    </row>
    <row r="197">
      <c r="A197">
        <v>118912.0</v>
      </c>
      <c r="B197" s="10" t="str">
        <f>VLOOKUP(A197,'2017 Undergrad'!$A:$B,2,false)</f>
        <v>MiraCosta College</v>
      </c>
      <c r="C197">
        <f>VLOOKUP(A197,'2017 Undergrad'!$A:$E,5,false)</f>
        <v>2355</v>
      </c>
      <c r="E197">
        <f t="shared" si="1"/>
        <v>2355</v>
      </c>
    </row>
    <row r="198">
      <c r="A198">
        <v>230852.0</v>
      </c>
      <c r="B198" s="10" t="str">
        <f>VLOOKUP(A198,'2017 Undergrad'!$A:$B,2,false)</f>
        <v>Champlain College</v>
      </c>
      <c r="C198">
        <f>VLOOKUP(A198,'2017 Undergrad'!$A:$E,5,false)</f>
        <v>1555</v>
      </c>
      <c r="D198">
        <f>VLOOKUP(A198,'2017 Graduate'!$A:$E,5,false)</f>
        <v>792</v>
      </c>
      <c r="E198">
        <f t="shared" si="1"/>
        <v>2347</v>
      </c>
    </row>
    <row r="199">
      <c r="A199">
        <v>122339.0</v>
      </c>
      <c r="B199" s="10" t="str">
        <f>VLOOKUP(A199,'2017 Undergrad'!$A:$B,2,false)</f>
        <v>San Diego City College</v>
      </c>
      <c r="C199">
        <f>VLOOKUP(A199,'2017 Undergrad'!$A:$E,5,false)</f>
        <v>2344</v>
      </c>
      <c r="E199">
        <f t="shared" si="1"/>
        <v>2344</v>
      </c>
    </row>
    <row r="200">
      <c r="A200">
        <v>190576.0</v>
      </c>
      <c r="B200" s="10" t="str">
        <f>VLOOKUP(A200,'2017 Undergrad'!$A:$B,2,false)</f>
        <v>CUNY Graduate School and University Center</v>
      </c>
      <c r="C200">
        <f>VLOOKUP(A200,'2017 Undergrad'!$A:$E,5,false)</f>
        <v>1593</v>
      </c>
      <c r="D200">
        <f>VLOOKUP(A200,'2017 Graduate'!$A:$E,5,false)</f>
        <v>741</v>
      </c>
      <c r="E200">
        <f t="shared" si="1"/>
        <v>2334</v>
      </c>
    </row>
    <row r="201">
      <c r="A201">
        <v>224642.0</v>
      </c>
      <c r="B201" s="10" t="str">
        <f>VLOOKUP(A201,'2017 Undergrad'!$A:$B,2,false)</f>
        <v>El Paso Community College</v>
      </c>
      <c r="C201">
        <f>VLOOKUP(A201,'2017 Undergrad'!$A:$E,5,false)</f>
        <v>2328</v>
      </c>
      <c r="E201">
        <f t="shared" si="1"/>
        <v>2328</v>
      </c>
    </row>
    <row r="202">
      <c r="A202">
        <v>178396.0</v>
      </c>
      <c r="B202" s="10" t="str">
        <f>VLOOKUP(A202,'2017 Undergrad'!$A:$B,2,false)</f>
        <v>University of Missouri-Columbia</v>
      </c>
      <c r="C202">
        <f>VLOOKUP(A202,'2017 Undergrad'!$A:$E,5,false)</f>
        <v>517</v>
      </c>
      <c r="D202">
        <f>VLOOKUP(A202,'2017 Graduate'!$A:$E,5,false)</f>
        <v>1806</v>
      </c>
      <c r="E202">
        <f t="shared" si="1"/>
        <v>2323</v>
      </c>
    </row>
    <row r="203">
      <c r="A203">
        <v>230737.0</v>
      </c>
      <c r="B203" s="10" t="str">
        <f>VLOOKUP(A203,'2017 Undergrad'!$A:$B,2,false)</f>
        <v>Utah Valley University</v>
      </c>
      <c r="C203">
        <f>VLOOKUP(A203,'2017 Undergrad'!$A:$E,5,false)</f>
        <v>2279</v>
      </c>
      <c r="D203">
        <f>VLOOKUP(A203,'2017 Graduate'!$A:$E,5,false)</f>
        <v>39</v>
      </c>
      <c r="E203">
        <f t="shared" si="1"/>
        <v>2318</v>
      </c>
    </row>
    <row r="204">
      <c r="A204">
        <v>474863.0</v>
      </c>
      <c r="B204" s="10" t="str">
        <f>VLOOKUP(A204,'2017 Undergrad'!$A:$B,2,false)</f>
        <v>Azusa Pacific University College</v>
      </c>
      <c r="C204">
        <f>VLOOKUP(A204,'2017 Undergrad'!$A:$E,5,false)</f>
        <v>1897</v>
      </c>
      <c r="D204">
        <f>VLOOKUP(A204,'2017 Graduate'!$A:$E,5,false)</f>
        <v>400</v>
      </c>
      <c r="E204">
        <f t="shared" si="1"/>
        <v>2297</v>
      </c>
    </row>
    <row r="205">
      <c r="A205">
        <v>101587.0</v>
      </c>
      <c r="B205" s="10" t="str">
        <f>VLOOKUP(A205,'2017 Undergrad'!$A:$B,2,false)</f>
        <v>University of West Alabama</v>
      </c>
      <c r="C205">
        <f>VLOOKUP(A205,'2017 Undergrad'!$A:$E,5,false)</f>
        <v>260</v>
      </c>
      <c r="D205">
        <f>VLOOKUP(A205,'2017 Graduate'!$A:$E,5,false)</f>
        <v>2037</v>
      </c>
      <c r="E205">
        <f t="shared" si="1"/>
        <v>2297</v>
      </c>
    </row>
    <row r="206">
      <c r="A206">
        <v>106245.0</v>
      </c>
      <c r="B206" s="10" t="str">
        <f>VLOOKUP(A206,'2017 Undergrad'!$A:$B,2,false)</f>
        <v>University of Arkansas at Little Rock</v>
      </c>
      <c r="C206">
        <f>VLOOKUP(A206,'2017 Undergrad'!$A:$E,5,false)</f>
        <v>1526</v>
      </c>
      <c r="D206">
        <f>VLOOKUP(A206,'2017 Graduate'!$A:$E,5,false)</f>
        <v>759</v>
      </c>
      <c r="E206">
        <f t="shared" si="1"/>
        <v>2285</v>
      </c>
    </row>
    <row r="207">
      <c r="A207">
        <v>153214.0</v>
      </c>
      <c r="B207" s="10" t="str">
        <f>VLOOKUP(A207,'2017 Undergrad'!$A:$B,2,false)</f>
        <v>Des Moines Area Community College</v>
      </c>
      <c r="C207">
        <f>VLOOKUP(A207,'2017 Undergrad'!$A:$E,5,false)</f>
        <v>2274</v>
      </c>
      <c r="E207">
        <f t="shared" si="1"/>
        <v>2274</v>
      </c>
    </row>
    <row r="208">
      <c r="A208">
        <v>212878.0</v>
      </c>
      <c r="B208" s="10" t="str">
        <f>VLOOKUP(A208,'2017 Undergrad'!$A:$B,2,false)</f>
        <v>Harrisburg Area Community College</v>
      </c>
      <c r="C208">
        <f>VLOOKUP(A208,'2017 Undergrad'!$A:$E,5,false)</f>
        <v>2274</v>
      </c>
      <c r="E208">
        <f t="shared" si="1"/>
        <v>2274</v>
      </c>
    </row>
    <row r="209">
      <c r="A209">
        <v>187648.0</v>
      </c>
      <c r="B209" s="10" t="str">
        <f>VLOOKUP(A209,'2017 Undergrad'!$A:$B,2,false)</f>
        <v>Eastern New Mexico University-Main Campus</v>
      </c>
      <c r="C209">
        <f>VLOOKUP(A209,'2017 Undergrad'!$A:$E,5,false)</f>
        <v>1246</v>
      </c>
      <c r="D209">
        <f>VLOOKUP(A209,'2017 Graduate'!$A:$E,5,false)</f>
        <v>1027</v>
      </c>
      <c r="E209">
        <f t="shared" si="1"/>
        <v>2273</v>
      </c>
    </row>
    <row r="210">
      <c r="A210">
        <v>126562.0</v>
      </c>
      <c r="B210" s="10" t="str">
        <f>VLOOKUP(A210,'2017 Undergrad'!$A:$B,2,false)</f>
        <v>University of Colorado Denver/Anschutz Medical Campus</v>
      </c>
      <c r="C210">
        <f>VLOOKUP(A210,'2017 Undergrad'!$A:$E,5,false)</f>
        <v>828</v>
      </c>
      <c r="D210">
        <f>VLOOKUP(A210,'2017 Graduate'!$A:$E,5,false)</f>
        <v>1444</v>
      </c>
      <c r="E210">
        <f t="shared" si="1"/>
        <v>2272</v>
      </c>
    </row>
    <row r="211">
      <c r="A211">
        <v>111887.0</v>
      </c>
      <c r="B211" s="10" t="str">
        <f>VLOOKUP(A211,'2017 Undergrad'!$A:$B,2,false)</f>
        <v>Cerritos College</v>
      </c>
      <c r="C211">
        <f>VLOOKUP(A211,'2017 Undergrad'!$A:$E,5,false)</f>
        <v>2267</v>
      </c>
      <c r="E211">
        <f t="shared" si="1"/>
        <v>2267</v>
      </c>
    </row>
    <row r="212">
      <c r="A212">
        <v>199193.0</v>
      </c>
      <c r="B212" s="10" t="str">
        <f>VLOOKUP(A212,'2017 Undergrad'!$A:$B,2,false)</f>
        <v>North Carolina State University at Raleigh</v>
      </c>
      <c r="C212">
        <f>VLOOKUP(A212,'2017 Undergrad'!$A:$E,5,false)</f>
        <v>270</v>
      </c>
      <c r="D212">
        <f>VLOOKUP(A212,'2017 Graduate'!$A:$E,5,false)</f>
        <v>1993</v>
      </c>
      <c r="E212">
        <f t="shared" si="1"/>
        <v>2263</v>
      </c>
    </row>
    <row r="213">
      <c r="A213">
        <v>106397.0</v>
      </c>
      <c r="B213" s="10" t="str">
        <f>VLOOKUP(A213,'2017 Undergrad'!$A:$B,2,false)</f>
        <v>University of Arkansas</v>
      </c>
      <c r="C213">
        <f>VLOOKUP(A213,'2017 Undergrad'!$A:$E,5,false)</f>
        <v>784</v>
      </c>
      <c r="D213">
        <f>VLOOKUP(A213,'2017 Graduate'!$A:$E,5,false)</f>
        <v>1478</v>
      </c>
      <c r="E213">
        <f t="shared" si="1"/>
        <v>2262</v>
      </c>
    </row>
    <row r="214">
      <c r="A214">
        <v>207935.0</v>
      </c>
      <c r="B214" s="10" t="str">
        <f>VLOOKUP(A214,'2017 Undergrad'!$A:$B,2,false)</f>
        <v>Tulsa Community College</v>
      </c>
      <c r="C214">
        <f>VLOOKUP(A214,'2017 Undergrad'!$A:$E,5,false)</f>
        <v>2244</v>
      </c>
      <c r="E214">
        <f t="shared" si="1"/>
        <v>2244</v>
      </c>
    </row>
    <row r="215">
      <c r="A215">
        <v>156921.0</v>
      </c>
      <c r="B215" s="10" t="str">
        <f>VLOOKUP(A215,'2017 Undergrad'!$A:$B,2,false)</f>
        <v>Jefferson Community and Technical College</v>
      </c>
      <c r="C215">
        <f>VLOOKUP(A215,'2017 Undergrad'!$A:$E,5,false)</f>
        <v>2230</v>
      </c>
      <c r="E215">
        <f t="shared" si="1"/>
        <v>2230</v>
      </c>
    </row>
    <row r="216">
      <c r="A216">
        <v>171100.0</v>
      </c>
      <c r="B216" s="10" t="str">
        <f>VLOOKUP(A216,'2017 Undergrad'!$A:$B,2,false)</f>
        <v>Michigan State University</v>
      </c>
      <c r="C216">
        <f>VLOOKUP(A216,'2017 Undergrad'!$A:$E,5,false)</f>
        <v>331</v>
      </c>
      <c r="D216">
        <f>VLOOKUP(A216,'2017 Graduate'!$A:$E,5,false)</f>
        <v>1899</v>
      </c>
      <c r="E216">
        <f t="shared" si="1"/>
        <v>2230</v>
      </c>
    </row>
    <row r="217">
      <c r="A217">
        <v>176372.0</v>
      </c>
      <c r="B217" s="10" t="str">
        <f>VLOOKUP(A217,'2017 Undergrad'!$A:$B,2,false)</f>
        <v>University of Southern Mississippi</v>
      </c>
      <c r="C217">
        <f>VLOOKUP(A217,'2017 Undergrad'!$A:$E,5,false)</f>
        <v>1328</v>
      </c>
      <c r="D217">
        <f>VLOOKUP(A217,'2017 Graduate'!$A:$E,5,false)</f>
        <v>898</v>
      </c>
      <c r="E217">
        <f t="shared" si="1"/>
        <v>2226</v>
      </c>
    </row>
    <row r="218">
      <c r="A218">
        <v>110361.0</v>
      </c>
      <c r="B218" s="10" t="str">
        <f>VLOOKUP(A218,'2017 Undergrad'!$A:$B,2,false)</f>
        <v>California Baptist University</v>
      </c>
      <c r="C218">
        <f>VLOOKUP(A218,'2017 Undergrad'!$A:$E,5,false)</f>
        <v>1625</v>
      </c>
      <c r="D218">
        <f>VLOOKUP(A218,'2017 Graduate'!$A:$E,5,false)</f>
        <v>598</v>
      </c>
      <c r="E218">
        <f t="shared" si="1"/>
        <v>2223</v>
      </c>
    </row>
    <row r="219">
      <c r="A219">
        <v>186380.0</v>
      </c>
      <c r="B219" s="10" t="str">
        <f>VLOOKUP(A219,'2017 Undergrad'!$A:$B,2,false)</f>
        <v>Rutgers University-New Brunswick</v>
      </c>
      <c r="C219">
        <f>VLOOKUP(A219,'2017 Undergrad'!$A:$E,5,false)</f>
        <v>328</v>
      </c>
      <c r="D219">
        <f>VLOOKUP(A219,'2017 Graduate'!$A:$E,5,false)</f>
        <v>1891</v>
      </c>
      <c r="E219">
        <f t="shared" si="1"/>
        <v>2219</v>
      </c>
    </row>
    <row r="220">
      <c r="A220">
        <v>228796.0</v>
      </c>
      <c r="B220" s="10" t="str">
        <f>VLOOKUP(A220,'2017 Undergrad'!$A:$B,2,false)</f>
        <v>The University of Texas at El Paso</v>
      </c>
      <c r="C220">
        <f>VLOOKUP(A220,'2017 Undergrad'!$A:$E,5,false)</f>
        <v>1051</v>
      </c>
      <c r="D220">
        <f>VLOOKUP(A220,'2017 Graduate'!$A:$E,5,false)</f>
        <v>1161</v>
      </c>
      <c r="E220">
        <f t="shared" si="1"/>
        <v>2212</v>
      </c>
    </row>
    <row r="221">
      <c r="A221">
        <v>443766.0</v>
      </c>
      <c r="B221" s="10" t="str">
        <f>VLOOKUP(A221,'2017 Undergrad'!$A:$B,2,false)</f>
        <v>Strayer University-Tennessee</v>
      </c>
      <c r="C221">
        <f>VLOOKUP(A221,'2017 Undergrad'!$A:$E,5,false)</f>
        <v>1710</v>
      </c>
      <c r="D221">
        <f>VLOOKUP(A221,'2017 Graduate'!$A:$E,5,false)</f>
        <v>496</v>
      </c>
      <c r="E221">
        <f t="shared" si="1"/>
        <v>2206</v>
      </c>
    </row>
    <row r="222">
      <c r="A222">
        <v>207500.0</v>
      </c>
      <c r="B222" s="10" t="str">
        <f>VLOOKUP(A222,'2017 Undergrad'!$A:$B,2,false)</f>
        <v>University of Oklahoma-Norman Campus</v>
      </c>
      <c r="C222">
        <f>VLOOKUP(A222,'2017 Undergrad'!$A:$E,5,false)</f>
        <v>987</v>
      </c>
      <c r="D222">
        <f>VLOOKUP(A222,'2017 Graduate'!$A:$E,5,false)</f>
        <v>1211</v>
      </c>
      <c r="E222">
        <f t="shared" si="1"/>
        <v>2198</v>
      </c>
    </row>
    <row r="223">
      <c r="A223">
        <v>215770.0</v>
      </c>
      <c r="B223" s="10" t="str">
        <f>VLOOKUP(A223,'2017 Undergrad'!$A:$B,2,false)</f>
        <v>Saint Joseph's University</v>
      </c>
      <c r="C223">
        <f>VLOOKUP(A223,'2017 Undergrad'!$A:$E,5,false)</f>
        <v>218</v>
      </c>
      <c r="D223">
        <f>VLOOKUP(A223,'2017 Graduate'!$A:$E,5,false)</f>
        <v>1975</v>
      </c>
      <c r="E223">
        <f t="shared" si="1"/>
        <v>2193</v>
      </c>
    </row>
    <row r="224">
      <c r="A224">
        <v>126818.0</v>
      </c>
      <c r="B224" s="10" t="str">
        <f>VLOOKUP(A224,'2017 Undergrad'!$A:$B,2,false)</f>
        <v>Colorado State University-Fort Collins</v>
      </c>
      <c r="C224">
        <f>VLOOKUP(A224,'2017 Undergrad'!$A:$E,5,false)</f>
        <v>185</v>
      </c>
      <c r="D224">
        <f>VLOOKUP(A224,'2017 Graduate'!$A:$E,5,false)</f>
        <v>2008</v>
      </c>
      <c r="E224">
        <f t="shared" si="1"/>
        <v>2193</v>
      </c>
    </row>
    <row r="225">
      <c r="A225">
        <v>105154.0</v>
      </c>
      <c r="B225" s="10" t="str">
        <f>VLOOKUP(A225,'2017 Undergrad'!$A:$B,2,false)</f>
        <v>Mesa Community College</v>
      </c>
      <c r="C225">
        <f>VLOOKUP(A225,'2017 Undergrad'!$A:$E,5,false)</f>
        <v>2183</v>
      </c>
      <c r="E225">
        <f t="shared" si="1"/>
        <v>2183</v>
      </c>
    </row>
    <row r="226">
      <c r="A226">
        <v>134608.0</v>
      </c>
      <c r="B226" s="10" t="str">
        <f>VLOOKUP(A226,'2017 Undergrad'!$A:$B,2,false)</f>
        <v>Indian River State College</v>
      </c>
      <c r="C226">
        <f>VLOOKUP(A226,'2017 Undergrad'!$A:$E,5,false)</f>
        <v>2176</v>
      </c>
      <c r="E226">
        <f t="shared" si="1"/>
        <v>2176</v>
      </c>
    </row>
    <row r="227">
      <c r="A227">
        <v>117733.0</v>
      </c>
      <c r="B227" s="10" t="str">
        <f>VLOOKUP(A227,'2017 Undergrad'!$A:$B,2,false)</f>
        <v>Los Angeles Valley College</v>
      </c>
      <c r="C227">
        <f>VLOOKUP(A227,'2017 Undergrad'!$A:$E,5,false)</f>
        <v>2155</v>
      </c>
      <c r="E227">
        <f t="shared" si="1"/>
        <v>2155</v>
      </c>
    </row>
    <row r="228">
      <c r="A228">
        <v>420398.0</v>
      </c>
      <c r="B228" s="10" t="str">
        <f>VLOOKUP(A228,'2017 Undergrad'!$A:$B,2,false)</f>
        <v>Northwest Vista College</v>
      </c>
      <c r="C228">
        <f>VLOOKUP(A228,'2017 Undergrad'!$A:$E,5,false)</f>
        <v>2138</v>
      </c>
      <c r="E228">
        <f t="shared" si="1"/>
        <v>2138</v>
      </c>
    </row>
    <row r="229">
      <c r="A229">
        <v>177472.0</v>
      </c>
      <c r="B229" s="10" t="str">
        <f>VLOOKUP(A229,'2017 Undergrad'!$A:$B,2,false)</f>
        <v>Ozarks Technical Community College</v>
      </c>
      <c r="C229">
        <f>VLOOKUP(A229,'2017 Undergrad'!$A:$E,5,false)</f>
        <v>2128</v>
      </c>
      <c r="E229">
        <f t="shared" si="1"/>
        <v>2128</v>
      </c>
    </row>
    <row r="230">
      <c r="A230">
        <v>238032.0</v>
      </c>
      <c r="B230" s="10" t="str">
        <f>VLOOKUP(A230,'2017 Undergrad'!$A:$B,2,false)</f>
        <v>West Virginia University</v>
      </c>
      <c r="C230">
        <f>VLOOKUP(A230,'2017 Undergrad'!$A:$E,5,false)</f>
        <v>632</v>
      </c>
      <c r="D230">
        <f>VLOOKUP(A230,'2017 Graduate'!$A:$E,5,false)</f>
        <v>1487</v>
      </c>
      <c r="E230">
        <f t="shared" si="1"/>
        <v>2119</v>
      </c>
    </row>
    <row r="231">
      <c r="A231">
        <v>120971.0</v>
      </c>
      <c r="B231" s="10" t="str">
        <f>VLOOKUP(A231,'2017 Undergrad'!$A:$B,2,false)</f>
        <v>Palomar College</v>
      </c>
      <c r="C231">
        <f>VLOOKUP(A231,'2017 Undergrad'!$A:$E,5,false)</f>
        <v>2112</v>
      </c>
      <c r="E231">
        <f t="shared" si="1"/>
        <v>2112</v>
      </c>
    </row>
    <row r="232">
      <c r="A232">
        <v>218025.0</v>
      </c>
      <c r="B232" s="10" t="str">
        <f>VLOOKUP(A232,'2017 Undergrad'!$A:$B,2,false)</f>
        <v>Florence-Darlington Technical College</v>
      </c>
      <c r="C232">
        <f>VLOOKUP(A232,'2017 Undergrad'!$A:$E,5,false)</f>
        <v>2094</v>
      </c>
      <c r="E232">
        <f t="shared" si="1"/>
        <v>2094</v>
      </c>
    </row>
    <row r="233">
      <c r="A233">
        <v>235237.0</v>
      </c>
      <c r="B233" s="10" t="str">
        <f>VLOOKUP(A233,'2017 Undergrad'!$A:$B,2,false)</f>
        <v>Pierce College-Fort Steilacoom</v>
      </c>
      <c r="C233">
        <f>VLOOKUP(A233,'2017 Undergrad'!$A:$E,5,false)</f>
        <v>2073</v>
      </c>
      <c r="E233">
        <f t="shared" si="1"/>
        <v>2073</v>
      </c>
    </row>
    <row r="234">
      <c r="A234">
        <v>110565.0</v>
      </c>
      <c r="B234" s="10" t="str">
        <f>VLOOKUP(A234,'2017 Undergrad'!$A:$B,2,false)</f>
        <v>California State University-Fullerton</v>
      </c>
      <c r="C234">
        <f>VLOOKUP(A234,'2017 Undergrad'!$A:$E,5,false)</f>
        <v>878</v>
      </c>
      <c r="D234">
        <f>VLOOKUP(A234,'2017 Graduate'!$A:$E,5,false)</f>
        <v>1185</v>
      </c>
      <c r="E234">
        <f t="shared" si="1"/>
        <v>2063</v>
      </c>
    </row>
    <row r="235">
      <c r="A235">
        <v>155317.0</v>
      </c>
      <c r="B235" s="10" t="str">
        <f>VLOOKUP(A235,'2017 Undergrad'!$A:$B,2,false)</f>
        <v>University of Kansas</v>
      </c>
      <c r="C235">
        <f>VLOOKUP(A235,'2017 Undergrad'!$A:$E,5,false)</f>
        <v>546</v>
      </c>
      <c r="D235">
        <f>VLOOKUP(A235,'2017 Graduate'!$A:$E,5,false)</f>
        <v>1510</v>
      </c>
      <c r="E235">
        <f t="shared" si="1"/>
        <v>2056</v>
      </c>
    </row>
    <row r="236">
      <c r="A236">
        <v>458964.0</v>
      </c>
      <c r="B236" s="10" t="str">
        <f>VLOOKUP(A236,'2017 Undergrad'!$A:$B,2,false)</f>
        <v>Strayer University-South Carolina</v>
      </c>
      <c r="C236">
        <f>VLOOKUP(A236,'2017 Undergrad'!$A:$E,5,false)</f>
        <v>1598</v>
      </c>
      <c r="D236">
        <f>VLOOKUP(A236,'2017 Graduate'!$A:$E,5,false)</f>
        <v>452</v>
      </c>
      <c r="E236">
        <f t="shared" si="1"/>
        <v>2050</v>
      </c>
    </row>
    <row r="237">
      <c r="A237">
        <v>122889.0</v>
      </c>
      <c r="B237" s="10" t="str">
        <f>VLOOKUP(A237,'2017 Undergrad'!$A:$B,2,false)</f>
        <v>Santa Barbara City College</v>
      </c>
      <c r="C237">
        <f>VLOOKUP(A237,'2017 Undergrad'!$A:$E,5,false)</f>
        <v>2049</v>
      </c>
      <c r="E237">
        <f t="shared" si="1"/>
        <v>2049</v>
      </c>
    </row>
    <row r="238">
      <c r="A238">
        <v>227368.0</v>
      </c>
      <c r="B238" s="10" t="str">
        <f>VLOOKUP(A238,'2017 Undergrad'!$A:$B,2,false)</f>
        <v>The University of Texas Rio Grande Valley</v>
      </c>
      <c r="C238">
        <f>VLOOKUP(A238,'2017 Undergrad'!$A:$E,5,false)</f>
        <v>948</v>
      </c>
      <c r="D238">
        <f>VLOOKUP(A238,'2017 Graduate'!$A:$E,5,false)</f>
        <v>1100</v>
      </c>
      <c r="E238">
        <f t="shared" si="1"/>
        <v>2048</v>
      </c>
    </row>
    <row r="239">
      <c r="A239">
        <v>157711.0</v>
      </c>
      <c r="B239" s="10" t="str">
        <f>VLOOKUP(A239,'2017 Undergrad'!$A:$B,2,false)</f>
        <v>Somerset Community College</v>
      </c>
      <c r="C239">
        <f>VLOOKUP(A239,'2017 Undergrad'!$A:$E,5,false)</f>
        <v>2031</v>
      </c>
      <c r="E239">
        <f t="shared" si="1"/>
        <v>2031</v>
      </c>
    </row>
    <row r="240">
      <c r="A240">
        <v>246354.0</v>
      </c>
      <c r="B240" s="10" t="str">
        <f>VLOOKUP(A240,'2017 Undergrad'!$A:$B,2,false)</f>
        <v>Palo Alto College</v>
      </c>
      <c r="C240">
        <f>VLOOKUP(A240,'2017 Undergrad'!$A:$E,5,false)</f>
        <v>2030</v>
      </c>
      <c r="E240">
        <f t="shared" si="1"/>
        <v>2030</v>
      </c>
    </row>
    <row r="241">
      <c r="A241">
        <v>115296.0</v>
      </c>
      <c r="B241" s="10" t="str">
        <f>VLOOKUP(A241,'2017 Undergrad'!$A:$B,2,false)</f>
        <v>Grossmont College</v>
      </c>
      <c r="C241">
        <f>VLOOKUP(A241,'2017 Undergrad'!$A:$E,5,false)</f>
        <v>2026</v>
      </c>
      <c r="E241">
        <f t="shared" si="1"/>
        <v>2026</v>
      </c>
    </row>
    <row r="242">
      <c r="A242">
        <v>111896.0</v>
      </c>
      <c r="B242" s="10" t="str">
        <f>VLOOKUP(A242,'2017 Undergrad'!$A:$B,2,false)</f>
        <v>Cerro Coso Community College</v>
      </c>
      <c r="C242">
        <f>VLOOKUP(A242,'2017 Undergrad'!$A:$E,5,false)</f>
        <v>2022</v>
      </c>
      <c r="E242">
        <f t="shared" si="1"/>
        <v>2022</v>
      </c>
    </row>
    <row r="243">
      <c r="A243">
        <v>181002.0</v>
      </c>
      <c r="B243" s="10" t="str">
        <f>VLOOKUP(A243,'2017 Undergrad'!$A:$B,2,false)</f>
        <v>Creighton University</v>
      </c>
      <c r="C243">
        <f>VLOOKUP(A243,'2017 Undergrad'!$A:$E,5,false)</f>
        <v>142</v>
      </c>
      <c r="D243">
        <f>VLOOKUP(A243,'2017 Graduate'!$A:$E,5,false)</f>
        <v>1877</v>
      </c>
      <c r="E243">
        <f t="shared" si="1"/>
        <v>2019</v>
      </c>
    </row>
    <row r="244">
      <c r="A244">
        <v>156392.0</v>
      </c>
      <c r="B244" s="10" t="str">
        <f>VLOOKUP(A244,'2017 Undergrad'!$A:$B,2,false)</f>
        <v>Bluegrass Community and Technical College</v>
      </c>
      <c r="C244">
        <f>VLOOKUP(A244,'2017 Undergrad'!$A:$E,5,false)</f>
        <v>2018</v>
      </c>
      <c r="E244">
        <f t="shared" si="1"/>
        <v>2018</v>
      </c>
    </row>
    <row r="245">
      <c r="A245">
        <v>118976.0</v>
      </c>
      <c r="B245" s="10" t="str">
        <f>VLOOKUP(A245,'2017 Undergrad'!$A:$B,2,false)</f>
        <v>Modesto Junior College</v>
      </c>
      <c r="C245">
        <f>VLOOKUP(A245,'2017 Undergrad'!$A:$E,5,false)</f>
        <v>2016</v>
      </c>
      <c r="E245">
        <f t="shared" si="1"/>
        <v>2016</v>
      </c>
    </row>
    <row r="246">
      <c r="A246">
        <v>161457.0</v>
      </c>
      <c r="B246" s="10" t="str">
        <f>VLOOKUP(A246,'2017 Undergrad'!$A:$B,2,false)</f>
        <v>University of New England</v>
      </c>
      <c r="C246">
        <f>VLOOKUP(A246,'2017 Undergrad'!$A:$E,5,false)</f>
        <v>3</v>
      </c>
      <c r="D246">
        <f>VLOOKUP(A246,'2017 Graduate'!$A:$E,5,false)</f>
        <v>2005</v>
      </c>
      <c r="E246">
        <f t="shared" si="1"/>
        <v>2008</v>
      </c>
    </row>
    <row r="247">
      <c r="A247">
        <v>127820.0</v>
      </c>
      <c r="B247" s="10" t="str">
        <f>VLOOKUP(A247,'2017 Undergrad'!$A:$B,2,false)</f>
        <v>Pikes Peak Community College</v>
      </c>
      <c r="C247">
        <f>VLOOKUP(A247,'2017 Undergrad'!$A:$E,5,false)</f>
        <v>2007</v>
      </c>
      <c r="E247">
        <f t="shared" si="1"/>
        <v>2007</v>
      </c>
    </row>
    <row r="248">
      <c r="A248">
        <v>123341.0</v>
      </c>
      <c r="B248" s="10" t="str">
        <f>VLOOKUP(A248,'2017 Undergrad'!$A:$B,2,false)</f>
        <v>Sierra College</v>
      </c>
      <c r="C248">
        <f>VLOOKUP(A248,'2017 Undergrad'!$A:$E,5,false)</f>
        <v>2006</v>
      </c>
      <c r="E248">
        <f t="shared" si="1"/>
        <v>2006</v>
      </c>
    </row>
    <row r="249">
      <c r="A249">
        <v>227191.0</v>
      </c>
      <c r="B249" s="10" t="str">
        <f>VLOOKUP(A249,'2017 Undergrad'!$A:$B,2,false)</f>
        <v>North Lake College</v>
      </c>
      <c r="C249">
        <f>VLOOKUP(A249,'2017 Undergrad'!$A:$E,5,false)</f>
        <v>2004</v>
      </c>
      <c r="E249">
        <f t="shared" si="1"/>
        <v>2004</v>
      </c>
    </row>
    <row r="250">
      <c r="A250">
        <v>156727.0</v>
      </c>
      <c r="B250" s="10" t="str">
        <f>VLOOKUP(A250,'2017 Graduate'!A:B,2,false)</f>
        <v>Frontier Nursing University</v>
      </c>
      <c r="D250">
        <f>VLOOKUP(A250,'2017 Graduate'!$A:$E,5,false)</f>
        <v>2004</v>
      </c>
      <c r="E250">
        <f t="shared" si="1"/>
        <v>2004</v>
      </c>
    </row>
    <row r="251">
      <c r="A251">
        <v>210605.0</v>
      </c>
      <c r="B251" s="10" t="str">
        <f>VLOOKUP(A251,'2017 Undergrad'!$A:$B,2,false)</f>
        <v>Community College of Allegheny County</v>
      </c>
      <c r="C251">
        <f>VLOOKUP(A251,'2017 Undergrad'!$A:$E,5,false)</f>
        <v>1988</v>
      </c>
      <c r="E251">
        <f t="shared" si="1"/>
        <v>1988</v>
      </c>
    </row>
    <row r="252">
      <c r="A252">
        <v>151111.0</v>
      </c>
      <c r="B252" s="10" t="str">
        <f>VLOOKUP(A252,'2017 Undergrad'!$A:$B,2,false)</f>
        <v>Indiana University-Purdue University-Indianapolis</v>
      </c>
      <c r="C252">
        <f>VLOOKUP(A252,'2017 Undergrad'!$A:$E,5,false)</f>
        <v>1035</v>
      </c>
      <c r="D252">
        <f>VLOOKUP(A252,'2017 Graduate'!$A:$E,5,false)</f>
        <v>951</v>
      </c>
      <c r="E252">
        <f t="shared" si="1"/>
        <v>1986</v>
      </c>
    </row>
    <row r="253">
      <c r="A253">
        <v>240392.0</v>
      </c>
      <c r="B253" s="10" t="str">
        <f>VLOOKUP(A253,'2017 Undergrad'!$A:$B,2,false)</f>
        <v>Herzing University-Madison</v>
      </c>
      <c r="C253">
        <f>VLOOKUP(A253,'2017 Undergrad'!$A:$E,5,false)</f>
        <v>1562</v>
      </c>
      <c r="D253">
        <f>VLOOKUP(A253,'2017 Graduate'!$A:$E,5,false)</f>
        <v>421</v>
      </c>
      <c r="E253">
        <f t="shared" si="1"/>
        <v>1983</v>
      </c>
    </row>
    <row r="254">
      <c r="A254">
        <v>187985.0</v>
      </c>
      <c r="B254" s="10" t="str">
        <f>VLOOKUP(A254,'2017 Undergrad'!$A:$B,2,false)</f>
        <v>University of New Mexico-Main Campus</v>
      </c>
      <c r="C254">
        <f>VLOOKUP(A254,'2017 Undergrad'!$A:$E,5,false)</f>
        <v>1622</v>
      </c>
      <c r="D254">
        <f>VLOOKUP(A254,'2017 Graduate'!$A:$E,5,false)</f>
        <v>360</v>
      </c>
      <c r="E254">
        <f t="shared" si="1"/>
        <v>1982</v>
      </c>
    </row>
    <row r="255">
      <c r="A255">
        <v>154493.0</v>
      </c>
      <c r="B255" s="10" t="str">
        <f>VLOOKUP(A255,'2017 Undergrad'!$A:$B,2,false)</f>
        <v>Upper Iowa University</v>
      </c>
      <c r="C255">
        <f>VLOOKUP(A255,'2017 Undergrad'!$A:$E,5,false)</f>
        <v>1470</v>
      </c>
      <c r="D255">
        <f>VLOOKUP(A255,'2017 Graduate'!$A:$E,5,false)</f>
        <v>507</v>
      </c>
      <c r="E255">
        <f t="shared" si="1"/>
        <v>1977</v>
      </c>
    </row>
    <row r="256">
      <c r="A256">
        <v>198622.0</v>
      </c>
      <c r="B256" s="10" t="str">
        <f>VLOOKUP(A256,'2017 Undergrad'!$A:$B,2,false)</f>
        <v>Guilford Technical Community College</v>
      </c>
      <c r="C256">
        <f>VLOOKUP(A256,'2017 Undergrad'!$A:$E,5,false)</f>
        <v>1961</v>
      </c>
      <c r="E256">
        <f t="shared" si="1"/>
        <v>1961</v>
      </c>
    </row>
    <row r="257">
      <c r="A257">
        <v>137096.0</v>
      </c>
      <c r="B257" s="10" t="str">
        <f>VLOOKUP(A257,'2017 Undergrad'!$A:$B,2,false)</f>
        <v>Santa Fe College</v>
      </c>
      <c r="C257">
        <f>VLOOKUP(A257,'2017 Undergrad'!$A:$E,5,false)</f>
        <v>1954</v>
      </c>
      <c r="E257">
        <f t="shared" si="1"/>
        <v>1954</v>
      </c>
    </row>
    <row r="258">
      <c r="A258">
        <v>196097.0</v>
      </c>
      <c r="B258" s="10" t="str">
        <f>VLOOKUP(A258,'2017 Undergrad'!$A:$B,2,false)</f>
        <v>Stony Brook University</v>
      </c>
      <c r="C258">
        <f>VLOOKUP(A258,'2017 Undergrad'!$A:$E,5,false)</f>
        <v>216</v>
      </c>
      <c r="D258">
        <f>VLOOKUP(A258,'2017 Graduate'!$A:$E,5,false)</f>
        <v>1737</v>
      </c>
      <c r="E258">
        <f t="shared" si="1"/>
        <v>1953</v>
      </c>
    </row>
    <row r="259">
      <c r="A259">
        <v>430184.0</v>
      </c>
      <c r="B259" s="10" t="str">
        <f>VLOOKUP(A259,'2017 Undergrad'!$A:$B,2,false)</f>
        <v>Strayer University-Maryland</v>
      </c>
      <c r="C259">
        <f>VLOOKUP(A259,'2017 Undergrad'!$A:$E,5,false)</f>
        <v>1506</v>
      </c>
      <c r="D259">
        <f>VLOOKUP(A259,'2017 Graduate'!$A:$E,5,false)</f>
        <v>443</v>
      </c>
      <c r="E259">
        <f t="shared" si="1"/>
        <v>1949</v>
      </c>
    </row>
    <row r="260">
      <c r="A260">
        <v>170657.0</v>
      </c>
      <c r="B260" s="10" t="str">
        <f>VLOOKUP(A260,'2017 Undergrad'!$A:$B,2,false)</f>
        <v>Lansing Community College</v>
      </c>
      <c r="C260">
        <f>VLOOKUP(A260,'2017 Undergrad'!$A:$E,5,false)</f>
        <v>1948</v>
      </c>
      <c r="E260">
        <f t="shared" si="1"/>
        <v>1948</v>
      </c>
    </row>
    <row r="261">
      <c r="A261">
        <v>240055.0</v>
      </c>
      <c r="B261" s="10" t="str">
        <f>VLOOKUP(A261,'2017 Undergrad'!$A:$B,2,false)</f>
        <v>University of Wisconsin Colleges</v>
      </c>
      <c r="C261">
        <f>VLOOKUP(A261,'2017 Undergrad'!$A:$E,5,false)</f>
        <v>1942</v>
      </c>
      <c r="E261">
        <f t="shared" si="1"/>
        <v>1942</v>
      </c>
    </row>
    <row r="262">
      <c r="A262">
        <v>228723.0</v>
      </c>
      <c r="B262" s="10" t="str">
        <f>VLOOKUP(A262,'2017 Undergrad'!$A:$B,2,false)</f>
        <v>Texas A &amp; M University-College Station</v>
      </c>
      <c r="C262">
        <f>VLOOKUP(A262,'2017 Undergrad'!$A:$E,5,false)</f>
        <v>118</v>
      </c>
      <c r="D262">
        <f>VLOOKUP(A262,'2017 Graduate'!$A:$E,5,false)</f>
        <v>1812</v>
      </c>
      <c r="E262">
        <f t="shared" si="1"/>
        <v>1930</v>
      </c>
    </row>
    <row r="263">
      <c r="A263">
        <v>112075.0</v>
      </c>
      <c r="B263" s="10" t="str">
        <f>VLOOKUP(A263,'2017 Undergrad'!$A:$B,2,false)</f>
        <v>Concordia University-Irvine</v>
      </c>
      <c r="C263">
        <f>VLOOKUP(A263,'2017 Undergrad'!$A:$E,5,false)</f>
        <v>136</v>
      </c>
      <c r="D263">
        <f>VLOOKUP(A263,'2017 Graduate'!$A:$E,5,false)</f>
        <v>1792</v>
      </c>
      <c r="E263">
        <f t="shared" si="1"/>
        <v>1928</v>
      </c>
    </row>
    <row r="264">
      <c r="A264">
        <v>161767.0</v>
      </c>
      <c r="B264" s="10" t="str">
        <f>VLOOKUP(A264,'2017 Undergrad'!$A:$B,2,false)</f>
        <v>Anne Arundel Community College</v>
      </c>
      <c r="C264">
        <f>VLOOKUP(A264,'2017 Undergrad'!$A:$E,5,false)</f>
        <v>1910</v>
      </c>
      <c r="E264">
        <f t="shared" si="1"/>
        <v>1910</v>
      </c>
    </row>
    <row r="265">
      <c r="A265">
        <v>148654.0</v>
      </c>
      <c r="B265" s="10" t="str">
        <f>VLOOKUP(A265,'2017 Undergrad'!$A:$B,2,false)</f>
        <v>University of Illinois at Springfield</v>
      </c>
      <c r="C265">
        <f>VLOOKUP(A265,'2017 Undergrad'!$A:$E,5,false)</f>
        <v>940</v>
      </c>
      <c r="D265">
        <f>VLOOKUP(A265,'2017 Graduate'!$A:$E,5,false)</f>
        <v>968</v>
      </c>
      <c r="E265">
        <f t="shared" si="1"/>
        <v>1908</v>
      </c>
    </row>
    <row r="266">
      <c r="A266">
        <v>139931.0</v>
      </c>
      <c r="B266" s="10" t="str">
        <f>VLOOKUP(A266,'2017 Undergrad'!$A:$B,2,false)</f>
        <v>Georgia Southern University</v>
      </c>
      <c r="C266">
        <f>VLOOKUP(A266,'2017 Undergrad'!$A:$E,5,false)</f>
        <v>660</v>
      </c>
      <c r="D266">
        <f>VLOOKUP(A266,'2017 Graduate'!$A:$E,5,false)</f>
        <v>1245</v>
      </c>
      <c r="E266">
        <f t="shared" si="1"/>
        <v>1905</v>
      </c>
    </row>
    <row r="267">
      <c r="A267">
        <v>102553.0</v>
      </c>
      <c r="B267" s="10" t="str">
        <f>VLOOKUP(A267,'2017 Undergrad'!$A:$B,2,false)</f>
        <v>University of Alaska Anchorage</v>
      </c>
      <c r="C267">
        <f>VLOOKUP(A267,'2017 Undergrad'!$A:$E,5,false)</f>
        <v>1518</v>
      </c>
      <c r="D267">
        <f>VLOOKUP(A267,'2017 Graduate'!$A:$E,5,false)</f>
        <v>382</v>
      </c>
      <c r="E267">
        <f t="shared" si="1"/>
        <v>1900</v>
      </c>
    </row>
    <row r="268">
      <c r="A268">
        <v>219471.0</v>
      </c>
      <c r="B268" s="10" t="str">
        <f>VLOOKUP(A268,'2017 Undergrad'!$A:$B,2,false)</f>
        <v>University of South Dakota</v>
      </c>
      <c r="C268">
        <f>VLOOKUP(A268,'2017 Undergrad'!$A:$E,5,false)</f>
        <v>797</v>
      </c>
      <c r="D268">
        <f>VLOOKUP(A268,'2017 Graduate'!$A:$E,5,false)</f>
        <v>1098</v>
      </c>
      <c r="E268">
        <f t="shared" si="1"/>
        <v>1895</v>
      </c>
    </row>
    <row r="269">
      <c r="A269">
        <v>119216.0</v>
      </c>
      <c r="B269" s="10" t="str">
        <f>VLOOKUP(A269,'2017 Undergrad'!$A:$B,2,false)</f>
        <v>Mt San Jacinto Community College District</v>
      </c>
      <c r="C269">
        <f>VLOOKUP(A269,'2017 Undergrad'!$A:$E,5,false)</f>
        <v>1892</v>
      </c>
      <c r="E269">
        <f t="shared" si="1"/>
        <v>1892</v>
      </c>
    </row>
    <row r="270">
      <c r="A270">
        <v>209807.0</v>
      </c>
      <c r="B270" s="10" t="str">
        <f>VLOOKUP(A270,'2017 Undergrad'!$A:$B,2,false)</f>
        <v>Portland State University</v>
      </c>
      <c r="C270">
        <f>VLOOKUP(A270,'2017 Undergrad'!$A:$E,5,false)</f>
        <v>1318</v>
      </c>
      <c r="D270">
        <f>VLOOKUP(A270,'2017 Graduate'!$A:$E,5,false)</f>
        <v>571</v>
      </c>
      <c r="E270">
        <f t="shared" si="1"/>
        <v>1889</v>
      </c>
    </row>
    <row r="271">
      <c r="A271">
        <v>131496.0</v>
      </c>
      <c r="B271" s="10" t="str">
        <f>VLOOKUP(A271,'2017 Undergrad'!$A:$B,2,false)</f>
        <v>Georgetown University</v>
      </c>
      <c r="C271">
        <f>VLOOKUP(A271,'2017 Undergrad'!$A:$E,5,false)</f>
        <v>13</v>
      </c>
      <c r="D271">
        <f>VLOOKUP(A271,'2017 Graduate'!$A:$E,5,false)</f>
        <v>1871</v>
      </c>
      <c r="E271">
        <f t="shared" si="1"/>
        <v>1884</v>
      </c>
    </row>
    <row r="272">
      <c r="A272">
        <v>200004.0</v>
      </c>
      <c r="B272" s="10" t="str">
        <f>VLOOKUP(A272,'2017 Undergrad'!$A:$B,2,false)</f>
        <v>Western Carolina University</v>
      </c>
      <c r="C272">
        <f>VLOOKUP(A272,'2017 Undergrad'!$A:$E,5,false)</f>
        <v>1231</v>
      </c>
      <c r="D272">
        <f>VLOOKUP(A272,'2017 Graduate'!$A:$E,5,false)</f>
        <v>652</v>
      </c>
      <c r="E272">
        <f t="shared" si="1"/>
        <v>1883</v>
      </c>
    </row>
    <row r="273">
      <c r="A273">
        <v>144740.0</v>
      </c>
      <c r="B273" s="10" t="str">
        <f>VLOOKUP(A273,'2017 Undergrad'!$A:$B,2,false)</f>
        <v>DePaul University</v>
      </c>
      <c r="C273">
        <f>VLOOKUP(A273,'2017 Undergrad'!$A:$E,5,false)</f>
        <v>730</v>
      </c>
      <c r="D273">
        <f>VLOOKUP(A273,'2017 Graduate'!$A:$E,5,false)</f>
        <v>1151</v>
      </c>
      <c r="E273">
        <f t="shared" si="1"/>
        <v>1881</v>
      </c>
    </row>
    <row r="274">
      <c r="A274">
        <v>158662.0</v>
      </c>
      <c r="B274" s="10" t="str">
        <f>VLOOKUP(A274,'2017 Undergrad'!$A:$B,2,false)</f>
        <v>Delgado Community College</v>
      </c>
      <c r="C274">
        <f>VLOOKUP(A274,'2017 Undergrad'!$A:$E,5,false)</f>
        <v>1876</v>
      </c>
      <c r="E274">
        <f t="shared" si="1"/>
        <v>1876</v>
      </c>
    </row>
    <row r="275">
      <c r="A275">
        <v>154518.0</v>
      </c>
      <c r="B275" s="10" t="str">
        <f>VLOOKUP(A275,'2017 Undergrad'!$A:$B,2,false)</f>
        <v>Waldorf University</v>
      </c>
      <c r="C275">
        <f>VLOOKUP(A275,'2017 Undergrad'!$A:$E,5,false)</f>
        <v>1513</v>
      </c>
      <c r="D275">
        <f>VLOOKUP(A275,'2017 Graduate'!$A:$E,5,false)</f>
        <v>361</v>
      </c>
      <c r="E275">
        <f t="shared" si="1"/>
        <v>1874</v>
      </c>
    </row>
    <row r="276">
      <c r="A276">
        <v>226930.0</v>
      </c>
      <c r="B276" s="10" t="str">
        <f>VLOOKUP(A276,'2017 Undergrad'!$A:$B,2,false)</f>
        <v>Mountain View College</v>
      </c>
      <c r="C276">
        <f>VLOOKUP(A276,'2017 Undergrad'!$A:$E,5,false)</f>
        <v>1864</v>
      </c>
      <c r="E276">
        <f t="shared" si="1"/>
        <v>1864</v>
      </c>
    </row>
    <row r="277">
      <c r="A277">
        <v>175014.0</v>
      </c>
      <c r="B277" s="10" t="str">
        <f>VLOOKUP(A277,'2017 Undergrad'!$A:$B,2,false)</f>
        <v>Rasmussen College-Minnesota</v>
      </c>
      <c r="C277">
        <f>VLOOKUP(A277,'2017 Undergrad'!$A:$E,5,false)</f>
        <v>1859</v>
      </c>
      <c r="D277">
        <f>VLOOKUP(A277,'2017 Graduate'!$A:$E,5,false)</f>
        <v>3</v>
      </c>
      <c r="E277">
        <f t="shared" si="1"/>
        <v>1862</v>
      </c>
    </row>
    <row r="278">
      <c r="A278">
        <v>181215.0</v>
      </c>
      <c r="B278" s="10" t="str">
        <f>VLOOKUP(A278,'2017 Undergrad'!$A:$B,2,false)</f>
        <v>University of Nebraska at Kearney</v>
      </c>
      <c r="C278">
        <f>VLOOKUP(A278,'2017 Undergrad'!$A:$E,5,false)</f>
        <v>294</v>
      </c>
      <c r="D278">
        <f>VLOOKUP(A278,'2017 Graduate'!$A:$E,5,false)</f>
        <v>1568</v>
      </c>
      <c r="E278">
        <f t="shared" si="1"/>
        <v>1862</v>
      </c>
    </row>
    <row r="279">
      <c r="A279">
        <v>179566.0</v>
      </c>
      <c r="B279" s="10" t="str">
        <f>VLOOKUP(A279,'2017 Undergrad'!$A:$B,2,false)</f>
        <v>Missouri State University-Springfield</v>
      </c>
      <c r="C279">
        <f>VLOOKUP(A279,'2017 Undergrad'!$A:$E,5,false)</f>
        <v>834</v>
      </c>
      <c r="D279">
        <f>VLOOKUP(A279,'2017 Graduate'!$A:$E,5,false)</f>
        <v>1026</v>
      </c>
      <c r="E279">
        <f t="shared" si="1"/>
        <v>1860</v>
      </c>
    </row>
    <row r="280">
      <c r="A280">
        <v>240417.0</v>
      </c>
      <c r="B280" s="10" t="str">
        <f>VLOOKUP(A280,'2017 Undergrad'!$A:$B,2,false)</f>
        <v>University of Wisconsin-Stout</v>
      </c>
      <c r="C280">
        <f>VLOOKUP(A280,'2017 Undergrad'!$A:$E,5,false)</f>
        <v>946</v>
      </c>
      <c r="D280">
        <f>VLOOKUP(A280,'2017 Graduate'!$A:$E,5,false)</f>
        <v>904</v>
      </c>
      <c r="E280">
        <f t="shared" si="1"/>
        <v>1850</v>
      </c>
    </row>
    <row r="281">
      <c r="A281">
        <v>123299.0</v>
      </c>
      <c r="B281" s="10" t="str">
        <f>VLOOKUP(A281,'2017 Undergrad'!$A:$B,2,false)</f>
        <v>Shasta College</v>
      </c>
      <c r="C281">
        <f>VLOOKUP(A281,'2017 Undergrad'!$A:$E,5,false)</f>
        <v>1827</v>
      </c>
      <c r="E281">
        <f t="shared" si="1"/>
        <v>1827</v>
      </c>
    </row>
    <row r="282">
      <c r="A282">
        <v>155399.0</v>
      </c>
      <c r="B282" s="10" t="str">
        <f>VLOOKUP(A282,'2017 Undergrad'!$A:$B,2,false)</f>
        <v>Kansas State University</v>
      </c>
      <c r="C282">
        <f>VLOOKUP(A282,'2017 Undergrad'!$A:$E,5,false)</f>
        <v>721</v>
      </c>
      <c r="D282">
        <f>VLOOKUP(A282,'2017 Graduate'!$A:$E,5,false)</f>
        <v>1106</v>
      </c>
      <c r="E282">
        <f t="shared" si="1"/>
        <v>1827</v>
      </c>
    </row>
    <row r="283">
      <c r="A283">
        <v>438586.0</v>
      </c>
      <c r="B283" s="10" t="str">
        <f>VLOOKUP(A283,'2017 Undergrad'!$A:$B,2,false)</f>
        <v>American InterContinental University-Atlanta</v>
      </c>
      <c r="C283">
        <f>VLOOKUP(A283,'2017 Undergrad'!$A:$E,5,false)</f>
        <v>1615</v>
      </c>
      <c r="D283">
        <f>VLOOKUP(A283,'2017 Graduate'!$A:$E,5,false)</f>
        <v>208</v>
      </c>
      <c r="E283">
        <f t="shared" si="1"/>
        <v>1823</v>
      </c>
    </row>
    <row r="284">
      <c r="A284">
        <v>100812.0</v>
      </c>
      <c r="B284" s="10" t="str">
        <f>VLOOKUP(A284,'2017 Undergrad'!$A:$B,2,false)</f>
        <v>Athens State University</v>
      </c>
      <c r="C284">
        <f>VLOOKUP(A284,'2017 Undergrad'!$A:$E,5,false)</f>
        <v>1667</v>
      </c>
      <c r="D284">
        <f>VLOOKUP(A284,'2017 Graduate'!$A:$E,5,false)</f>
        <v>144</v>
      </c>
      <c r="E284">
        <f t="shared" si="1"/>
        <v>1811</v>
      </c>
    </row>
    <row r="285">
      <c r="A285">
        <v>234827.0</v>
      </c>
      <c r="B285" s="10" t="str">
        <f>VLOOKUP(A285,'2017 Undergrad'!$A:$B,2,false)</f>
        <v>Central Washington University</v>
      </c>
      <c r="C285">
        <f>VLOOKUP(A285,'2017 Undergrad'!$A:$E,5,false)</f>
        <v>1539</v>
      </c>
      <c r="D285">
        <f>VLOOKUP(A285,'2017 Graduate'!$A:$E,5,false)</f>
        <v>268</v>
      </c>
      <c r="E285">
        <f t="shared" si="1"/>
        <v>1807</v>
      </c>
    </row>
    <row r="286">
      <c r="A286">
        <v>155025.0</v>
      </c>
      <c r="B286" s="10" t="str">
        <f>VLOOKUP(A286,'2017 Undergrad'!$A:$B,2,false)</f>
        <v>Emporia State University</v>
      </c>
      <c r="C286">
        <f>VLOOKUP(A286,'2017 Undergrad'!$A:$E,5,false)</f>
        <v>172</v>
      </c>
      <c r="D286">
        <f>VLOOKUP(A286,'2017 Graduate'!$A:$E,5,false)</f>
        <v>1616</v>
      </c>
      <c r="E286">
        <f t="shared" si="1"/>
        <v>1788</v>
      </c>
    </row>
    <row r="287">
      <c r="A287">
        <v>227146.0</v>
      </c>
      <c r="B287" s="10" t="str">
        <f>VLOOKUP(A287,'2017 Undergrad'!$A:$B,2,false)</f>
        <v>Navarro College</v>
      </c>
      <c r="C287">
        <f>VLOOKUP(A287,'2017 Undergrad'!$A:$E,5,false)</f>
        <v>1783</v>
      </c>
      <c r="E287">
        <f t="shared" si="1"/>
        <v>1783</v>
      </c>
    </row>
    <row r="288">
      <c r="A288">
        <v>443784.0</v>
      </c>
      <c r="B288" s="10" t="str">
        <f>VLOOKUP(A288,'2017 Undergrad'!$A:$B,2,false)</f>
        <v>Strayer University-Pennsylvania</v>
      </c>
      <c r="C288">
        <f>VLOOKUP(A288,'2017 Undergrad'!$A:$E,5,false)</f>
        <v>1409</v>
      </c>
      <c r="D288">
        <f>VLOOKUP(A288,'2017 Graduate'!$A:$E,5,false)</f>
        <v>359</v>
      </c>
      <c r="E288">
        <f t="shared" si="1"/>
        <v>1768</v>
      </c>
    </row>
    <row r="289">
      <c r="A289">
        <v>157289.0</v>
      </c>
      <c r="B289" s="10" t="str">
        <f>VLOOKUP(A289,'2017 Undergrad'!$A:$B,2,false)</f>
        <v>University of Louisville</v>
      </c>
      <c r="C289">
        <f>VLOOKUP(A289,'2017 Undergrad'!$A:$E,5,false)</f>
        <v>829</v>
      </c>
      <c r="D289">
        <f>VLOOKUP(A289,'2017 Graduate'!$A:$E,5,false)</f>
        <v>930</v>
      </c>
      <c r="E289">
        <f t="shared" si="1"/>
        <v>1759</v>
      </c>
    </row>
    <row r="290">
      <c r="A290">
        <v>176080.0</v>
      </c>
      <c r="B290" s="10" t="str">
        <f>VLOOKUP(A290,'2017 Undergrad'!$A:$B,2,false)</f>
        <v>Mississippi State University</v>
      </c>
      <c r="C290">
        <f>VLOOKUP(A290,'2017 Undergrad'!$A:$E,5,false)</f>
        <v>752</v>
      </c>
      <c r="D290">
        <f>VLOOKUP(A290,'2017 Graduate'!$A:$E,5,false)</f>
        <v>1003</v>
      </c>
      <c r="E290">
        <f t="shared" si="1"/>
        <v>1755</v>
      </c>
    </row>
    <row r="291">
      <c r="A291">
        <v>175421.0</v>
      </c>
      <c r="B291" s="10" t="str">
        <f>VLOOKUP(A291,'2017 Undergrad'!$A:$B,2,false)</f>
        <v>Belhaven University</v>
      </c>
      <c r="C291">
        <f>VLOOKUP(A291,'2017 Undergrad'!$A:$E,5,false)</f>
        <v>438</v>
      </c>
      <c r="D291">
        <f>VLOOKUP(A291,'2017 Graduate'!$A:$E,5,false)</f>
        <v>1314</v>
      </c>
      <c r="E291">
        <f t="shared" si="1"/>
        <v>1752</v>
      </c>
    </row>
    <row r="292">
      <c r="A292">
        <v>102614.0</v>
      </c>
      <c r="B292" s="10" t="str">
        <f>VLOOKUP(A292,'2017 Undergrad'!$A:$B,2,false)</f>
        <v>University of Alaska Fairbanks</v>
      </c>
      <c r="C292">
        <f>VLOOKUP(A292,'2017 Undergrad'!$A:$E,5,false)</f>
        <v>1165</v>
      </c>
      <c r="D292">
        <f>VLOOKUP(A292,'2017 Graduate'!$A:$E,5,false)</f>
        <v>585</v>
      </c>
      <c r="E292">
        <f t="shared" si="1"/>
        <v>1750</v>
      </c>
    </row>
    <row r="293">
      <c r="A293">
        <v>488077.0</v>
      </c>
      <c r="B293" s="10" t="str">
        <f>VLOOKUP(A293,'2017 Undergrad'!$A:$B,2,false)</f>
        <v>Sonoran Desert Institute</v>
      </c>
      <c r="C293">
        <f>VLOOKUP(A293,'2017 Undergrad'!$A:$E,5,false)</f>
        <v>1748</v>
      </c>
      <c r="E293">
        <f t="shared" si="1"/>
        <v>1748</v>
      </c>
    </row>
    <row r="294">
      <c r="A294">
        <v>434672.0</v>
      </c>
      <c r="B294" s="10" t="str">
        <f>VLOOKUP(A294,'2017 Undergrad'!$A:$B,2,false)</f>
        <v>Community College of Baltimore County</v>
      </c>
      <c r="C294">
        <f>VLOOKUP(A294,'2017 Undergrad'!$A:$E,5,false)</f>
        <v>1738</v>
      </c>
      <c r="E294">
        <f t="shared" si="1"/>
        <v>1738</v>
      </c>
    </row>
    <row r="295">
      <c r="A295">
        <v>449038.0</v>
      </c>
      <c r="B295" s="10" t="str">
        <f>VLOOKUP(A295,'2017 Undergrad'!$A:$B,2,false)</f>
        <v>Strayer University-Florida</v>
      </c>
      <c r="C295">
        <f>VLOOKUP(A295,'2017 Undergrad'!$A:$E,5,false)</f>
        <v>1264</v>
      </c>
      <c r="D295">
        <f>VLOOKUP(A295,'2017 Graduate'!$A:$E,5,false)</f>
        <v>471</v>
      </c>
      <c r="E295">
        <f t="shared" si="1"/>
        <v>1735</v>
      </c>
    </row>
    <row r="296">
      <c r="A296">
        <v>133508.0</v>
      </c>
      <c r="B296" s="10" t="str">
        <f>VLOOKUP(A296,'2017 Undergrad'!$A:$B,2,false)</f>
        <v>Florida SouthWestern State College</v>
      </c>
      <c r="C296">
        <f>VLOOKUP(A296,'2017 Undergrad'!$A:$E,5,false)</f>
        <v>1733</v>
      </c>
      <c r="E296">
        <f t="shared" si="1"/>
        <v>1733</v>
      </c>
    </row>
    <row r="297">
      <c r="A297">
        <v>161217.0</v>
      </c>
      <c r="B297" s="10" t="str">
        <f>VLOOKUP(A297,'2017 Undergrad'!$A:$B,2,false)</f>
        <v>University of Maine at Augusta</v>
      </c>
      <c r="C297">
        <f>VLOOKUP(A297,'2017 Undergrad'!$A:$E,5,false)</f>
        <v>1727</v>
      </c>
      <c r="E297">
        <f t="shared" si="1"/>
        <v>1727</v>
      </c>
    </row>
    <row r="298">
      <c r="A298">
        <v>482158.0</v>
      </c>
      <c r="B298" s="10" t="str">
        <f>VLOOKUP(A298,'2017 Undergrad'!$A:$B,2,false)</f>
        <v>Middle Georgia State University</v>
      </c>
      <c r="C298">
        <f>VLOOKUP(A298,'2017 Undergrad'!$A:$E,5,false)</f>
        <v>1624</v>
      </c>
      <c r="D298">
        <f>VLOOKUP(A298,'2017 Graduate'!$A:$E,5,false)</f>
        <v>102</v>
      </c>
      <c r="E298">
        <f t="shared" si="1"/>
        <v>1726</v>
      </c>
    </row>
    <row r="299">
      <c r="A299">
        <v>196413.0</v>
      </c>
      <c r="B299" s="10" t="str">
        <f>VLOOKUP(A299,'2017 Undergrad'!$A:$B,2,false)</f>
        <v>Syracuse University</v>
      </c>
      <c r="C299">
        <f>VLOOKUP(A299,'2017 Undergrad'!$A:$E,5,false)</f>
        <v>79</v>
      </c>
      <c r="D299">
        <f>VLOOKUP(A299,'2017 Graduate'!$A:$E,5,false)</f>
        <v>1636</v>
      </c>
      <c r="E299">
        <f t="shared" si="1"/>
        <v>1715</v>
      </c>
    </row>
    <row r="300">
      <c r="A300">
        <v>121901.0</v>
      </c>
      <c r="B300" s="10" t="str">
        <f>VLOOKUP(A300,'2017 Undergrad'!$A:$B,2,false)</f>
        <v>Riverside City College</v>
      </c>
      <c r="C300">
        <f>VLOOKUP(A300,'2017 Undergrad'!$A:$E,5,false)</f>
        <v>1714</v>
      </c>
      <c r="E300">
        <f t="shared" si="1"/>
        <v>1714</v>
      </c>
    </row>
    <row r="301">
      <c r="A301">
        <v>455664.0</v>
      </c>
      <c r="B301" s="10" t="str">
        <f>VLOOKUP(A301,'2017 Undergrad'!$A:$B,2,false)</f>
        <v>The Chicago School of Professional Psychology at Los Angeles</v>
      </c>
      <c r="C301">
        <f>VLOOKUP(A301,'2017 Undergrad'!$A:$E,5,false)</f>
        <v>136</v>
      </c>
      <c r="D301">
        <f>VLOOKUP(A301,'2017 Graduate'!$A:$E,5,false)</f>
        <v>1571</v>
      </c>
      <c r="E301">
        <f t="shared" si="1"/>
        <v>1707</v>
      </c>
    </row>
    <row r="302">
      <c r="A302">
        <v>170790.0</v>
      </c>
      <c r="B302" s="10" t="str">
        <f>VLOOKUP(A302,'2017 Undergrad'!$A:$B,2,false)</f>
        <v>Macomb Community College</v>
      </c>
      <c r="C302">
        <f>VLOOKUP(A302,'2017 Undergrad'!$A:$E,5,false)</f>
        <v>1706</v>
      </c>
      <c r="E302">
        <f t="shared" si="1"/>
        <v>1706</v>
      </c>
    </row>
    <row r="303">
      <c r="A303">
        <v>458973.0</v>
      </c>
      <c r="B303" s="10" t="str">
        <f>VLOOKUP(A303,'2017 Undergrad'!$A:$B,2,false)</f>
        <v>Strayer University-Texas</v>
      </c>
      <c r="C303">
        <f>VLOOKUP(A303,'2017 Undergrad'!$A:$E,5,false)</f>
        <v>1422</v>
      </c>
      <c r="D303">
        <f>VLOOKUP(A303,'2017 Graduate'!$A:$E,5,false)</f>
        <v>284</v>
      </c>
      <c r="E303">
        <f t="shared" si="1"/>
        <v>1706</v>
      </c>
    </row>
    <row r="304">
      <c r="A304">
        <v>172644.0</v>
      </c>
      <c r="B304" s="10" t="str">
        <f>VLOOKUP(A304,'2017 Undergrad'!$A:$B,2,false)</f>
        <v>Wayne State University</v>
      </c>
      <c r="C304">
        <f>VLOOKUP(A304,'2017 Undergrad'!$A:$E,5,false)</f>
        <v>304</v>
      </c>
      <c r="D304">
        <f>VLOOKUP(A304,'2017 Graduate'!$A:$E,5,false)</f>
        <v>1398</v>
      </c>
      <c r="E304">
        <f t="shared" si="1"/>
        <v>1702</v>
      </c>
    </row>
    <row r="305">
      <c r="A305">
        <v>179308.0</v>
      </c>
      <c r="B305" s="10" t="str">
        <f>VLOOKUP(A305,'2017 Undergrad'!$A:$B,2,false)</f>
        <v>Saint Louis Community College</v>
      </c>
      <c r="C305">
        <f>VLOOKUP(A305,'2017 Undergrad'!$A:$E,5,false)</f>
        <v>1696</v>
      </c>
      <c r="E305">
        <f t="shared" si="1"/>
        <v>1696</v>
      </c>
    </row>
    <row r="306">
      <c r="A306">
        <v>224350.0</v>
      </c>
      <c r="B306" s="10" t="str">
        <f>VLOOKUP(A306,'2017 Undergrad'!$A:$B,2,false)</f>
        <v>Del Mar College</v>
      </c>
      <c r="C306">
        <f>VLOOKUP(A306,'2017 Undergrad'!$A:$E,5,false)</f>
        <v>1692</v>
      </c>
      <c r="E306">
        <f t="shared" si="1"/>
        <v>1692</v>
      </c>
    </row>
    <row r="307">
      <c r="A307">
        <v>484631.0</v>
      </c>
      <c r="B307" s="10" t="str">
        <f>VLOOKUP(A307,'2017 Undergrad'!$A:$B,2,false)</f>
        <v>University of Phoenix-California</v>
      </c>
      <c r="C307">
        <f>VLOOKUP(A307,'2017 Undergrad'!$A:$E,5,false)</f>
        <v>1560</v>
      </c>
      <c r="D307">
        <f>VLOOKUP(A307,'2017 Graduate'!$A:$E,5,false)</f>
        <v>130</v>
      </c>
      <c r="E307">
        <f t="shared" si="1"/>
        <v>1690</v>
      </c>
    </row>
    <row r="308">
      <c r="A308">
        <v>240453.0</v>
      </c>
      <c r="B308" s="10" t="str">
        <f>VLOOKUP(A308,'2017 Undergrad'!$A:$B,2,false)</f>
        <v>University of Wisconsin-Milwaukee</v>
      </c>
      <c r="C308">
        <f>VLOOKUP(A308,'2017 Undergrad'!$A:$E,5,false)</f>
        <v>953</v>
      </c>
      <c r="D308">
        <f>VLOOKUP(A308,'2017 Graduate'!$A:$E,5,false)</f>
        <v>736</v>
      </c>
      <c r="E308">
        <f t="shared" si="1"/>
        <v>1689</v>
      </c>
    </row>
    <row r="309">
      <c r="A309">
        <v>147828.0</v>
      </c>
      <c r="B309" s="10" t="str">
        <f>VLOOKUP(A309,'2017 Undergrad'!$A:$B,2,false)</f>
        <v>Olivet Nazarene University</v>
      </c>
      <c r="C309">
        <f>VLOOKUP(A309,'2017 Undergrad'!$A:$E,5,false)</f>
        <v>395</v>
      </c>
      <c r="D309">
        <f>VLOOKUP(A309,'2017 Graduate'!$A:$E,5,false)</f>
        <v>1294</v>
      </c>
      <c r="E309">
        <f t="shared" si="1"/>
        <v>1689</v>
      </c>
    </row>
    <row r="310">
      <c r="A310">
        <v>225627.0</v>
      </c>
      <c r="B310" s="10" t="str">
        <f>VLOOKUP(A310,'2017 Undergrad'!$A:$B,2,false)</f>
        <v>University of the Incarnate Word</v>
      </c>
      <c r="C310">
        <f>VLOOKUP(A310,'2017 Undergrad'!$A:$E,5,false)</f>
        <v>1006</v>
      </c>
      <c r="D310">
        <f>VLOOKUP(A310,'2017 Graduate'!$A:$E,5,false)</f>
        <v>674</v>
      </c>
      <c r="E310">
        <f t="shared" si="1"/>
        <v>1680</v>
      </c>
    </row>
    <row r="311">
      <c r="A311">
        <v>106467.0</v>
      </c>
      <c r="B311" s="10" t="str">
        <f>VLOOKUP(A311,'2017 Undergrad'!$A:$B,2,false)</f>
        <v>Arkansas Tech University</v>
      </c>
      <c r="C311">
        <f>VLOOKUP(A311,'2017 Undergrad'!$A:$E,5,false)</f>
        <v>1190</v>
      </c>
      <c r="D311">
        <f>VLOOKUP(A311,'2017 Graduate'!$A:$E,5,false)</f>
        <v>489</v>
      </c>
      <c r="E311">
        <f t="shared" si="1"/>
        <v>1679</v>
      </c>
    </row>
    <row r="312">
      <c r="A312">
        <v>123527.0</v>
      </c>
      <c r="B312" s="10" t="str">
        <f>VLOOKUP(A312,'2017 Undergrad'!$A:$B,2,false)</f>
        <v>San Bernardino Valley College</v>
      </c>
      <c r="C312">
        <f>VLOOKUP(A312,'2017 Undergrad'!$A:$E,5,false)</f>
        <v>1676</v>
      </c>
      <c r="E312">
        <f t="shared" si="1"/>
        <v>1676</v>
      </c>
    </row>
    <row r="313">
      <c r="A313">
        <v>234669.0</v>
      </c>
      <c r="B313" s="10" t="str">
        <f>VLOOKUP(A313,'2017 Undergrad'!$A:$B,2,false)</f>
        <v>Bellevue College</v>
      </c>
      <c r="C313">
        <f>VLOOKUP(A313,'2017 Undergrad'!$A:$E,5,false)</f>
        <v>1672</v>
      </c>
      <c r="E313">
        <f t="shared" si="1"/>
        <v>1672</v>
      </c>
    </row>
    <row r="314">
      <c r="A314">
        <v>198543.0</v>
      </c>
      <c r="B314" s="10" t="str">
        <f>VLOOKUP(A314,'2017 Undergrad'!$A:$B,2,false)</f>
        <v>Fayetteville State University</v>
      </c>
      <c r="C314">
        <f>VLOOKUP(A314,'2017 Undergrad'!$A:$E,5,false)</f>
        <v>1193</v>
      </c>
      <c r="D314">
        <f>VLOOKUP(A314,'2017 Graduate'!$A:$E,5,false)</f>
        <v>477</v>
      </c>
      <c r="E314">
        <f t="shared" si="1"/>
        <v>1670</v>
      </c>
    </row>
    <row r="315">
      <c r="A315">
        <v>224110.0</v>
      </c>
      <c r="B315" s="10" t="str">
        <f>VLOOKUP(A315,'2017 Undergrad'!$A:$B,2,false)</f>
        <v>North Central Texas College</v>
      </c>
      <c r="C315">
        <f>VLOOKUP(A315,'2017 Undergrad'!$A:$E,5,false)</f>
        <v>1666</v>
      </c>
      <c r="E315">
        <f t="shared" si="1"/>
        <v>1666</v>
      </c>
    </row>
    <row r="316">
      <c r="A316">
        <v>114789.0</v>
      </c>
      <c r="B316" s="10" t="str">
        <f>VLOOKUP(A316,'2017 Undergrad'!$A:$B,2,false)</f>
        <v>Fresno City College</v>
      </c>
      <c r="C316">
        <f>VLOOKUP(A316,'2017 Undergrad'!$A:$E,5,false)</f>
        <v>1660</v>
      </c>
      <c r="E316">
        <f t="shared" si="1"/>
        <v>1660</v>
      </c>
    </row>
    <row r="317">
      <c r="A317">
        <v>240727.0</v>
      </c>
      <c r="B317" s="10" t="str">
        <f>VLOOKUP(A317,'2017 Undergrad'!$A:$B,2,false)</f>
        <v>University of Wyoming</v>
      </c>
      <c r="C317">
        <f>VLOOKUP(A317,'2017 Undergrad'!$A:$E,5,false)</f>
        <v>944</v>
      </c>
      <c r="D317">
        <f>VLOOKUP(A317,'2017 Graduate'!$A:$E,5,false)</f>
        <v>715</v>
      </c>
      <c r="E317">
        <f t="shared" si="1"/>
        <v>1659</v>
      </c>
    </row>
    <row r="318">
      <c r="A318">
        <v>125028.0</v>
      </c>
      <c r="B318" s="10" t="str">
        <f>VLOOKUP(A318,'2017 Undergrad'!$A:$B,2,false)</f>
        <v>Ventura College</v>
      </c>
      <c r="C318">
        <f>VLOOKUP(A318,'2017 Undergrad'!$A:$E,5,false)</f>
        <v>1654</v>
      </c>
      <c r="E318">
        <f t="shared" si="1"/>
        <v>1654</v>
      </c>
    </row>
    <row r="319">
      <c r="A319">
        <v>135391.0</v>
      </c>
      <c r="B319" s="10" t="str">
        <f>VLOOKUP(A319,'2017 Undergrad'!$A:$B,2,false)</f>
        <v>State College of Florida-Manatee-Sarasota</v>
      </c>
      <c r="C319">
        <f>VLOOKUP(A319,'2017 Undergrad'!$A:$E,5,false)</f>
        <v>1654</v>
      </c>
      <c r="E319">
        <f t="shared" si="1"/>
        <v>1654</v>
      </c>
    </row>
    <row r="320">
      <c r="A320">
        <v>169798.0</v>
      </c>
      <c r="B320" s="10" t="str">
        <f>VLOOKUP(A320,'2017 Undergrad'!$A:$B,2,false)</f>
        <v>Eastern Michigan University</v>
      </c>
      <c r="C320">
        <f>VLOOKUP(A320,'2017 Undergrad'!$A:$E,5,false)</f>
        <v>1027</v>
      </c>
      <c r="D320">
        <f>VLOOKUP(A320,'2017 Graduate'!$A:$E,5,false)</f>
        <v>626</v>
      </c>
      <c r="E320">
        <f t="shared" si="1"/>
        <v>1653</v>
      </c>
    </row>
    <row r="321">
      <c r="A321">
        <v>207449.0</v>
      </c>
      <c r="B321" s="10" t="str">
        <f>VLOOKUP(A321,'2017 Undergrad'!$A:$B,2,false)</f>
        <v>Oklahoma City Community College</v>
      </c>
      <c r="C321">
        <f>VLOOKUP(A321,'2017 Undergrad'!$A:$E,5,false)</f>
        <v>1640</v>
      </c>
      <c r="E321">
        <f t="shared" si="1"/>
        <v>1640</v>
      </c>
    </row>
    <row r="322">
      <c r="A322">
        <v>110574.0</v>
      </c>
      <c r="B322" s="10" t="str">
        <f>VLOOKUP(A322,'2017 Undergrad'!$A:$B,2,false)</f>
        <v>California State University-East Bay</v>
      </c>
      <c r="C322">
        <f>VLOOKUP(A322,'2017 Undergrad'!$A:$E,5,false)</f>
        <v>1400</v>
      </c>
      <c r="D322">
        <f>VLOOKUP(A322,'2017 Graduate'!$A:$E,5,false)</f>
        <v>233</v>
      </c>
      <c r="E322">
        <f t="shared" si="1"/>
        <v>1633</v>
      </c>
    </row>
    <row r="323">
      <c r="A323">
        <v>155210.0</v>
      </c>
      <c r="B323" s="10" t="str">
        <f>VLOOKUP(A323,'2017 Undergrad'!$A:$B,2,false)</f>
        <v>Johnson County Community College</v>
      </c>
      <c r="C323">
        <f>VLOOKUP(A323,'2017 Undergrad'!$A:$E,5,false)</f>
        <v>1628</v>
      </c>
      <c r="E323">
        <f t="shared" si="1"/>
        <v>1628</v>
      </c>
    </row>
    <row r="324">
      <c r="A324">
        <v>139366.0</v>
      </c>
      <c r="B324" s="10" t="str">
        <f>VLOOKUP(A324,'2017 Undergrad'!$A:$B,2,false)</f>
        <v>Columbus State University</v>
      </c>
      <c r="C324">
        <f>VLOOKUP(A324,'2017 Undergrad'!$A:$E,5,false)</f>
        <v>746</v>
      </c>
      <c r="D324">
        <f>VLOOKUP(A324,'2017 Graduate'!$A:$E,5,false)</f>
        <v>879</v>
      </c>
      <c r="E324">
        <f t="shared" si="1"/>
        <v>1625</v>
      </c>
    </row>
    <row r="325">
      <c r="A325">
        <v>216597.0</v>
      </c>
      <c r="B325" s="10" t="str">
        <f>VLOOKUP(A325,'2017 Undergrad'!$A:$B,2,false)</f>
        <v>Villanova University</v>
      </c>
      <c r="C325">
        <f>VLOOKUP(A325,'2017 Undergrad'!$A:$E,5,false)</f>
        <v>156</v>
      </c>
      <c r="D325">
        <f>VLOOKUP(A325,'2017 Graduate'!$A:$E,5,false)</f>
        <v>1468</v>
      </c>
      <c r="E325">
        <f t="shared" si="1"/>
        <v>1624</v>
      </c>
    </row>
    <row r="326">
      <c r="A326">
        <v>144865.0</v>
      </c>
      <c r="B326" s="10" t="str">
        <f>VLOOKUP(A326,'2017 Undergrad'!$A:$B,2,false)</f>
        <v>College of DuPage</v>
      </c>
      <c r="C326">
        <f>VLOOKUP(A326,'2017 Undergrad'!$A:$E,5,false)</f>
        <v>1620</v>
      </c>
      <c r="E326">
        <f t="shared" si="1"/>
        <v>1620</v>
      </c>
    </row>
    <row r="327">
      <c r="A327">
        <v>111920.0</v>
      </c>
      <c r="B327" s="10" t="str">
        <f>VLOOKUP(A327,'2017 Undergrad'!$A:$B,2,false)</f>
        <v>Chabot College</v>
      </c>
      <c r="C327">
        <f>VLOOKUP(A327,'2017 Undergrad'!$A:$E,5,false)</f>
        <v>1612</v>
      </c>
      <c r="E327">
        <f t="shared" si="1"/>
        <v>1612</v>
      </c>
    </row>
    <row r="328">
      <c r="A328">
        <v>219602.0</v>
      </c>
      <c r="B328" s="10" t="str">
        <f>VLOOKUP(A328,'2017 Undergrad'!$A:$B,2,false)</f>
        <v>Austin Peay State University</v>
      </c>
      <c r="C328">
        <f>VLOOKUP(A328,'2017 Undergrad'!$A:$E,5,false)</f>
        <v>1113</v>
      </c>
      <c r="D328">
        <f>VLOOKUP(A328,'2017 Graduate'!$A:$E,5,false)</f>
        <v>495</v>
      </c>
      <c r="E328">
        <f t="shared" si="1"/>
        <v>1608</v>
      </c>
    </row>
    <row r="329">
      <c r="A329">
        <v>121619.0</v>
      </c>
      <c r="B329" s="10" t="str">
        <f>VLOOKUP(A329,'2017 Undergrad'!$A:$B,2,false)</f>
        <v>Santa Ana College</v>
      </c>
      <c r="C329">
        <f>VLOOKUP(A329,'2017 Undergrad'!$A:$E,5,false)</f>
        <v>1607</v>
      </c>
      <c r="E329">
        <f t="shared" si="1"/>
        <v>1607</v>
      </c>
    </row>
    <row r="330">
      <c r="A330">
        <v>232186.0</v>
      </c>
      <c r="B330" s="10" t="str">
        <f>VLOOKUP(A330,'2017 Undergrad'!$A:$B,2,false)</f>
        <v>George Mason University</v>
      </c>
      <c r="C330">
        <f>VLOOKUP(A330,'2017 Undergrad'!$A:$E,5,false)</f>
        <v>501</v>
      </c>
      <c r="D330">
        <f>VLOOKUP(A330,'2017 Graduate'!$A:$E,5,false)</f>
        <v>1101</v>
      </c>
      <c r="E330">
        <f t="shared" si="1"/>
        <v>1602</v>
      </c>
    </row>
    <row r="331">
      <c r="A331">
        <v>113333.0</v>
      </c>
      <c r="B331" s="10" t="str">
        <f>VLOOKUP(A331,'2017 Undergrad'!$A:$B,2,false)</f>
        <v>De Anza College</v>
      </c>
      <c r="C331">
        <f>VLOOKUP(A331,'2017 Undergrad'!$A:$E,5,false)</f>
        <v>1600</v>
      </c>
      <c r="E331">
        <f t="shared" si="1"/>
        <v>1600</v>
      </c>
    </row>
    <row r="332">
      <c r="A332">
        <v>113634.0</v>
      </c>
      <c r="B332" s="10" t="str">
        <f>VLOOKUP(A332,'2017 Undergrad'!$A:$B,2,false)</f>
        <v>Diablo Valley College</v>
      </c>
      <c r="C332">
        <f>VLOOKUP(A332,'2017 Undergrad'!$A:$E,5,false)</f>
        <v>1596</v>
      </c>
      <c r="E332">
        <f t="shared" si="1"/>
        <v>1596</v>
      </c>
    </row>
    <row r="333">
      <c r="A333">
        <v>148584.0</v>
      </c>
      <c r="B333" s="10" t="str">
        <f>VLOOKUP(A333,'2017 Undergrad'!$A:$B,2,false)</f>
        <v>University of St Francis</v>
      </c>
      <c r="C333">
        <f>VLOOKUP(A333,'2017 Undergrad'!$A:$E,5,false)</f>
        <v>233</v>
      </c>
      <c r="D333">
        <f>VLOOKUP(A333,'2017 Graduate'!$A:$E,5,false)</f>
        <v>1363</v>
      </c>
      <c r="E333">
        <f t="shared" si="1"/>
        <v>1596</v>
      </c>
    </row>
    <row r="334">
      <c r="A334">
        <v>113096.0</v>
      </c>
      <c r="B334" s="10" t="str">
        <f>VLOOKUP(A334,'2017 Undergrad'!$A:$B,2,false)</f>
        <v>Cosumnes River College</v>
      </c>
      <c r="C334">
        <f>VLOOKUP(A334,'2017 Undergrad'!$A:$E,5,false)</f>
        <v>1592</v>
      </c>
      <c r="E334">
        <f t="shared" si="1"/>
        <v>1592</v>
      </c>
    </row>
    <row r="335">
      <c r="A335">
        <v>482431.0</v>
      </c>
      <c r="B335" s="10" t="str">
        <f>VLOOKUP(A335,'2017 Undergrad'!$A:$B,2,false)</f>
        <v>DeVry University-California</v>
      </c>
      <c r="C335">
        <f>VLOOKUP(A335,'2017 Undergrad'!$A:$E,5,false)</f>
        <v>1299</v>
      </c>
      <c r="D335">
        <f>VLOOKUP(A335,'2017 Graduate'!$A:$E,5,false)</f>
        <v>290</v>
      </c>
      <c r="E335">
        <f t="shared" si="1"/>
        <v>1589</v>
      </c>
    </row>
    <row r="336">
      <c r="A336">
        <v>230995.0</v>
      </c>
      <c r="B336" s="10" t="str">
        <f>VLOOKUP(A336,'2017 Undergrad'!$A:$B,2,false)</f>
        <v>Norwich University</v>
      </c>
      <c r="C336">
        <f>VLOOKUP(A336,'2017 Undergrad'!$A:$E,5,false)</f>
        <v>727</v>
      </c>
      <c r="D336">
        <f>VLOOKUP(A336,'2017 Graduate'!$A:$E,5,false)</f>
        <v>861</v>
      </c>
      <c r="E336">
        <f t="shared" si="1"/>
        <v>1588</v>
      </c>
    </row>
    <row r="337">
      <c r="A337">
        <v>490805.0</v>
      </c>
      <c r="B337" s="10" t="str">
        <f>VLOOKUP(A337,'2017 Undergrad'!$A:$B,2,false)</f>
        <v>Purdue University Northwest</v>
      </c>
      <c r="C337">
        <f>VLOOKUP(A337,'2017 Undergrad'!$A:$E,5,false)</f>
        <v>1444</v>
      </c>
      <c r="D337">
        <f>VLOOKUP(A337,'2017 Graduate'!$A:$E,5,false)</f>
        <v>138</v>
      </c>
      <c r="E337">
        <f t="shared" si="1"/>
        <v>1582</v>
      </c>
    </row>
    <row r="338">
      <c r="A338">
        <v>177995.0</v>
      </c>
      <c r="B338" s="10" t="str">
        <f>VLOOKUP(A338,'2017 Undergrad'!$A:$B,2,false)</f>
        <v>Metropolitan Community College-Kansas City</v>
      </c>
      <c r="C338">
        <f>VLOOKUP(A338,'2017 Undergrad'!$A:$E,5,false)</f>
        <v>1578</v>
      </c>
      <c r="E338">
        <f t="shared" si="1"/>
        <v>1578</v>
      </c>
    </row>
    <row r="339">
      <c r="A339">
        <v>136400.0</v>
      </c>
      <c r="B339" s="10" t="str">
        <f>VLOOKUP(A339,'2017 Undergrad'!$A:$B,2,false)</f>
        <v>Pasco-Hernando State College</v>
      </c>
      <c r="C339">
        <f>VLOOKUP(A339,'2017 Undergrad'!$A:$E,5,false)</f>
        <v>1576</v>
      </c>
      <c r="E339">
        <f t="shared" si="1"/>
        <v>1576</v>
      </c>
    </row>
    <row r="340">
      <c r="A340">
        <v>220075.0</v>
      </c>
      <c r="B340" s="10" t="str">
        <f>VLOOKUP(A340,'2017 Undergrad'!$A:$B,2,false)</f>
        <v>East Tennessee State University</v>
      </c>
      <c r="C340">
        <f>VLOOKUP(A340,'2017 Undergrad'!$A:$E,5,false)</f>
        <v>588</v>
      </c>
      <c r="D340">
        <f>VLOOKUP(A340,'2017 Graduate'!$A:$E,5,false)</f>
        <v>985</v>
      </c>
      <c r="E340">
        <f t="shared" si="1"/>
        <v>1573</v>
      </c>
    </row>
    <row r="341">
      <c r="A341">
        <v>218113.0</v>
      </c>
      <c r="B341" s="10" t="str">
        <f>VLOOKUP(A341,'2017 Undergrad'!$A:$B,2,false)</f>
        <v>Greenville Technical College</v>
      </c>
      <c r="C341">
        <f>VLOOKUP(A341,'2017 Undergrad'!$A:$E,5,false)</f>
        <v>1572</v>
      </c>
      <c r="E341">
        <f t="shared" si="1"/>
        <v>1572</v>
      </c>
    </row>
    <row r="342">
      <c r="A342">
        <v>188100.0</v>
      </c>
      <c r="B342" s="10" t="str">
        <f>VLOOKUP(A342,'2017 Undergrad'!$A:$B,2,false)</f>
        <v>San Juan College</v>
      </c>
      <c r="C342">
        <f>VLOOKUP(A342,'2017 Undergrad'!$A:$E,5,false)</f>
        <v>1566</v>
      </c>
      <c r="E342">
        <f t="shared" si="1"/>
        <v>1566</v>
      </c>
    </row>
    <row r="343">
      <c r="A343">
        <v>177834.0</v>
      </c>
      <c r="B343" s="10" t="str">
        <f>VLOOKUP(A343,'2017 Graduate'!A:B,2,false)</f>
        <v>A T Still University of Health Sciences</v>
      </c>
      <c r="D343">
        <f>VLOOKUP(A343,'2017 Graduate'!$A:$E,5,false)</f>
        <v>1565</v>
      </c>
      <c r="E343">
        <f t="shared" si="1"/>
        <v>1565</v>
      </c>
    </row>
    <row r="344">
      <c r="A344">
        <v>123800.0</v>
      </c>
      <c r="B344" s="10" t="str">
        <f>VLOOKUP(A344,'2017 Undergrad'!$A:$B,2,false)</f>
        <v>Southwestern College</v>
      </c>
      <c r="C344">
        <f>VLOOKUP(A344,'2017 Undergrad'!$A:$E,5,false)</f>
        <v>1563</v>
      </c>
      <c r="E344">
        <f t="shared" si="1"/>
        <v>1563</v>
      </c>
    </row>
    <row r="345">
      <c r="A345">
        <v>222831.0</v>
      </c>
      <c r="B345" s="10" t="str">
        <f>VLOOKUP(A345,'2017 Undergrad'!$A:$B,2,false)</f>
        <v>Angelo State University</v>
      </c>
      <c r="C345">
        <f>VLOOKUP(A345,'2017 Undergrad'!$A:$E,5,false)</f>
        <v>233</v>
      </c>
      <c r="D345">
        <f>VLOOKUP(A345,'2017 Graduate'!$A:$E,5,false)</f>
        <v>1326</v>
      </c>
      <c r="E345">
        <f t="shared" si="1"/>
        <v>1559</v>
      </c>
    </row>
    <row r="346">
      <c r="A346">
        <v>206084.0</v>
      </c>
      <c r="B346" s="10" t="str">
        <f>VLOOKUP(A346,'2017 Undergrad'!$A:$B,2,false)</f>
        <v>University of Toledo</v>
      </c>
      <c r="C346">
        <f>VLOOKUP(A346,'2017 Undergrad'!$A:$E,5,false)</f>
        <v>1139</v>
      </c>
      <c r="D346">
        <f>VLOOKUP(A346,'2017 Graduate'!$A:$E,5,false)</f>
        <v>418</v>
      </c>
      <c r="E346">
        <f t="shared" si="1"/>
        <v>1557</v>
      </c>
    </row>
    <row r="347">
      <c r="A347">
        <v>204796.0</v>
      </c>
      <c r="B347" s="10" t="str">
        <f>VLOOKUP(A347,'2017 Undergrad'!$A:$B,2,false)</f>
        <v>Ohio State University-Main Campus</v>
      </c>
      <c r="C347">
        <f>VLOOKUP(A347,'2017 Undergrad'!$A:$E,5,false)</f>
        <v>575</v>
      </c>
      <c r="D347">
        <f>VLOOKUP(A347,'2017 Graduate'!$A:$E,5,false)</f>
        <v>974</v>
      </c>
      <c r="E347">
        <f t="shared" si="1"/>
        <v>1549</v>
      </c>
    </row>
    <row r="348">
      <c r="A348">
        <v>174020.0</v>
      </c>
      <c r="B348" s="10" t="str">
        <f>VLOOKUP(A348,'2017 Undergrad'!$A:$B,2,false)</f>
        <v>Metropolitan State University</v>
      </c>
      <c r="C348">
        <f>VLOOKUP(A348,'2017 Undergrad'!$A:$E,5,false)</f>
        <v>1270</v>
      </c>
      <c r="D348">
        <f>VLOOKUP(A348,'2017 Graduate'!$A:$E,5,false)</f>
        <v>270</v>
      </c>
      <c r="E348">
        <f t="shared" si="1"/>
        <v>1540</v>
      </c>
    </row>
    <row r="349">
      <c r="A349">
        <v>220978.0</v>
      </c>
      <c r="B349" s="10" t="str">
        <f>VLOOKUP(A349,'2017 Undergrad'!$A:$B,2,false)</f>
        <v>Middle Tennessee State University</v>
      </c>
      <c r="C349">
        <f>VLOOKUP(A349,'2017 Undergrad'!$A:$E,5,false)</f>
        <v>1071</v>
      </c>
      <c r="D349">
        <f>VLOOKUP(A349,'2017 Graduate'!$A:$E,5,false)</f>
        <v>467</v>
      </c>
      <c r="E349">
        <f t="shared" si="1"/>
        <v>1538</v>
      </c>
    </row>
    <row r="350">
      <c r="A350">
        <v>126182.0</v>
      </c>
      <c r="B350" s="10" t="str">
        <f>VLOOKUP(A350,'2017 Undergrad'!$A:$B,2,false)</f>
        <v>Adams State University</v>
      </c>
      <c r="C350">
        <f>VLOOKUP(A350,'2017 Undergrad'!$A:$E,5,false)</f>
        <v>308</v>
      </c>
      <c r="D350">
        <f>VLOOKUP(A350,'2017 Graduate'!$A:$E,5,false)</f>
        <v>1230</v>
      </c>
      <c r="E350">
        <f t="shared" si="1"/>
        <v>1538</v>
      </c>
    </row>
    <row r="351">
      <c r="A351">
        <v>172635.0</v>
      </c>
      <c r="B351" s="10" t="str">
        <f>VLOOKUP(A351,'2017 Undergrad'!$A:$B,2,false)</f>
        <v>Wayne County Community College District</v>
      </c>
      <c r="C351">
        <f>VLOOKUP(A351,'2017 Undergrad'!$A:$E,5,false)</f>
        <v>1534</v>
      </c>
      <c r="E351">
        <f t="shared" si="1"/>
        <v>1534</v>
      </c>
    </row>
    <row r="352">
      <c r="A352">
        <v>188030.0</v>
      </c>
      <c r="B352" s="10" t="str">
        <f>VLOOKUP(A352,'2017 Undergrad'!$A:$B,2,false)</f>
        <v>New Mexico State University-Main Campus</v>
      </c>
      <c r="C352">
        <f>VLOOKUP(A352,'2017 Undergrad'!$A:$E,5,false)</f>
        <v>837</v>
      </c>
      <c r="D352">
        <f>VLOOKUP(A352,'2017 Graduate'!$A:$E,5,false)</f>
        <v>692</v>
      </c>
      <c r="E352">
        <f t="shared" si="1"/>
        <v>1529</v>
      </c>
    </row>
    <row r="353">
      <c r="A353">
        <v>229018.0</v>
      </c>
      <c r="B353" s="10" t="str">
        <f>VLOOKUP(A353,'2017 Undergrad'!$A:$B,2,false)</f>
        <v>The University of Texas of the Permian Basin</v>
      </c>
      <c r="C353">
        <f>VLOOKUP(A353,'2017 Undergrad'!$A:$E,5,false)</f>
        <v>967</v>
      </c>
      <c r="D353">
        <f>VLOOKUP(A353,'2017 Graduate'!$A:$E,5,false)</f>
        <v>556</v>
      </c>
      <c r="E353">
        <f t="shared" si="1"/>
        <v>1523</v>
      </c>
    </row>
    <row r="354">
      <c r="A354">
        <v>145619.0</v>
      </c>
      <c r="B354" s="10" t="str">
        <f>VLOOKUP(A354,'2017 Undergrad'!$A:$B,2,false)</f>
        <v>Benedictine University</v>
      </c>
      <c r="C354">
        <f>VLOOKUP(A354,'2017 Undergrad'!$A:$E,5,false)</f>
        <v>151</v>
      </c>
      <c r="D354">
        <f>VLOOKUP(A354,'2017 Graduate'!$A:$E,5,false)</f>
        <v>1372</v>
      </c>
      <c r="E354">
        <f t="shared" si="1"/>
        <v>1523</v>
      </c>
    </row>
    <row r="355">
      <c r="A355">
        <v>157447.0</v>
      </c>
      <c r="B355" s="10" t="str">
        <f>VLOOKUP(A355,'2017 Undergrad'!$A:$B,2,false)</f>
        <v>Northern Kentucky University</v>
      </c>
      <c r="C355">
        <f>VLOOKUP(A355,'2017 Undergrad'!$A:$E,5,false)</f>
        <v>891</v>
      </c>
      <c r="D355">
        <f>VLOOKUP(A355,'2017 Graduate'!$A:$E,5,false)</f>
        <v>629</v>
      </c>
      <c r="E355">
        <f t="shared" si="1"/>
        <v>1520</v>
      </c>
    </row>
    <row r="356">
      <c r="A356">
        <v>183257.0</v>
      </c>
      <c r="B356" s="10" t="str">
        <f>VLOOKUP(A356,'2017 Undergrad'!$A:$B,2,false)</f>
        <v>Granite State College</v>
      </c>
      <c r="C356">
        <f>VLOOKUP(A356,'2017 Undergrad'!$A:$E,5,false)</f>
        <v>1297</v>
      </c>
      <c r="D356">
        <f>VLOOKUP(A356,'2017 Graduate'!$A:$E,5,false)</f>
        <v>222</v>
      </c>
      <c r="E356">
        <f t="shared" si="1"/>
        <v>1519</v>
      </c>
    </row>
    <row r="357">
      <c r="A357">
        <v>151306.0</v>
      </c>
      <c r="B357" s="10" t="str">
        <f>VLOOKUP(A357,'2017 Undergrad'!$A:$B,2,false)</f>
        <v>University of Southern Indiana</v>
      </c>
      <c r="C357">
        <f>VLOOKUP(A357,'2017 Undergrad'!$A:$E,5,false)</f>
        <v>561</v>
      </c>
      <c r="D357">
        <f>VLOOKUP(A357,'2017 Graduate'!$A:$E,5,false)</f>
        <v>955</v>
      </c>
      <c r="E357">
        <f t="shared" si="1"/>
        <v>1516</v>
      </c>
    </row>
    <row r="358">
      <c r="A358">
        <v>238616.0</v>
      </c>
      <c r="B358" s="10" t="str">
        <f>VLOOKUP(A358,'2017 Undergrad'!$A:$B,2,false)</f>
        <v>Concordia University-Wisconsin</v>
      </c>
      <c r="C358">
        <f>VLOOKUP(A358,'2017 Undergrad'!$A:$E,5,false)</f>
        <v>280</v>
      </c>
      <c r="D358">
        <f>VLOOKUP(A358,'2017 Graduate'!$A:$E,5,false)</f>
        <v>1236</v>
      </c>
      <c r="E358">
        <f t="shared" si="1"/>
        <v>1516</v>
      </c>
    </row>
    <row r="359">
      <c r="A359">
        <v>151388.0</v>
      </c>
      <c r="B359" s="10" t="str">
        <f>VLOOKUP(A359,'2017 Undergrad'!$A:$B,2,false)</f>
        <v>Indiana University-East</v>
      </c>
      <c r="C359">
        <f>VLOOKUP(A359,'2017 Undergrad'!$A:$E,5,false)</f>
        <v>1398</v>
      </c>
      <c r="D359">
        <f>VLOOKUP(A359,'2017 Graduate'!$A:$E,5,false)</f>
        <v>117</v>
      </c>
      <c r="E359">
        <f t="shared" si="1"/>
        <v>1515</v>
      </c>
    </row>
    <row r="360">
      <c r="A360">
        <v>120953.0</v>
      </c>
      <c r="B360" s="10" t="str">
        <f>VLOOKUP(A360,'2017 Undergrad'!$A:$B,2,false)</f>
        <v>Palo Verde College</v>
      </c>
      <c r="C360">
        <f>VLOOKUP(A360,'2017 Undergrad'!$A:$E,5,false)</f>
        <v>1514</v>
      </c>
      <c r="E360">
        <f t="shared" si="1"/>
        <v>1514</v>
      </c>
    </row>
    <row r="361">
      <c r="A361">
        <v>199139.0</v>
      </c>
      <c r="B361" s="10" t="str">
        <f>VLOOKUP(A361,'2017 Undergrad'!$A:$B,2,false)</f>
        <v>University of North Carolina at Charlotte</v>
      </c>
      <c r="C361">
        <f>VLOOKUP(A361,'2017 Undergrad'!$A:$E,5,false)</f>
        <v>718</v>
      </c>
      <c r="D361">
        <f>VLOOKUP(A361,'2017 Graduate'!$A:$E,5,false)</f>
        <v>796</v>
      </c>
      <c r="E361">
        <f t="shared" si="1"/>
        <v>1514</v>
      </c>
    </row>
    <row r="362">
      <c r="A362">
        <v>223427.0</v>
      </c>
      <c r="B362" s="10" t="str">
        <f>VLOOKUP(A362,'2017 Undergrad'!$A:$B,2,false)</f>
        <v>Blinn College</v>
      </c>
      <c r="C362">
        <f>VLOOKUP(A362,'2017 Undergrad'!$A:$E,5,false)</f>
        <v>1511</v>
      </c>
      <c r="E362">
        <f t="shared" si="1"/>
        <v>1511</v>
      </c>
    </row>
    <row r="363">
      <c r="A363">
        <v>113218.0</v>
      </c>
      <c r="B363" s="10" t="str">
        <f>VLOOKUP(A363,'2017 Undergrad'!$A:$B,2,false)</f>
        <v>Cuyamaca College</v>
      </c>
      <c r="C363">
        <f>VLOOKUP(A363,'2017 Undergrad'!$A:$E,5,false)</f>
        <v>1508</v>
      </c>
      <c r="E363">
        <f t="shared" si="1"/>
        <v>1508</v>
      </c>
    </row>
    <row r="364">
      <c r="A364">
        <v>225308.0</v>
      </c>
      <c r="B364" s="10" t="str">
        <f>VLOOKUP(A364,'2017 Undergrad'!$A:$B,2,false)</f>
        <v>Trinity Valley Community College</v>
      </c>
      <c r="C364">
        <f>VLOOKUP(A364,'2017 Undergrad'!$A:$E,5,false)</f>
        <v>1500</v>
      </c>
      <c r="E364">
        <f t="shared" si="1"/>
        <v>1500</v>
      </c>
    </row>
    <row r="365">
      <c r="A365">
        <v>142276.0</v>
      </c>
      <c r="B365" s="10" t="str">
        <f>VLOOKUP(A365,'2017 Undergrad'!$A:$B,2,false)</f>
        <v>Idaho State University</v>
      </c>
      <c r="C365">
        <f>VLOOKUP(A365,'2017 Undergrad'!$A:$E,5,false)</f>
        <v>843</v>
      </c>
      <c r="D365">
        <f>VLOOKUP(A365,'2017 Graduate'!$A:$E,5,false)</f>
        <v>656</v>
      </c>
      <c r="E365">
        <f t="shared" si="1"/>
        <v>1499</v>
      </c>
    </row>
    <row r="366">
      <c r="A366">
        <v>110547.0</v>
      </c>
      <c r="B366" s="10" t="str">
        <f>VLOOKUP(A366,'2017 Undergrad'!$A:$B,2,false)</f>
        <v>California State University-Dominguez Hills</v>
      </c>
      <c r="C366">
        <f>VLOOKUP(A366,'2017 Undergrad'!$A:$E,5,false)</f>
        <v>505</v>
      </c>
      <c r="D366">
        <f>VLOOKUP(A366,'2017 Graduate'!$A:$E,5,false)</f>
        <v>994</v>
      </c>
      <c r="E366">
        <f t="shared" si="1"/>
        <v>1499</v>
      </c>
    </row>
    <row r="367">
      <c r="A367">
        <v>165820.0</v>
      </c>
      <c r="B367" s="10" t="str">
        <f>VLOOKUP(A367,'2017 Undergrad'!$A:$B,2,false)</f>
        <v>Fitchburg State University</v>
      </c>
      <c r="C367">
        <f>VLOOKUP(A367,'2017 Undergrad'!$A:$E,5,false)</f>
        <v>197</v>
      </c>
      <c r="D367">
        <f>VLOOKUP(A367,'2017 Graduate'!$A:$E,5,false)</f>
        <v>1300</v>
      </c>
      <c r="E367">
        <f t="shared" si="1"/>
        <v>1497</v>
      </c>
    </row>
    <row r="368">
      <c r="A368">
        <v>160658.0</v>
      </c>
      <c r="B368" s="10" t="str">
        <f>VLOOKUP(A368,'2017 Undergrad'!$A:$B,2,false)</f>
        <v>University of Louisiana at Lafayette</v>
      </c>
      <c r="C368">
        <f>VLOOKUP(A368,'2017 Undergrad'!$A:$E,5,false)</f>
        <v>1141</v>
      </c>
      <c r="D368">
        <f>VLOOKUP(A368,'2017 Graduate'!$A:$E,5,false)</f>
        <v>355</v>
      </c>
      <c r="E368">
        <f t="shared" si="1"/>
        <v>1496</v>
      </c>
    </row>
    <row r="369">
      <c r="A369">
        <v>154004.0</v>
      </c>
      <c r="B369" s="10" t="str">
        <f>VLOOKUP(A369,'2017 Undergrad'!$A:$B,2,false)</f>
        <v>Morningside College</v>
      </c>
      <c r="C369">
        <f>VLOOKUP(A369,'2017 Undergrad'!$A:$E,5,false)</f>
        <v>24</v>
      </c>
      <c r="D369">
        <f>VLOOKUP(A369,'2017 Graduate'!$A:$E,5,false)</f>
        <v>1466</v>
      </c>
      <c r="E369">
        <f t="shared" si="1"/>
        <v>1490</v>
      </c>
    </row>
    <row r="370">
      <c r="A370">
        <v>101480.0</v>
      </c>
      <c r="B370" s="10" t="str">
        <f>VLOOKUP(A370,'2017 Undergrad'!$A:$B,2,false)</f>
        <v>Jacksonville State University</v>
      </c>
      <c r="C370">
        <f>VLOOKUP(A370,'2017 Undergrad'!$A:$E,5,false)</f>
        <v>766</v>
      </c>
      <c r="D370">
        <f>VLOOKUP(A370,'2017 Graduate'!$A:$E,5,false)</f>
        <v>723</v>
      </c>
      <c r="E370">
        <f t="shared" si="1"/>
        <v>1489</v>
      </c>
    </row>
    <row r="371">
      <c r="A371">
        <v>157386.0</v>
      </c>
      <c r="B371" s="10" t="str">
        <f>VLOOKUP(A371,'2017 Undergrad'!$A:$B,2,false)</f>
        <v>Morehead State University</v>
      </c>
      <c r="C371">
        <f>VLOOKUP(A371,'2017 Undergrad'!$A:$E,5,false)</f>
        <v>807</v>
      </c>
      <c r="D371">
        <f>VLOOKUP(A371,'2017 Graduate'!$A:$E,5,false)</f>
        <v>680</v>
      </c>
      <c r="E371">
        <f t="shared" si="1"/>
        <v>1487</v>
      </c>
    </row>
    <row r="372">
      <c r="A372">
        <v>101514.0</v>
      </c>
      <c r="B372" s="10" t="str">
        <f>VLOOKUP(A372,'2017 Undergrad'!$A:$B,2,false)</f>
        <v>John C Calhoun State Community College</v>
      </c>
      <c r="C372">
        <f>VLOOKUP(A372,'2017 Undergrad'!$A:$E,5,false)</f>
        <v>1485</v>
      </c>
      <c r="E372">
        <f t="shared" si="1"/>
        <v>1485</v>
      </c>
    </row>
    <row r="373">
      <c r="A373">
        <v>125462.0</v>
      </c>
      <c r="B373" s="10" t="str">
        <f>VLOOKUP(A373,'2017 Undergrad'!$A:$B,2,false)</f>
        <v>West Hills College-Coalinga</v>
      </c>
      <c r="C373">
        <f>VLOOKUP(A373,'2017 Undergrad'!$A:$E,5,false)</f>
        <v>1480</v>
      </c>
      <c r="E373">
        <f t="shared" si="1"/>
        <v>1480</v>
      </c>
    </row>
    <row r="374">
      <c r="A374">
        <v>175786.0</v>
      </c>
      <c r="B374" s="10" t="str">
        <f>VLOOKUP(A374,'2017 Undergrad'!$A:$B,2,false)</f>
        <v>Hinds Community College</v>
      </c>
      <c r="C374">
        <f>VLOOKUP(A374,'2017 Undergrad'!$A:$E,5,false)</f>
        <v>1477</v>
      </c>
      <c r="E374">
        <f t="shared" si="1"/>
        <v>1477</v>
      </c>
    </row>
    <row r="375">
      <c r="A375">
        <v>181464.0</v>
      </c>
      <c r="B375" s="10" t="str">
        <f>VLOOKUP(A375,'2017 Undergrad'!$A:$B,2,false)</f>
        <v>University of Nebraska-Lincoln</v>
      </c>
      <c r="C375">
        <f>VLOOKUP(A375,'2017 Undergrad'!$A:$E,5,false)</f>
        <v>111</v>
      </c>
      <c r="D375">
        <f>VLOOKUP(A375,'2017 Graduate'!$A:$E,5,false)</f>
        <v>1366</v>
      </c>
      <c r="E375">
        <f t="shared" si="1"/>
        <v>1477</v>
      </c>
    </row>
    <row r="376">
      <c r="A376">
        <v>218663.0</v>
      </c>
      <c r="B376" s="10" t="str">
        <f>VLOOKUP(A376,'2017 Undergrad'!$A:$B,2,false)</f>
        <v>University of South Carolina-Columbia</v>
      </c>
      <c r="C376">
        <f>VLOOKUP(A376,'2017 Undergrad'!$A:$E,5,false)</f>
        <v>136</v>
      </c>
      <c r="D376">
        <f>VLOOKUP(A376,'2017 Graduate'!$A:$E,5,false)</f>
        <v>1330</v>
      </c>
      <c r="E376">
        <f t="shared" si="1"/>
        <v>1466</v>
      </c>
    </row>
    <row r="377">
      <c r="A377">
        <v>114859.0</v>
      </c>
      <c r="B377" s="10" t="str">
        <f>VLOOKUP(A377,'2017 Undergrad'!$A:$B,2,false)</f>
        <v>Fullerton College</v>
      </c>
      <c r="C377">
        <f>VLOOKUP(A377,'2017 Undergrad'!$A:$E,5,false)</f>
        <v>1463</v>
      </c>
      <c r="E377">
        <f t="shared" si="1"/>
        <v>1463</v>
      </c>
    </row>
    <row r="378">
      <c r="A378">
        <v>157085.0</v>
      </c>
      <c r="B378" s="10" t="str">
        <f>VLOOKUP(A378,'2017 Undergrad'!$A:$B,2,false)</f>
        <v>University of Kentucky</v>
      </c>
      <c r="C378">
        <f>VLOOKUP(A378,'2017 Undergrad'!$A:$E,5,false)</f>
        <v>267</v>
      </c>
      <c r="D378">
        <f>VLOOKUP(A378,'2017 Graduate'!$A:$E,5,false)</f>
        <v>1193</v>
      </c>
      <c r="E378">
        <f t="shared" si="1"/>
        <v>1460</v>
      </c>
    </row>
    <row r="379">
      <c r="A379">
        <v>111461.0</v>
      </c>
      <c r="B379" s="10" t="str">
        <f>VLOOKUP(A379,'2017 Undergrad'!$A:$B,2,false)</f>
        <v>College of the Canyons</v>
      </c>
      <c r="C379">
        <f>VLOOKUP(A379,'2017 Undergrad'!$A:$E,5,false)</f>
        <v>1459</v>
      </c>
      <c r="E379">
        <f t="shared" si="1"/>
        <v>1459</v>
      </c>
    </row>
    <row r="380">
      <c r="A380">
        <v>182281.0</v>
      </c>
      <c r="B380" s="10" t="str">
        <f>VLOOKUP(A380,'2017 Undergrad'!$A:$B,2,false)</f>
        <v>University of Nevada-Las Vegas</v>
      </c>
      <c r="C380">
        <f>VLOOKUP(A380,'2017 Undergrad'!$A:$E,5,false)</f>
        <v>986</v>
      </c>
      <c r="D380">
        <f>VLOOKUP(A380,'2017 Graduate'!$A:$E,5,false)</f>
        <v>462</v>
      </c>
      <c r="E380">
        <f t="shared" si="1"/>
        <v>1448</v>
      </c>
    </row>
    <row r="381">
      <c r="A381">
        <v>229337.0</v>
      </c>
      <c r="B381" s="10" t="str">
        <f>VLOOKUP(A381,'2017 Undergrad'!$A:$B,2,false)</f>
        <v>Texas Tech University Health Sciences Center</v>
      </c>
      <c r="C381">
        <f>VLOOKUP(A381,'2017 Undergrad'!$A:$E,5,false)</f>
        <v>674</v>
      </c>
      <c r="D381">
        <f>VLOOKUP(A381,'2017 Graduate'!$A:$E,5,false)</f>
        <v>773</v>
      </c>
      <c r="E381">
        <f t="shared" si="1"/>
        <v>1447</v>
      </c>
    </row>
    <row r="382">
      <c r="A382">
        <v>171146.0</v>
      </c>
      <c r="B382" s="10" t="str">
        <f>VLOOKUP(A382,'2017 Undergrad'!$A:$B,2,false)</f>
        <v>University of Michigan-Flint</v>
      </c>
      <c r="C382">
        <f>VLOOKUP(A382,'2017 Undergrad'!$A:$E,5,false)</f>
        <v>978</v>
      </c>
      <c r="D382">
        <f>VLOOKUP(A382,'2017 Graduate'!$A:$E,5,false)</f>
        <v>464</v>
      </c>
      <c r="E382">
        <f t="shared" si="1"/>
        <v>1442</v>
      </c>
    </row>
    <row r="383">
      <c r="A383">
        <v>128780.0</v>
      </c>
      <c r="B383" s="10" t="str">
        <f>VLOOKUP(A383,'2017 Undergrad'!$A:$B,2,false)</f>
        <v>Charter Oak State College</v>
      </c>
      <c r="C383">
        <f>VLOOKUP(A383,'2017 Undergrad'!$A:$E,5,false)</f>
        <v>1352</v>
      </c>
      <c r="D383">
        <f>VLOOKUP(A383,'2017 Graduate'!$A:$E,5,false)</f>
        <v>84</v>
      </c>
      <c r="E383">
        <f t="shared" si="1"/>
        <v>1436</v>
      </c>
    </row>
    <row r="384">
      <c r="A384">
        <v>211644.0</v>
      </c>
      <c r="B384" s="10" t="str">
        <f>VLOOKUP(A384,'2017 Undergrad'!$A:$B,2,false)</f>
        <v>Clarion University of Pennsylvania</v>
      </c>
      <c r="C384">
        <f>VLOOKUP(A384,'2017 Undergrad'!$A:$E,5,false)</f>
        <v>748</v>
      </c>
      <c r="D384">
        <f>VLOOKUP(A384,'2017 Graduate'!$A:$E,5,false)</f>
        <v>688</v>
      </c>
      <c r="E384">
        <f t="shared" si="1"/>
        <v>1436</v>
      </c>
    </row>
    <row r="385">
      <c r="A385">
        <v>112190.0</v>
      </c>
      <c r="B385" s="10" t="str">
        <f>VLOOKUP(A385,'2017 Undergrad'!$A:$B,2,false)</f>
        <v>City College of San Francisco</v>
      </c>
      <c r="C385">
        <f>VLOOKUP(A385,'2017 Undergrad'!$A:$E,5,false)</f>
        <v>1434</v>
      </c>
      <c r="E385">
        <f t="shared" si="1"/>
        <v>1434</v>
      </c>
    </row>
    <row r="386">
      <c r="A386">
        <v>208390.0</v>
      </c>
      <c r="B386" s="10" t="str">
        <f>VLOOKUP(A386,'2017 Undergrad'!$A:$B,2,false)</f>
        <v>Chemeketa Community College</v>
      </c>
      <c r="C386">
        <f>VLOOKUP(A386,'2017 Undergrad'!$A:$E,5,false)</f>
        <v>1427</v>
      </c>
      <c r="E386">
        <f t="shared" si="1"/>
        <v>1427</v>
      </c>
    </row>
    <row r="387">
      <c r="A387">
        <v>225511.0</v>
      </c>
      <c r="B387" s="10" t="str">
        <f>VLOOKUP(A387,'2017 Undergrad'!$A:$B,2,false)</f>
        <v>University of Houston</v>
      </c>
      <c r="C387">
        <f>VLOOKUP(A387,'2017 Undergrad'!$A:$E,5,false)</f>
        <v>1014</v>
      </c>
      <c r="D387">
        <f>VLOOKUP(A387,'2017 Graduate'!$A:$E,5,false)</f>
        <v>408</v>
      </c>
      <c r="E387">
        <f t="shared" si="1"/>
        <v>1422</v>
      </c>
    </row>
    <row r="388">
      <c r="A388">
        <v>136516.0</v>
      </c>
      <c r="B388" s="10" t="str">
        <f>VLOOKUP(A388,'2017 Undergrad'!$A:$B,2,false)</f>
        <v>Polk State College</v>
      </c>
      <c r="C388">
        <f>VLOOKUP(A388,'2017 Undergrad'!$A:$E,5,false)</f>
        <v>1417</v>
      </c>
      <c r="E388">
        <f t="shared" si="1"/>
        <v>1417</v>
      </c>
    </row>
    <row r="389">
      <c r="A389">
        <v>154800.0</v>
      </c>
      <c r="B389" s="10" t="str">
        <f>VLOOKUP(A389,'2017 Undergrad'!$A:$B,2,false)</f>
        <v>Butler Community College</v>
      </c>
      <c r="C389">
        <f>VLOOKUP(A389,'2017 Undergrad'!$A:$E,5,false)</f>
        <v>1413</v>
      </c>
      <c r="E389">
        <f t="shared" si="1"/>
        <v>1413</v>
      </c>
    </row>
    <row r="390">
      <c r="A390">
        <v>229780.0</v>
      </c>
      <c r="B390" s="10" t="str">
        <f>VLOOKUP(A390,'2017 Undergrad'!$A:$B,2,false)</f>
        <v>Wayland Baptist University</v>
      </c>
      <c r="C390">
        <f>VLOOKUP(A390,'2017 Undergrad'!$A:$E,5,false)</f>
        <v>726</v>
      </c>
      <c r="D390">
        <f>VLOOKUP(A390,'2017 Graduate'!$A:$E,5,false)</f>
        <v>685</v>
      </c>
      <c r="E390">
        <f t="shared" si="1"/>
        <v>1411</v>
      </c>
    </row>
    <row r="391">
      <c r="A391">
        <v>147536.0</v>
      </c>
      <c r="B391" s="10" t="str">
        <f>VLOOKUP(A391,'2017 Undergrad'!$A:$B,2,false)</f>
        <v>National Louis University</v>
      </c>
      <c r="C391">
        <f>VLOOKUP(A391,'2017 Undergrad'!$A:$E,5,false)</f>
        <v>415</v>
      </c>
      <c r="D391">
        <f>VLOOKUP(A391,'2017 Graduate'!$A:$E,5,false)</f>
        <v>994</v>
      </c>
      <c r="E391">
        <f t="shared" si="1"/>
        <v>1409</v>
      </c>
    </row>
    <row r="392">
      <c r="A392">
        <v>175856.0</v>
      </c>
      <c r="B392" s="10" t="str">
        <f>VLOOKUP(A392,'2017 Undergrad'!$A:$B,2,false)</f>
        <v>Jackson State University</v>
      </c>
      <c r="C392">
        <f>VLOOKUP(A392,'2017 Undergrad'!$A:$E,5,false)</f>
        <v>830</v>
      </c>
      <c r="D392">
        <f>VLOOKUP(A392,'2017 Graduate'!$A:$E,5,false)</f>
        <v>574</v>
      </c>
      <c r="E392">
        <f t="shared" si="1"/>
        <v>1404</v>
      </c>
    </row>
    <row r="393">
      <c r="A393">
        <v>207388.0</v>
      </c>
      <c r="B393" s="10" t="str">
        <f>VLOOKUP(A393,'2017 Undergrad'!$A:$B,2,false)</f>
        <v>Oklahoma State University-Main Campus</v>
      </c>
      <c r="C393">
        <f>VLOOKUP(A393,'2017 Undergrad'!$A:$E,5,false)</f>
        <v>603</v>
      </c>
      <c r="D393">
        <f>VLOOKUP(A393,'2017 Graduate'!$A:$E,5,false)</f>
        <v>790</v>
      </c>
      <c r="E393">
        <f t="shared" si="1"/>
        <v>1393</v>
      </c>
    </row>
    <row r="394">
      <c r="A394">
        <v>483045.0</v>
      </c>
      <c r="B394" s="10" t="str">
        <f>VLOOKUP(A394,'2017 Undergrad'!$A:$B,2,false)</f>
        <v>Central Georgia Technical College</v>
      </c>
      <c r="C394">
        <f>VLOOKUP(A394,'2017 Undergrad'!$A:$E,5,false)</f>
        <v>1390</v>
      </c>
      <c r="E394">
        <f t="shared" si="1"/>
        <v>1390</v>
      </c>
    </row>
    <row r="395">
      <c r="A395">
        <v>207397.0</v>
      </c>
      <c r="B395" s="10" t="str">
        <f>VLOOKUP(A395,'2017 Undergrad'!$A:$B,2,false)</f>
        <v>Oklahoma State University-Oklahoma City</v>
      </c>
      <c r="C395">
        <f>VLOOKUP(A395,'2017 Undergrad'!$A:$E,5,false)</f>
        <v>1389</v>
      </c>
      <c r="E395">
        <f t="shared" si="1"/>
        <v>1389</v>
      </c>
    </row>
    <row r="396">
      <c r="A396">
        <v>445267.0</v>
      </c>
      <c r="B396" s="10" t="str">
        <f>VLOOKUP(A396,'2017 Undergrad'!$A:$B,2,false)</f>
        <v>Central Methodist University-College of Graduate and Extended Studies</v>
      </c>
      <c r="C396">
        <f>VLOOKUP(A396,'2017 Undergrad'!$A:$E,5,false)</f>
        <v>1268</v>
      </c>
      <c r="D396">
        <f>VLOOKUP(A396,'2017 Graduate'!$A:$E,5,false)</f>
        <v>119</v>
      </c>
      <c r="E396">
        <f t="shared" si="1"/>
        <v>1387</v>
      </c>
    </row>
    <row r="397">
      <c r="A397">
        <v>240277.0</v>
      </c>
      <c r="B397" s="10" t="str">
        <f>VLOOKUP(A397,'2017 Undergrad'!$A:$B,2,false)</f>
        <v>University of Wisconsin-Green Bay</v>
      </c>
      <c r="C397">
        <f>VLOOKUP(A397,'2017 Undergrad'!$A:$E,5,false)</f>
        <v>1184</v>
      </c>
      <c r="D397">
        <f>VLOOKUP(A397,'2017 Graduate'!$A:$E,5,false)</f>
        <v>202</v>
      </c>
      <c r="E397">
        <f t="shared" si="1"/>
        <v>1386</v>
      </c>
    </row>
    <row r="398">
      <c r="A398">
        <v>113980.0</v>
      </c>
      <c r="B398" s="10" t="str">
        <f>VLOOKUP(A398,'2017 Undergrad'!$A:$B,2,false)</f>
        <v>El Camino Community College District</v>
      </c>
      <c r="C398">
        <f>VLOOKUP(A398,'2017 Undergrad'!$A:$E,5,false)</f>
        <v>1383</v>
      </c>
      <c r="E398">
        <f t="shared" si="1"/>
        <v>1383</v>
      </c>
    </row>
    <row r="399">
      <c r="A399">
        <v>385619.0</v>
      </c>
      <c r="B399" s="10" t="str">
        <f>VLOOKUP(A399,'2017 Undergrad'!$A:$B,2,false)</f>
        <v>Everglades University</v>
      </c>
      <c r="C399">
        <f>VLOOKUP(A399,'2017 Undergrad'!$A:$E,5,false)</f>
        <v>1213</v>
      </c>
      <c r="D399">
        <f>VLOOKUP(A399,'2017 Graduate'!$A:$E,5,false)</f>
        <v>166</v>
      </c>
      <c r="E399">
        <f t="shared" si="1"/>
        <v>1379</v>
      </c>
    </row>
    <row r="400">
      <c r="A400">
        <v>172617.0</v>
      </c>
      <c r="B400" s="10" t="str">
        <f>VLOOKUP(A400,'2017 Undergrad'!$A:$B,2,false)</f>
        <v>Washtenaw Community College</v>
      </c>
      <c r="C400">
        <f>VLOOKUP(A400,'2017 Undergrad'!$A:$E,5,false)</f>
        <v>1377</v>
      </c>
      <c r="E400">
        <f t="shared" si="1"/>
        <v>1377</v>
      </c>
    </row>
    <row r="401">
      <c r="A401">
        <v>199120.0</v>
      </c>
      <c r="B401" s="10" t="str">
        <f>VLOOKUP(A401,'2017 Undergrad'!$A:$B,2,false)</f>
        <v>University of North Carolina at Chapel Hill</v>
      </c>
      <c r="C401">
        <f>VLOOKUP(A401,'2017 Undergrad'!$A:$E,5,false)</f>
        <v>90</v>
      </c>
      <c r="D401">
        <f>VLOOKUP(A401,'2017 Graduate'!$A:$E,5,false)</f>
        <v>1287</v>
      </c>
      <c r="E401">
        <f t="shared" si="1"/>
        <v>1377</v>
      </c>
    </row>
    <row r="402">
      <c r="A402">
        <v>235316.0</v>
      </c>
      <c r="B402" s="10" t="str">
        <f>VLOOKUP(A402,'2017 Undergrad'!$A:$B,2,false)</f>
        <v>Gonzaga University</v>
      </c>
      <c r="C402" t="str">
        <f>VLOOKUP(A402,'2017 Undergrad'!$A:$E,5,false)</f>
        <v/>
      </c>
      <c r="D402">
        <f>VLOOKUP(A402,'2017 Graduate'!$A:$E,5,false)</f>
        <v>1361</v>
      </c>
      <c r="E402">
        <f t="shared" si="1"/>
        <v>1361</v>
      </c>
    </row>
    <row r="403">
      <c r="A403">
        <v>199333.0</v>
      </c>
      <c r="B403" s="10" t="str">
        <f>VLOOKUP(A403,'2017 Undergrad'!$A:$B,2,false)</f>
        <v>Pitt Community College</v>
      </c>
      <c r="C403">
        <f>VLOOKUP(A403,'2017 Undergrad'!$A:$E,5,false)</f>
        <v>1360</v>
      </c>
      <c r="E403">
        <f t="shared" si="1"/>
        <v>1360</v>
      </c>
    </row>
    <row r="404">
      <c r="A404">
        <v>230764.0</v>
      </c>
      <c r="B404" s="10" t="str">
        <f>VLOOKUP(A404,'2017 Undergrad'!$A:$B,2,false)</f>
        <v>University of Utah</v>
      </c>
      <c r="C404">
        <f>VLOOKUP(A404,'2017 Undergrad'!$A:$E,5,false)</f>
        <v>1075</v>
      </c>
      <c r="D404">
        <f>VLOOKUP(A404,'2017 Graduate'!$A:$E,5,false)</f>
        <v>285</v>
      </c>
      <c r="E404">
        <f t="shared" si="1"/>
        <v>1360</v>
      </c>
    </row>
    <row r="405">
      <c r="A405">
        <v>216339.0</v>
      </c>
      <c r="B405" s="10" t="str">
        <f>VLOOKUP(A405,'2017 Undergrad'!$A:$B,2,false)</f>
        <v>Temple University</v>
      </c>
      <c r="C405">
        <f>VLOOKUP(A405,'2017 Undergrad'!$A:$E,5,false)</f>
        <v>330</v>
      </c>
      <c r="D405">
        <f>VLOOKUP(A405,'2017 Graduate'!$A:$E,5,false)</f>
        <v>1028</v>
      </c>
      <c r="E405">
        <f t="shared" si="1"/>
        <v>1358</v>
      </c>
    </row>
    <row r="406">
      <c r="A406">
        <v>117690.0</v>
      </c>
      <c r="B406" s="10" t="str">
        <f>VLOOKUP(A406,'2017 Undergrad'!$A:$B,2,false)</f>
        <v>Los Angeles Harbor College</v>
      </c>
      <c r="C406">
        <f>VLOOKUP(A406,'2017 Undergrad'!$A:$E,5,false)</f>
        <v>1357</v>
      </c>
      <c r="E406">
        <f t="shared" si="1"/>
        <v>1357</v>
      </c>
    </row>
    <row r="407">
      <c r="A407">
        <v>113856.0</v>
      </c>
      <c r="B407" s="10" t="str">
        <f>VLOOKUP(A407,'2017 Undergrad'!$A:$B,2,false)</f>
        <v>East Los Angeles College</v>
      </c>
      <c r="C407">
        <f>VLOOKUP(A407,'2017 Undergrad'!$A:$E,5,false)</f>
        <v>1352</v>
      </c>
      <c r="E407">
        <f t="shared" si="1"/>
        <v>1352</v>
      </c>
    </row>
    <row r="408">
      <c r="A408">
        <v>123013.0</v>
      </c>
      <c r="B408" s="10" t="str">
        <f>VLOOKUP(A408,'2017 Undergrad'!$A:$B,2,false)</f>
        <v>Santa Rosa Junior College</v>
      </c>
      <c r="C408">
        <f>VLOOKUP(A408,'2017 Undergrad'!$A:$E,5,false)</f>
        <v>1352</v>
      </c>
      <c r="E408">
        <f t="shared" si="1"/>
        <v>1352</v>
      </c>
    </row>
    <row r="409">
      <c r="A409">
        <v>228431.0</v>
      </c>
      <c r="B409" s="10" t="str">
        <f>VLOOKUP(A409,'2017 Undergrad'!$A:$B,2,false)</f>
        <v>Stephen F Austin State University</v>
      </c>
      <c r="C409">
        <f>VLOOKUP(A409,'2017 Undergrad'!$A:$E,5,false)</f>
        <v>668</v>
      </c>
      <c r="D409">
        <f>VLOOKUP(A409,'2017 Graduate'!$A:$E,5,false)</f>
        <v>676</v>
      </c>
      <c r="E409">
        <f t="shared" si="1"/>
        <v>1344</v>
      </c>
    </row>
    <row r="410">
      <c r="A410">
        <v>115126.0</v>
      </c>
      <c r="B410" s="10" t="str">
        <f>VLOOKUP(A410,'2017 Undergrad'!$A:$B,2,false)</f>
        <v>Golden West College</v>
      </c>
      <c r="C410">
        <f>VLOOKUP(A410,'2017 Undergrad'!$A:$E,5,false)</f>
        <v>1325</v>
      </c>
      <c r="E410">
        <f t="shared" si="1"/>
        <v>1325</v>
      </c>
    </row>
    <row r="411">
      <c r="A411">
        <v>163426.0</v>
      </c>
      <c r="B411" s="10" t="str">
        <f>VLOOKUP(A411,'2017 Undergrad'!$A:$B,2,false)</f>
        <v>Montgomery College</v>
      </c>
      <c r="C411">
        <f>VLOOKUP(A411,'2017 Undergrad'!$A:$E,5,false)</f>
        <v>1325</v>
      </c>
      <c r="E411">
        <f t="shared" si="1"/>
        <v>1325</v>
      </c>
    </row>
    <row r="412">
      <c r="A412">
        <v>436429.0</v>
      </c>
      <c r="B412" s="10" t="str">
        <f>VLOOKUP(A412,'2017 Undergrad'!$A:$B,2,false)</f>
        <v>Los Angeles Film School</v>
      </c>
      <c r="C412">
        <f>VLOOKUP(A412,'2017 Undergrad'!$A:$E,5,false)</f>
        <v>1324</v>
      </c>
      <c r="E412">
        <f t="shared" si="1"/>
        <v>1324</v>
      </c>
    </row>
    <row r="413">
      <c r="A413">
        <v>113236.0</v>
      </c>
      <c r="B413" s="10" t="str">
        <f>VLOOKUP(A413,'2017 Undergrad'!$A:$B,2,false)</f>
        <v>Cypress College</v>
      </c>
      <c r="C413">
        <f>VLOOKUP(A413,'2017 Undergrad'!$A:$E,5,false)</f>
        <v>1320</v>
      </c>
      <c r="E413">
        <f t="shared" si="1"/>
        <v>1320</v>
      </c>
    </row>
    <row r="414">
      <c r="A414">
        <v>226578.0</v>
      </c>
      <c r="B414" s="10" t="str">
        <f>VLOOKUP(A414,'2017 Undergrad'!$A:$B,2,false)</f>
        <v>McLennan Community College</v>
      </c>
      <c r="C414">
        <f>VLOOKUP(A414,'2017 Undergrad'!$A:$E,5,false)</f>
        <v>1320</v>
      </c>
      <c r="E414">
        <f t="shared" si="1"/>
        <v>1320</v>
      </c>
    </row>
    <row r="415">
      <c r="A415">
        <v>245953.0</v>
      </c>
      <c r="B415" s="10" t="str">
        <f>VLOOKUP(A415,'2017 Undergrad'!$A:$B,2,false)</f>
        <v>Mid-America Christian University</v>
      </c>
      <c r="C415">
        <f>VLOOKUP(A415,'2017 Undergrad'!$A:$E,5,false)</f>
        <v>964</v>
      </c>
      <c r="D415">
        <f>VLOOKUP(A415,'2017 Graduate'!$A:$E,5,false)</f>
        <v>352</v>
      </c>
      <c r="E415">
        <f t="shared" si="1"/>
        <v>1316</v>
      </c>
    </row>
    <row r="416">
      <c r="A416">
        <v>201104.0</v>
      </c>
      <c r="B416" s="10" t="str">
        <f>VLOOKUP(A416,'2017 Undergrad'!$A:$B,2,false)</f>
        <v>Ashland University</v>
      </c>
      <c r="C416">
        <f>VLOOKUP(A416,'2017 Undergrad'!$A:$E,5,false)</f>
        <v>845</v>
      </c>
      <c r="D416">
        <f>VLOOKUP(A416,'2017 Graduate'!$A:$E,5,false)</f>
        <v>465</v>
      </c>
      <c r="E416">
        <f t="shared" si="1"/>
        <v>1310</v>
      </c>
    </row>
    <row r="417">
      <c r="A417">
        <v>214379.0</v>
      </c>
      <c r="B417" s="10" t="str">
        <f>VLOOKUP(A417,'2017 Undergrad'!$A:$B,2,false)</f>
        <v>Northampton County Area Community College</v>
      </c>
      <c r="C417">
        <f>VLOOKUP(A417,'2017 Undergrad'!$A:$E,5,false)</f>
        <v>1294</v>
      </c>
      <c r="E417">
        <f t="shared" si="1"/>
        <v>1294</v>
      </c>
    </row>
    <row r="418">
      <c r="A418">
        <v>158431.0</v>
      </c>
      <c r="B418" s="10" t="str">
        <f>VLOOKUP(A418,'2017 Undergrad'!$A:$B,2,false)</f>
        <v>Bossier Parish Community College</v>
      </c>
      <c r="C418">
        <f>VLOOKUP(A418,'2017 Undergrad'!$A:$E,5,false)</f>
        <v>1293</v>
      </c>
      <c r="E418">
        <f t="shared" si="1"/>
        <v>1293</v>
      </c>
    </row>
    <row r="419">
      <c r="A419">
        <v>127060.0</v>
      </c>
      <c r="B419" s="10" t="str">
        <f>VLOOKUP(A419,'2017 Undergrad'!$A:$B,2,false)</f>
        <v>University of Denver</v>
      </c>
      <c r="C419">
        <f>VLOOKUP(A419,'2017 Undergrad'!$A:$E,5,false)</f>
        <v>65</v>
      </c>
      <c r="D419">
        <f>VLOOKUP(A419,'2017 Graduate'!$A:$E,5,false)</f>
        <v>1227</v>
      </c>
      <c r="E419">
        <f t="shared" si="1"/>
        <v>1292</v>
      </c>
    </row>
    <row r="420">
      <c r="A420">
        <v>240462.0</v>
      </c>
      <c r="B420" s="10" t="str">
        <f>VLOOKUP(A420,'2017 Undergrad'!$A:$B,2,false)</f>
        <v>University of Wisconsin-Platteville</v>
      </c>
      <c r="C420">
        <f>VLOOKUP(A420,'2017 Undergrad'!$A:$E,5,false)</f>
        <v>502</v>
      </c>
      <c r="D420">
        <f>VLOOKUP(A420,'2017 Graduate'!$A:$E,5,false)</f>
        <v>789</v>
      </c>
      <c r="E420">
        <f t="shared" si="1"/>
        <v>1291</v>
      </c>
    </row>
    <row r="421">
      <c r="A421">
        <v>106148.0</v>
      </c>
      <c r="B421" s="10" t="str">
        <f>VLOOKUP(A421,'2017 Undergrad'!$A:$B,2,false)</f>
        <v>Yavapai College</v>
      </c>
      <c r="C421">
        <f>VLOOKUP(A421,'2017 Undergrad'!$A:$E,5,false)</f>
        <v>1286</v>
      </c>
      <c r="E421">
        <f t="shared" si="1"/>
        <v>1286</v>
      </c>
    </row>
    <row r="422">
      <c r="A422">
        <v>172200.0</v>
      </c>
      <c r="B422" s="10" t="str">
        <f>VLOOKUP(A422,'2017 Undergrad'!$A:$B,2,false)</f>
        <v>Schoolcraft College</v>
      </c>
      <c r="C422">
        <f>VLOOKUP(A422,'2017 Undergrad'!$A:$E,5,false)</f>
        <v>1283</v>
      </c>
      <c r="E422">
        <f t="shared" si="1"/>
        <v>1283</v>
      </c>
    </row>
    <row r="423">
      <c r="A423">
        <v>147767.0</v>
      </c>
      <c r="B423" s="10" t="str">
        <f>VLOOKUP(A423,'2017 Undergrad'!$A:$B,2,false)</f>
        <v>Northwestern University</v>
      </c>
      <c r="C423" t="str">
        <f>VLOOKUP(A423,'2017 Undergrad'!$A:$E,5,false)</f>
        <v/>
      </c>
      <c r="D423">
        <f>VLOOKUP(A423,'2017 Graduate'!$A:$E,5,false)</f>
        <v>1281</v>
      </c>
      <c r="E423">
        <f t="shared" si="1"/>
        <v>1281</v>
      </c>
    </row>
    <row r="424">
      <c r="A424">
        <v>219204.0</v>
      </c>
      <c r="B424" s="10" t="str">
        <f>VLOOKUP(A424,'2017 Undergrad'!$A:$B,2,false)</f>
        <v>National American University-Rapid City</v>
      </c>
      <c r="C424">
        <f>VLOOKUP(A424,'2017 Undergrad'!$A:$E,5,false)</f>
        <v>1278</v>
      </c>
      <c r="E424">
        <f t="shared" si="1"/>
        <v>1278</v>
      </c>
    </row>
    <row r="425">
      <c r="A425">
        <v>228325.0</v>
      </c>
      <c r="B425" s="10" t="str">
        <f>VLOOKUP(A425,'2017 Undergrad'!$A:$B,2,false)</f>
        <v>Southwestern Assemblies of God University</v>
      </c>
      <c r="C425">
        <f>VLOOKUP(A425,'2017 Undergrad'!$A:$E,5,false)</f>
        <v>910</v>
      </c>
      <c r="D425">
        <f>VLOOKUP(A425,'2017 Graduate'!$A:$E,5,false)</f>
        <v>362</v>
      </c>
      <c r="E425">
        <f t="shared" si="1"/>
        <v>1272</v>
      </c>
    </row>
    <row r="426">
      <c r="A426">
        <v>104160.0</v>
      </c>
      <c r="B426" s="10" t="str">
        <f>VLOOKUP(A426,'2017 Undergrad'!$A:$B,2,false)</f>
        <v>Arizona Western College</v>
      </c>
      <c r="C426">
        <f>VLOOKUP(A426,'2017 Undergrad'!$A:$E,5,false)</f>
        <v>1271</v>
      </c>
      <c r="E426">
        <f t="shared" si="1"/>
        <v>1271</v>
      </c>
    </row>
    <row r="427">
      <c r="A427">
        <v>174817.0</v>
      </c>
      <c r="B427" s="10" t="str">
        <f>VLOOKUP(A427,'2017 Undergrad'!$A:$B,2,false)</f>
        <v>Saint Mary's University of Minnesota</v>
      </c>
      <c r="C427">
        <f>VLOOKUP(A427,'2017 Undergrad'!$A:$E,5,false)</f>
        <v>38</v>
      </c>
      <c r="D427">
        <f>VLOOKUP(A427,'2017 Graduate'!$A:$E,5,false)</f>
        <v>1230</v>
      </c>
      <c r="E427">
        <f t="shared" si="1"/>
        <v>1268</v>
      </c>
    </row>
    <row r="428">
      <c r="A428">
        <v>101505.0</v>
      </c>
      <c r="B428" s="10" t="str">
        <f>VLOOKUP(A428,'2017 Undergrad'!$A:$B,2,false)</f>
        <v>Jefferson State Community College</v>
      </c>
      <c r="C428">
        <f>VLOOKUP(A428,'2017 Undergrad'!$A:$E,5,false)</f>
        <v>1266</v>
      </c>
      <c r="E428">
        <f t="shared" si="1"/>
        <v>1266</v>
      </c>
    </row>
    <row r="429">
      <c r="A429">
        <v>182980.0</v>
      </c>
      <c r="B429" s="10" t="str">
        <f>VLOOKUP(A429,'2017 Undergrad'!$A:$B,2,false)</f>
        <v>New England College</v>
      </c>
      <c r="C429">
        <f>VLOOKUP(A429,'2017 Undergrad'!$A:$E,5,false)</f>
        <v>825</v>
      </c>
      <c r="D429">
        <f>VLOOKUP(A429,'2017 Graduate'!$A:$E,5,false)</f>
        <v>437</v>
      </c>
      <c r="E429">
        <f t="shared" si="1"/>
        <v>1262</v>
      </c>
    </row>
    <row r="430">
      <c r="A430">
        <v>459727.0</v>
      </c>
      <c r="B430" s="10" t="str">
        <f>VLOOKUP(A430,'2017 Undergrad'!$A:$B,2,false)</f>
        <v>Touro University Worldwide</v>
      </c>
      <c r="C430">
        <f>VLOOKUP(A430,'2017 Undergrad'!$A:$E,5,false)</f>
        <v>443</v>
      </c>
      <c r="D430">
        <f>VLOOKUP(A430,'2017 Graduate'!$A:$E,5,false)</f>
        <v>817</v>
      </c>
      <c r="E430">
        <f t="shared" si="1"/>
        <v>1260</v>
      </c>
    </row>
    <row r="431">
      <c r="A431">
        <v>100858.0</v>
      </c>
      <c r="B431" s="10" t="str">
        <f>VLOOKUP(A431,'2017 Undergrad'!$A:$B,2,false)</f>
        <v>Auburn University</v>
      </c>
      <c r="C431">
        <f>VLOOKUP(A431,'2017 Undergrad'!$A:$E,5,false)</f>
        <v>124</v>
      </c>
      <c r="D431">
        <f>VLOOKUP(A431,'2017 Graduate'!$A:$E,5,false)</f>
        <v>1136</v>
      </c>
      <c r="E431">
        <f t="shared" si="1"/>
        <v>1260</v>
      </c>
    </row>
    <row r="432">
      <c r="A432">
        <v>139199.0</v>
      </c>
      <c r="B432" s="10" t="str">
        <f>VLOOKUP(A432,'2017 Undergrad'!$A:$B,2,false)</f>
        <v>Brenau University</v>
      </c>
      <c r="C432">
        <f>VLOOKUP(A432,'2017 Undergrad'!$A:$E,5,false)</f>
        <v>699</v>
      </c>
      <c r="D432">
        <f>VLOOKUP(A432,'2017 Graduate'!$A:$E,5,false)</f>
        <v>559</v>
      </c>
      <c r="E432">
        <f t="shared" si="1"/>
        <v>1258</v>
      </c>
    </row>
    <row r="433">
      <c r="A433">
        <v>174899.0</v>
      </c>
      <c r="B433" s="10" t="str">
        <f>VLOOKUP(A433,'2017 Undergrad'!$A:$B,2,false)</f>
        <v>The College of Saint Scholastica</v>
      </c>
      <c r="C433">
        <f>VLOOKUP(A433,'2017 Undergrad'!$A:$E,5,false)</f>
        <v>556</v>
      </c>
      <c r="D433">
        <f>VLOOKUP(A433,'2017 Graduate'!$A:$E,5,false)</f>
        <v>701</v>
      </c>
      <c r="E433">
        <f t="shared" si="1"/>
        <v>1257</v>
      </c>
    </row>
    <row r="434">
      <c r="A434">
        <v>224147.0</v>
      </c>
      <c r="B434" s="10" t="str">
        <f>VLOOKUP(A434,'2017 Undergrad'!$A:$B,2,false)</f>
        <v>Texas A &amp; M University-Corpus Christi</v>
      </c>
      <c r="C434">
        <f>VLOOKUP(A434,'2017 Undergrad'!$A:$E,5,false)</f>
        <v>263</v>
      </c>
      <c r="D434">
        <f>VLOOKUP(A434,'2017 Graduate'!$A:$E,5,false)</f>
        <v>993</v>
      </c>
      <c r="E434">
        <f t="shared" si="1"/>
        <v>1256</v>
      </c>
    </row>
    <row r="435">
      <c r="A435">
        <v>239460.0</v>
      </c>
      <c r="B435" s="10" t="str">
        <f>VLOOKUP(A435,'2017 Undergrad'!$A:$B,2,false)</f>
        <v>Northcentral Technical College</v>
      </c>
      <c r="C435">
        <f>VLOOKUP(A435,'2017 Undergrad'!$A:$E,5,false)</f>
        <v>1255</v>
      </c>
      <c r="E435">
        <f t="shared" si="1"/>
        <v>1255</v>
      </c>
    </row>
    <row r="436">
      <c r="A436">
        <v>153603.0</v>
      </c>
      <c r="B436" s="10" t="str">
        <f>VLOOKUP(A436,'2017 Undergrad'!$A:$B,2,false)</f>
        <v>Iowa State University</v>
      </c>
      <c r="C436">
        <f>VLOOKUP(A436,'2017 Undergrad'!$A:$E,5,false)</f>
        <v>165</v>
      </c>
      <c r="D436">
        <f>VLOOKUP(A436,'2017 Graduate'!$A:$E,5,false)</f>
        <v>1090</v>
      </c>
      <c r="E436">
        <f t="shared" si="1"/>
        <v>1255</v>
      </c>
    </row>
    <row r="437">
      <c r="A437">
        <v>227304.0</v>
      </c>
      <c r="B437" s="10" t="str">
        <f>VLOOKUP(A437,'2017 Undergrad'!$A:$B,2,false)</f>
        <v>Odessa College</v>
      </c>
      <c r="C437">
        <f>VLOOKUP(A437,'2017 Undergrad'!$A:$E,5,false)</f>
        <v>1251</v>
      </c>
      <c r="E437">
        <f t="shared" si="1"/>
        <v>1251</v>
      </c>
    </row>
    <row r="438">
      <c r="A438">
        <v>207847.0</v>
      </c>
      <c r="B438" s="10" t="str">
        <f>VLOOKUP(A438,'2017 Undergrad'!$A:$B,2,false)</f>
        <v>Southeastern Oklahoma State University</v>
      </c>
      <c r="C438">
        <f>VLOOKUP(A438,'2017 Undergrad'!$A:$E,5,false)</f>
        <v>524</v>
      </c>
      <c r="D438">
        <f>VLOOKUP(A438,'2017 Graduate'!$A:$E,5,false)</f>
        <v>727</v>
      </c>
      <c r="E438">
        <f t="shared" si="1"/>
        <v>1251</v>
      </c>
    </row>
    <row r="439">
      <c r="A439">
        <v>110219.0</v>
      </c>
      <c r="B439" s="10" t="str">
        <f>VLOOKUP(A439,'2017 Undergrad'!$A:$B,2,false)</f>
        <v>Bryan University</v>
      </c>
      <c r="C439">
        <f>VLOOKUP(A439,'2017 Undergrad'!$A:$E,5,false)</f>
        <v>1241</v>
      </c>
      <c r="D439">
        <f>VLOOKUP(A439,'2017 Graduate'!$A:$E,5,false)</f>
        <v>7</v>
      </c>
      <c r="E439">
        <f t="shared" si="1"/>
        <v>1248</v>
      </c>
    </row>
    <row r="440">
      <c r="A440">
        <v>127741.0</v>
      </c>
      <c r="B440" s="10" t="str">
        <f>VLOOKUP(A440,'2017 Undergrad'!$A:$B,2,false)</f>
        <v>University of Northern Colorado</v>
      </c>
      <c r="C440">
        <f>VLOOKUP(A440,'2017 Undergrad'!$A:$E,5,false)</f>
        <v>334</v>
      </c>
      <c r="D440">
        <f>VLOOKUP(A440,'2017 Graduate'!$A:$E,5,false)</f>
        <v>913</v>
      </c>
      <c r="E440">
        <f t="shared" si="1"/>
        <v>1247</v>
      </c>
    </row>
    <row r="441">
      <c r="A441">
        <v>215239.0</v>
      </c>
      <c r="B441" s="10" t="str">
        <f>VLOOKUP(A441,'2017 Undergrad'!$A:$B,2,false)</f>
        <v>Community College of Philadelphia</v>
      </c>
      <c r="C441">
        <f>VLOOKUP(A441,'2017 Undergrad'!$A:$E,5,false)</f>
        <v>1245</v>
      </c>
      <c r="E441">
        <f t="shared" si="1"/>
        <v>1245</v>
      </c>
    </row>
    <row r="442">
      <c r="A442">
        <v>207263.0</v>
      </c>
      <c r="B442" s="10" t="str">
        <f>VLOOKUP(A442,'2017 Undergrad'!$A:$B,2,false)</f>
        <v>Northeastern State University</v>
      </c>
      <c r="C442">
        <f>VLOOKUP(A442,'2017 Undergrad'!$A:$E,5,false)</f>
        <v>1018</v>
      </c>
      <c r="D442">
        <f>VLOOKUP(A442,'2017 Graduate'!$A:$E,5,false)</f>
        <v>227</v>
      </c>
      <c r="E442">
        <f t="shared" si="1"/>
        <v>1245</v>
      </c>
    </row>
    <row r="443">
      <c r="A443">
        <v>131159.0</v>
      </c>
      <c r="B443" s="10" t="str">
        <f>VLOOKUP(A443,'2017 Undergrad'!$A:$B,2,false)</f>
        <v>American University</v>
      </c>
      <c r="C443">
        <f>VLOOKUP(A443,'2017 Undergrad'!$A:$E,5,false)</f>
        <v>8</v>
      </c>
      <c r="D443">
        <f>VLOOKUP(A443,'2017 Graduate'!$A:$E,5,false)</f>
        <v>1235</v>
      </c>
      <c r="E443">
        <f t="shared" si="1"/>
        <v>1243</v>
      </c>
    </row>
    <row r="444">
      <c r="A444">
        <v>208646.0</v>
      </c>
      <c r="B444" s="10" t="str">
        <f>VLOOKUP(A444,'2017 Undergrad'!$A:$B,2,false)</f>
        <v>Eastern Oregon University</v>
      </c>
      <c r="C444">
        <f>VLOOKUP(A444,'2017 Undergrad'!$A:$E,5,false)</f>
        <v>1044</v>
      </c>
      <c r="D444">
        <f>VLOOKUP(A444,'2017 Graduate'!$A:$E,5,false)</f>
        <v>197</v>
      </c>
      <c r="E444">
        <f t="shared" si="1"/>
        <v>1241</v>
      </c>
    </row>
    <row r="445">
      <c r="A445">
        <v>126580.0</v>
      </c>
      <c r="B445" s="10" t="str">
        <f>VLOOKUP(A445,'2017 Undergrad'!$A:$B,2,false)</f>
        <v>University of Colorado Colorado Springs</v>
      </c>
      <c r="C445">
        <f>VLOOKUP(A445,'2017 Undergrad'!$A:$E,5,false)</f>
        <v>520</v>
      </c>
      <c r="D445">
        <f>VLOOKUP(A445,'2017 Graduate'!$A:$E,5,false)</f>
        <v>720</v>
      </c>
      <c r="E445">
        <f t="shared" si="1"/>
        <v>1240</v>
      </c>
    </row>
    <row r="446">
      <c r="A446">
        <v>156125.0</v>
      </c>
      <c r="B446" s="10" t="str">
        <f>VLOOKUP(A446,'2017 Undergrad'!$A:$B,2,false)</f>
        <v>Wichita State University</v>
      </c>
      <c r="C446">
        <f>VLOOKUP(A446,'2017 Undergrad'!$A:$E,5,false)</f>
        <v>903</v>
      </c>
      <c r="D446">
        <f>VLOOKUP(A446,'2017 Graduate'!$A:$E,5,false)</f>
        <v>333</v>
      </c>
      <c r="E446">
        <f t="shared" si="1"/>
        <v>1236</v>
      </c>
    </row>
    <row r="447">
      <c r="A447">
        <v>232414.0</v>
      </c>
      <c r="B447" s="10" t="str">
        <f>VLOOKUP(A447,'2017 Undergrad'!$A:$B,2,false)</f>
        <v>J Sargeant Reynolds Community College</v>
      </c>
      <c r="C447">
        <f>VLOOKUP(A447,'2017 Undergrad'!$A:$E,5,false)</f>
        <v>1230</v>
      </c>
      <c r="E447">
        <f t="shared" si="1"/>
        <v>1230</v>
      </c>
    </row>
    <row r="448">
      <c r="A448">
        <v>137564.0</v>
      </c>
      <c r="B448" s="10" t="str">
        <f>VLOOKUP(A448,'2017 Undergrad'!$A:$B,2,false)</f>
        <v>Southeastern University</v>
      </c>
      <c r="C448">
        <f>VLOOKUP(A448,'2017 Undergrad'!$A:$E,5,false)</f>
        <v>616</v>
      </c>
      <c r="D448">
        <f>VLOOKUP(A448,'2017 Graduate'!$A:$E,5,false)</f>
        <v>614</v>
      </c>
      <c r="E448">
        <f t="shared" si="1"/>
        <v>1230</v>
      </c>
    </row>
    <row r="449">
      <c r="A449">
        <v>218520.0</v>
      </c>
      <c r="B449" s="10" t="str">
        <f>VLOOKUP(A449,'2017 Undergrad'!$A:$B,2,false)</f>
        <v>Piedmont Technical College</v>
      </c>
      <c r="C449">
        <f>VLOOKUP(A449,'2017 Undergrad'!$A:$E,5,false)</f>
        <v>1229</v>
      </c>
      <c r="E449">
        <f t="shared" si="1"/>
        <v>1229</v>
      </c>
    </row>
    <row r="450">
      <c r="A450">
        <v>137759.0</v>
      </c>
      <c r="B450" s="10" t="str">
        <f>VLOOKUP(A450,'2017 Undergrad'!$A:$B,2,false)</f>
        <v>Tallahassee Community College</v>
      </c>
      <c r="C450">
        <f>VLOOKUP(A450,'2017 Undergrad'!$A:$E,5,false)</f>
        <v>1225</v>
      </c>
      <c r="E450">
        <f t="shared" si="1"/>
        <v>1225</v>
      </c>
    </row>
    <row r="451">
      <c r="A451">
        <v>184782.0</v>
      </c>
      <c r="B451" s="10" t="str">
        <f>VLOOKUP(A451,'2017 Undergrad'!$A:$B,2,false)</f>
        <v>Rowan University</v>
      </c>
      <c r="C451">
        <f>VLOOKUP(A451,'2017 Undergrad'!$A:$E,5,false)</f>
        <v>423</v>
      </c>
      <c r="D451">
        <f>VLOOKUP(A451,'2017 Graduate'!$A:$E,5,false)</f>
        <v>802</v>
      </c>
      <c r="E451">
        <f t="shared" si="1"/>
        <v>1225</v>
      </c>
    </row>
    <row r="452">
      <c r="A452">
        <v>169910.0</v>
      </c>
      <c r="B452" s="10" t="str">
        <f>VLOOKUP(A452,'2017 Undergrad'!$A:$B,2,false)</f>
        <v>Ferris State University</v>
      </c>
      <c r="C452">
        <f>VLOOKUP(A452,'2017 Undergrad'!$A:$E,5,false)</f>
        <v>1012</v>
      </c>
      <c r="D452">
        <f>VLOOKUP(A452,'2017 Graduate'!$A:$E,5,false)</f>
        <v>211</v>
      </c>
      <c r="E452">
        <f t="shared" si="1"/>
        <v>1223</v>
      </c>
    </row>
    <row r="453">
      <c r="A453">
        <v>138716.0</v>
      </c>
      <c r="B453" s="10" t="str">
        <f>VLOOKUP(A453,'2017 Undergrad'!$A:$B,2,false)</f>
        <v>Albany State University</v>
      </c>
      <c r="C453">
        <f>VLOOKUP(A453,'2017 Undergrad'!$A:$E,5,false)</f>
        <v>1131</v>
      </c>
      <c r="D453">
        <f>VLOOKUP(A453,'2017 Graduate'!$A:$E,5,false)</f>
        <v>87</v>
      </c>
      <c r="E453">
        <f t="shared" si="1"/>
        <v>1218</v>
      </c>
    </row>
    <row r="454">
      <c r="A454">
        <v>230861.0</v>
      </c>
      <c r="B454" s="10" t="str">
        <f>VLOOKUP(A454,'2017 Undergrad'!$A:$B,2,false)</f>
        <v>Community College of Vermont</v>
      </c>
      <c r="C454">
        <f>VLOOKUP(A454,'2017 Undergrad'!$A:$E,5,false)</f>
        <v>1211</v>
      </c>
      <c r="E454">
        <f t="shared" si="1"/>
        <v>1211</v>
      </c>
    </row>
    <row r="455">
      <c r="A455">
        <v>156648.0</v>
      </c>
      <c r="B455" s="10" t="str">
        <f>VLOOKUP(A455,'2017 Undergrad'!$A:$B,2,false)</f>
        <v>Elizabethtown Community and Technical College</v>
      </c>
      <c r="C455">
        <f>VLOOKUP(A455,'2017 Undergrad'!$A:$E,5,false)</f>
        <v>1210</v>
      </c>
      <c r="E455">
        <f t="shared" si="1"/>
        <v>1210</v>
      </c>
    </row>
    <row r="456">
      <c r="A456">
        <v>121886.0</v>
      </c>
      <c r="B456" s="10" t="str">
        <f>VLOOKUP(A456,'2017 Undergrad'!$A:$B,2,false)</f>
        <v>Rio Hondo College</v>
      </c>
      <c r="C456">
        <f>VLOOKUP(A456,'2017 Undergrad'!$A:$E,5,false)</f>
        <v>1207</v>
      </c>
      <c r="E456">
        <f t="shared" si="1"/>
        <v>1207</v>
      </c>
    </row>
    <row r="457">
      <c r="A457">
        <v>238263.0</v>
      </c>
      <c r="B457" s="10" t="str">
        <f>VLOOKUP(A457,'2017 Undergrad'!$A:$B,2,false)</f>
        <v>Madison Area Technical College</v>
      </c>
      <c r="C457">
        <f>VLOOKUP(A457,'2017 Undergrad'!$A:$E,5,false)</f>
        <v>1204</v>
      </c>
      <c r="D457">
        <f>VLOOKUP(A457,'2017 Graduate'!$A:$E,5,false)</f>
        <v>2</v>
      </c>
      <c r="E457">
        <f t="shared" si="1"/>
        <v>1206</v>
      </c>
    </row>
    <row r="458">
      <c r="A458">
        <v>179557.0</v>
      </c>
      <c r="B458" s="10" t="str">
        <f>VLOOKUP(A458,'2017 Undergrad'!$A:$B,2,false)</f>
        <v>Southeast Missouri State University</v>
      </c>
      <c r="C458">
        <f>VLOOKUP(A458,'2017 Undergrad'!$A:$E,5,false)</f>
        <v>771</v>
      </c>
      <c r="D458">
        <f>VLOOKUP(A458,'2017 Graduate'!$A:$E,5,false)</f>
        <v>434</v>
      </c>
      <c r="E458">
        <f t="shared" si="1"/>
        <v>1205</v>
      </c>
    </row>
    <row r="459">
      <c r="A459">
        <v>109819.0</v>
      </c>
      <c r="B459" s="10" t="str">
        <f>VLOOKUP(A459,'2017 Undergrad'!$A:$B,2,false)</f>
        <v>Bakersfield College</v>
      </c>
      <c r="C459">
        <f>VLOOKUP(A459,'2017 Undergrad'!$A:$E,5,false)</f>
        <v>1204</v>
      </c>
      <c r="E459">
        <f t="shared" si="1"/>
        <v>1204</v>
      </c>
    </row>
    <row r="460">
      <c r="A460">
        <v>485111.0</v>
      </c>
      <c r="B460" s="10" t="str">
        <f>VLOOKUP(A460,'2017 Undergrad'!$A:$B,2,false)</f>
        <v>Georgia Military College</v>
      </c>
      <c r="C460">
        <f>VLOOKUP(A460,'2017 Undergrad'!$A:$E,5,false)</f>
        <v>1201</v>
      </c>
      <c r="E460">
        <f t="shared" si="1"/>
        <v>1201</v>
      </c>
    </row>
    <row r="461">
      <c r="A461">
        <v>203748.0</v>
      </c>
      <c r="B461" s="10" t="str">
        <f>VLOOKUP(A461,'2017 Undergrad'!$A:$B,2,false)</f>
        <v>Lorain County Community College</v>
      </c>
      <c r="C461">
        <f>VLOOKUP(A461,'2017 Undergrad'!$A:$E,5,false)</f>
        <v>1200</v>
      </c>
      <c r="E461">
        <f t="shared" si="1"/>
        <v>1200</v>
      </c>
    </row>
    <row r="462">
      <c r="A462">
        <v>161518.0</v>
      </c>
      <c r="B462" s="10" t="str">
        <f>VLOOKUP(A462,'2017 Undergrad'!$A:$B,2,false)</f>
        <v>Saint Joseph's College of Maine</v>
      </c>
      <c r="C462">
        <f>VLOOKUP(A462,'2017 Undergrad'!$A:$E,5,false)</f>
        <v>441</v>
      </c>
      <c r="D462">
        <f>VLOOKUP(A462,'2017 Graduate'!$A:$E,5,false)</f>
        <v>758</v>
      </c>
      <c r="E462">
        <f t="shared" si="1"/>
        <v>1199</v>
      </c>
    </row>
    <row r="463">
      <c r="A463">
        <v>105428.0</v>
      </c>
      <c r="B463" s="10" t="str">
        <f>VLOOKUP(A463,'2017 Undergrad'!$A:$B,2,false)</f>
        <v>Phoenix College</v>
      </c>
      <c r="C463">
        <f>VLOOKUP(A463,'2017 Undergrad'!$A:$E,5,false)</f>
        <v>1197</v>
      </c>
      <c r="E463">
        <f t="shared" si="1"/>
        <v>1197</v>
      </c>
    </row>
    <row r="464">
      <c r="A464">
        <v>179159.0</v>
      </c>
      <c r="B464" s="10" t="str">
        <f>VLOOKUP(A464,'2017 Undergrad'!$A:$B,2,false)</f>
        <v>Saint Louis University</v>
      </c>
      <c r="C464">
        <f>VLOOKUP(A464,'2017 Undergrad'!$A:$E,5,false)</f>
        <v>568</v>
      </c>
      <c r="D464">
        <f>VLOOKUP(A464,'2017 Graduate'!$A:$E,5,false)</f>
        <v>629</v>
      </c>
      <c r="E464">
        <f t="shared" si="1"/>
        <v>1197</v>
      </c>
    </row>
    <row r="465">
      <c r="A465">
        <v>117645.0</v>
      </c>
      <c r="B465" s="10" t="str">
        <f>VLOOKUP(A465,'2017 Undergrad'!$A:$B,2,false)</f>
        <v>Long Beach City College</v>
      </c>
      <c r="C465">
        <f>VLOOKUP(A465,'2017 Undergrad'!$A:$E,5,false)</f>
        <v>1196</v>
      </c>
      <c r="E465">
        <f t="shared" si="1"/>
        <v>1196</v>
      </c>
    </row>
    <row r="466">
      <c r="A466">
        <v>226833.0</v>
      </c>
      <c r="B466" s="10" t="str">
        <f>VLOOKUP(A466,'2017 Undergrad'!$A:$B,2,false)</f>
        <v>Midwestern State University</v>
      </c>
      <c r="C466">
        <f>VLOOKUP(A466,'2017 Undergrad'!$A:$E,5,false)</f>
        <v>773</v>
      </c>
      <c r="D466">
        <f>VLOOKUP(A466,'2017 Graduate'!$A:$E,5,false)</f>
        <v>421</v>
      </c>
      <c r="E466">
        <f t="shared" si="1"/>
        <v>1194</v>
      </c>
    </row>
    <row r="467">
      <c r="A467">
        <v>181640.0</v>
      </c>
      <c r="B467" s="10" t="str">
        <f>VLOOKUP(A467,'2017 Undergrad'!$A:$B,2,false)</f>
        <v>Southeast Community College Area</v>
      </c>
      <c r="C467">
        <f>VLOOKUP(A467,'2017 Undergrad'!$A:$E,5,false)</f>
        <v>1191</v>
      </c>
      <c r="E467">
        <f t="shared" si="1"/>
        <v>1191</v>
      </c>
    </row>
    <row r="468">
      <c r="A468">
        <v>157401.0</v>
      </c>
      <c r="B468" s="10" t="str">
        <f>VLOOKUP(A468,'2017 Undergrad'!$A:$B,2,false)</f>
        <v>Murray State University</v>
      </c>
      <c r="C468">
        <f>VLOOKUP(A468,'2017 Undergrad'!$A:$E,5,false)</f>
        <v>574</v>
      </c>
      <c r="D468">
        <f>VLOOKUP(A468,'2017 Graduate'!$A:$E,5,false)</f>
        <v>617</v>
      </c>
      <c r="E468">
        <f t="shared" si="1"/>
        <v>1191</v>
      </c>
    </row>
    <row r="469">
      <c r="A469">
        <v>176071.0</v>
      </c>
      <c r="B469" s="10" t="str">
        <f>VLOOKUP(A469,'2017 Undergrad'!$A:$B,2,false)</f>
        <v>Mississippi Gulf Coast Community College</v>
      </c>
      <c r="C469">
        <f>VLOOKUP(A469,'2017 Undergrad'!$A:$E,5,false)</f>
        <v>1189</v>
      </c>
      <c r="E469">
        <f t="shared" si="1"/>
        <v>1189</v>
      </c>
    </row>
    <row r="470">
      <c r="A470">
        <v>109907.0</v>
      </c>
      <c r="B470" s="10" t="str">
        <f>VLOOKUP(A470,'2017 Undergrad'!$A:$B,2,false)</f>
        <v>Barstow Community College</v>
      </c>
      <c r="C470">
        <f>VLOOKUP(A470,'2017 Undergrad'!$A:$E,5,false)</f>
        <v>1188</v>
      </c>
      <c r="E470">
        <f t="shared" si="1"/>
        <v>1188</v>
      </c>
    </row>
    <row r="471">
      <c r="A471">
        <v>105534.0</v>
      </c>
      <c r="B471" s="10" t="str">
        <f>VLOOKUP(A471,'2017 Undergrad'!$A:$B,2,false)</f>
        <v>Pima Medical Institute-Tucson</v>
      </c>
      <c r="C471">
        <f>VLOOKUP(A471,'2017 Undergrad'!$A:$E,5,false)</f>
        <v>1187</v>
      </c>
      <c r="E471">
        <f t="shared" si="1"/>
        <v>1187</v>
      </c>
    </row>
    <row r="472">
      <c r="A472">
        <v>222576.0</v>
      </c>
      <c r="B472" s="10" t="str">
        <f>VLOOKUP(A472,'2017 Undergrad'!$A:$B,2,false)</f>
        <v>Amarillo College</v>
      </c>
      <c r="C472">
        <f>VLOOKUP(A472,'2017 Undergrad'!$A:$E,5,false)</f>
        <v>1187</v>
      </c>
      <c r="E472">
        <f t="shared" si="1"/>
        <v>1187</v>
      </c>
    </row>
    <row r="473">
      <c r="A473">
        <v>228459.0</v>
      </c>
      <c r="B473" s="10" t="str">
        <f>VLOOKUP(A473,'2017 Undergrad'!$A:$B,2,false)</f>
        <v>Texas State University</v>
      </c>
      <c r="C473">
        <f>VLOOKUP(A473,'2017 Undergrad'!$A:$E,5,false)</f>
        <v>987</v>
      </c>
      <c r="D473">
        <f>VLOOKUP(A473,'2017 Graduate'!$A:$E,5,false)</f>
        <v>199</v>
      </c>
      <c r="E473">
        <f t="shared" si="1"/>
        <v>1186</v>
      </c>
    </row>
    <row r="474">
      <c r="A474">
        <v>164632.0</v>
      </c>
      <c r="B474" s="10" t="str">
        <f>VLOOKUP(A474,'2017 Undergrad'!$A:$B,2,false)</f>
        <v>Bay Path University</v>
      </c>
      <c r="C474">
        <f>VLOOKUP(A474,'2017 Undergrad'!$A:$E,5,false)</f>
        <v>821</v>
      </c>
      <c r="D474">
        <f>VLOOKUP(A474,'2017 Graduate'!$A:$E,5,false)</f>
        <v>362</v>
      </c>
      <c r="E474">
        <f t="shared" si="1"/>
        <v>1183</v>
      </c>
    </row>
    <row r="475">
      <c r="A475">
        <v>175810.0</v>
      </c>
      <c r="B475" s="10" t="str">
        <f>VLOOKUP(A475,'2017 Undergrad'!$A:$B,2,false)</f>
        <v>Holmes Community College</v>
      </c>
      <c r="C475">
        <f>VLOOKUP(A475,'2017 Undergrad'!$A:$E,5,false)</f>
        <v>1179</v>
      </c>
      <c r="E475">
        <f t="shared" si="1"/>
        <v>1179</v>
      </c>
    </row>
    <row r="476">
      <c r="A476">
        <v>127565.0</v>
      </c>
      <c r="B476" s="10" t="str">
        <f>VLOOKUP(A476,'2017 Undergrad'!$A:$B,2,false)</f>
        <v>Metropolitan State University of Denver</v>
      </c>
      <c r="C476">
        <f>VLOOKUP(A476,'2017 Undergrad'!$A:$E,5,false)</f>
        <v>1138</v>
      </c>
      <c r="D476">
        <f>VLOOKUP(A476,'2017 Graduate'!$A:$E,5,false)</f>
        <v>41</v>
      </c>
      <c r="E476">
        <f t="shared" si="1"/>
        <v>1179</v>
      </c>
    </row>
    <row r="477">
      <c r="A477">
        <v>173124.0</v>
      </c>
      <c r="B477" s="10" t="str">
        <f>VLOOKUP(A477,'2017 Undergrad'!$A:$B,2,false)</f>
        <v>Bemidji State University</v>
      </c>
      <c r="C477">
        <f>VLOOKUP(A477,'2017 Undergrad'!$A:$E,5,false)</f>
        <v>868</v>
      </c>
      <c r="D477">
        <f>VLOOKUP(A477,'2017 Graduate'!$A:$E,5,false)</f>
        <v>310</v>
      </c>
      <c r="E477">
        <f t="shared" si="1"/>
        <v>1178</v>
      </c>
    </row>
    <row r="478">
      <c r="A478">
        <v>198570.0</v>
      </c>
      <c r="B478" s="10" t="str">
        <f>VLOOKUP(A478,'2017 Undergrad'!$A:$B,2,false)</f>
        <v>Gaston College</v>
      </c>
      <c r="C478">
        <f>VLOOKUP(A478,'2017 Undergrad'!$A:$E,5,false)</f>
        <v>1176</v>
      </c>
      <c r="E478">
        <f t="shared" si="1"/>
        <v>1176</v>
      </c>
    </row>
    <row r="479">
      <c r="A479">
        <v>193016.0</v>
      </c>
      <c r="B479" s="10" t="str">
        <f>VLOOKUP(A479,'2017 Undergrad'!$A:$B,2,false)</f>
        <v>Mercy College</v>
      </c>
      <c r="C479">
        <f>VLOOKUP(A479,'2017 Undergrad'!$A:$E,5,false)</f>
        <v>590</v>
      </c>
      <c r="D479">
        <f>VLOOKUP(A479,'2017 Graduate'!$A:$E,5,false)</f>
        <v>586</v>
      </c>
      <c r="E479">
        <f t="shared" si="1"/>
        <v>1176</v>
      </c>
    </row>
    <row r="480">
      <c r="A480">
        <v>116439.0</v>
      </c>
      <c r="B480" s="10" t="str">
        <f>VLOOKUP(A480,'2017 Undergrad'!$A:$B,2,false)</f>
        <v>Irvine Valley College</v>
      </c>
      <c r="C480">
        <f>VLOOKUP(A480,'2017 Undergrad'!$A:$E,5,false)</f>
        <v>1169</v>
      </c>
      <c r="E480">
        <f t="shared" si="1"/>
        <v>1169</v>
      </c>
    </row>
    <row r="481">
      <c r="A481">
        <v>154952.0</v>
      </c>
      <c r="B481" s="10" t="str">
        <f>VLOOKUP(A481,'2017 Undergrad'!$A:$B,2,false)</f>
        <v>Cowley County Community College</v>
      </c>
      <c r="C481">
        <f>VLOOKUP(A481,'2017 Undergrad'!$A:$E,5,false)</f>
        <v>1168</v>
      </c>
      <c r="E481">
        <f t="shared" si="1"/>
        <v>1168</v>
      </c>
    </row>
    <row r="482">
      <c r="A482">
        <v>164748.0</v>
      </c>
      <c r="B482" s="10" t="str">
        <f>VLOOKUP(A482,'2017 Undergrad'!$A:$B,2,false)</f>
        <v>Berklee College of Music</v>
      </c>
      <c r="C482">
        <f>VLOOKUP(A482,'2017 Undergrad'!$A:$E,5,false)</f>
        <v>1144</v>
      </c>
      <c r="D482">
        <f>VLOOKUP(A482,'2017 Graduate'!$A:$E,5,false)</f>
        <v>24</v>
      </c>
      <c r="E482">
        <f t="shared" si="1"/>
        <v>1168</v>
      </c>
    </row>
    <row r="483">
      <c r="A483">
        <v>119137.0</v>
      </c>
      <c r="B483" s="10" t="str">
        <f>VLOOKUP(A483,'2017 Undergrad'!$A:$B,2,false)</f>
        <v>Moorpark College</v>
      </c>
      <c r="C483">
        <f>VLOOKUP(A483,'2017 Undergrad'!$A:$E,5,false)</f>
        <v>1165</v>
      </c>
      <c r="E483">
        <f t="shared" si="1"/>
        <v>1165</v>
      </c>
    </row>
    <row r="484">
      <c r="A484">
        <v>460349.0</v>
      </c>
      <c r="B484" s="10" t="str">
        <f>VLOOKUP(A484,'2017 Undergrad'!$A:$B,2,false)</f>
        <v>Johnson &amp; Wales University-Online</v>
      </c>
      <c r="C484">
        <f>VLOOKUP(A484,'2017 Undergrad'!$A:$E,5,false)</f>
        <v>681</v>
      </c>
      <c r="D484">
        <f>VLOOKUP(A484,'2017 Graduate'!$A:$E,5,false)</f>
        <v>484</v>
      </c>
      <c r="E484">
        <f t="shared" si="1"/>
        <v>1165</v>
      </c>
    </row>
    <row r="485">
      <c r="A485">
        <v>229355.0</v>
      </c>
      <c r="B485" s="10" t="str">
        <f>VLOOKUP(A485,'2017 Undergrad'!$A:$B,2,false)</f>
        <v>Tyler Junior College</v>
      </c>
      <c r="C485">
        <f>VLOOKUP(A485,'2017 Undergrad'!$A:$E,5,false)</f>
        <v>1164</v>
      </c>
      <c r="E485">
        <f t="shared" si="1"/>
        <v>1164</v>
      </c>
    </row>
    <row r="486">
      <c r="A486">
        <v>117867.0</v>
      </c>
      <c r="B486" s="10" t="str">
        <f>VLOOKUP(A486,'2017 Undergrad'!$A:$B,2,false)</f>
        <v>Los Angeles Mission College</v>
      </c>
      <c r="C486">
        <f>VLOOKUP(A486,'2017 Undergrad'!$A:$E,5,false)</f>
        <v>1163</v>
      </c>
      <c r="E486">
        <f t="shared" si="1"/>
        <v>1163</v>
      </c>
    </row>
    <row r="487">
      <c r="A487">
        <v>181394.0</v>
      </c>
      <c r="B487" s="10" t="str">
        <f>VLOOKUP(A487,'2017 Undergrad'!$A:$B,2,false)</f>
        <v>University of Nebraska at Omaha</v>
      </c>
      <c r="C487">
        <f>VLOOKUP(A487,'2017 Undergrad'!$A:$E,5,false)</f>
        <v>802</v>
      </c>
      <c r="D487">
        <f>VLOOKUP(A487,'2017 Graduate'!$A:$E,5,false)</f>
        <v>361</v>
      </c>
      <c r="E487">
        <f t="shared" si="1"/>
        <v>1163</v>
      </c>
    </row>
    <row r="488">
      <c r="A488">
        <v>172334.0</v>
      </c>
      <c r="B488" s="10" t="str">
        <f>VLOOKUP(A488,'2017 Undergrad'!$A:$B,2,false)</f>
        <v>Spring Arbor University</v>
      </c>
      <c r="C488">
        <f>VLOOKUP(A488,'2017 Undergrad'!$A:$E,5,false)</f>
        <v>161</v>
      </c>
      <c r="D488">
        <f>VLOOKUP(A488,'2017 Graduate'!$A:$E,5,false)</f>
        <v>1002</v>
      </c>
      <c r="E488">
        <f t="shared" si="1"/>
        <v>1163</v>
      </c>
    </row>
    <row r="489">
      <c r="A489">
        <v>191719.0</v>
      </c>
      <c r="B489" s="10" t="str">
        <f>VLOOKUP(A489,'2017 Undergrad'!$A:$B,2,false)</f>
        <v>Hudson Valley Community College</v>
      </c>
      <c r="C489">
        <f>VLOOKUP(A489,'2017 Undergrad'!$A:$E,5,false)</f>
        <v>1159</v>
      </c>
      <c r="E489">
        <f t="shared" si="1"/>
        <v>1159</v>
      </c>
    </row>
    <row r="490">
      <c r="A490">
        <v>221892.0</v>
      </c>
      <c r="B490" s="10" t="str">
        <f>VLOOKUP(A490,'2017 Undergrad'!$A:$B,2,false)</f>
        <v>Trevecca Nazarene University</v>
      </c>
      <c r="C490">
        <f>VLOOKUP(A490,'2017 Undergrad'!$A:$E,5,false)</f>
        <v>461</v>
      </c>
      <c r="D490">
        <f>VLOOKUP(A490,'2017 Graduate'!$A:$E,5,false)</f>
        <v>695</v>
      </c>
      <c r="E490">
        <f t="shared" si="1"/>
        <v>1156</v>
      </c>
    </row>
    <row r="491">
      <c r="A491">
        <v>146296.0</v>
      </c>
      <c r="B491" s="10" t="str">
        <f>VLOOKUP(A491,'2017 Undergrad'!$A:$B,2,false)</f>
        <v>Joliet Junior College</v>
      </c>
      <c r="C491">
        <f>VLOOKUP(A491,'2017 Undergrad'!$A:$E,5,false)</f>
        <v>1153</v>
      </c>
      <c r="E491">
        <f t="shared" si="1"/>
        <v>1153</v>
      </c>
    </row>
    <row r="492">
      <c r="A492">
        <v>172699.0</v>
      </c>
      <c r="B492" s="10" t="str">
        <f>VLOOKUP(A492,'2017 Undergrad'!$A:$B,2,false)</f>
        <v>Western Michigan University</v>
      </c>
      <c r="C492">
        <f>VLOOKUP(A492,'2017 Undergrad'!$A:$E,5,false)</f>
        <v>596</v>
      </c>
      <c r="D492">
        <f>VLOOKUP(A492,'2017 Graduate'!$A:$E,5,false)</f>
        <v>557</v>
      </c>
      <c r="E492">
        <f t="shared" si="1"/>
        <v>1153</v>
      </c>
    </row>
    <row r="493">
      <c r="A493">
        <v>193900.0</v>
      </c>
      <c r="B493" s="10" t="str">
        <f>VLOOKUP(A493,'2017 Undergrad'!$A:$B,2,false)</f>
        <v>New York University</v>
      </c>
      <c r="C493">
        <f>VLOOKUP(A493,'2017 Undergrad'!$A:$E,5,false)</f>
        <v>57</v>
      </c>
      <c r="D493">
        <f>VLOOKUP(A493,'2017 Graduate'!$A:$E,5,false)</f>
        <v>1095</v>
      </c>
      <c r="E493">
        <f t="shared" si="1"/>
        <v>1152</v>
      </c>
    </row>
    <row r="494">
      <c r="A494">
        <v>164438.0</v>
      </c>
      <c r="B494" s="10" t="str">
        <f>VLOOKUP(A494,'2017 Undergrad'!$A:$B,2,false)</f>
        <v>New England College of Business and Finance</v>
      </c>
      <c r="C494">
        <f>VLOOKUP(A494,'2017 Undergrad'!$A:$E,5,false)</f>
        <v>911</v>
      </c>
      <c r="D494">
        <f>VLOOKUP(A494,'2017 Graduate'!$A:$E,5,false)</f>
        <v>234</v>
      </c>
      <c r="E494">
        <f t="shared" si="1"/>
        <v>1145</v>
      </c>
    </row>
    <row r="495">
      <c r="A495">
        <v>177968.0</v>
      </c>
      <c r="B495" s="10" t="str">
        <f>VLOOKUP(A495,'2017 Undergrad'!$A:$B,2,false)</f>
        <v>Lindenwood University</v>
      </c>
      <c r="C495">
        <f>VLOOKUP(A495,'2017 Undergrad'!$A:$E,5,false)</f>
        <v>383</v>
      </c>
      <c r="D495">
        <f>VLOOKUP(A495,'2017 Graduate'!$A:$E,5,false)</f>
        <v>762</v>
      </c>
      <c r="E495">
        <f t="shared" si="1"/>
        <v>1145</v>
      </c>
    </row>
    <row r="496">
      <c r="A496">
        <v>227331.0</v>
      </c>
      <c r="B496" s="10" t="str">
        <f>VLOOKUP(A496,'2017 Undergrad'!$A:$B,2,false)</f>
        <v>Our Lady of the Lake University</v>
      </c>
      <c r="C496">
        <f>VLOOKUP(A496,'2017 Undergrad'!$A:$E,5,false)</f>
        <v>41</v>
      </c>
      <c r="D496">
        <f>VLOOKUP(A496,'2017 Graduate'!$A:$E,5,false)</f>
        <v>1102</v>
      </c>
      <c r="E496">
        <f t="shared" si="1"/>
        <v>1143</v>
      </c>
    </row>
    <row r="497">
      <c r="A497">
        <v>198561.0</v>
      </c>
      <c r="B497" s="10" t="str">
        <f>VLOOKUP(A497,'2017 Undergrad'!$A:$B,2,false)</f>
        <v>Gardner-Webb University</v>
      </c>
      <c r="C497">
        <f>VLOOKUP(A497,'2017 Undergrad'!$A:$E,5,false)</f>
        <v>576</v>
      </c>
      <c r="D497">
        <f>VLOOKUP(A497,'2017 Graduate'!$A:$E,5,false)</f>
        <v>562</v>
      </c>
      <c r="E497">
        <f t="shared" si="1"/>
        <v>1138</v>
      </c>
    </row>
    <row r="498">
      <c r="A498">
        <v>214111.0</v>
      </c>
      <c r="B498" s="10" t="str">
        <f>VLOOKUP(A498,'2017 Undergrad'!$A:$B,2,false)</f>
        <v>Montgomery County Community College</v>
      </c>
      <c r="C498">
        <f>VLOOKUP(A498,'2017 Undergrad'!$A:$E,5,false)</f>
        <v>1137</v>
      </c>
      <c r="E498">
        <f t="shared" si="1"/>
        <v>1137</v>
      </c>
    </row>
    <row r="499">
      <c r="A499">
        <v>211927.0</v>
      </c>
      <c r="B499" s="10" t="str">
        <f>VLOOKUP(A499,'2017 Undergrad'!$A:$B,2,false)</f>
        <v>Delaware County Community College</v>
      </c>
      <c r="C499">
        <f>VLOOKUP(A499,'2017 Undergrad'!$A:$E,5,false)</f>
        <v>1134</v>
      </c>
      <c r="E499">
        <f t="shared" si="1"/>
        <v>1134</v>
      </c>
    </row>
    <row r="500">
      <c r="A500">
        <v>216764.0</v>
      </c>
      <c r="B500" s="10" t="str">
        <f>VLOOKUP(A500,'2017 Undergrad'!$A:$B,2,false)</f>
        <v>West Chester University of Pennsylvania</v>
      </c>
      <c r="C500">
        <f>VLOOKUP(A500,'2017 Undergrad'!$A:$E,5,false)</f>
        <v>109</v>
      </c>
      <c r="D500">
        <f>VLOOKUP(A500,'2017 Graduate'!$A:$E,5,false)</f>
        <v>1025</v>
      </c>
      <c r="E500">
        <f t="shared" si="1"/>
        <v>1134</v>
      </c>
    </row>
    <row r="501">
      <c r="A501">
        <v>154642.0</v>
      </c>
      <c r="B501" s="10" t="str">
        <f>VLOOKUP(A501,'2017 Undergrad'!$A:$B,2,false)</f>
        <v>Allen County Community College</v>
      </c>
      <c r="C501">
        <f>VLOOKUP(A501,'2017 Undergrad'!$A:$E,5,false)</f>
        <v>1133</v>
      </c>
      <c r="E501">
        <f t="shared" si="1"/>
        <v>1133</v>
      </c>
    </row>
    <row r="502">
      <c r="A502">
        <v>140331.0</v>
      </c>
      <c r="B502" s="10" t="str">
        <f>VLOOKUP(A502,'2017 Undergrad'!$A:$B,2,false)</f>
        <v>Chattahoochee Technical College</v>
      </c>
      <c r="C502">
        <f>VLOOKUP(A502,'2017 Undergrad'!$A:$E,5,false)</f>
        <v>1132</v>
      </c>
      <c r="E502">
        <f t="shared" si="1"/>
        <v>1132</v>
      </c>
    </row>
    <row r="503">
      <c r="A503">
        <v>198552.0</v>
      </c>
      <c r="B503" s="10" t="str">
        <f>VLOOKUP(A503,'2017 Undergrad'!$A:$B,2,false)</f>
        <v>Forsyth Technical Community College</v>
      </c>
      <c r="C503">
        <f>VLOOKUP(A503,'2017 Undergrad'!$A:$E,5,false)</f>
        <v>1129</v>
      </c>
      <c r="E503">
        <f t="shared" si="1"/>
        <v>1129</v>
      </c>
    </row>
    <row r="504">
      <c r="A504">
        <v>183877.0</v>
      </c>
      <c r="B504" s="10" t="str">
        <f>VLOOKUP(A504,'2017 Undergrad'!$A:$B,2,false)</f>
        <v>Rowan College at Burlington County</v>
      </c>
      <c r="C504">
        <f>VLOOKUP(A504,'2017 Undergrad'!$A:$E,5,false)</f>
        <v>1127</v>
      </c>
      <c r="E504">
        <f t="shared" si="1"/>
        <v>1127</v>
      </c>
    </row>
    <row r="505">
      <c r="A505">
        <v>176965.0</v>
      </c>
      <c r="B505" s="10" t="str">
        <f>VLOOKUP(A505,'2017 Undergrad'!$A:$B,2,false)</f>
        <v>University of Central Missouri</v>
      </c>
      <c r="C505">
        <f>VLOOKUP(A505,'2017 Undergrad'!$A:$E,5,false)</f>
        <v>360</v>
      </c>
      <c r="D505">
        <f>VLOOKUP(A505,'2017 Graduate'!$A:$E,5,false)</f>
        <v>765</v>
      </c>
      <c r="E505">
        <f t="shared" si="1"/>
        <v>1125</v>
      </c>
    </row>
    <row r="506">
      <c r="A506">
        <v>165699.0</v>
      </c>
      <c r="B506" s="10" t="str">
        <f>VLOOKUP(A506,'2017 Undergrad'!$A:$B,2,false)</f>
        <v>Endicott College</v>
      </c>
      <c r="C506">
        <f>VLOOKUP(A506,'2017 Undergrad'!$A:$E,5,false)</f>
        <v>158</v>
      </c>
      <c r="D506">
        <f>VLOOKUP(A506,'2017 Graduate'!$A:$E,5,false)</f>
        <v>967</v>
      </c>
      <c r="E506">
        <f t="shared" si="1"/>
        <v>1125</v>
      </c>
    </row>
    <row r="507">
      <c r="A507">
        <v>171492.0</v>
      </c>
      <c r="B507" s="10" t="str">
        <f>VLOOKUP(A507,'2017 Undergrad'!$A:$B,2,false)</f>
        <v>Northwood University</v>
      </c>
      <c r="C507">
        <f>VLOOKUP(A507,'2017 Undergrad'!$A:$E,5,false)</f>
        <v>957</v>
      </c>
      <c r="D507">
        <f>VLOOKUP(A507,'2017 Graduate'!$A:$E,5,false)</f>
        <v>165</v>
      </c>
      <c r="E507">
        <f t="shared" si="1"/>
        <v>1122</v>
      </c>
    </row>
    <row r="508">
      <c r="A508">
        <v>136473.0</v>
      </c>
      <c r="B508" s="10" t="str">
        <f>VLOOKUP(A508,'2017 Undergrad'!$A:$B,2,false)</f>
        <v>Pensacola State College</v>
      </c>
      <c r="C508">
        <f>VLOOKUP(A508,'2017 Undergrad'!$A:$E,5,false)</f>
        <v>1120</v>
      </c>
      <c r="E508">
        <f t="shared" si="1"/>
        <v>1120</v>
      </c>
    </row>
    <row r="509">
      <c r="A509">
        <v>201441.0</v>
      </c>
      <c r="B509" s="10" t="str">
        <f>VLOOKUP(A509,'2017 Undergrad'!$A:$B,2,false)</f>
        <v>Bowling Green State University-Main Campus</v>
      </c>
      <c r="C509">
        <f>VLOOKUP(A509,'2017 Undergrad'!$A:$E,5,false)</f>
        <v>426</v>
      </c>
      <c r="D509">
        <f>VLOOKUP(A509,'2017 Graduate'!$A:$E,5,false)</f>
        <v>691</v>
      </c>
      <c r="E509">
        <f t="shared" si="1"/>
        <v>1117</v>
      </c>
    </row>
    <row r="510">
      <c r="A510">
        <v>199740.0</v>
      </c>
      <c r="B510" s="10" t="str">
        <f>VLOOKUP(A510,'2017 Undergrad'!$A:$B,2,false)</f>
        <v>Stanly Community College</v>
      </c>
      <c r="C510">
        <f>VLOOKUP(A510,'2017 Undergrad'!$A:$E,5,false)</f>
        <v>1116</v>
      </c>
      <c r="E510">
        <f t="shared" si="1"/>
        <v>1116</v>
      </c>
    </row>
    <row r="511">
      <c r="A511">
        <v>108807.0</v>
      </c>
      <c r="B511" s="10" t="str">
        <f>VLOOKUP(A511,'2017 Undergrad'!$A:$B,2,false)</f>
        <v>Allan Hancock College</v>
      </c>
      <c r="C511">
        <f>VLOOKUP(A511,'2017 Undergrad'!$A:$E,5,false)</f>
        <v>1115</v>
      </c>
      <c r="E511">
        <f t="shared" si="1"/>
        <v>1115</v>
      </c>
    </row>
    <row r="512">
      <c r="A512">
        <v>137281.0</v>
      </c>
      <c r="B512" s="10" t="str">
        <f>VLOOKUP(A512,'2017 Undergrad'!$A:$B,2,false)</f>
        <v>Saint Johns River State College</v>
      </c>
      <c r="C512">
        <f>VLOOKUP(A512,'2017 Undergrad'!$A:$E,5,false)</f>
        <v>1112</v>
      </c>
      <c r="E512">
        <f t="shared" si="1"/>
        <v>1112</v>
      </c>
    </row>
    <row r="513">
      <c r="A513">
        <v>173920.0</v>
      </c>
      <c r="B513" s="10" t="str">
        <f>VLOOKUP(A513,'2017 Undergrad'!$A:$B,2,false)</f>
        <v>Minnesota State University-Mankato</v>
      </c>
      <c r="C513">
        <f>VLOOKUP(A513,'2017 Undergrad'!$A:$E,5,false)</f>
        <v>556</v>
      </c>
      <c r="D513">
        <f>VLOOKUP(A513,'2017 Graduate'!$A:$E,5,false)</f>
        <v>556</v>
      </c>
      <c r="E513">
        <f t="shared" si="1"/>
        <v>1112</v>
      </c>
    </row>
    <row r="514">
      <c r="A514">
        <v>420307.0</v>
      </c>
      <c r="B514" s="10" t="str">
        <f>VLOOKUP(A514,'2017 Undergrad'!$A:$B,2,false)</f>
        <v>Virginia College-Birmingham</v>
      </c>
      <c r="C514">
        <f>VLOOKUP(A514,'2017 Undergrad'!$A:$E,5,false)</f>
        <v>1087</v>
      </c>
      <c r="D514">
        <f>VLOOKUP(A514,'2017 Graduate'!$A:$E,5,false)</f>
        <v>21</v>
      </c>
      <c r="E514">
        <f t="shared" si="1"/>
        <v>1108</v>
      </c>
    </row>
    <row r="515">
      <c r="A515">
        <v>156365.0</v>
      </c>
      <c r="B515" s="10" t="str">
        <f>VLOOKUP(A515,'2017 Undergrad'!$A:$B,2,false)</f>
        <v>Campbellsville University</v>
      </c>
      <c r="C515">
        <f>VLOOKUP(A515,'2017 Undergrad'!$A:$E,5,false)</f>
        <v>468</v>
      </c>
      <c r="D515">
        <f>VLOOKUP(A515,'2017 Graduate'!$A:$E,5,false)</f>
        <v>640</v>
      </c>
      <c r="E515">
        <f t="shared" si="1"/>
        <v>1108</v>
      </c>
    </row>
    <row r="516">
      <c r="A516">
        <v>101879.0</v>
      </c>
      <c r="B516" s="10" t="str">
        <f>VLOOKUP(A516,'2017 Undergrad'!$A:$B,2,false)</f>
        <v>University of North Alabama</v>
      </c>
      <c r="C516">
        <f>VLOOKUP(A516,'2017 Undergrad'!$A:$E,5,false)</f>
        <v>284</v>
      </c>
      <c r="D516">
        <f>VLOOKUP(A516,'2017 Graduate'!$A:$E,5,false)</f>
        <v>819</v>
      </c>
      <c r="E516">
        <f t="shared" si="1"/>
        <v>1103</v>
      </c>
    </row>
    <row r="517">
      <c r="A517">
        <v>125499.0</v>
      </c>
      <c r="B517" s="10" t="str">
        <f>VLOOKUP(A517,'2017 Undergrad'!$A:$B,2,false)</f>
        <v>West Valley College</v>
      </c>
      <c r="C517">
        <f>VLOOKUP(A517,'2017 Undergrad'!$A:$E,5,false)</f>
        <v>1100</v>
      </c>
      <c r="E517">
        <f t="shared" si="1"/>
        <v>1100</v>
      </c>
    </row>
    <row r="518">
      <c r="A518">
        <v>117788.0</v>
      </c>
      <c r="B518" s="10" t="str">
        <f>VLOOKUP(A518,'2017 Undergrad'!$A:$B,2,false)</f>
        <v>Los Angeles City College</v>
      </c>
      <c r="C518">
        <f>VLOOKUP(A518,'2017 Undergrad'!$A:$E,5,false)</f>
        <v>1098</v>
      </c>
      <c r="E518">
        <f t="shared" si="1"/>
        <v>1098</v>
      </c>
    </row>
    <row r="519">
      <c r="A519">
        <v>159993.0</v>
      </c>
      <c r="B519" s="10" t="str">
        <f>VLOOKUP(A519,'2017 Undergrad'!$A:$B,2,false)</f>
        <v>University of Louisiana at Monroe</v>
      </c>
      <c r="C519">
        <f>VLOOKUP(A519,'2017 Undergrad'!$A:$E,5,false)</f>
        <v>730</v>
      </c>
      <c r="D519">
        <f>VLOOKUP(A519,'2017 Graduate'!$A:$E,5,false)</f>
        <v>368</v>
      </c>
      <c r="E519">
        <f t="shared" si="1"/>
        <v>1098</v>
      </c>
    </row>
    <row r="520">
      <c r="A520">
        <v>110608.0</v>
      </c>
      <c r="B520" s="10" t="str">
        <f>VLOOKUP(A520,'2017 Undergrad'!$A:$B,2,false)</f>
        <v>California State University-Northridge</v>
      </c>
      <c r="C520">
        <f>VLOOKUP(A520,'2017 Undergrad'!$A:$E,5,false)</f>
        <v>350</v>
      </c>
      <c r="D520">
        <f>VLOOKUP(A520,'2017 Graduate'!$A:$E,5,false)</f>
        <v>748</v>
      </c>
      <c r="E520">
        <f t="shared" si="1"/>
        <v>1098</v>
      </c>
    </row>
    <row r="521">
      <c r="A521">
        <v>199281.0</v>
      </c>
      <c r="B521" s="10" t="str">
        <f>VLOOKUP(A521,'2017 Undergrad'!$A:$B,2,false)</f>
        <v>University of North Carolina at Pembroke</v>
      </c>
      <c r="C521">
        <f>VLOOKUP(A521,'2017 Undergrad'!$A:$E,5,false)</f>
        <v>818</v>
      </c>
      <c r="D521">
        <f>VLOOKUP(A521,'2017 Graduate'!$A:$E,5,false)</f>
        <v>275</v>
      </c>
      <c r="E521">
        <f t="shared" si="1"/>
        <v>1093</v>
      </c>
    </row>
    <row r="522">
      <c r="A522">
        <v>437097.0</v>
      </c>
      <c r="B522" s="10" t="str">
        <f>VLOOKUP(A522,'2017 Undergrad'!$A:$B,2,false)</f>
        <v>University of Management and Technology</v>
      </c>
      <c r="C522">
        <f>VLOOKUP(A522,'2017 Undergrad'!$A:$E,5,false)</f>
        <v>840</v>
      </c>
      <c r="D522">
        <f>VLOOKUP(A522,'2017 Graduate'!$A:$E,5,false)</f>
        <v>252</v>
      </c>
      <c r="E522">
        <f t="shared" si="1"/>
        <v>1092</v>
      </c>
    </row>
    <row r="523">
      <c r="A523">
        <v>104346.0</v>
      </c>
      <c r="B523" s="10" t="str">
        <f>VLOOKUP(A523,'2017 Undergrad'!$A:$B,2,false)</f>
        <v>Central Arizona College</v>
      </c>
      <c r="C523">
        <f>VLOOKUP(A523,'2017 Undergrad'!$A:$E,5,false)</f>
        <v>1089</v>
      </c>
      <c r="E523">
        <f t="shared" si="1"/>
        <v>1089</v>
      </c>
    </row>
    <row r="524">
      <c r="A524">
        <v>104708.0</v>
      </c>
      <c r="B524" s="10" t="str">
        <f>VLOOKUP(A524,'2017 Undergrad'!$A:$B,2,false)</f>
        <v>Glendale Community College</v>
      </c>
      <c r="C524">
        <f>VLOOKUP(A524,'2017 Undergrad'!$A:$E,5,false)</f>
        <v>1089</v>
      </c>
      <c r="E524">
        <f t="shared" si="1"/>
        <v>1089</v>
      </c>
    </row>
    <row r="525">
      <c r="A525">
        <v>182306.0</v>
      </c>
      <c r="B525" s="10" t="str">
        <f>VLOOKUP(A525,'2017 Undergrad'!$A:$B,2,false)</f>
        <v>Great Basin College</v>
      </c>
      <c r="C525">
        <f>VLOOKUP(A525,'2017 Undergrad'!$A:$E,5,false)</f>
        <v>1086</v>
      </c>
      <c r="E525">
        <f t="shared" si="1"/>
        <v>1086</v>
      </c>
    </row>
    <row r="526">
      <c r="A526">
        <v>234933.0</v>
      </c>
      <c r="B526" s="10" t="str">
        <f>VLOOKUP(A526,'2017 Undergrad'!$A:$B,2,false)</f>
        <v>Clark College</v>
      </c>
      <c r="C526">
        <f>VLOOKUP(A526,'2017 Undergrad'!$A:$E,5,false)</f>
        <v>1085</v>
      </c>
      <c r="E526">
        <f t="shared" si="1"/>
        <v>1085</v>
      </c>
    </row>
    <row r="527">
      <c r="A527">
        <v>441308.0</v>
      </c>
      <c r="B527" s="10" t="str">
        <f>VLOOKUP(A527,'2017 Graduate'!A:B,2,false)</f>
        <v>University of the Rockies</v>
      </c>
      <c r="D527">
        <f>VLOOKUP(A527,'2017 Graduate'!$A:$E,5,false)</f>
        <v>1084</v>
      </c>
      <c r="E527">
        <f t="shared" si="1"/>
        <v>1084</v>
      </c>
    </row>
    <row r="528">
      <c r="A528">
        <v>217882.0</v>
      </c>
      <c r="B528" s="10" t="str">
        <f>VLOOKUP(A528,'2017 Undergrad'!$A:$B,2,false)</f>
        <v>Clemson University</v>
      </c>
      <c r="C528">
        <f>VLOOKUP(A528,'2017 Undergrad'!$A:$E,5,false)</f>
        <v>65</v>
      </c>
      <c r="D528">
        <f>VLOOKUP(A528,'2017 Graduate'!$A:$E,5,false)</f>
        <v>1016</v>
      </c>
      <c r="E528">
        <f t="shared" si="1"/>
        <v>1081</v>
      </c>
    </row>
    <row r="529">
      <c r="A529">
        <v>166638.0</v>
      </c>
      <c r="B529" s="10" t="str">
        <f>VLOOKUP(A529,'2017 Undergrad'!$A:$B,2,false)</f>
        <v>University of Massachusetts-Boston</v>
      </c>
      <c r="C529">
        <f>VLOOKUP(A529,'2017 Undergrad'!$A:$E,5,false)</f>
        <v>240</v>
      </c>
      <c r="D529">
        <f>VLOOKUP(A529,'2017 Graduate'!$A:$E,5,false)</f>
        <v>840</v>
      </c>
      <c r="E529">
        <f t="shared" si="1"/>
        <v>1080</v>
      </c>
    </row>
    <row r="530">
      <c r="A530">
        <v>155195.0</v>
      </c>
      <c r="B530" s="10" t="str">
        <f>VLOOKUP(A530,'2017 Undergrad'!$A:$B,2,false)</f>
        <v>Hutchinson Community College</v>
      </c>
      <c r="C530">
        <f>VLOOKUP(A530,'2017 Undergrad'!$A:$E,5,false)</f>
        <v>1078</v>
      </c>
      <c r="E530">
        <f t="shared" si="1"/>
        <v>1078</v>
      </c>
    </row>
    <row r="531">
      <c r="A531">
        <v>145600.0</v>
      </c>
      <c r="B531" s="10" t="str">
        <f>VLOOKUP(A531,'2017 Undergrad'!$A:$B,2,false)</f>
        <v>University of Illinois at Chicago</v>
      </c>
      <c r="C531">
        <f>VLOOKUP(A531,'2017 Undergrad'!$A:$E,5,false)</f>
        <v>242</v>
      </c>
      <c r="D531">
        <f>VLOOKUP(A531,'2017 Graduate'!$A:$E,5,false)</f>
        <v>834</v>
      </c>
      <c r="E531">
        <f t="shared" si="1"/>
        <v>1076</v>
      </c>
    </row>
    <row r="532">
      <c r="A532">
        <v>108667.0</v>
      </c>
      <c r="B532" s="10" t="str">
        <f>VLOOKUP(A532,'2017 Undergrad'!$A:$B,2,false)</f>
        <v>College of Alameda</v>
      </c>
      <c r="C532">
        <f>VLOOKUP(A532,'2017 Undergrad'!$A:$E,5,false)</f>
        <v>1074</v>
      </c>
      <c r="E532">
        <f t="shared" si="1"/>
        <v>1074</v>
      </c>
    </row>
    <row r="533">
      <c r="A533">
        <v>216038.0</v>
      </c>
      <c r="B533" s="10" t="str">
        <f>VLOOKUP(A533,'2017 Undergrad'!$A:$B,2,false)</f>
        <v>Slippery Rock University of Pennsylvania</v>
      </c>
      <c r="C533">
        <f>VLOOKUP(A533,'2017 Undergrad'!$A:$E,5,false)</f>
        <v>297</v>
      </c>
      <c r="D533">
        <f>VLOOKUP(A533,'2017 Graduate'!$A:$E,5,false)</f>
        <v>777</v>
      </c>
      <c r="E533">
        <f t="shared" si="1"/>
        <v>1074</v>
      </c>
    </row>
    <row r="534">
      <c r="A534">
        <v>182500.0</v>
      </c>
      <c r="B534" s="10" t="str">
        <f>VLOOKUP(A534,'2017 Undergrad'!$A:$B,2,false)</f>
        <v>Truckee Meadows Community College</v>
      </c>
      <c r="C534">
        <f>VLOOKUP(A534,'2017 Undergrad'!$A:$E,5,false)</f>
        <v>1072</v>
      </c>
      <c r="E534">
        <f t="shared" si="1"/>
        <v>1072</v>
      </c>
    </row>
    <row r="535">
      <c r="A535">
        <v>218140.0</v>
      </c>
      <c r="B535" s="10" t="str">
        <f>VLOOKUP(A535,'2017 Undergrad'!$A:$B,2,false)</f>
        <v>Horry-Georgetown Technical College</v>
      </c>
      <c r="C535">
        <f>VLOOKUP(A535,'2017 Undergrad'!$A:$E,5,false)</f>
        <v>1069</v>
      </c>
      <c r="E535">
        <f t="shared" si="1"/>
        <v>1069</v>
      </c>
    </row>
    <row r="536">
      <c r="A536">
        <v>228529.0</v>
      </c>
      <c r="B536" s="10" t="str">
        <f>VLOOKUP(A536,'2017 Undergrad'!$A:$B,2,false)</f>
        <v>Tarleton State University</v>
      </c>
      <c r="C536">
        <f>VLOOKUP(A536,'2017 Undergrad'!$A:$E,5,false)</f>
        <v>784</v>
      </c>
      <c r="D536">
        <f>VLOOKUP(A536,'2017 Graduate'!$A:$E,5,false)</f>
        <v>281</v>
      </c>
      <c r="E536">
        <f t="shared" si="1"/>
        <v>1065</v>
      </c>
    </row>
    <row r="537">
      <c r="A537">
        <v>132851.0</v>
      </c>
      <c r="B537" s="10" t="str">
        <f>VLOOKUP(A537,'2017 Undergrad'!$A:$B,2,false)</f>
        <v>College of Central Florida</v>
      </c>
      <c r="C537">
        <f>VLOOKUP(A537,'2017 Undergrad'!$A:$E,5,false)</f>
        <v>1062</v>
      </c>
      <c r="E537">
        <f t="shared" si="1"/>
        <v>1062</v>
      </c>
    </row>
    <row r="538">
      <c r="A538">
        <v>205841.0</v>
      </c>
      <c r="B538" s="10" t="str">
        <f>VLOOKUP(A538,'2017 Undergrad'!$A:$B,2,false)</f>
        <v>Stark State College</v>
      </c>
      <c r="C538">
        <f>VLOOKUP(A538,'2017 Undergrad'!$A:$E,5,false)</f>
        <v>1053</v>
      </c>
      <c r="E538">
        <f t="shared" si="1"/>
        <v>1053</v>
      </c>
    </row>
    <row r="539">
      <c r="A539">
        <v>188304.0</v>
      </c>
      <c r="B539" s="10" t="str">
        <f>VLOOKUP(A539,'2017 Undergrad'!$A:$B,2,false)</f>
        <v>Western New Mexico University</v>
      </c>
      <c r="C539">
        <f>VLOOKUP(A539,'2017 Undergrad'!$A:$E,5,false)</f>
        <v>493</v>
      </c>
      <c r="D539">
        <f>VLOOKUP(A539,'2017 Graduate'!$A:$E,5,false)</f>
        <v>560</v>
      </c>
      <c r="E539">
        <f t="shared" si="1"/>
        <v>1053</v>
      </c>
    </row>
    <row r="540">
      <c r="A540">
        <v>222178.0</v>
      </c>
      <c r="B540" s="10" t="str">
        <f>VLOOKUP(A540,'2017 Undergrad'!$A:$B,2,false)</f>
        <v>Abilene Christian University</v>
      </c>
      <c r="C540">
        <f>VLOOKUP(A540,'2017 Undergrad'!$A:$E,5,false)</f>
        <v>20</v>
      </c>
      <c r="D540">
        <f>VLOOKUP(A540,'2017 Graduate'!$A:$E,5,false)</f>
        <v>1033</v>
      </c>
      <c r="E540">
        <f t="shared" si="1"/>
        <v>1053</v>
      </c>
    </row>
    <row r="541">
      <c r="A541">
        <v>233754.0</v>
      </c>
      <c r="B541" s="10" t="str">
        <f>VLOOKUP(A541,'2017 Undergrad'!$A:$B,2,false)</f>
        <v>Thomas Nelson Community College</v>
      </c>
      <c r="C541">
        <f>VLOOKUP(A541,'2017 Undergrad'!$A:$E,5,false)</f>
        <v>1049</v>
      </c>
      <c r="E541">
        <f t="shared" si="1"/>
        <v>1049</v>
      </c>
    </row>
    <row r="542">
      <c r="A542">
        <v>203465.0</v>
      </c>
      <c r="B542" s="10" t="str">
        <f>VLOOKUP(A542,'2017 Undergrad'!$A:$B,2,false)</f>
        <v>Kent State University at Stark</v>
      </c>
      <c r="C542">
        <f>VLOOKUP(A542,'2017 Undergrad'!$A:$E,5,false)</f>
        <v>1040</v>
      </c>
      <c r="D542">
        <f>VLOOKUP(A542,'2017 Graduate'!$A:$E,5,false)</f>
        <v>8</v>
      </c>
      <c r="E542">
        <f t="shared" si="1"/>
        <v>1048</v>
      </c>
    </row>
    <row r="543">
      <c r="A543">
        <v>146719.0</v>
      </c>
      <c r="B543" s="10" t="str">
        <f>VLOOKUP(A543,'2017 Undergrad'!$A:$B,2,false)</f>
        <v>Loyola University Chicago</v>
      </c>
      <c r="C543">
        <f>VLOOKUP(A543,'2017 Undergrad'!$A:$E,5,false)</f>
        <v>189</v>
      </c>
      <c r="D543">
        <f>VLOOKUP(A543,'2017 Graduate'!$A:$E,5,false)</f>
        <v>852</v>
      </c>
      <c r="E543">
        <f t="shared" si="1"/>
        <v>1041</v>
      </c>
    </row>
    <row r="544">
      <c r="A544">
        <v>174358.0</v>
      </c>
      <c r="B544" s="10" t="str">
        <f>VLOOKUP(A544,'2017 Undergrad'!$A:$B,2,false)</f>
        <v>Minnesota State University Moorhead</v>
      </c>
      <c r="C544">
        <f>VLOOKUP(A544,'2017 Undergrad'!$A:$E,5,false)</f>
        <v>399</v>
      </c>
      <c r="D544">
        <f>VLOOKUP(A544,'2017 Graduate'!$A:$E,5,false)</f>
        <v>641</v>
      </c>
      <c r="E544">
        <f t="shared" si="1"/>
        <v>1040</v>
      </c>
    </row>
    <row r="545">
      <c r="A545">
        <v>444219.0</v>
      </c>
      <c r="B545" s="10" t="str">
        <f>VLOOKUP(A545,'2017 Undergrad'!$A:$B,2,false)</f>
        <v>Folsom Lake College</v>
      </c>
      <c r="C545">
        <f>VLOOKUP(A545,'2017 Undergrad'!$A:$E,5,false)</f>
        <v>1037</v>
      </c>
      <c r="E545">
        <f t="shared" si="1"/>
        <v>1037</v>
      </c>
    </row>
    <row r="546">
      <c r="A546">
        <v>172608.0</v>
      </c>
      <c r="B546" s="10" t="str">
        <f>VLOOKUP(A546,'2017 Undergrad'!$A:$B,2,false)</f>
        <v>Walsh College of Accountancy and Business Administration</v>
      </c>
      <c r="C546">
        <f>VLOOKUP(A546,'2017 Undergrad'!$A:$E,5,false)</f>
        <v>284</v>
      </c>
      <c r="D546">
        <f>VLOOKUP(A546,'2017 Graduate'!$A:$E,5,false)</f>
        <v>752</v>
      </c>
      <c r="E546">
        <f t="shared" si="1"/>
        <v>1036</v>
      </c>
    </row>
    <row r="547">
      <c r="A547">
        <v>233921.0</v>
      </c>
      <c r="B547" s="10" t="str">
        <f>VLOOKUP(A547,'2017 Undergrad'!$A:$B,2,false)</f>
        <v>Virginia Polytechnic Institute and State University</v>
      </c>
      <c r="C547">
        <f>VLOOKUP(A547,'2017 Undergrad'!$A:$E,5,false)</f>
        <v>48</v>
      </c>
      <c r="D547">
        <f>VLOOKUP(A547,'2017 Graduate'!$A:$E,5,false)</f>
        <v>987</v>
      </c>
      <c r="E547">
        <f t="shared" si="1"/>
        <v>1035</v>
      </c>
    </row>
    <row r="548">
      <c r="A548">
        <v>204945.0</v>
      </c>
      <c r="B548" s="10" t="str">
        <f>VLOOKUP(A548,'2017 Undergrad'!$A:$B,2,false)</f>
        <v>Owens Community College</v>
      </c>
      <c r="C548">
        <f>VLOOKUP(A548,'2017 Undergrad'!$A:$E,5,false)</f>
        <v>1032</v>
      </c>
      <c r="E548">
        <f t="shared" si="1"/>
        <v>1032</v>
      </c>
    </row>
    <row r="549">
      <c r="A549">
        <v>121044.0</v>
      </c>
      <c r="B549" s="10" t="str">
        <f>VLOOKUP(A549,'2017 Undergrad'!$A:$B,2,false)</f>
        <v>Pasadena City College</v>
      </c>
      <c r="C549">
        <f>VLOOKUP(A549,'2017 Undergrad'!$A:$E,5,false)</f>
        <v>1029</v>
      </c>
      <c r="E549">
        <f t="shared" si="1"/>
        <v>1029</v>
      </c>
    </row>
    <row r="550">
      <c r="A550">
        <v>218353.0</v>
      </c>
      <c r="B550" s="10" t="str">
        <f>VLOOKUP(A550,'2017 Undergrad'!$A:$B,2,false)</f>
        <v>Midlands Technical College</v>
      </c>
      <c r="C550">
        <f>VLOOKUP(A550,'2017 Undergrad'!$A:$E,5,false)</f>
        <v>1028</v>
      </c>
      <c r="E550">
        <f t="shared" si="1"/>
        <v>1028</v>
      </c>
    </row>
    <row r="551">
      <c r="A551">
        <v>136172.0</v>
      </c>
      <c r="B551" s="10" t="str">
        <f>VLOOKUP(A551,'2017 Undergrad'!$A:$B,2,false)</f>
        <v>University of North Florida</v>
      </c>
      <c r="C551">
        <f>VLOOKUP(A551,'2017 Undergrad'!$A:$E,5,false)</f>
        <v>611</v>
      </c>
      <c r="D551">
        <f>VLOOKUP(A551,'2017 Graduate'!$A:$E,5,false)</f>
        <v>417</v>
      </c>
      <c r="E551">
        <f t="shared" si="1"/>
        <v>1028</v>
      </c>
    </row>
    <row r="552">
      <c r="A552">
        <v>153737.0</v>
      </c>
      <c r="B552" s="10" t="str">
        <f>VLOOKUP(A552,'2017 Undergrad'!$A:$B,2,false)</f>
        <v>Kirkwood Community College</v>
      </c>
      <c r="C552">
        <f>VLOOKUP(A552,'2017 Undergrad'!$A:$E,5,false)</f>
        <v>1024</v>
      </c>
      <c r="E552">
        <f t="shared" si="1"/>
        <v>1024</v>
      </c>
    </row>
    <row r="553">
      <c r="A553">
        <v>179539.0</v>
      </c>
      <c r="B553" s="10" t="str">
        <f>VLOOKUP(A553,'2017 Undergrad'!$A:$B,2,false)</f>
        <v>State Fair Community College</v>
      </c>
      <c r="C553">
        <f>VLOOKUP(A553,'2017 Undergrad'!$A:$E,5,false)</f>
        <v>1022</v>
      </c>
      <c r="E553">
        <f t="shared" si="1"/>
        <v>1022</v>
      </c>
    </row>
    <row r="554">
      <c r="A554">
        <v>107664.0</v>
      </c>
      <c r="B554" s="10" t="str">
        <f>VLOOKUP(A554,'2017 Undergrad'!$A:$B,2,false)</f>
        <v>University of Arkansas-Pulaski Technical College</v>
      </c>
      <c r="C554">
        <f>VLOOKUP(A554,'2017 Undergrad'!$A:$E,5,false)</f>
        <v>1020</v>
      </c>
      <c r="E554">
        <f t="shared" si="1"/>
        <v>1020</v>
      </c>
    </row>
    <row r="555">
      <c r="A555">
        <v>130253.0</v>
      </c>
      <c r="B555" s="10" t="str">
        <f>VLOOKUP(A555,'2017 Undergrad'!$A:$B,2,false)</f>
        <v>Sacred Heart University</v>
      </c>
      <c r="C555">
        <f>VLOOKUP(A555,'2017 Undergrad'!$A:$E,5,false)</f>
        <v>255</v>
      </c>
      <c r="D555">
        <f>VLOOKUP(A555,'2017 Graduate'!$A:$E,5,false)</f>
        <v>765</v>
      </c>
      <c r="E555">
        <f t="shared" si="1"/>
        <v>1020</v>
      </c>
    </row>
    <row r="556">
      <c r="A556">
        <v>236708.0</v>
      </c>
      <c r="B556" s="10" t="str">
        <f>VLOOKUP(A556,'2017 Undergrad'!$A:$B,2,false)</f>
        <v>Spokane Falls Community College</v>
      </c>
      <c r="C556">
        <f>VLOOKUP(A556,'2017 Undergrad'!$A:$E,5,false)</f>
        <v>1019</v>
      </c>
      <c r="E556">
        <f t="shared" si="1"/>
        <v>1019</v>
      </c>
    </row>
    <row r="557">
      <c r="A557">
        <v>106704.0</v>
      </c>
      <c r="B557" s="10" t="str">
        <f>VLOOKUP(A557,'2017 Undergrad'!$A:$B,2,false)</f>
        <v>University of Central Arkansas</v>
      </c>
      <c r="C557">
        <f>VLOOKUP(A557,'2017 Undergrad'!$A:$E,5,false)</f>
        <v>186</v>
      </c>
      <c r="D557">
        <f>VLOOKUP(A557,'2017 Graduate'!$A:$E,5,false)</f>
        <v>830</v>
      </c>
      <c r="E557">
        <f t="shared" si="1"/>
        <v>1016</v>
      </c>
    </row>
    <row r="558">
      <c r="A558">
        <v>180948.0</v>
      </c>
      <c r="B558" s="10" t="str">
        <f>VLOOKUP(A558,'2017 Undergrad'!$A:$B,2,false)</f>
        <v>Chadron State College</v>
      </c>
      <c r="C558">
        <f>VLOOKUP(A558,'2017 Undergrad'!$A:$E,5,false)</f>
        <v>478</v>
      </c>
      <c r="D558">
        <f>VLOOKUP(A558,'2017 Graduate'!$A:$E,5,false)</f>
        <v>537</v>
      </c>
      <c r="E558">
        <f t="shared" si="1"/>
        <v>1015</v>
      </c>
    </row>
    <row r="559">
      <c r="A559">
        <v>130226.0</v>
      </c>
      <c r="B559" s="10" t="str">
        <f>VLOOKUP(A559,'2017 Undergrad'!$A:$B,2,false)</f>
        <v>Quinnipiac University</v>
      </c>
      <c r="C559">
        <f>VLOOKUP(A559,'2017 Undergrad'!$A:$E,5,false)</f>
        <v>168</v>
      </c>
      <c r="D559">
        <f>VLOOKUP(A559,'2017 Graduate'!$A:$E,5,false)</f>
        <v>844</v>
      </c>
      <c r="E559">
        <f t="shared" si="1"/>
        <v>1012</v>
      </c>
    </row>
    <row r="560">
      <c r="A560">
        <v>216852.0</v>
      </c>
      <c r="B560" s="10" t="str">
        <f>VLOOKUP(A560,'2017 Undergrad'!$A:$B,2,false)</f>
        <v>Widener University</v>
      </c>
      <c r="C560">
        <f>VLOOKUP(A560,'2017 Undergrad'!$A:$E,5,false)</f>
        <v>116</v>
      </c>
      <c r="D560">
        <f>VLOOKUP(A560,'2017 Graduate'!$A:$E,5,false)</f>
        <v>896</v>
      </c>
      <c r="E560">
        <f t="shared" si="1"/>
        <v>1012</v>
      </c>
    </row>
    <row r="561">
      <c r="A561">
        <v>212160.0</v>
      </c>
      <c r="B561" s="10" t="str">
        <f>VLOOKUP(A561,'2017 Undergrad'!$A:$B,2,false)</f>
        <v>Edinboro University of Pennsylvania</v>
      </c>
      <c r="C561">
        <f>VLOOKUP(A561,'2017 Undergrad'!$A:$E,5,false)</f>
        <v>38</v>
      </c>
      <c r="D561">
        <f>VLOOKUP(A561,'2017 Graduate'!$A:$E,5,false)</f>
        <v>970</v>
      </c>
      <c r="E561">
        <f t="shared" si="1"/>
        <v>1008</v>
      </c>
    </row>
    <row r="562">
      <c r="A562">
        <v>232450.0</v>
      </c>
      <c r="B562" s="10" t="str">
        <f>VLOOKUP(A562,'2017 Undergrad'!$A:$B,2,false)</f>
        <v>John Tyler Community College</v>
      </c>
      <c r="C562">
        <f>VLOOKUP(A562,'2017 Undergrad'!$A:$E,5,false)</f>
        <v>1004</v>
      </c>
      <c r="E562">
        <f t="shared" si="1"/>
        <v>1004</v>
      </c>
    </row>
    <row r="563">
      <c r="A563">
        <v>139384.0</v>
      </c>
      <c r="B563" s="10" t="str">
        <f>VLOOKUP(A563,'2017 Undergrad'!$A:$B,2,false)</f>
        <v>Georgia Northwestern Technical College</v>
      </c>
      <c r="C563">
        <f>VLOOKUP(A563,'2017 Undergrad'!$A:$E,5,false)</f>
        <v>1003</v>
      </c>
      <c r="E563">
        <f t="shared" si="1"/>
        <v>1003</v>
      </c>
    </row>
    <row r="564">
      <c r="A564">
        <v>117706.0</v>
      </c>
      <c r="B564" s="10" t="str">
        <f>VLOOKUP(A564,'2017 Undergrad'!$A:$B,2,false)</f>
        <v>Los Angeles Pierce College</v>
      </c>
      <c r="C564">
        <f>VLOOKUP(A564,'2017 Undergrad'!$A:$E,5,false)</f>
        <v>1002</v>
      </c>
      <c r="E564">
        <f t="shared" si="1"/>
        <v>1002</v>
      </c>
    </row>
    <row r="565">
      <c r="A565">
        <v>134945.0</v>
      </c>
      <c r="B565" s="10" t="str">
        <f>VLOOKUP(A565,'2017 Undergrad'!$A:$B,2,false)</f>
        <v>Jacksonville University</v>
      </c>
      <c r="C565">
        <f>VLOOKUP(A565,'2017 Undergrad'!$A:$E,5,false)</f>
        <v>532</v>
      </c>
      <c r="D565">
        <f>VLOOKUP(A565,'2017 Graduate'!$A:$E,5,false)</f>
        <v>467</v>
      </c>
      <c r="E565">
        <f t="shared" si="1"/>
        <v>999</v>
      </c>
    </row>
    <row r="566">
      <c r="A566">
        <v>118930.0</v>
      </c>
      <c r="B566" s="10" t="str">
        <f>VLOOKUP(A566,'2017 Undergrad'!$A:$B,2,false)</f>
        <v>Mission College</v>
      </c>
      <c r="C566">
        <f>VLOOKUP(A566,'2017 Undergrad'!$A:$E,5,false)</f>
        <v>996</v>
      </c>
      <c r="E566">
        <f t="shared" si="1"/>
        <v>996</v>
      </c>
    </row>
    <row r="567">
      <c r="A567">
        <v>448673.0</v>
      </c>
      <c r="B567" s="10" t="str">
        <f>VLOOKUP(A567,'2017 Undergrad'!$A:$B,2,false)</f>
        <v>Rasmussen College-Illinois</v>
      </c>
      <c r="C567">
        <f>VLOOKUP(A567,'2017 Undergrad'!$A:$E,5,false)</f>
        <v>994</v>
      </c>
      <c r="E567">
        <f t="shared" si="1"/>
        <v>994</v>
      </c>
    </row>
    <row r="568">
      <c r="A568">
        <v>218238.0</v>
      </c>
      <c r="B568" s="10" t="str">
        <f>VLOOKUP(A568,'2017 Undergrad'!$A:$B,2,false)</f>
        <v>Limestone College</v>
      </c>
      <c r="C568">
        <f>VLOOKUP(A568,'2017 Undergrad'!$A:$E,5,false)</f>
        <v>930</v>
      </c>
      <c r="D568">
        <f>VLOOKUP(A568,'2017 Graduate'!$A:$E,5,false)</f>
        <v>64</v>
      </c>
      <c r="E568">
        <f t="shared" si="1"/>
        <v>994</v>
      </c>
    </row>
    <row r="569">
      <c r="A569">
        <v>137801.0</v>
      </c>
      <c r="B569" s="10" t="str">
        <f>VLOOKUP(A569,'2017 Undergrad'!$A:$B,2,false)</f>
        <v>Altierus Career College-Tampa</v>
      </c>
      <c r="C569">
        <f>VLOOKUP(A569,'2017 Undergrad'!$A:$E,5,false)</f>
        <v>976</v>
      </c>
      <c r="D569">
        <f>VLOOKUP(A569,'2017 Graduate'!$A:$E,5,false)</f>
        <v>16</v>
      </c>
      <c r="E569">
        <f t="shared" si="1"/>
        <v>992</v>
      </c>
    </row>
    <row r="570">
      <c r="A570">
        <v>180179.0</v>
      </c>
      <c r="B570" s="10" t="str">
        <f>VLOOKUP(A570,'2017 Undergrad'!$A:$B,2,false)</f>
        <v>Montana State University-Billings</v>
      </c>
      <c r="C570">
        <f>VLOOKUP(A570,'2017 Undergrad'!$A:$E,5,false)</f>
        <v>799</v>
      </c>
      <c r="D570">
        <f>VLOOKUP(A570,'2017 Graduate'!$A:$E,5,false)</f>
        <v>191</v>
      </c>
      <c r="E570">
        <f t="shared" si="1"/>
        <v>990</v>
      </c>
    </row>
    <row r="571">
      <c r="A571">
        <v>118772.0</v>
      </c>
      <c r="B571" s="10" t="str">
        <f>VLOOKUP(A571,'2017 Undergrad'!$A:$B,2,false)</f>
        <v>Merritt College</v>
      </c>
      <c r="C571">
        <f>VLOOKUP(A571,'2017 Undergrad'!$A:$E,5,false)</f>
        <v>987</v>
      </c>
      <c r="E571">
        <f t="shared" si="1"/>
        <v>987</v>
      </c>
    </row>
    <row r="572">
      <c r="A572">
        <v>366711.0</v>
      </c>
      <c r="B572" s="10" t="str">
        <f>VLOOKUP(A572,'2017 Undergrad'!$A:$B,2,false)</f>
        <v>California State University-San Marcos</v>
      </c>
      <c r="C572">
        <f>VLOOKUP(A572,'2017 Undergrad'!$A:$E,5,false)</f>
        <v>825</v>
      </c>
      <c r="D572">
        <f>VLOOKUP(A572,'2017 Graduate'!$A:$E,5,false)</f>
        <v>162</v>
      </c>
      <c r="E572">
        <f t="shared" si="1"/>
        <v>987</v>
      </c>
    </row>
    <row r="573">
      <c r="A573">
        <v>175315.0</v>
      </c>
      <c r="B573" s="10" t="str">
        <f>VLOOKUP(A573,'2017 Undergrad'!$A:$B,2,false)</f>
        <v>Century College</v>
      </c>
      <c r="C573">
        <f>VLOOKUP(A573,'2017 Undergrad'!$A:$E,5,false)</f>
        <v>985</v>
      </c>
      <c r="E573">
        <f t="shared" si="1"/>
        <v>985</v>
      </c>
    </row>
    <row r="574">
      <c r="A574">
        <v>139311.0</v>
      </c>
      <c r="B574" s="10" t="str">
        <f>VLOOKUP(A574,'2017 Undergrad'!$A:$B,2,false)</f>
        <v>Clayton  State University</v>
      </c>
      <c r="C574">
        <f>VLOOKUP(A574,'2017 Undergrad'!$A:$E,5,false)</f>
        <v>876</v>
      </c>
      <c r="D574">
        <f>VLOOKUP(A574,'2017 Graduate'!$A:$E,5,false)</f>
        <v>107</v>
      </c>
      <c r="E574">
        <f t="shared" si="1"/>
        <v>983</v>
      </c>
    </row>
    <row r="575">
      <c r="A575">
        <v>112172.0</v>
      </c>
      <c r="B575" s="10" t="str">
        <f>VLOOKUP(A575,'2017 Undergrad'!$A:$B,2,false)</f>
        <v>Citrus College</v>
      </c>
      <c r="C575">
        <f>VLOOKUP(A575,'2017 Undergrad'!$A:$E,5,false)</f>
        <v>981</v>
      </c>
      <c r="E575">
        <f t="shared" si="1"/>
        <v>981</v>
      </c>
    </row>
    <row r="576">
      <c r="A576">
        <v>162122.0</v>
      </c>
      <c r="B576" s="10" t="str">
        <f>VLOOKUP(A576,'2017 Undergrad'!$A:$B,2,false)</f>
        <v>College of Southern Maryland</v>
      </c>
      <c r="C576">
        <f>VLOOKUP(A576,'2017 Undergrad'!$A:$E,5,false)</f>
        <v>979</v>
      </c>
      <c r="E576">
        <f t="shared" si="1"/>
        <v>979</v>
      </c>
    </row>
    <row r="577">
      <c r="A577">
        <v>455114.0</v>
      </c>
      <c r="B577" s="10" t="str">
        <f>VLOOKUP(A577,'2017 Undergrad'!$A:$B,2,false)</f>
        <v>College of Western Idaho</v>
      </c>
      <c r="C577">
        <f>VLOOKUP(A577,'2017 Undergrad'!$A:$E,5,false)</f>
        <v>977</v>
      </c>
      <c r="E577">
        <f t="shared" si="1"/>
        <v>977</v>
      </c>
    </row>
    <row r="578">
      <c r="A578">
        <v>222053.0</v>
      </c>
      <c r="B578" s="10" t="str">
        <f>VLOOKUP(A578,'2017 Undergrad'!$A:$B,2,false)</f>
        <v>Volunteer State Community College</v>
      </c>
      <c r="C578">
        <f>VLOOKUP(A578,'2017 Undergrad'!$A:$E,5,false)</f>
        <v>976</v>
      </c>
      <c r="E578">
        <f t="shared" si="1"/>
        <v>976</v>
      </c>
    </row>
    <row r="579">
      <c r="A579">
        <v>101189.0</v>
      </c>
      <c r="B579" s="10" t="str">
        <f>VLOOKUP(A579,'2017 Undergrad'!$A:$B,2,false)</f>
        <v>Faulkner University</v>
      </c>
      <c r="C579">
        <f>VLOOKUP(A579,'2017 Undergrad'!$A:$E,5,false)</f>
        <v>595</v>
      </c>
      <c r="D579">
        <f>VLOOKUP(A579,'2017 Graduate'!$A:$E,5,false)</f>
        <v>381</v>
      </c>
      <c r="E579">
        <f t="shared" si="1"/>
        <v>976</v>
      </c>
    </row>
    <row r="580">
      <c r="A580">
        <v>138682.0</v>
      </c>
      <c r="B580" s="10" t="str">
        <f>VLOOKUP(A580,'2017 Undergrad'!$A:$B,2,false)</f>
        <v>Albany Technical College</v>
      </c>
      <c r="C580">
        <f>VLOOKUP(A580,'2017 Undergrad'!$A:$E,5,false)</f>
        <v>975</v>
      </c>
      <c r="E580">
        <f t="shared" si="1"/>
        <v>975</v>
      </c>
    </row>
    <row r="581">
      <c r="A581">
        <v>199102.0</v>
      </c>
      <c r="B581" s="10" t="str">
        <f>VLOOKUP(A581,'2017 Undergrad'!$A:$B,2,false)</f>
        <v>North Carolina A &amp; T State University</v>
      </c>
      <c r="C581">
        <f>VLOOKUP(A581,'2017 Undergrad'!$A:$E,5,false)</f>
        <v>607</v>
      </c>
      <c r="D581">
        <f>VLOOKUP(A581,'2017 Graduate'!$A:$E,5,false)</f>
        <v>365</v>
      </c>
      <c r="E581">
        <f t="shared" si="1"/>
        <v>972</v>
      </c>
    </row>
    <row r="582">
      <c r="A582">
        <v>124113.0</v>
      </c>
      <c r="B582" s="10" t="str">
        <f>VLOOKUP(A582,'2017 Undergrad'!$A:$B,2,false)</f>
        <v>Taft College</v>
      </c>
      <c r="C582">
        <f>VLOOKUP(A582,'2017 Undergrad'!$A:$E,5,false)</f>
        <v>971</v>
      </c>
      <c r="E582">
        <f t="shared" si="1"/>
        <v>971</v>
      </c>
    </row>
    <row r="583">
      <c r="A583">
        <v>174075.0</v>
      </c>
      <c r="B583" s="10" t="str">
        <f>VLOOKUP(A583,'2017 Undergrad'!$A:$B,2,false)</f>
        <v>University of Minnesota-Crookston</v>
      </c>
      <c r="C583">
        <f>VLOOKUP(A583,'2017 Undergrad'!$A:$E,5,false)</f>
        <v>970</v>
      </c>
      <c r="E583">
        <f t="shared" si="1"/>
        <v>970</v>
      </c>
    </row>
    <row r="584">
      <c r="A584">
        <v>236692.0</v>
      </c>
      <c r="B584" s="10" t="str">
        <f>VLOOKUP(A584,'2017 Undergrad'!$A:$B,2,false)</f>
        <v>Spokane Community College</v>
      </c>
      <c r="C584">
        <f>VLOOKUP(A584,'2017 Undergrad'!$A:$E,5,false)</f>
        <v>970</v>
      </c>
      <c r="E584">
        <f t="shared" si="1"/>
        <v>970</v>
      </c>
    </row>
    <row r="585">
      <c r="A585">
        <v>197869.0</v>
      </c>
      <c r="B585" s="10" t="str">
        <f>VLOOKUP(A585,'2017 Undergrad'!$A:$B,2,false)</f>
        <v>Appalachian State University</v>
      </c>
      <c r="C585">
        <f>VLOOKUP(A585,'2017 Undergrad'!$A:$E,5,false)</f>
        <v>433</v>
      </c>
      <c r="D585">
        <f>VLOOKUP(A585,'2017 Graduate'!$A:$E,5,false)</f>
        <v>536</v>
      </c>
      <c r="E585">
        <f t="shared" si="1"/>
        <v>969</v>
      </c>
    </row>
    <row r="586">
      <c r="A586">
        <v>228501.0</v>
      </c>
      <c r="B586" s="10" t="str">
        <f>VLOOKUP(A586,'2017 Undergrad'!$A:$B,2,false)</f>
        <v>Sul Ross State University</v>
      </c>
      <c r="C586">
        <f>VLOOKUP(A586,'2017 Undergrad'!$A:$E,5,false)</f>
        <v>583</v>
      </c>
      <c r="D586">
        <f>VLOOKUP(A586,'2017 Graduate'!$A:$E,5,false)</f>
        <v>384</v>
      </c>
      <c r="E586">
        <f t="shared" si="1"/>
        <v>967</v>
      </c>
    </row>
    <row r="587">
      <c r="A587">
        <v>127909.0</v>
      </c>
      <c r="B587" s="10" t="str">
        <f>VLOOKUP(A587,'2017 Undergrad'!$A:$B,2,false)</f>
        <v>Red Rocks Community College</v>
      </c>
      <c r="C587">
        <f>VLOOKUP(A587,'2017 Undergrad'!$A:$E,5,false)</f>
        <v>965</v>
      </c>
      <c r="E587">
        <f t="shared" si="1"/>
        <v>965</v>
      </c>
    </row>
    <row r="588">
      <c r="A588">
        <v>110334.0</v>
      </c>
      <c r="B588" s="10" t="str">
        <f>VLOOKUP(A588,'2017 Undergrad'!$A:$B,2,false)</f>
        <v>Cabrillo College</v>
      </c>
      <c r="C588">
        <f>VLOOKUP(A588,'2017 Undergrad'!$A:$E,5,false)</f>
        <v>964</v>
      </c>
      <c r="E588">
        <f t="shared" si="1"/>
        <v>964</v>
      </c>
    </row>
    <row r="589">
      <c r="A589">
        <v>200022.0</v>
      </c>
      <c r="B589" s="10" t="str">
        <f>VLOOKUP(A589,'2017 Undergrad'!$A:$B,2,false)</f>
        <v>Bismarck State College</v>
      </c>
      <c r="C589">
        <f>VLOOKUP(A589,'2017 Undergrad'!$A:$E,5,false)</f>
        <v>964</v>
      </c>
      <c r="E589">
        <f t="shared" si="1"/>
        <v>964</v>
      </c>
    </row>
    <row r="590">
      <c r="A590">
        <v>122791.0</v>
      </c>
      <c r="B590" s="10" t="str">
        <f>VLOOKUP(A590,'2017 Undergrad'!$A:$B,2,false)</f>
        <v>College of San Mateo</v>
      </c>
      <c r="C590">
        <f>VLOOKUP(A590,'2017 Undergrad'!$A:$E,5,false)</f>
        <v>963</v>
      </c>
      <c r="E590">
        <f t="shared" si="1"/>
        <v>963</v>
      </c>
    </row>
    <row r="591">
      <c r="A591">
        <v>226231.0</v>
      </c>
      <c r="B591" s="10" t="str">
        <f>VLOOKUP(A591,'2017 Undergrad'!$A:$B,2,false)</f>
        <v>LeTourneau University</v>
      </c>
      <c r="C591">
        <f>VLOOKUP(A591,'2017 Undergrad'!$A:$E,5,false)</f>
        <v>594</v>
      </c>
      <c r="D591">
        <f>VLOOKUP(A591,'2017 Graduate'!$A:$E,5,false)</f>
        <v>366</v>
      </c>
      <c r="E591">
        <f t="shared" si="1"/>
        <v>960</v>
      </c>
    </row>
    <row r="592">
      <c r="A592">
        <v>113193.0</v>
      </c>
      <c r="B592" s="10" t="str">
        <f>VLOOKUP(A592,'2017 Undergrad'!$A:$B,2,false)</f>
        <v>Cuesta College</v>
      </c>
      <c r="C592">
        <f>VLOOKUP(A592,'2017 Undergrad'!$A:$E,5,false)</f>
        <v>955</v>
      </c>
      <c r="E592">
        <f t="shared" si="1"/>
        <v>955</v>
      </c>
    </row>
    <row r="593">
      <c r="A593">
        <v>135364.0</v>
      </c>
      <c r="B593" s="10" t="str">
        <f>VLOOKUP(A593,'2017 Undergrad'!$A:$B,2,false)</f>
        <v>Luther Rice College &amp; Seminary</v>
      </c>
      <c r="C593">
        <f>VLOOKUP(A593,'2017 Undergrad'!$A:$E,5,false)</f>
        <v>297</v>
      </c>
      <c r="D593">
        <f>VLOOKUP(A593,'2017 Graduate'!$A:$E,5,false)</f>
        <v>653</v>
      </c>
      <c r="E593">
        <f t="shared" si="1"/>
        <v>950</v>
      </c>
    </row>
    <row r="594">
      <c r="A594">
        <v>202134.0</v>
      </c>
      <c r="B594" s="10" t="str">
        <f>VLOOKUP(A594,'2017 Undergrad'!$A:$B,2,false)</f>
        <v>Cleveland State University</v>
      </c>
      <c r="C594">
        <f>VLOOKUP(A594,'2017 Undergrad'!$A:$E,5,false)</f>
        <v>470</v>
      </c>
      <c r="D594">
        <f>VLOOKUP(A594,'2017 Graduate'!$A:$E,5,false)</f>
        <v>479</v>
      </c>
      <c r="E594">
        <f t="shared" si="1"/>
        <v>949</v>
      </c>
    </row>
    <row r="595">
      <c r="A595">
        <v>120421.0</v>
      </c>
      <c r="B595" s="10" t="str">
        <f>VLOOKUP(A595,'2017 Undergrad'!$A:$B,2,false)</f>
        <v>Oxnard College</v>
      </c>
      <c r="C595">
        <f>VLOOKUP(A595,'2017 Undergrad'!$A:$E,5,false)</f>
        <v>947</v>
      </c>
      <c r="E595">
        <f t="shared" si="1"/>
        <v>947</v>
      </c>
    </row>
    <row r="596">
      <c r="A596">
        <v>207865.0</v>
      </c>
      <c r="B596" s="10" t="str">
        <f>VLOOKUP(A596,'2017 Undergrad'!$A:$B,2,false)</f>
        <v>Southwestern Oklahoma State University</v>
      </c>
      <c r="C596">
        <f>VLOOKUP(A596,'2017 Undergrad'!$A:$E,5,false)</f>
        <v>657</v>
      </c>
      <c r="D596">
        <f>VLOOKUP(A596,'2017 Graduate'!$A:$E,5,false)</f>
        <v>285</v>
      </c>
      <c r="E596">
        <f t="shared" si="1"/>
        <v>942</v>
      </c>
    </row>
    <row r="597">
      <c r="A597">
        <v>198978.0</v>
      </c>
      <c r="B597" s="10" t="str">
        <f>VLOOKUP(A597,'2017 Undergrad'!$A:$B,2,false)</f>
        <v>Miller-Motte College-Wilmington</v>
      </c>
      <c r="C597">
        <f>VLOOKUP(A597,'2017 Undergrad'!$A:$E,5,false)</f>
        <v>941</v>
      </c>
      <c r="E597">
        <f t="shared" si="1"/>
        <v>941</v>
      </c>
    </row>
    <row r="598">
      <c r="A598">
        <v>178341.0</v>
      </c>
      <c r="B598" s="10" t="str">
        <f>VLOOKUP(A598,'2017 Undergrad'!$A:$B,2,false)</f>
        <v>Missouri Southern State University</v>
      </c>
      <c r="C598">
        <f>VLOOKUP(A598,'2017 Undergrad'!$A:$E,5,false)</f>
        <v>919</v>
      </c>
      <c r="D598">
        <f>VLOOKUP(A598,'2017 Graduate'!$A:$E,5,false)</f>
        <v>20</v>
      </c>
      <c r="E598">
        <f t="shared" si="1"/>
        <v>939</v>
      </c>
    </row>
    <row r="599">
      <c r="A599">
        <v>163259.0</v>
      </c>
      <c r="B599" s="10" t="str">
        <f>VLOOKUP(A599,'2017 Undergrad'!$A:$B,2,false)</f>
        <v>University of Maryland, Baltimore</v>
      </c>
      <c r="C599">
        <f>VLOOKUP(A599,'2017 Undergrad'!$A:$E,5,false)</f>
        <v>178</v>
      </c>
      <c r="D599">
        <f>VLOOKUP(A599,'2017 Graduate'!$A:$E,5,false)</f>
        <v>760</v>
      </c>
      <c r="E599">
        <f t="shared" si="1"/>
        <v>938</v>
      </c>
    </row>
    <row r="600">
      <c r="A600">
        <v>367459.0</v>
      </c>
      <c r="B600" s="10" t="str">
        <f>VLOOKUP(A600,'2017 Undergrad'!$A:$B,2,false)</f>
        <v>NorthWest Arkansas Community College</v>
      </c>
      <c r="C600">
        <f>VLOOKUP(A600,'2017 Undergrad'!$A:$E,5,false)</f>
        <v>936</v>
      </c>
      <c r="E600">
        <f t="shared" si="1"/>
        <v>936</v>
      </c>
    </row>
    <row r="601">
      <c r="A601">
        <v>147369.0</v>
      </c>
      <c r="B601" s="10" t="str">
        <f>VLOOKUP(A601,'2017 Undergrad'!$A:$B,2,false)</f>
        <v>Moody Bible Institute</v>
      </c>
      <c r="C601">
        <f>VLOOKUP(A601,'2017 Undergrad'!$A:$E,5,false)</f>
        <v>635</v>
      </c>
      <c r="D601">
        <f>VLOOKUP(A601,'2017 Graduate'!$A:$E,5,false)</f>
        <v>296</v>
      </c>
      <c r="E601">
        <f t="shared" si="1"/>
        <v>931</v>
      </c>
    </row>
    <row r="602">
      <c r="A602">
        <v>219082.0</v>
      </c>
      <c r="B602" s="10" t="str">
        <f>VLOOKUP(A602,'2017 Undergrad'!$A:$B,2,false)</f>
        <v>Dakota State University</v>
      </c>
      <c r="C602">
        <f>VLOOKUP(A602,'2017 Undergrad'!$A:$E,5,false)</f>
        <v>636</v>
      </c>
      <c r="D602">
        <f>VLOOKUP(A602,'2017 Graduate'!$A:$E,5,false)</f>
        <v>292</v>
      </c>
      <c r="E602">
        <f t="shared" si="1"/>
        <v>928</v>
      </c>
    </row>
    <row r="603">
      <c r="A603">
        <v>204024.0</v>
      </c>
      <c r="B603" s="10" t="str">
        <f>VLOOKUP(A603,'2017 Undergrad'!$A:$B,2,false)</f>
        <v>Miami University-Oxford</v>
      </c>
      <c r="C603">
        <f>VLOOKUP(A603,'2017 Undergrad'!$A:$E,5,false)</f>
        <v>18</v>
      </c>
      <c r="D603">
        <f>VLOOKUP(A603,'2017 Graduate'!$A:$E,5,false)</f>
        <v>908</v>
      </c>
      <c r="E603">
        <f t="shared" si="1"/>
        <v>926</v>
      </c>
    </row>
    <row r="604">
      <c r="A604">
        <v>240189.0</v>
      </c>
      <c r="B604" s="10" t="str">
        <f>VLOOKUP(A604,'2017 Undergrad'!$A:$B,2,false)</f>
        <v>University of Wisconsin-Whitewater</v>
      </c>
      <c r="C604">
        <f>VLOOKUP(A604,'2017 Undergrad'!$A:$E,5,false)</f>
        <v>389</v>
      </c>
      <c r="D604">
        <f>VLOOKUP(A604,'2017 Graduate'!$A:$E,5,false)</f>
        <v>535</v>
      </c>
      <c r="E604">
        <f t="shared" si="1"/>
        <v>924</v>
      </c>
    </row>
    <row r="605">
      <c r="A605">
        <v>153366.0</v>
      </c>
      <c r="B605" s="10" t="str">
        <f>VLOOKUP(A605,'2017 Undergrad'!$A:$B,2,false)</f>
        <v>Graceland University-Lamoni</v>
      </c>
      <c r="C605">
        <f>VLOOKUP(A605,'2017 Undergrad'!$A:$E,5,false)</f>
        <v>131</v>
      </c>
      <c r="D605">
        <f>VLOOKUP(A605,'2017 Graduate'!$A:$E,5,false)</f>
        <v>793</v>
      </c>
      <c r="E605">
        <f t="shared" si="1"/>
        <v>924</v>
      </c>
    </row>
    <row r="606">
      <c r="A606">
        <v>399212.0</v>
      </c>
      <c r="B606" s="10" t="str">
        <f>VLOOKUP(A606,'2017 Undergrad'!$A:$B,2,false)</f>
        <v>Santiago Canyon College</v>
      </c>
      <c r="C606">
        <f>VLOOKUP(A606,'2017 Undergrad'!$A:$E,5,false)</f>
        <v>923</v>
      </c>
      <c r="E606">
        <f t="shared" si="1"/>
        <v>923</v>
      </c>
    </row>
    <row r="607">
      <c r="A607">
        <v>149772.0</v>
      </c>
      <c r="B607" s="10" t="str">
        <f>VLOOKUP(A607,'2017 Undergrad'!$A:$B,2,false)</f>
        <v>Western Illinois University</v>
      </c>
      <c r="C607">
        <f>VLOOKUP(A607,'2017 Undergrad'!$A:$E,5,false)</f>
        <v>517</v>
      </c>
      <c r="D607">
        <f>VLOOKUP(A607,'2017 Graduate'!$A:$E,5,false)</f>
        <v>405</v>
      </c>
      <c r="E607">
        <f t="shared" si="1"/>
        <v>922</v>
      </c>
    </row>
    <row r="608">
      <c r="A608">
        <v>482468.0</v>
      </c>
      <c r="B608" s="10" t="str">
        <f>VLOOKUP(A608,'2017 Undergrad'!$A:$B,2,false)</f>
        <v>DeVry University-Georgia</v>
      </c>
      <c r="C608">
        <f>VLOOKUP(A608,'2017 Undergrad'!$A:$E,5,false)</f>
        <v>665</v>
      </c>
      <c r="D608">
        <f>VLOOKUP(A608,'2017 Graduate'!$A:$E,5,false)</f>
        <v>256</v>
      </c>
      <c r="E608">
        <f t="shared" si="1"/>
        <v>921</v>
      </c>
    </row>
    <row r="609">
      <c r="A609">
        <v>207670.0</v>
      </c>
      <c r="B609" s="10" t="str">
        <f>VLOOKUP(A609,'2017 Undergrad'!$A:$B,2,false)</f>
        <v>Rose State College</v>
      </c>
      <c r="C609">
        <f>VLOOKUP(A609,'2017 Undergrad'!$A:$E,5,false)</f>
        <v>920</v>
      </c>
      <c r="E609">
        <f t="shared" si="1"/>
        <v>920</v>
      </c>
    </row>
    <row r="610">
      <c r="A610">
        <v>140951.0</v>
      </c>
      <c r="B610" s="10" t="str">
        <f>VLOOKUP(A610,'2017 Undergrad'!$A:$B,2,false)</f>
        <v>Savannah College of Art and Design</v>
      </c>
      <c r="C610">
        <f>VLOOKUP(A610,'2017 Undergrad'!$A:$E,5,false)</f>
        <v>443</v>
      </c>
      <c r="D610">
        <f>VLOOKUP(A610,'2017 Graduate'!$A:$E,5,false)</f>
        <v>477</v>
      </c>
      <c r="E610">
        <f t="shared" si="1"/>
        <v>920</v>
      </c>
    </row>
    <row r="611">
      <c r="A611">
        <v>237525.0</v>
      </c>
      <c r="B611" s="10" t="str">
        <f>VLOOKUP(A611,'2017 Undergrad'!$A:$B,2,false)</f>
        <v>Marshall University</v>
      </c>
      <c r="C611">
        <f>VLOOKUP(A611,'2017 Undergrad'!$A:$E,5,false)</f>
        <v>446</v>
      </c>
      <c r="D611">
        <f>VLOOKUP(A611,'2017 Graduate'!$A:$E,5,false)</f>
        <v>473</v>
      </c>
      <c r="E611">
        <f t="shared" si="1"/>
        <v>919</v>
      </c>
    </row>
    <row r="612">
      <c r="A612">
        <v>237312.0</v>
      </c>
      <c r="B612" s="10" t="str">
        <f>VLOOKUP(A612,'2017 Undergrad'!$A:$B,2,false)</f>
        <v>University of Charleston</v>
      </c>
      <c r="C612">
        <f>VLOOKUP(A612,'2017 Undergrad'!$A:$E,5,false)</f>
        <v>633</v>
      </c>
      <c r="D612">
        <f>VLOOKUP(A612,'2017 Graduate'!$A:$E,5,false)</f>
        <v>284</v>
      </c>
      <c r="E612">
        <f t="shared" si="1"/>
        <v>917</v>
      </c>
    </row>
    <row r="613">
      <c r="A613">
        <v>115083.0</v>
      </c>
      <c r="B613" s="10" t="str">
        <f>VLOOKUP(A613,'2017 Undergrad'!$A:$B,2,false)</f>
        <v>Golden Gate University-San Francisco</v>
      </c>
      <c r="C613">
        <f>VLOOKUP(A613,'2017 Undergrad'!$A:$E,5,false)</f>
        <v>202</v>
      </c>
      <c r="D613">
        <f>VLOOKUP(A613,'2017 Graduate'!$A:$E,5,false)</f>
        <v>714</v>
      </c>
      <c r="E613">
        <f t="shared" si="1"/>
        <v>916</v>
      </c>
    </row>
    <row r="614">
      <c r="A614">
        <v>433660.0</v>
      </c>
      <c r="B614" s="10" t="str">
        <f>VLOOKUP(A614,'2017 Undergrad'!$A:$B,2,false)</f>
        <v>Florida Gulf Coast University</v>
      </c>
      <c r="C614">
        <f>VLOOKUP(A614,'2017 Undergrad'!$A:$E,5,false)</f>
        <v>666</v>
      </c>
      <c r="D614">
        <f>VLOOKUP(A614,'2017 Graduate'!$A:$E,5,false)</f>
        <v>247</v>
      </c>
      <c r="E614">
        <f t="shared" si="1"/>
        <v>913</v>
      </c>
    </row>
    <row r="615">
      <c r="A615">
        <v>460394.0</v>
      </c>
      <c r="B615" s="10" t="str">
        <f>VLOOKUP(A615,'2017 Undergrad'!$A:$B,2,false)</f>
        <v>Moreno Valley College</v>
      </c>
      <c r="C615">
        <f>VLOOKUP(A615,'2017 Undergrad'!$A:$E,5,false)</f>
        <v>912</v>
      </c>
      <c r="E615">
        <f t="shared" si="1"/>
        <v>912</v>
      </c>
    </row>
    <row r="616">
      <c r="A616">
        <v>125091.0</v>
      </c>
      <c r="B616" s="10" t="str">
        <f>VLOOKUP(A616,'2017 Undergrad'!$A:$B,2,false)</f>
        <v>Victor Valley College</v>
      </c>
      <c r="C616">
        <f>VLOOKUP(A616,'2017 Undergrad'!$A:$E,5,false)</f>
        <v>910</v>
      </c>
      <c r="E616">
        <f t="shared" si="1"/>
        <v>910</v>
      </c>
    </row>
    <row r="617">
      <c r="A617">
        <v>203474.0</v>
      </c>
      <c r="B617" s="10" t="str">
        <f>VLOOKUP(A617,'2017 Undergrad'!$A:$B,2,false)</f>
        <v>Kent State University at Trumbull</v>
      </c>
      <c r="C617">
        <f>VLOOKUP(A617,'2017 Undergrad'!$A:$E,5,false)</f>
        <v>908</v>
      </c>
      <c r="D617">
        <f>VLOOKUP(A617,'2017 Graduate'!$A:$E,5,false)</f>
        <v>1</v>
      </c>
      <c r="E617">
        <f t="shared" si="1"/>
        <v>909</v>
      </c>
    </row>
    <row r="618">
      <c r="A618">
        <v>104425.0</v>
      </c>
      <c r="B618" s="10" t="str">
        <f>VLOOKUP(A618,'2017 Undergrad'!$A:$B,2,false)</f>
        <v>Cochise County Community College District</v>
      </c>
      <c r="C618">
        <f>VLOOKUP(A618,'2017 Undergrad'!$A:$E,5,false)</f>
        <v>905</v>
      </c>
      <c r="E618">
        <f t="shared" si="1"/>
        <v>905</v>
      </c>
    </row>
    <row r="619">
      <c r="A619">
        <v>111939.0</v>
      </c>
      <c r="B619" s="10" t="str">
        <f>VLOOKUP(A619,'2017 Undergrad'!$A:$B,2,false)</f>
        <v>Chaffey College</v>
      </c>
      <c r="C619">
        <f>VLOOKUP(A619,'2017 Undergrad'!$A:$E,5,false)</f>
        <v>905</v>
      </c>
      <c r="E619">
        <f t="shared" si="1"/>
        <v>905</v>
      </c>
    </row>
    <row r="620">
      <c r="A620">
        <v>234979.0</v>
      </c>
      <c r="B620" s="10" t="str">
        <f>VLOOKUP(A620,'2017 Undergrad'!$A:$B,2,false)</f>
        <v>Columbia Basin College</v>
      </c>
      <c r="C620">
        <f>VLOOKUP(A620,'2017 Undergrad'!$A:$E,5,false)</f>
        <v>905</v>
      </c>
      <c r="E620">
        <f t="shared" si="1"/>
        <v>905</v>
      </c>
    </row>
    <row r="621">
      <c r="A621">
        <v>106102.0</v>
      </c>
      <c r="B621" s="10" t="str">
        <f>VLOOKUP(A621,'2017 Undergrad'!$A:$B,2,false)</f>
        <v>Western International University</v>
      </c>
      <c r="C621">
        <f>VLOOKUP(A621,'2017 Undergrad'!$A:$E,5,false)</f>
        <v>597</v>
      </c>
      <c r="D621">
        <f>VLOOKUP(A621,'2017 Graduate'!$A:$E,5,false)</f>
        <v>308</v>
      </c>
      <c r="E621">
        <f t="shared" si="1"/>
        <v>905</v>
      </c>
    </row>
    <row r="622">
      <c r="A622">
        <v>120290.0</v>
      </c>
      <c r="B622" s="10" t="str">
        <f>VLOOKUP(A622,'2017 Undergrad'!$A:$B,2,false)</f>
        <v>Ohlone College</v>
      </c>
      <c r="C622">
        <f>VLOOKUP(A622,'2017 Undergrad'!$A:$E,5,false)</f>
        <v>904</v>
      </c>
      <c r="E622">
        <f t="shared" si="1"/>
        <v>904</v>
      </c>
    </row>
    <row r="623">
      <c r="A623">
        <v>226806.0</v>
      </c>
      <c r="B623" s="10" t="str">
        <f>VLOOKUP(A623,'2017 Undergrad'!$A:$B,2,false)</f>
        <v>Midland College</v>
      </c>
      <c r="C623">
        <f>VLOOKUP(A623,'2017 Undergrad'!$A:$E,5,false)</f>
        <v>904</v>
      </c>
      <c r="E623">
        <f t="shared" si="1"/>
        <v>904</v>
      </c>
    </row>
    <row r="624">
      <c r="A624">
        <v>114840.0</v>
      </c>
      <c r="B624" s="10" t="str">
        <f>VLOOKUP(A624,'2017 Graduate'!A:B,2,false)</f>
        <v>Fuller Theological Seminary</v>
      </c>
      <c r="D624">
        <f>VLOOKUP(A624,'2017 Graduate'!$A:$E,5,false)</f>
        <v>902</v>
      </c>
      <c r="E624">
        <f t="shared" si="1"/>
        <v>902</v>
      </c>
    </row>
    <row r="625">
      <c r="A625">
        <v>126942.0</v>
      </c>
      <c r="B625" s="10" t="str">
        <f>VLOOKUP(A625,'2017 Undergrad'!$A:$B,2,false)</f>
        <v>Community College of Denver</v>
      </c>
      <c r="C625">
        <f>VLOOKUP(A625,'2017 Undergrad'!$A:$E,5,false)</f>
        <v>900</v>
      </c>
      <c r="E625">
        <f t="shared" si="1"/>
        <v>900</v>
      </c>
    </row>
    <row r="626">
      <c r="A626">
        <v>198154.0</v>
      </c>
      <c r="B626" s="10" t="str">
        <f>VLOOKUP(A626,'2017 Undergrad'!$A:$B,2,false)</f>
        <v>Cape Fear Community College</v>
      </c>
      <c r="C626">
        <f>VLOOKUP(A626,'2017 Undergrad'!$A:$E,5,false)</f>
        <v>900</v>
      </c>
      <c r="E626">
        <f t="shared" si="1"/>
        <v>900</v>
      </c>
    </row>
    <row r="627">
      <c r="A627">
        <v>196024.0</v>
      </c>
      <c r="B627" s="10" t="str">
        <f>VLOOKUP(A627,'2017 Undergrad'!$A:$B,2,false)</f>
        <v>SUNY College of Technology at Delhi</v>
      </c>
      <c r="C627">
        <f>VLOOKUP(A627,'2017 Undergrad'!$A:$E,5,false)</f>
        <v>853</v>
      </c>
      <c r="D627">
        <f>VLOOKUP(A627,'2017 Graduate'!$A:$E,5,false)</f>
        <v>46</v>
      </c>
      <c r="E627">
        <f t="shared" si="1"/>
        <v>899</v>
      </c>
    </row>
    <row r="628">
      <c r="A628">
        <v>109785.0</v>
      </c>
      <c r="B628" s="10" t="str">
        <f>VLOOKUP(A628,'2017 Undergrad'!$A:$B,2,false)</f>
        <v>Azusa Pacific University</v>
      </c>
      <c r="C628">
        <f>VLOOKUP(A628,'2017 Undergrad'!$A:$E,5,false)</f>
        <v>203</v>
      </c>
      <c r="D628">
        <f>VLOOKUP(A628,'2017 Graduate'!$A:$E,5,false)</f>
        <v>693</v>
      </c>
      <c r="E628">
        <f t="shared" si="1"/>
        <v>896</v>
      </c>
    </row>
    <row r="629">
      <c r="A629">
        <v>170055.0</v>
      </c>
      <c r="B629" s="10" t="str">
        <f>VLOOKUP(A629,'2017 Undergrad'!$A:$B,2,false)</f>
        <v>Grand Rapids Community College</v>
      </c>
      <c r="C629">
        <f>VLOOKUP(A629,'2017 Undergrad'!$A:$E,5,false)</f>
        <v>894</v>
      </c>
      <c r="E629">
        <f t="shared" si="1"/>
        <v>894</v>
      </c>
    </row>
    <row r="630">
      <c r="A630">
        <v>157483.0</v>
      </c>
      <c r="B630" s="10" t="str">
        <f>VLOOKUP(A630,'2017 Undergrad'!$A:$B,2,false)</f>
        <v>West Kentucky Community and Technical College</v>
      </c>
      <c r="C630">
        <f>VLOOKUP(A630,'2017 Undergrad'!$A:$E,5,false)</f>
        <v>893</v>
      </c>
      <c r="E630">
        <f t="shared" si="1"/>
        <v>893</v>
      </c>
    </row>
    <row r="631">
      <c r="A631">
        <v>175829.0</v>
      </c>
      <c r="B631" s="10" t="str">
        <f>VLOOKUP(A631,'2017 Undergrad'!$A:$B,2,false)</f>
        <v>Itawamba Community College</v>
      </c>
      <c r="C631">
        <f>VLOOKUP(A631,'2017 Undergrad'!$A:$E,5,false)</f>
        <v>893</v>
      </c>
      <c r="E631">
        <f t="shared" si="1"/>
        <v>893</v>
      </c>
    </row>
    <row r="632">
      <c r="A632">
        <v>450377.0</v>
      </c>
      <c r="B632" s="10" t="str">
        <f>VLOOKUP(A632,'2017 Undergrad'!$A:$B,2,false)</f>
        <v>Strayer University-Alabama</v>
      </c>
      <c r="C632">
        <f>VLOOKUP(A632,'2017 Undergrad'!$A:$E,5,false)</f>
        <v>598</v>
      </c>
      <c r="D632">
        <f>VLOOKUP(A632,'2017 Graduate'!$A:$E,5,false)</f>
        <v>289</v>
      </c>
      <c r="E632">
        <f t="shared" si="1"/>
        <v>887</v>
      </c>
    </row>
    <row r="633">
      <c r="A633">
        <v>163657.0</v>
      </c>
      <c r="B633" s="10" t="str">
        <f>VLOOKUP(A633,'2017 Undergrad'!$A:$B,2,false)</f>
        <v>Prince George's Community College</v>
      </c>
      <c r="C633">
        <f>VLOOKUP(A633,'2017 Undergrad'!$A:$E,5,false)</f>
        <v>886</v>
      </c>
      <c r="E633">
        <f t="shared" si="1"/>
        <v>886</v>
      </c>
    </row>
    <row r="634">
      <c r="A634">
        <v>111434.0</v>
      </c>
      <c r="B634" s="10" t="str">
        <f>VLOOKUP(A634,'2017 Undergrad'!$A:$B,2,false)</f>
        <v>Canada College</v>
      </c>
      <c r="C634">
        <f>VLOOKUP(A634,'2017 Undergrad'!$A:$E,5,false)</f>
        <v>882</v>
      </c>
      <c r="E634">
        <f t="shared" si="1"/>
        <v>882</v>
      </c>
    </row>
    <row r="635">
      <c r="A635">
        <v>172963.0</v>
      </c>
      <c r="B635" s="10" t="str">
        <f>VLOOKUP(A635,'2017 Undergrad'!$A:$B,2,false)</f>
        <v>Anoka-Ramsey Community College</v>
      </c>
      <c r="C635">
        <f>VLOOKUP(A635,'2017 Undergrad'!$A:$E,5,false)</f>
        <v>882</v>
      </c>
      <c r="E635">
        <f t="shared" si="1"/>
        <v>882</v>
      </c>
    </row>
    <row r="636">
      <c r="A636">
        <v>173559.0</v>
      </c>
      <c r="B636" s="10" t="str">
        <f>VLOOKUP(A636,'2017 Undergrad'!$A:$B,2,false)</f>
        <v>Minnesota State Community and Technical College</v>
      </c>
      <c r="C636">
        <f>VLOOKUP(A636,'2017 Undergrad'!$A:$E,5,false)</f>
        <v>882</v>
      </c>
      <c r="E636">
        <f t="shared" si="1"/>
        <v>882</v>
      </c>
    </row>
    <row r="637">
      <c r="A637">
        <v>482680.0</v>
      </c>
      <c r="B637" s="10" t="str">
        <f>VLOOKUP(A637,'2017 Undergrad'!$A:$B,2,false)</f>
        <v>University of North Georgia</v>
      </c>
      <c r="C637">
        <f>VLOOKUP(A637,'2017 Undergrad'!$A:$E,5,false)</f>
        <v>660</v>
      </c>
      <c r="D637">
        <f>VLOOKUP(A637,'2017 Graduate'!$A:$E,5,false)</f>
        <v>221</v>
      </c>
      <c r="E637">
        <f t="shared" si="1"/>
        <v>881</v>
      </c>
    </row>
    <row r="638">
      <c r="A638">
        <v>153861.0</v>
      </c>
      <c r="B638" s="10" t="str">
        <f>VLOOKUP(A638,'2017 Undergrad'!$A:$B,2,false)</f>
        <v>Maharishi University of Management</v>
      </c>
      <c r="C638">
        <f>VLOOKUP(A638,'2017 Undergrad'!$A:$E,5,false)</f>
        <v>132</v>
      </c>
      <c r="D638">
        <f>VLOOKUP(A638,'2017 Graduate'!$A:$E,5,false)</f>
        <v>748</v>
      </c>
      <c r="E638">
        <f t="shared" si="1"/>
        <v>880</v>
      </c>
    </row>
    <row r="639">
      <c r="A639">
        <v>215929.0</v>
      </c>
      <c r="B639" s="10" t="str">
        <f>VLOOKUP(A639,'2017 Undergrad'!$A:$B,2,false)</f>
        <v>University of Scranton</v>
      </c>
      <c r="C639">
        <f>VLOOKUP(A639,'2017 Undergrad'!$A:$E,5,false)</f>
        <v>1</v>
      </c>
      <c r="D639">
        <f>VLOOKUP(A639,'2017 Graduate'!$A:$E,5,false)</f>
        <v>879</v>
      </c>
      <c r="E639">
        <f t="shared" si="1"/>
        <v>880</v>
      </c>
    </row>
    <row r="640">
      <c r="A640">
        <v>487977.0</v>
      </c>
      <c r="B640" s="10" t="str">
        <f>VLOOKUP(A640,'2017 Undergrad'!$A:$B,2,false)</f>
        <v>Martinsburg College</v>
      </c>
      <c r="C640">
        <f>VLOOKUP(A640,'2017 Undergrad'!$A:$E,5,false)</f>
        <v>879</v>
      </c>
      <c r="E640">
        <f t="shared" si="1"/>
        <v>879</v>
      </c>
    </row>
    <row r="641">
      <c r="A641">
        <v>141981.0</v>
      </c>
      <c r="B641" s="10" t="str">
        <f>VLOOKUP(A641,'2017 Undergrad'!$A:$B,2,false)</f>
        <v>University of Hawaii-West Oahu</v>
      </c>
      <c r="C641">
        <f>VLOOKUP(A641,'2017 Undergrad'!$A:$E,5,false)</f>
        <v>878</v>
      </c>
      <c r="E641">
        <f t="shared" si="1"/>
        <v>878</v>
      </c>
    </row>
    <row r="642">
      <c r="A642">
        <v>201928.0</v>
      </c>
      <c r="B642" s="10" t="str">
        <f>VLOOKUP(A642,'2017 Undergrad'!$A:$B,2,false)</f>
        <v>Cincinnati State Technical and Community College</v>
      </c>
      <c r="C642">
        <f>VLOOKUP(A642,'2017 Undergrad'!$A:$E,5,false)</f>
        <v>876</v>
      </c>
      <c r="E642">
        <f t="shared" si="1"/>
        <v>876</v>
      </c>
    </row>
    <row r="643">
      <c r="A643">
        <v>163286.0</v>
      </c>
      <c r="B643" s="10" t="str">
        <f>VLOOKUP(A643,'2017 Undergrad'!$A:$B,2,false)</f>
        <v>University of Maryland-College Park</v>
      </c>
      <c r="C643">
        <f>VLOOKUP(A643,'2017 Undergrad'!$A:$E,5,false)</f>
        <v>15</v>
      </c>
      <c r="D643">
        <f>VLOOKUP(A643,'2017 Graduate'!$A:$E,5,false)</f>
        <v>859</v>
      </c>
      <c r="E643">
        <f t="shared" si="1"/>
        <v>874</v>
      </c>
    </row>
    <row r="644">
      <c r="A644">
        <v>174066.0</v>
      </c>
      <c r="B644" s="10" t="str">
        <f>VLOOKUP(A644,'2017 Undergrad'!$A:$B,2,false)</f>
        <v>University of Minnesota-Twin Cities</v>
      </c>
      <c r="C644">
        <f>VLOOKUP(A644,'2017 Undergrad'!$A:$E,5,false)</f>
        <v>158</v>
      </c>
      <c r="D644">
        <f>VLOOKUP(A644,'2017 Graduate'!$A:$E,5,false)</f>
        <v>714</v>
      </c>
      <c r="E644">
        <f t="shared" si="1"/>
        <v>872</v>
      </c>
    </row>
    <row r="645">
      <c r="A645">
        <v>228653.0</v>
      </c>
      <c r="B645" s="10" t="str">
        <f>VLOOKUP(A645,'2017 Undergrad'!$A:$B,2,false)</f>
        <v>The University of Texas Medical Branch</v>
      </c>
      <c r="C645">
        <f>VLOOKUP(A645,'2017 Undergrad'!$A:$E,5,false)</f>
        <v>113</v>
      </c>
      <c r="D645">
        <f>VLOOKUP(A645,'2017 Graduate'!$A:$E,5,false)</f>
        <v>759</v>
      </c>
      <c r="E645">
        <f t="shared" si="1"/>
        <v>872</v>
      </c>
    </row>
    <row r="646">
      <c r="A646">
        <v>221768.0</v>
      </c>
      <c r="B646" s="10" t="str">
        <f>VLOOKUP(A646,'2017 Undergrad'!$A:$B,2,false)</f>
        <v>The University of Tennessee-Martin</v>
      </c>
      <c r="C646">
        <f>VLOOKUP(A646,'2017 Undergrad'!$A:$E,5,false)</f>
        <v>524</v>
      </c>
      <c r="D646">
        <f>VLOOKUP(A646,'2017 Graduate'!$A:$E,5,false)</f>
        <v>347</v>
      </c>
      <c r="E646">
        <f t="shared" si="1"/>
        <v>871</v>
      </c>
    </row>
    <row r="647">
      <c r="A647">
        <v>187897.0</v>
      </c>
      <c r="B647" s="10" t="str">
        <f>VLOOKUP(A647,'2017 Undergrad'!$A:$B,2,false)</f>
        <v>New Mexico Highlands University</v>
      </c>
      <c r="C647">
        <f>VLOOKUP(A647,'2017 Undergrad'!$A:$E,5,false)</f>
        <v>449</v>
      </c>
      <c r="D647">
        <f>VLOOKUP(A647,'2017 Graduate'!$A:$E,5,false)</f>
        <v>422</v>
      </c>
      <c r="E647">
        <f t="shared" si="1"/>
        <v>871</v>
      </c>
    </row>
    <row r="648">
      <c r="A648">
        <v>117247.0</v>
      </c>
      <c r="B648" s="10" t="str">
        <f>VLOOKUP(A648,'2017 Undergrad'!$A:$B,2,false)</f>
        <v>Laney College</v>
      </c>
      <c r="C648">
        <f>VLOOKUP(A648,'2017 Undergrad'!$A:$E,5,false)</f>
        <v>870</v>
      </c>
      <c r="E648">
        <f t="shared" si="1"/>
        <v>870</v>
      </c>
    </row>
    <row r="649">
      <c r="A649">
        <v>178420.0</v>
      </c>
      <c r="B649" s="10" t="str">
        <f>VLOOKUP(A649,'2017 Undergrad'!$A:$B,2,false)</f>
        <v>University of Missouri-St Louis</v>
      </c>
      <c r="C649">
        <f>VLOOKUP(A649,'2017 Undergrad'!$A:$E,5,false)</f>
        <v>601</v>
      </c>
      <c r="D649">
        <f>VLOOKUP(A649,'2017 Graduate'!$A:$E,5,false)</f>
        <v>267</v>
      </c>
      <c r="E649">
        <f t="shared" si="1"/>
        <v>868</v>
      </c>
    </row>
    <row r="650">
      <c r="A650">
        <v>203447.0</v>
      </c>
      <c r="B650" s="10" t="str">
        <f>VLOOKUP(A650,'2017 Undergrad'!$A:$B,2,false)</f>
        <v>Kent State University at Ashtabula</v>
      </c>
      <c r="C650">
        <f>VLOOKUP(A650,'2017 Undergrad'!$A:$E,5,false)</f>
        <v>857</v>
      </c>
      <c r="D650">
        <f>VLOOKUP(A650,'2017 Graduate'!$A:$E,5,false)</f>
        <v>3</v>
      </c>
      <c r="E650">
        <f t="shared" si="1"/>
        <v>860</v>
      </c>
    </row>
    <row r="651">
      <c r="A651">
        <v>142285.0</v>
      </c>
      <c r="B651" s="10" t="str">
        <f>VLOOKUP(A651,'2017 Undergrad'!$A:$B,2,false)</f>
        <v>University of Idaho</v>
      </c>
      <c r="C651">
        <f>VLOOKUP(A651,'2017 Undergrad'!$A:$E,5,false)</f>
        <v>315</v>
      </c>
      <c r="D651">
        <f>VLOOKUP(A651,'2017 Graduate'!$A:$E,5,false)</f>
        <v>544</v>
      </c>
      <c r="E651">
        <f t="shared" si="1"/>
        <v>859</v>
      </c>
    </row>
    <row r="652">
      <c r="A652">
        <v>203526.0</v>
      </c>
      <c r="B652" s="10" t="str">
        <f>VLOOKUP(A652,'2017 Undergrad'!$A:$B,2,false)</f>
        <v>Kent State University at Geauga</v>
      </c>
      <c r="C652">
        <f>VLOOKUP(A652,'2017 Undergrad'!$A:$E,5,false)</f>
        <v>857</v>
      </c>
      <c r="D652">
        <f>VLOOKUP(A652,'2017 Graduate'!$A:$E,5,false)</f>
        <v>1</v>
      </c>
      <c r="E652">
        <f t="shared" si="1"/>
        <v>858</v>
      </c>
    </row>
    <row r="653">
      <c r="A653">
        <v>126863.0</v>
      </c>
      <c r="B653" s="10" t="str">
        <f>VLOOKUP(A653,'2017 Undergrad'!$A:$B,2,false)</f>
        <v>Community College of Aurora</v>
      </c>
      <c r="C653">
        <f>VLOOKUP(A653,'2017 Undergrad'!$A:$E,5,false)</f>
        <v>857</v>
      </c>
      <c r="E653">
        <f t="shared" si="1"/>
        <v>857</v>
      </c>
    </row>
    <row r="654">
      <c r="A654">
        <v>146612.0</v>
      </c>
      <c r="B654" s="10" t="str">
        <f>VLOOKUP(A654,'2017 Undergrad'!$A:$B,2,false)</f>
        <v>Lewis University</v>
      </c>
      <c r="C654">
        <f>VLOOKUP(A654,'2017 Undergrad'!$A:$E,5,false)</f>
        <v>244</v>
      </c>
      <c r="D654">
        <f>VLOOKUP(A654,'2017 Graduate'!$A:$E,5,false)</f>
        <v>612</v>
      </c>
      <c r="E654">
        <f t="shared" si="1"/>
        <v>856</v>
      </c>
    </row>
    <row r="655">
      <c r="A655">
        <v>199494.0</v>
      </c>
      <c r="B655" s="10" t="str">
        <f>VLOOKUP(A655,'2017 Undergrad'!$A:$B,2,false)</f>
        <v>Rowan-Cabarrus Community College</v>
      </c>
      <c r="C655">
        <f>VLOOKUP(A655,'2017 Undergrad'!$A:$E,5,false)</f>
        <v>855</v>
      </c>
      <c r="E655">
        <f t="shared" si="1"/>
        <v>855</v>
      </c>
    </row>
    <row r="656">
      <c r="A656">
        <v>221485.0</v>
      </c>
      <c r="B656" s="10" t="str">
        <f>VLOOKUP(A656,'2017 Undergrad'!$A:$B,2,false)</f>
        <v>Southwest Tennessee Community College</v>
      </c>
      <c r="C656">
        <f>VLOOKUP(A656,'2017 Undergrad'!$A:$E,5,false)</f>
        <v>855</v>
      </c>
      <c r="E656">
        <f t="shared" si="1"/>
        <v>855</v>
      </c>
    </row>
    <row r="657">
      <c r="A657">
        <v>105206.0</v>
      </c>
      <c r="B657" s="10" t="str">
        <f>VLOOKUP(A657,'2017 Undergrad'!$A:$B,2,false)</f>
        <v>Mohave Community College</v>
      </c>
      <c r="C657">
        <f>VLOOKUP(A657,'2017 Undergrad'!$A:$E,5,false)</f>
        <v>854</v>
      </c>
      <c r="E657">
        <f t="shared" si="1"/>
        <v>854</v>
      </c>
    </row>
    <row r="658">
      <c r="A658">
        <v>206941.0</v>
      </c>
      <c r="B658" s="10" t="str">
        <f>VLOOKUP(A658,'2017 Undergrad'!$A:$B,2,false)</f>
        <v>University of Central Oklahoma</v>
      </c>
      <c r="C658">
        <f>VLOOKUP(A658,'2017 Undergrad'!$A:$E,5,false)</f>
        <v>818</v>
      </c>
      <c r="D658">
        <f>VLOOKUP(A658,'2017 Graduate'!$A:$E,5,false)</f>
        <v>36</v>
      </c>
      <c r="E658">
        <f t="shared" si="1"/>
        <v>854</v>
      </c>
    </row>
    <row r="659">
      <c r="A659">
        <v>461023.0</v>
      </c>
      <c r="B659" s="10" t="str">
        <f>VLOOKUP(A659,'2017 Undergrad'!$A:$B,2,false)</f>
        <v>National Paralegal College</v>
      </c>
      <c r="C659">
        <f>VLOOKUP(A659,'2017 Undergrad'!$A:$E,5,false)</f>
        <v>753</v>
      </c>
      <c r="D659">
        <f>VLOOKUP(A659,'2017 Graduate'!$A:$E,5,false)</f>
        <v>100</v>
      </c>
      <c r="E659">
        <f t="shared" si="1"/>
        <v>853</v>
      </c>
    </row>
    <row r="660">
      <c r="A660">
        <v>149231.0</v>
      </c>
      <c r="B660" s="10" t="str">
        <f>VLOOKUP(A660,'2017 Undergrad'!$A:$B,2,false)</f>
        <v>Southern Illinois University-Edwardsville</v>
      </c>
      <c r="C660">
        <f>VLOOKUP(A660,'2017 Undergrad'!$A:$E,5,false)</f>
        <v>553</v>
      </c>
      <c r="D660">
        <f>VLOOKUP(A660,'2017 Graduate'!$A:$E,5,false)</f>
        <v>300</v>
      </c>
      <c r="E660">
        <f t="shared" si="1"/>
        <v>853</v>
      </c>
    </row>
    <row r="661">
      <c r="A661">
        <v>366401.0</v>
      </c>
      <c r="B661" s="10" t="str">
        <f>VLOOKUP(A661,'2017 Undergrad'!$A:$B,2,false)</f>
        <v>Las Positas College</v>
      </c>
      <c r="C661">
        <f>VLOOKUP(A661,'2017 Undergrad'!$A:$E,5,false)</f>
        <v>847</v>
      </c>
      <c r="E661">
        <f t="shared" si="1"/>
        <v>847</v>
      </c>
    </row>
    <row r="662">
      <c r="A662">
        <v>153311.0</v>
      </c>
      <c r="B662" s="10" t="str">
        <f>VLOOKUP(A662,'2017 Undergrad'!$A:$B,2,false)</f>
        <v>Eastern Iowa Community College District</v>
      </c>
      <c r="C662">
        <f>VLOOKUP(A662,'2017 Undergrad'!$A:$E,5,false)</f>
        <v>846</v>
      </c>
      <c r="E662">
        <f t="shared" si="1"/>
        <v>846</v>
      </c>
    </row>
    <row r="663">
      <c r="A663">
        <v>244446.0</v>
      </c>
      <c r="B663" s="10" t="str">
        <f>VLOOKUP(A663,'2017 Undergrad'!$A:$B,2,false)</f>
        <v>Georgia Piedmont Technical College</v>
      </c>
      <c r="C663">
        <f>VLOOKUP(A663,'2017 Undergrad'!$A:$E,5,false)</f>
        <v>843</v>
      </c>
      <c r="E663">
        <f t="shared" si="1"/>
        <v>843</v>
      </c>
    </row>
    <row r="664">
      <c r="A664">
        <v>190600.0</v>
      </c>
      <c r="B664" s="10" t="str">
        <f>VLOOKUP(A664,'2017 Undergrad'!$A:$B,2,false)</f>
        <v>CUNY John Jay College of Criminal Justice</v>
      </c>
      <c r="C664">
        <f>VLOOKUP(A664,'2017 Undergrad'!$A:$E,5,false)</f>
        <v>403</v>
      </c>
      <c r="D664">
        <f>VLOOKUP(A664,'2017 Graduate'!$A:$E,5,false)</f>
        <v>440</v>
      </c>
      <c r="E664">
        <f t="shared" si="1"/>
        <v>843</v>
      </c>
    </row>
    <row r="665">
      <c r="A665">
        <v>213525.0</v>
      </c>
      <c r="B665" s="10" t="str">
        <f>VLOOKUP(A665,'2017 Undergrad'!$A:$B,2,false)</f>
        <v>Lehigh Carbon Community College</v>
      </c>
      <c r="C665">
        <f>VLOOKUP(A665,'2017 Undergrad'!$A:$E,5,false)</f>
        <v>841</v>
      </c>
      <c r="E665">
        <f t="shared" si="1"/>
        <v>841</v>
      </c>
    </row>
    <row r="666">
      <c r="A666">
        <v>198367.0</v>
      </c>
      <c r="B666" s="10" t="str">
        <f>VLOOKUP(A666,'2017 Undergrad'!$A:$B,2,false)</f>
        <v>Craven Community College</v>
      </c>
      <c r="C666">
        <f>VLOOKUP(A666,'2017 Undergrad'!$A:$E,5,false)</f>
        <v>840</v>
      </c>
      <c r="E666">
        <f t="shared" si="1"/>
        <v>840</v>
      </c>
    </row>
    <row r="667">
      <c r="A667">
        <v>162584.0</v>
      </c>
      <c r="B667" s="10" t="str">
        <f>VLOOKUP(A667,'2017 Undergrad'!$A:$B,2,false)</f>
        <v>Frostburg State University</v>
      </c>
      <c r="C667">
        <f>VLOOKUP(A667,'2017 Undergrad'!$A:$E,5,false)</f>
        <v>501</v>
      </c>
      <c r="D667">
        <f>VLOOKUP(A667,'2017 Graduate'!$A:$E,5,false)</f>
        <v>339</v>
      </c>
      <c r="E667">
        <f t="shared" si="1"/>
        <v>840</v>
      </c>
    </row>
    <row r="668">
      <c r="A668">
        <v>147800.0</v>
      </c>
      <c r="B668" s="10" t="str">
        <f>VLOOKUP(A668,'2017 Undergrad'!$A:$B,2,false)</f>
        <v>Oakton Community College</v>
      </c>
      <c r="C668">
        <f>VLOOKUP(A668,'2017 Undergrad'!$A:$E,5,false)</f>
        <v>838</v>
      </c>
      <c r="E668">
        <f t="shared" si="1"/>
        <v>838</v>
      </c>
    </row>
    <row r="669">
      <c r="A669">
        <v>157553.0</v>
      </c>
      <c r="B669" s="10" t="str">
        <f>VLOOKUP(A669,'2017 Undergrad'!$A:$B,2,false)</f>
        <v>Big Sandy Community and Technical College</v>
      </c>
      <c r="C669">
        <f>VLOOKUP(A669,'2017 Undergrad'!$A:$E,5,false)</f>
        <v>838</v>
      </c>
      <c r="E669">
        <f t="shared" si="1"/>
        <v>838</v>
      </c>
    </row>
    <row r="670">
      <c r="A670">
        <v>211307.0</v>
      </c>
      <c r="B670" s="10" t="str">
        <f>VLOOKUP(A670,'2017 Undergrad'!$A:$B,2,false)</f>
        <v>Bucks County Community College</v>
      </c>
      <c r="C670">
        <f>VLOOKUP(A670,'2017 Undergrad'!$A:$E,5,false)</f>
        <v>838</v>
      </c>
      <c r="E670">
        <f t="shared" si="1"/>
        <v>838</v>
      </c>
    </row>
    <row r="671">
      <c r="A671">
        <v>199157.0</v>
      </c>
      <c r="B671" s="10" t="str">
        <f>VLOOKUP(A671,'2017 Undergrad'!$A:$B,2,false)</f>
        <v>North Carolina Central University</v>
      </c>
      <c r="C671">
        <f>VLOOKUP(A671,'2017 Undergrad'!$A:$E,5,false)</f>
        <v>498</v>
      </c>
      <c r="D671">
        <f>VLOOKUP(A671,'2017 Graduate'!$A:$E,5,false)</f>
        <v>340</v>
      </c>
      <c r="E671">
        <f t="shared" si="1"/>
        <v>838</v>
      </c>
    </row>
    <row r="672">
      <c r="A672">
        <v>117140.0</v>
      </c>
      <c r="B672" s="10" t="str">
        <f>VLOOKUP(A672,'2017 Undergrad'!$A:$B,2,false)</f>
        <v>University of La Verne</v>
      </c>
      <c r="C672">
        <f>VLOOKUP(A672,'2017 Undergrad'!$A:$E,5,false)</f>
        <v>424</v>
      </c>
      <c r="D672">
        <f>VLOOKUP(A672,'2017 Graduate'!$A:$E,5,false)</f>
        <v>414</v>
      </c>
      <c r="E672">
        <f t="shared" si="1"/>
        <v>838</v>
      </c>
    </row>
    <row r="673">
      <c r="A673">
        <v>117052.0</v>
      </c>
      <c r="B673" s="10" t="str">
        <f>VLOOKUP(A673,'2017 Undergrad'!$A:$B,2,false)</f>
        <v>Reedley College</v>
      </c>
      <c r="C673">
        <f>VLOOKUP(A673,'2017 Undergrad'!$A:$E,5,false)</f>
        <v>835</v>
      </c>
      <c r="E673">
        <f t="shared" si="1"/>
        <v>835</v>
      </c>
    </row>
    <row r="674">
      <c r="A674">
        <v>176035.0</v>
      </c>
      <c r="B674" s="10" t="str">
        <f>VLOOKUP(A674,'2017 Undergrad'!$A:$B,2,false)</f>
        <v>Mississippi University for Women</v>
      </c>
      <c r="C674">
        <f>VLOOKUP(A674,'2017 Undergrad'!$A:$E,5,false)</f>
        <v>754</v>
      </c>
      <c r="D674">
        <f>VLOOKUP(A674,'2017 Graduate'!$A:$E,5,false)</f>
        <v>81</v>
      </c>
      <c r="E674">
        <f t="shared" si="1"/>
        <v>835</v>
      </c>
    </row>
    <row r="675">
      <c r="A675">
        <v>224004.0</v>
      </c>
      <c r="B675" s="10" t="str">
        <f>VLOOKUP(A675,'2017 Undergrad'!$A:$B,2,false)</f>
        <v>Concordia University-Texas</v>
      </c>
      <c r="C675">
        <f>VLOOKUP(A675,'2017 Undergrad'!$A:$E,5,false)</f>
        <v>216</v>
      </c>
      <c r="D675">
        <f>VLOOKUP(A675,'2017 Graduate'!$A:$E,5,false)</f>
        <v>619</v>
      </c>
      <c r="E675">
        <f t="shared" si="1"/>
        <v>835</v>
      </c>
    </row>
    <row r="676">
      <c r="A676">
        <v>482574.0</v>
      </c>
      <c r="B676" s="10" t="str">
        <f>VLOOKUP(A676,'2017 Undergrad'!$A:$B,2,false)</f>
        <v>DeVry University-Ohio</v>
      </c>
      <c r="C676">
        <f>VLOOKUP(A676,'2017 Undergrad'!$A:$E,5,false)</f>
        <v>668</v>
      </c>
      <c r="D676">
        <f>VLOOKUP(A676,'2017 Graduate'!$A:$E,5,false)</f>
        <v>165</v>
      </c>
      <c r="E676">
        <f t="shared" si="1"/>
        <v>833</v>
      </c>
    </row>
    <row r="677">
      <c r="A677">
        <v>454810.0</v>
      </c>
      <c r="B677" s="10" t="str">
        <f>VLOOKUP(A677,'2017 Undergrad'!$A:$B,2,false)</f>
        <v>Auguste Escoffier School of Culinary Arts-Boulder</v>
      </c>
      <c r="C677">
        <f>VLOOKUP(A677,'2017 Undergrad'!$A:$E,5,false)</f>
        <v>831</v>
      </c>
      <c r="E677">
        <f t="shared" si="1"/>
        <v>831</v>
      </c>
    </row>
    <row r="678">
      <c r="A678">
        <v>149727.0</v>
      </c>
      <c r="B678" s="10" t="str">
        <f>VLOOKUP(A678,'2017 Undergrad'!$A:$B,2,false)</f>
        <v>Waubonsee Community College</v>
      </c>
      <c r="C678">
        <f>VLOOKUP(A678,'2017 Undergrad'!$A:$E,5,false)</f>
        <v>829</v>
      </c>
      <c r="E678">
        <f t="shared" si="1"/>
        <v>829</v>
      </c>
    </row>
    <row r="679">
      <c r="A679">
        <v>196088.0</v>
      </c>
      <c r="B679" s="10" t="str">
        <f>VLOOKUP(A679,'2017 Undergrad'!$A:$B,2,false)</f>
        <v>University at Buffalo</v>
      </c>
      <c r="C679">
        <f>VLOOKUP(A679,'2017 Undergrad'!$A:$E,5,false)</f>
        <v>83</v>
      </c>
      <c r="D679">
        <f>VLOOKUP(A679,'2017 Graduate'!$A:$E,5,false)</f>
        <v>746</v>
      </c>
      <c r="E679">
        <f t="shared" si="1"/>
        <v>829</v>
      </c>
    </row>
    <row r="680">
      <c r="A680">
        <v>165033.0</v>
      </c>
      <c r="B680" s="10" t="str">
        <f>VLOOKUP(A680,'2017 Undergrad'!$A:$B,2,false)</f>
        <v>Bristol Community College</v>
      </c>
      <c r="C680">
        <f>VLOOKUP(A680,'2017 Undergrad'!$A:$E,5,false)</f>
        <v>826</v>
      </c>
      <c r="E680">
        <f t="shared" si="1"/>
        <v>826</v>
      </c>
    </row>
    <row r="681">
      <c r="A681">
        <v>153001.0</v>
      </c>
      <c r="B681" s="10" t="str">
        <f>VLOOKUP(A681,'2017 Undergrad'!$A:$B,2,false)</f>
        <v>Buena Vista University</v>
      </c>
      <c r="C681">
        <f>VLOOKUP(A681,'2017 Undergrad'!$A:$E,5,false)</f>
        <v>761</v>
      </c>
      <c r="D681">
        <f>VLOOKUP(A681,'2017 Graduate'!$A:$E,5,false)</f>
        <v>63</v>
      </c>
      <c r="E681">
        <f t="shared" si="1"/>
        <v>824</v>
      </c>
    </row>
    <row r="682">
      <c r="A682">
        <v>215442.0</v>
      </c>
      <c r="B682" s="10" t="str">
        <f>VLOOKUP(A682,'2017 Undergrad'!$A:$B,2,false)</f>
        <v>Point Park University</v>
      </c>
      <c r="C682">
        <f>VLOOKUP(A682,'2017 Undergrad'!$A:$E,5,false)</f>
        <v>374</v>
      </c>
      <c r="D682">
        <f>VLOOKUP(A682,'2017 Graduate'!$A:$E,5,false)</f>
        <v>444</v>
      </c>
      <c r="E682">
        <f t="shared" si="1"/>
        <v>818</v>
      </c>
    </row>
    <row r="683">
      <c r="A683">
        <v>183938.0</v>
      </c>
      <c r="B683" s="10" t="str">
        <f>VLOOKUP(A683,'2017 Undergrad'!$A:$B,2,false)</f>
        <v>Camden County College</v>
      </c>
      <c r="C683">
        <f>VLOOKUP(A683,'2017 Undergrad'!$A:$E,5,false)</f>
        <v>815</v>
      </c>
      <c r="E683">
        <f t="shared" si="1"/>
        <v>815</v>
      </c>
    </row>
    <row r="684">
      <c r="A684">
        <v>240365.0</v>
      </c>
      <c r="B684" s="10" t="str">
        <f>VLOOKUP(A684,'2017 Undergrad'!$A:$B,2,false)</f>
        <v>University of Wisconsin-Oshkosh</v>
      </c>
      <c r="C684">
        <f>VLOOKUP(A684,'2017 Undergrad'!$A:$E,5,false)</f>
        <v>502</v>
      </c>
      <c r="D684">
        <f>VLOOKUP(A684,'2017 Graduate'!$A:$E,5,false)</f>
        <v>313</v>
      </c>
      <c r="E684">
        <f t="shared" si="1"/>
        <v>815</v>
      </c>
    </row>
    <row r="685">
      <c r="A685">
        <v>453215.0</v>
      </c>
      <c r="B685" s="10" t="str">
        <f>VLOOKUP(A685,'2017 Undergrad'!$A:$B,2,false)</f>
        <v>Strayer University-New Jersey</v>
      </c>
      <c r="C685">
        <f>VLOOKUP(A685,'2017 Undergrad'!$A:$E,5,false)</f>
        <v>707</v>
      </c>
      <c r="D685">
        <f>VLOOKUP(A685,'2017 Graduate'!$A:$E,5,false)</f>
        <v>105</v>
      </c>
      <c r="E685">
        <f t="shared" si="1"/>
        <v>812</v>
      </c>
    </row>
    <row r="686">
      <c r="A686">
        <v>159391.0</v>
      </c>
      <c r="B686" s="10" t="str">
        <f>VLOOKUP(A686,'2017 Undergrad'!$A:$B,2,false)</f>
        <v>Louisiana State University and Agricultural &amp; Mechanical College</v>
      </c>
      <c r="C686">
        <f>VLOOKUP(A686,'2017 Undergrad'!$A:$E,5,false)</f>
        <v>151</v>
      </c>
      <c r="D686">
        <f>VLOOKUP(A686,'2017 Graduate'!$A:$E,5,false)</f>
        <v>660</v>
      </c>
      <c r="E686">
        <f t="shared" si="1"/>
        <v>811</v>
      </c>
    </row>
    <row r="687">
      <c r="A687">
        <v>176017.0</v>
      </c>
      <c r="B687" s="10" t="str">
        <f>VLOOKUP(A687,'2017 Undergrad'!$A:$B,2,false)</f>
        <v>University of Mississippi</v>
      </c>
      <c r="C687">
        <f>VLOOKUP(A687,'2017 Undergrad'!$A:$E,5,false)</f>
        <v>388</v>
      </c>
      <c r="D687">
        <f>VLOOKUP(A687,'2017 Graduate'!$A:$E,5,false)</f>
        <v>421</v>
      </c>
      <c r="E687">
        <f t="shared" si="1"/>
        <v>809</v>
      </c>
    </row>
    <row r="688">
      <c r="A688">
        <v>157331.0</v>
      </c>
      <c r="B688" s="10" t="str">
        <f>VLOOKUP(A688,'2017 Undergrad'!$A:$B,2,false)</f>
        <v>Maysville Community and Technical College</v>
      </c>
      <c r="C688">
        <f>VLOOKUP(A688,'2017 Undergrad'!$A:$E,5,false)</f>
        <v>808</v>
      </c>
      <c r="E688">
        <f t="shared" si="1"/>
        <v>808</v>
      </c>
    </row>
    <row r="689">
      <c r="A689">
        <v>110468.0</v>
      </c>
      <c r="B689" s="10" t="str">
        <f>VLOOKUP(A689,'2017 Undergrad'!$A:$B,2,false)</f>
        <v>Alliant International University-San Diego</v>
      </c>
      <c r="C689">
        <f>VLOOKUP(A689,'2017 Undergrad'!$A:$E,5,false)</f>
        <v>248</v>
      </c>
      <c r="D689">
        <f>VLOOKUP(A689,'2017 Graduate'!$A:$E,5,false)</f>
        <v>560</v>
      </c>
      <c r="E689">
        <f t="shared" si="1"/>
        <v>808</v>
      </c>
    </row>
    <row r="690">
      <c r="A690">
        <v>222628.0</v>
      </c>
      <c r="B690" s="10" t="str">
        <f>VLOOKUP(A690,'2017 Undergrad'!$A:$B,2,false)</f>
        <v>Amberton University</v>
      </c>
      <c r="C690">
        <f>VLOOKUP(A690,'2017 Undergrad'!$A:$E,5,false)</f>
        <v>181</v>
      </c>
      <c r="D690">
        <f>VLOOKUP(A690,'2017 Graduate'!$A:$E,5,false)</f>
        <v>622</v>
      </c>
      <c r="E690">
        <f t="shared" si="1"/>
        <v>803</v>
      </c>
    </row>
    <row r="691">
      <c r="A691">
        <v>171137.0</v>
      </c>
      <c r="B691" s="10" t="str">
        <f>VLOOKUP(A691,'2017 Undergrad'!$A:$B,2,false)</f>
        <v>University of Michigan-Dearborn</v>
      </c>
      <c r="C691">
        <f>VLOOKUP(A691,'2017 Undergrad'!$A:$E,5,false)</f>
        <v>64</v>
      </c>
      <c r="D691">
        <f>VLOOKUP(A691,'2017 Graduate'!$A:$E,5,false)</f>
        <v>739</v>
      </c>
      <c r="E691">
        <f t="shared" si="1"/>
        <v>803</v>
      </c>
    </row>
    <row r="692">
      <c r="A692">
        <v>384333.0</v>
      </c>
      <c r="B692" s="10" t="str">
        <f>VLOOKUP(A692,'2017 Undergrad'!$A:$B,2,false)</f>
        <v>Estrella Mountain Community College</v>
      </c>
      <c r="C692">
        <f>VLOOKUP(A692,'2017 Undergrad'!$A:$E,5,false)</f>
        <v>801</v>
      </c>
      <c r="E692">
        <f t="shared" si="1"/>
        <v>801</v>
      </c>
    </row>
    <row r="693">
      <c r="A693">
        <v>182290.0</v>
      </c>
      <c r="B693" s="10" t="str">
        <f>VLOOKUP(A693,'2017 Undergrad'!$A:$B,2,false)</f>
        <v>University of Nevada-Reno</v>
      </c>
      <c r="C693">
        <f>VLOOKUP(A693,'2017 Undergrad'!$A:$E,5,false)</f>
        <v>220</v>
      </c>
      <c r="D693">
        <f>VLOOKUP(A693,'2017 Graduate'!$A:$E,5,false)</f>
        <v>576</v>
      </c>
      <c r="E693">
        <f t="shared" si="1"/>
        <v>796</v>
      </c>
    </row>
    <row r="694">
      <c r="A694">
        <v>102632.0</v>
      </c>
      <c r="B694" s="10" t="str">
        <f>VLOOKUP(A694,'2017 Undergrad'!$A:$B,2,false)</f>
        <v>University of Alaska Southeast</v>
      </c>
      <c r="C694">
        <f>VLOOKUP(A694,'2017 Undergrad'!$A:$E,5,false)</f>
        <v>583</v>
      </c>
      <c r="D694">
        <f>VLOOKUP(A694,'2017 Graduate'!$A:$E,5,false)</f>
        <v>212</v>
      </c>
      <c r="E694">
        <f t="shared" si="1"/>
        <v>795</v>
      </c>
    </row>
    <row r="695">
      <c r="A695">
        <v>198251.0</v>
      </c>
      <c r="B695" s="10" t="str">
        <f>VLOOKUP(A695,'2017 Undergrad'!$A:$B,2,false)</f>
        <v>Central Carolina Community College</v>
      </c>
      <c r="C695">
        <f>VLOOKUP(A695,'2017 Undergrad'!$A:$E,5,false)</f>
        <v>792</v>
      </c>
      <c r="E695">
        <f t="shared" si="1"/>
        <v>792</v>
      </c>
    </row>
    <row r="696">
      <c r="A696">
        <v>224226.0</v>
      </c>
      <c r="B696" s="10" t="str">
        <f>VLOOKUP(A696,'2017 Undergrad'!$A:$B,2,false)</f>
        <v>Dallas Baptist University</v>
      </c>
      <c r="C696">
        <f>VLOOKUP(A696,'2017 Undergrad'!$A:$E,5,false)</f>
        <v>393</v>
      </c>
      <c r="D696">
        <f>VLOOKUP(A696,'2017 Graduate'!$A:$E,5,false)</f>
        <v>399</v>
      </c>
      <c r="E696">
        <f t="shared" si="1"/>
        <v>792</v>
      </c>
    </row>
    <row r="697">
      <c r="A697">
        <v>139764.0</v>
      </c>
      <c r="B697" s="10" t="str">
        <f>VLOOKUP(A697,'2017 Undergrad'!$A:$B,2,false)</f>
        <v>Georgia Southwestern State University</v>
      </c>
      <c r="C697">
        <f>VLOOKUP(A697,'2017 Undergrad'!$A:$E,5,false)</f>
        <v>575</v>
      </c>
      <c r="D697">
        <f>VLOOKUP(A697,'2017 Graduate'!$A:$E,5,false)</f>
        <v>216</v>
      </c>
      <c r="E697">
        <f t="shared" si="1"/>
        <v>791</v>
      </c>
    </row>
    <row r="698">
      <c r="A698">
        <v>159717.0</v>
      </c>
      <c r="B698" s="10" t="str">
        <f>VLOOKUP(A698,'2017 Undergrad'!$A:$B,2,false)</f>
        <v>McNeese State University</v>
      </c>
      <c r="C698">
        <f>VLOOKUP(A698,'2017 Undergrad'!$A:$E,5,false)</f>
        <v>539</v>
      </c>
      <c r="D698">
        <f>VLOOKUP(A698,'2017 Graduate'!$A:$E,5,false)</f>
        <v>249</v>
      </c>
      <c r="E698">
        <f t="shared" si="1"/>
        <v>788</v>
      </c>
    </row>
    <row r="699">
      <c r="A699">
        <v>193326.0</v>
      </c>
      <c r="B699" s="10" t="str">
        <f>VLOOKUP(A699,'2017 Undergrad'!$A:$B,2,false)</f>
        <v>Monroe Community College</v>
      </c>
      <c r="C699">
        <f>VLOOKUP(A699,'2017 Undergrad'!$A:$E,5,false)</f>
        <v>786</v>
      </c>
      <c r="E699">
        <f t="shared" si="1"/>
        <v>786</v>
      </c>
    </row>
    <row r="700">
      <c r="A700">
        <v>234076.0</v>
      </c>
      <c r="B700" s="10" t="str">
        <f>VLOOKUP(A700,'2017 Undergrad'!$A:$B,2,false)</f>
        <v>University of Virginia-Main Campus</v>
      </c>
      <c r="C700">
        <f>VLOOKUP(A700,'2017 Undergrad'!$A:$E,5,false)</f>
        <v>204</v>
      </c>
      <c r="D700">
        <f>VLOOKUP(A700,'2017 Graduate'!$A:$E,5,false)</f>
        <v>582</v>
      </c>
      <c r="E700">
        <f t="shared" si="1"/>
        <v>786</v>
      </c>
    </row>
    <row r="701">
      <c r="A701">
        <v>441511.0</v>
      </c>
      <c r="B701" s="10" t="str">
        <f>VLOOKUP(A701,'2017 Undergrad'!$A:$B,2,false)</f>
        <v>Apex School of Theology</v>
      </c>
      <c r="C701">
        <f>VLOOKUP(A701,'2017 Undergrad'!$A:$E,5,false)</f>
        <v>621</v>
      </c>
      <c r="D701">
        <f>VLOOKUP(A701,'2017 Graduate'!$A:$E,5,false)</f>
        <v>164</v>
      </c>
      <c r="E701">
        <f t="shared" si="1"/>
        <v>785</v>
      </c>
    </row>
    <row r="702">
      <c r="A702">
        <v>185590.0</v>
      </c>
      <c r="B702" s="10" t="str">
        <f>VLOOKUP(A702,'2017 Undergrad'!$A:$B,2,false)</f>
        <v>Montclair State University</v>
      </c>
      <c r="C702">
        <f>VLOOKUP(A702,'2017 Undergrad'!$A:$E,5,false)</f>
        <v>147</v>
      </c>
      <c r="D702">
        <f>VLOOKUP(A702,'2017 Graduate'!$A:$E,5,false)</f>
        <v>637</v>
      </c>
      <c r="E702">
        <f t="shared" si="1"/>
        <v>784</v>
      </c>
    </row>
    <row r="703">
      <c r="A703">
        <v>219356.0</v>
      </c>
      <c r="B703" s="10" t="str">
        <f>VLOOKUP(A703,'2017 Undergrad'!$A:$B,2,false)</f>
        <v>South Dakota State University</v>
      </c>
      <c r="C703">
        <f>VLOOKUP(A703,'2017 Undergrad'!$A:$E,5,false)</f>
        <v>442</v>
      </c>
      <c r="D703">
        <f>VLOOKUP(A703,'2017 Graduate'!$A:$E,5,false)</f>
        <v>340</v>
      </c>
      <c r="E703">
        <f t="shared" si="1"/>
        <v>782</v>
      </c>
    </row>
    <row r="704">
      <c r="A704">
        <v>154697.0</v>
      </c>
      <c r="B704" s="10" t="str">
        <f>VLOOKUP(A704,'2017 Undergrad'!$A:$B,2,false)</f>
        <v>Barton County Community College</v>
      </c>
      <c r="C704">
        <f>VLOOKUP(A704,'2017 Undergrad'!$A:$E,5,false)</f>
        <v>781</v>
      </c>
      <c r="E704">
        <f t="shared" si="1"/>
        <v>781</v>
      </c>
    </row>
    <row r="705">
      <c r="A705">
        <v>167987.0</v>
      </c>
      <c r="B705" s="10" t="str">
        <f>VLOOKUP(A705,'2017 Undergrad'!$A:$B,2,false)</f>
        <v>University of Massachusetts-Dartmouth</v>
      </c>
      <c r="C705">
        <f>VLOOKUP(A705,'2017 Undergrad'!$A:$E,5,false)</f>
        <v>486</v>
      </c>
      <c r="D705">
        <f>VLOOKUP(A705,'2017 Graduate'!$A:$E,5,false)</f>
        <v>295</v>
      </c>
      <c r="E705">
        <f t="shared" si="1"/>
        <v>781</v>
      </c>
    </row>
    <row r="706">
      <c r="A706">
        <v>181534.0</v>
      </c>
      <c r="B706" s="10" t="str">
        <f>VLOOKUP(A706,'2017 Undergrad'!$A:$B,2,false)</f>
        <v>Peru State College</v>
      </c>
      <c r="C706">
        <f>VLOOKUP(A706,'2017 Undergrad'!$A:$E,5,false)</f>
        <v>479</v>
      </c>
      <c r="D706">
        <f>VLOOKUP(A706,'2017 Graduate'!$A:$E,5,false)</f>
        <v>301</v>
      </c>
      <c r="E706">
        <f t="shared" si="1"/>
        <v>780</v>
      </c>
    </row>
    <row r="707">
      <c r="A707">
        <v>144892.0</v>
      </c>
      <c r="B707" s="10" t="str">
        <f>VLOOKUP(A707,'2017 Undergrad'!$A:$B,2,false)</f>
        <v>Eastern Illinois University</v>
      </c>
      <c r="C707">
        <f>VLOOKUP(A707,'2017 Undergrad'!$A:$E,5,false)</f>
        <v>460</v>
      </c>
      <c r="D707">
        <f>VLOOKUP(A707,'2017 Graduate'!$A:$E,5,false)</f>
        <v>319</v>
      </c>
      <c r="E707">
        <f t="shared" si="1"/>
        <v>779</v>
      </c>
    </row>
    <row r="708">
      <c r="A708">
        <v>172264.0</v>
      </c>
      <c r="B708" s="10" t="str">
        <f>VLOOKUP(A708,'2017 Undergrad'!$A:$B,2,false)</f>
        <v>Siena Heights University</v>
      </c>
      <c r="C708">
        <f>VLOOKUP(A708,'2017 Undergrad'!$A:$E,5,false)</f>
        <v>711</v>
      </c>
      <c r="D708">
        <f>VLOOKUP(A708,'2017 Graduate'!$A:$E,5,false)</f>
        <v>67</v>
      </c>
      <c r="E708">
        <f t="shared" si="1"/>
        <v>778</v>
      </c>
    </row>
    <row r="709">
      <c r="A709">
        <v>228608.0</v>
      </c>
      <c r="B709" s="10" t="str">
        <f>VLOOKUP(A709,'2017 Undergrad'!$A:$B,2,false)</f>
        <v>Temple College</v>
      </c>
      <c r="C709">
        <f>VLOOKUP(A709,'2017 Undergrad'!$A:$E,5,false)</f>
        <v>777</v>
      </c>
      <c r="E709">
        <f t="shared" si="1"/>
        <v>777</v>
      </c>
    </row>
    <row r="710">
      <c r="A710">
        <v>159009.0</v>
      </c>
      <c r="B710" s="10" t="str">
        <f>VLOOKUP(A710,'2017 Undergrad'!$A:$B,2,false)</f>
        <v>Grambling State University</v>
      </c>
      <c r="C710">
        <f>VLOOKUP(A710,'2017 Undergrad'!$A:$E,5,false)</f>
        <v>60</v>
      </c>
      <c r="D710">
        <f>VLOOKUP(A710,'2017 Graduate'!$A:$E,5,false)</f>
        <v>717</v>
      </c>
      <c r="E710">
        <f t="shared" si="1"/>
        <v>777</v>
      </c>
    </row>
    <row r="711">
      <c r="A711">
        <v>219824.0</v>
      </c>
      <c r="B711" s="10" t="str">
        <f>VLOOKUP(A711,'2017 Undergrad'!$A:$B,2,false)</f>
        <v>Chattanooga State Community College</v>
      </c>
      <c r="C711">
        <f>VLOOKUP(A711,'2017 Undergrad'!$A:$E,5,false)</f>
        <v>776</v>
      </c>
      <c r="E711">
        <f t="shared" si="1"/>
        <v>776</v>
      </c>
    </row>
    <row r="712">
      <c r="A712">
        <v>146472.0</v>
      </c>
      <c r="B712" s="10" t="str">
        <f>VLOOKUP(A712,'2017 Undergrad'!$A:$B,2,false)</f>
        <v>College of Lake County</v>
      </c>
      <c r="C712">
        <f>VLOOKUP(A712,'2017 Undergrad'!$A:$E,5,false)</f>
        <v>775</v>
      </c>
      <c r="E712">
        <f t="shared" si="1"/>
        <v>775</v>
      </c>
    </row>
    <row r="713">
      <c r="A713">
        <v>178402.0</v>
      </c>
      <c r="B713" s="10" t="str">
        <f>VLOOKUP(A713,'2017 Undergrad'!$A:$B,2,false)</f>
        <v>University of Missouri-Kansas City</v>
      </c>
      <c r="C713">
        <f>VLOOKUP(A713,'2017 Undergrad'!$A:$E,5,false)</f>
        <v>314</v>
      </c>
      <c r="D713">
        <f>VLOOKUP(A713,'2017 Graduate'!$A:$E,5,false)</f>
        <v>459</v>
      </c>
      <c r="E713">
        <f t="shared" si="1"/>
        <v>773</v>
      </c>
    </row>
    <row r="714">
      <c r="A714">
        <v>123563.0</v>
      </c>
      <c r="B714" s="10" t="str">
        <f>VLOOKUP(A714,'2017 Undergrad'!$A:$B,2,false)</f>
        <v>Solano Community College</v>
      </c>
      <c r="C714">
        <f>VLOOKUP(A714,'2017 Undergrad'!$A:$E,5,false)</f>
        <v>772</v>
      </c>
      <c r="E714">
        <f t="shared" si="1"/>
        <v>772</v>
      </c>
    </row>
    <row r="715">
      <c r="A715">
        <v>235149.0</v>
      </c>
      <c r="B715" s="10" t="str">
        <f>VLOOKUP(A715,'2017 Undergrad'!$A:$B,2,false)</f>
        <v>Everett Community College</v>
      </c>
      <c r="C715">
        <f>VLOOKUP(A715,'2017 Undergrad'!$A:$E,5,false)</f>
        <v>772</v>
      </c>
      <c r="E715">
        <f t="shared" si="1"/>
        <v>772</v>
      </c>
    </row>
    <row r="716">
      <c r="A716">
        <v>159966.0</v>
      </c>
      <c r="B716" s="10" t="str">
        <f>VLOOKUP(A716,'2017 Undergrad'!$A:$B,2,false)</f>
        <v>Nicholls State University</v>
      </c>
      <c r="C716">
        <f>VLOOKUP(A716,'2017 Undergrad'!$A:$E,5,false)</f>
        <v>503</v>
      </c>
      <c r="D716">
        <f>VLOOKUP(A716,'2017 Graduate'!$A:$E,5,false)</f>
        <v>265</v>
      </c>
      <c r="E716">
        <f t="shared" si="1"/>
        <v>768</v>
      </c>
    </row>
    <row r="717">
      <c r="A717">
        <v>460464.0</v>
      </c>
      <c r="B717" s="10" t="str">
        <f>VLOOKUP(A717,'2017 Undergrad'!$A:$B,2,false)</f>
        <v>Norco College</v>
      </c>
      <c r="C717">
        <f>VLOOKUP(A717,'2017 Undergrad'!$A:$E,5,false)</f>
        <v>766</v>
      </c>
      <c r="E717">
        <f t="shared" si="1"/>
        <v>766</v>
      </c>
    </row>
    <row r="718">
      <c r="A718">
        <v>448594.0</v>
      </c>
      <c r="B718" s="10" t="str">
        <f>VLOOKUP(A718,'2017 Undergrad'!$A:$B,2,false)</f>
        <v>West Hills College-Lemoore</v>
      </c>
      <c r="C718">
        <f>VLOOKUP(A718,'2017 Undergrad'!$A:$E,5,false)</f>
        <v>765</v>
      </c>
      <c r="E718">
        <f t="shared" si="1"/>
        <v>765</v>
      </c>
    </row>
    <row r="719">
      <c r="A719">
        <v>483036.0</v>
      </c>
      <c r="B719" s="10" t="str">
        <f>VLOOKUP(A719,'2017 Undergrad'!$A:$B,2,false)</f>
        <v>Texas A &amp; M University-Central Texas</v>
      </c>
      <c r="C719">
        <f>VLOOKUP(A719,'2017 Undergrad'!$A:$E,5,false)</f>
        <v>582</v>
      </c>
      <c r="D719">
        <f>VLOOKUP(A719,'2017 Graduate'!$A:$E,5,false)</f>
        <v>183</v>
      </c>
      <c r="E719">
        <f t="shared" si="1"/>
        <v>765</v>
      </c>
    </row>
    <row r="720">
      <c r="A720">
        <v>178208.0</v>
      </c>
      <c r="B720" s="10" t="str">
        <f>VLOOKUP(A720,'2017 Undergrad'!$A:$B,2,false)</f>
        <v>Midwestern Baptist Theological Seminary</v>
      </c>
      <c r="C720">
        <f>VLOOKUP(A720,'2017 Undergrad'!$A:$E,5,false)</f>
        <v>207</v>
      </c>
      <c r="D720">
        <f>VLOOKUP(A720,'2017 Graduate'!$A:$E,5,false)</f>
        <v>558</v>
      </c>
      <c r="E720">
        <f t="shared" si="1"/>
        <v>765</v>
      </c>
    </row>
    <row r="721">
      <c r="A721">
        <v>392257.0</v>
      </c>
      <c r="B721" s="10" t="str">
        <f>VLOOKUP(A721,'2017 Undergrad'!$A:$B,2,false)</f>
        <v>The College of Health Care Professions-Northwest</v>
      </c>
      <c r="C721">
        <f>VLOOKUP(A721,'2017 Undergrad'!$A:$E,5,false)</f>
        <v>763</v>
      </c>
      <c r="E721">
        <f t="shared" si="1"/>
        <v>763</v>
      </c>
    </row>
    <row r="722">
      <c r="A722">
        <v>196015.0</v>
      </c>
      <c r="B722" s="10" t="str">
        <f>VLOOKUP(A722,'2017 Undergrad'!$A:$B,2,false)</f>
        <v>SUNY College of Technology at Canton</v>
      </c>
      <c r="C722">
        <f>VLOOKUP(A722,'2017 Undergrad'!$A:$E,5,false)</f>
        <v>761</v>
      </c>
      <c r="E722">
        <f t="shared" si="1"/>
        <v>761</v>
      </c>
    </row>
    <row r="723">
      <c r="A723">
        <v>156860.0</v>
      </c>
      <c r="B723" s="10" t="str">
        <f>VLOOKUP(A723,'2017 Undergrad'!$A:$B,2,false)</f>
        <v>Hopkinsville Community College</v>
      </c>
      <c r="C723">
        <f>VLOOKUP(A723,'2017 Undergrad'!$A:$E,5,false)</f>
        <v>760</v>
      </c>
      <c r="E723">
        <f t="shared" si="1"/>
        <v>760</v>
      </c>
    </row>
    <row r="724">
      <c r="A724">
        <v>482459.0</v>
      </c>
      <c r="B724" s="10" t="str">
        <f>VLOOKUP(A724,'2017 Undergrad'!$A:$B,2,false)</f>
        <v>DeVry University-Florida</v>
      </c>
      <c r="C724">
        <f>VLOOKUP(A724,'2017 Undergrad'!$A:$E,5,false)</f>
        <v>531</v>
      </c>
      <c r="D724">
        <f>VLOOKUP(A724,'2017 Graduate'!$A:$E,5,false)</f>
        <v>227</v>
      </c>
      <c r="E724">
        <f t="shared" si="1"/>
        <v>758</v>
      </c>
    </row>
    <row r="725">
      <c r="A725">
        <v>102049.0</v>
      </c>
      <c r="B725" s="10" t="str">
        <f>VLOOKUP(A725,'2017 Undergrad'!$A:$B,2,false)</f>
        <v>Samford University</v>
      </c>
      <c r="C725">
        <f>VLOOKUP(A725,'2017 Undergrad'!$A:$E,5,false)</f>
        <v>33</v>
      </c>
      <c r="D725">
        <f>VLOOKUP(A725,'2017 Graduate'!$A:$E,5,false)</f>
        <v>724</v>
      </c>
      <c r="E725">
        <f t="shared" si="1"/>
        <v>757</v>
      </c>
    </row>
    <row r="726">
      <c r="A726">
        <v>206048.0</v>
      </c>
      <c r="B726" s="10" t="str">
        <f>VLOOKUP(A726,'2017 Undergrad'!$A:$B,2,false)</f>
        <v>Tiffin University</v>
      </c>
      <c r="C726">
        <f>VLOOKUP(A726,'2017 Undergrad'!$A:$E,5,false)</f>
        <v>459</v>
      </c>
      <c r="D726">
        <f>VLOOKUP(A726,'2017 Graduate'!$A:$E,5,false)</f>
        <v>297</v>
      </c>
      <c r="E726">
        <f t="shared" si="1"/>
        <v>756</v>
      </c>
    </row>
    <row r="727">
      <c r="A727">
        <v>390701.0</v>
      </c>
      <c r="B727" s="10" t="str">
        <f>VLOOKUP(A727,'2017 Undergrad'!$A:$B,2,false)</f>
        <v>Everest University-South Orlando</v>
      </c>
      <c r="C727">
        <f>VLOOKUP(A727,'2017 Undergrad'!$A:$E,5,false)</f>
        <v>722</v>
      </c>
      <c r="D727">
        <f>VLOOKUP(A727,'2017 Graduate'!$A:$E,5,false)</f>
        <v>30</v>
      </c>
      <c r="E727">
        <f t="shared" si="1"/>
        <v>752</v>
      </c>
    </row>
    <row r="728">
      <c r="A728">
        <v>234030.0</v>
      </c>
      <c r="B728" s="10" t="str">
        <f>VLOOKUP(A728,'2017 Undergrad'!$A:$B,2,false)</f>
        <v>Virginia Commonwealth University</v>
      </c>
      <c r="C728">
        <f>VLOOKUP(A728,'2017 Undergrad'!$A:$E,5,false)</f>
        <v>314</v>
      </c>
      <c r="D728">
        <f>VLOOKUP(A728,'2017 Graduate'!$A:$E,5,false)</f>
        <v>437</v>
      </c>
      <c r="E728">
        <f t="shared" si="1"/>
        <v>751</v>
      </c>
    </row>
    <row r="729">
      <c r="A729">
        <v>454689.0</v>
      </c>
      <c r="B729" s="10" t="str">
        <f>VLOOKUP(A729,'2017 Undergrad'!$A:$B,2,false)</f>
        <v>Taft University System</v>
      </c>
      <c r="C729">
        <f>VLOOKUP(A729,'2017 Undergrad'!$A:$E,5,false)</f>
        <v>8</v>
      </c>
      <c r="D729">
        <f>VLOOKUP(A729,'2017 Graduate'!$A:$E,5,false)</f>
        <v>743</v>
      </c>
      <c r="E729">
        <f t="shared" si="1"/>
        <v>751</v>
      </c>
    </row>
    <row r="730">
      <c r="A730">
        <v>130907.0</v>
      </c>
      <c r="B730" s="10" t="str">
        <f>VLOOKUP(A730,'2017 Undergrad'!$A:$B,2,false)</f>
        <v>Delaware Technical Community College-Terry</v>
      </c>
      <c r="C730">
        <f>VLOOKUP(A730,'2017 Undergrad'!$A:$E,5,false)</f>
        <v>750</v>
      </c>
      <c r="E730">
        <f t="shared" si="1"/>
        <v>750</v>
      </c>
    </row>
    <row r="731">
      <c r="A731">
        <v>212832.0</v>
      </c>
      <c r="B731" s="10" t="str">
        <f>VLOOKUP(A731,'2017 Undergrad'!$A:$B,2,false)</f>
        <v>Gwynedd Mercy University</v>
      </c>
      <c r="C731">
        <f>VLOOKUP(A731,'2017 Undergrad'!$A:$E,5,false)</f>
        <v>158</v>
      </c>
      <c r="D731">
        <f>VLOOKUP(A731,'2017 Graduate'!$A:$E,5,false)</f>
        <v>592</v>
      </c>
      <c r="E731">
        <f t="shared" si="1"/>
        <v>750</v>
      </c>
    </row>
    <row r="732">
      <c r="A732">
        <v>171535.0</v>
      </c>
      <c r="B732" s="10" t="str">
        <f>VLOOKUP(A732,'2017 Undergrad'!$A:$B,2,false)</f>
        <v>Oakland Community College</v>
      </c>
      <c r="C732">
        <f>VLOOKUP(A732,'2017 Undergrad'!$A:$E,5,false)</f>
        <v>746</v>
      </c>
      <c r="E732">
        <f t="shared" si="1"/>
        <v>746</v>
      </c>
    </row>
    <row r="733">
      <c r="A733">
        <v>174738.0</v>
      </c>
      <c r="B733" s="10" t="str">
        <f>VLOOKUP(A733,'2017 Undergrad'!$A:$B,2,false)</f>
        <v>Rochester Community and Technical College</v>
      </c>
      <c r="C733">
        <f>VLOOKUP(A733,'2017 Undergrad'!$A:$E,5,false)</f>
        <v>745</v>
      </c>
      <c r="E733">
        <f t="shared" si="1"/>
        <v>745</v>
      </c>
    </row>
    <row r="734">
      <c r="A734">
        <v>201973.0</v>
      </c>
      <c r="B734" s="10" t="str">
        <f>VLOOKUP(A734,'2017 Undergrad'!$A:$B,2,false)</f>
        <v>Clark State Community College</v>
      </c>
      <c r="C734">
        <f>VLOOKUP(A734,'2017 Undergrad'!$A:$E,5,false)</f>
        <v>745</v>
      </c>
      <c r="E734">
        <f t="shared" si="1"/>
        <v>745</v>
      </c>
    </row>
    <row r="735">
      <c r="A735">
        <v>134112.0</v>
      </c>
      <c r="B735" s="10" t="str">
        <f>VLOOKUP(A735,'2017 Undergrad'!$A:$B,2,false)</f>
        <v>Florida Technical College</v>
      </c>
      <c r="C735">
        <f>VLOOKUP(A735,'2017 Undergrad'!$A:$E,5,false)</f>
        <v>743</v>
      </c>
      <c r="E735">
        <f t="shared" si="1"/>
        <v>743</v>
      </c>
    </row>
    <row r="736">
      <c r="A736">
        <v>239488.0</v>
      </c>
      <c r="B736" s="10" t="str">
        <f>VLOOKUP(A736,'2017 Undergrad'!$A:$B,2,false)</f>
        <v>Northeast Wisconsin Technical College</v>
      </c>
      <c r="C736">
        <f>VLOOKUP(A736,'2017 Undergrad'!$A:$E,5,false)</f>
        <v>743</v>
      </c>
      <c r="E736">
        <f t="shared" si="1"/>
        <v>743</v>
      </c>
    </row>
    <row r="737">
      <c r="A737">
        <v>136233.0</v>
      </c>
      <c r="B737" s="10" t="str">
        <f>VLOOKUP(A737,'2017 Undergrad'!$A:$B,2,false)</f>
        <v>Northwest Florida State College</v>
      </c>
      <c r="C737">
        <f>VLOOKUP(A737,'2017 Undergrad'!$A:$E,5,false)</f>
        <v>740</v>
      </c>
      <c r="E737">
        <f t="shared" si="1"/>
        <v>740</v>
      </c>
    </row>
    <row r="738">
      <c r="A738">
        <v>364025.0</v>
      </c>
      <c r="B738" s="10" t="str">
        <f>VLOOKUP(A738,'2017 Undergrad'!$A:$B,2,false)</f>
        <v>Chandler-Gilbert Community College</v>
      </c>
      <c r="C738">
        <f>VLOOKUP(A738,'2017 Undergrad'!$A:$E,5,false)</f>
        <v>740</v>
      </c>
      <c r="E738">
        <f t="shared" si="1"/>
        <v>740</v>
      </c>
    </row>
    <row r="739">
      <c r="A739">
        <v>176479.0</v>
      </c>
      <c r="B739" s="10" t="str">
        <f>VLOOKUP(A739,'2017 Undergrad'!$A:$B,2,false)</f>
        <v>William Carey University</v>
      </c>
      <c r="C739">
        <f>VLOOKUP(A739,'2017 Undergrad'!$A:$E,5,false)</f>
        <v>133</v>
      </c>
      <c r="D739">
        <f>VLOOKUP(A739,'2017 Graduate'!$A:$E,5,false)</f>
        <v>607</v>
      </c>
      <c r="E739">
        <f t="shared" si="1"/>
        <v>740</v>
      </c>
    </row>
    <row r="740">
      <c r="A740">
        <v>180984.0</v>
      </c>
      <c r="B740" s="10" t="str">
        <f>VLOOKUP(A740,'2017 Undergrad'!$A:$B,2,false)</f>
        <v>Concordia University-Nebraska</v>
      </c>
      <c r="C740">
        <f>VLOOKUP(A740,'2017 Undergrad'!$A:$E,5,false)</f>
        <v>0</v>
      </c>
      <c r="D740">
        <f>VLOOKUP(A740,'2017 Graduate'!$A:$E,5,false)</f>
        <v>738</v>
      </c>
      <c r="E740">
        <f t="shared" si="1"/>
        <v>738</v>
      </c>
    </row>
    <row r="741">
      <c r="A741">
        <v>174428.0</v>
      </c>
      <c r="B741" s="10" t="str">
        <f>VLOOKUP(A741,'2017 Undergrad'!$A:$B,2,false)</f>
        <v>Normandale Community College</v>
      </c>
      <c r="C741">
        <f>VLOOKUP(A741,'2017 Undergrad'!$A:$E,5,false)</f>
        <v>737</v>
      </c>
      <c r="E741">
        <f t="shared" si="1"/>
        <v>737</v>
      </c>
    </row>
    <row r="742">
      <c r="A742">
        <v>224305.0</v>
      </c>
      <c r="B742" s="10" t="str">
        <f>VLOOKUP(A742,'2017 Graduate'!A:B,2,false)</f>
        <v>Dallas Theological Seminary</v>
      </c>
      <c r="D742">
        <f>VLOOKUP(A742,'2017 Graduate'!$A:$E,5,false)</f>
        <v>736</v>
      </c>
      <c r="E742">
        <f t="shared" si="1"/>
        <v>736</v>
      </c>
    </row>
    <row r="743">
      <c r="A743">
        <v>217484.0</v>
      </c>
      <c r="B743" s="10" t="str">
        <f>VLOOKUP(A743,'2017 Undergrad'!$A:$B,2,false)</f>
        <v>University of Rhode Island</v>
      </c>
      <c r="C743">
        <f>VLOOKUP(A743,'2017 Undergrad'!$A:$E,5,false)</f>
        <v>405</v>
      </c>
      <c r="D743">
        <f>VLOOKUP(A743,'2017 Graduate'!$A:$E,5,false)</f>
        <v>330</v>
      </c>
      <c r="E743">
        <f t="shared" si="1"/>
        <v>735</v>
      </c>
    </row>
    <row r="744">
      <c r="A744">
        <v>221759.0</v>
      </c>
      <c r="B744" s="10" t="str">
        <f>VLOOKUP(A744,'2017 Undergrad'!$A:$B,2,false)</f>
        <v>The University of Tennessee-Knoxville</v>
      </c>
      <c r="C744">
        <f>VLOOKUP(A744,'2017 Undergrad'!$A:$E,5,false)</f>
        <v>74</v>
      </c>
      <c r="D744">
        <f>VLOOKUP(A744,'2017 Graduate'!$A:$E,5,false)</f>
        <v>659</v>
      </c>
      <c r="E744">
        <f t="shared" si="1"/>
        <v>733</v>
      </c>
    </row>
    <row r="745">
      <c r="A745">
        <v>139700.0</v>
      </c>
      <c r="B745" s="10" t="str">
        <f>VLOOKUP(A745,'2017 Undergrad'!$A:$B,2,false)</f>
        <v>Georgia Highlands College</v>
      </c>
      <c r="C745">
        <f>VLOOKUP(A745,'2017 Undergrad'!$A:$E,5,false)</f>
        <v>731</v>
      </c>
      <c r="E745">
        <f t="shared" si="1"/>
        <v>731</v>
      </c>
    </row>
    <row r="746">
      <c r="A746">
        <v>235343.0</v>
      </c>
      <c r="B746" s="10" t="str">
        <f>VLOOKUP(A746,'2017 Undergrad'!$A:$B,2,false)</f>
        <v>Green River College</v>
      </c>
      <c r="C746">
        <f>VLOOKUP(A746,'2017 Undergrad'!$A:$E,5,false)</f>
        <v>731</v>
      </c>
      <c r="E746">
        <f t="shared" si="1"/>
        <v>731</v>
      </c>
    </row>
    <row r="747">
      <c r="A747">
        <v>239248.0</v>
      </c>
      <c r="B747" s="10" t="str">
        <f>VLOOKUP(A747,'2017 Undergrad'!$A:$B,2,false)</f>
        <v>Milwaukee Area Technical College</v>
      </c>
      <c r="C747">
        <f>VLOOKUP(A747,'2017 Undergrad'!$A:$E,5,false)</f>
        <v>731</v>
      </c>
      <c r="E747">
        <f t="shared" si="1"/>
        <v>731</v>
      </c>
    </row>
    <row r="748">
      <c r="A748">
        <v>157438.0</v>
      </c>
      <c r="B748" s="10" t="str">
        <f>VLOOKUP(A748,'2017 Undergrad'!$A:$B,2,false)</f>
        <v>Gateway Community and Technical College</v>
      </c>
      <c r="C748">
        <f>VLOOKUP(A748,'2017 Undergrad'!$A:$E,5,false)</f>
        <v>730</v>
      </c>
      <c r="E748">
        <f t="shared" si="1"/>
        <v>730</v>
      </c>
    </row>
    <row r="749">
      <c r="A749">
        <v>221096.0</v>
      </c>
      <c r="B749" s="10" t="str">
        <f>VLOOKUP(A749,'2017 Undergrad'!$A:$B,2,false)</f>
        <v>Motlow State Community College</v>
      </c>
      <c r="C749">
        <f>VLOOKUP(A749,'2017 Undergrad'!$A:$E,5,false)</f>
        <v>730</v>
      </c>
      <c r="E749">
        <f t="shared" si="1"/>
        <v>730</v>
      </c>
    </row>
    <row r="750">
      <c r="A750">
        <v>183789.0</v>
      </c>
      <c r="B750" s="10" t="str">
        <f>VLOOKUP(A750,'2017 Undergrad'!$A:$B,2,false)</f>
        <v>Berkeley College-Woodland Park</v>
      </c>
      <c r="C750">
        <f>VLOOKUP(A750,'2017 Undergrad'!$A:$E,5,false)</f>
        <v>644</v>
      </c>
      <c r="D750">
        <f>VLOOKUP(A750,'2017 Graduate'!$A:$E,5,false)</f>
        <v>85</v>
      </c>
      <c r="E750">
        <f t="shared" si="1"/>
        <v>729</v>
      </c>
    </row>
    <row r="751">
      <c r="A751">
        <v>221847.0</v>
      </c>
      <c r="B751" s="10" t="str">
        <f>VLOOKUP(A751,'2017 Undergrad'!$A:$B,2,false)</f>
        <v>Tennessee Technological University</v>
      </c>
      <c r="C751">
        <f>VLOOKUP(A751,'2017 Undergrad'!$A:$E,5,false)</f>
        <v>203</v>
      </c>
      <c r="D751">
        <f>VLOOKUP(A751,'2017 Graduate'!$A:$E,5,false)</f>
        <v>526</v>
      </c>
      <c r="E751">
        <f t="shared" si="1"/>
        <v>729</v>
      </c>
    </row>
    <row r="752">
      <c r="A752">
        <v>230603.0</v>
      </c>
      <c r="B752" s="10" t="str">
        <f>VLOOKUP(A752,'2017 Undergrad'!$A:$B,2,false)</f>
        <v>Southern Utah University</v>
      </c>
      <c r="C752">
        <f>VLOOKUP(A752,'2017 Undergrad'!$A:$E,5,false)</f>
        <v>300</v>
      </c>
      <c r="D752">
        <f>VLOOKUP(A752,'2017 Graduate'!$A:$E,5,false)</f>
        <v>428</v>
      </c>
      <c r="E752">
        <f t="shared" si="1"/>
        <v>728</v>
      </c>
    </row>
    <row r="753">
      <c r="A753">
        <v>147916.0</v>
      </c>
      <c r="B753" s="10" t="str">
        <f>VLOOKUP(A753,'2017 Undergrad'!$A:$B,2,false)</f>
        <v>Parkland College</v>
      </c>
      <c r="C753">
        <f>VLOOKUP(A753,'2017 Undergrad'!$A:$E,5,false)</f>
        <v>727</v>
      </c>
      <c r="E753">
        <f t="shared" si="1"/>
        <v>727</v>
      </c>
    </row>
    <row r="754">
      <c r="A754">
        <v>185873.0</v>
      </c>
      <c r="B754" s="10" t="str">
        <f>VLOOKUP(A754,'2017 Undergrad'!$A:$B,2,false)</f>
        <v>Ocean County College</v>
      </c>
      <c r="C754">
        <f>VLOOKUP(A754,'2017 Undergrad'!$A:$E,5,false)</f>
        <v>726</v>
      </c>
      <c r="E754">
        <f t="shared" si="1"/>
        <v>726</v>
      </c>
    </row>
    <row r="755">
      <c r="A755">
        <v>203599.0</v>
      </c>
      <c r="B755" s="10" t="str">
        <f>VLOOKUP(A755,'2017 Undergrad'!$A:$B,2,false)</f>
        <v>Lakeland Community College</v>
      </c>
      <c r="C755">
        <f>VLOOKUP(A755,'2017 Undergrad'!$A:$E,5,false)</f>
        <v>726</v>
      </c>
      <c r="E755">
        <f t="shared" si="1"/>
        <v>726</v>
      </c>
    </row>
    <row r="756">
      <c r="A756">
        <v>174376.0</v>
      </c>
      <c r="B756" s="10" t="str">
        <f>VLOOKUP(A756,'2017 Undergrad'!$A:$B,2,false)</f>
        <v>North Hennepin Community College</v>
      </c>
      <c r="C756">
        <f>VLOOKUP(A756,'2017 Undergrad'!$A:$E,5,false)</f>
        <v>725</v>
      </c>
      <c r="E756">
        <f t="shared" si="1"/>
        <v>725</v>
      </c>
    </row>
    <row r="757">
      <c r="A757">
        <v>187620.0</v>
      </c>
      <c r="B757" s="10" t="str">
        <f>VLOOKUP(A757,'2017 Undergrad'!$A:$B,2,false)</f>
        <v>New Mexico State University-Dona Ana</v>
      </c>
      <c r="C757">
        <f>VLOOKUP(A757,'2017 Undergrad'!$A:$E,5,false)</f>
        <v>724</v>
      </c>
      <c r="E757">
        <f t="shared" si="1"/>
        <v>724</v>
      </c>
    </row>
    <row r="758">
      <c r="A758">
        <v>112686.0</v>
      </c>
      <c r="B758" s="10" t="str">
        <f>VLOOKUP(A758,'2017 Undergrad'!$A:$B,2,false)</f>
        <v>El Camino College-Compton Center</v>
      </c>
      <c r="C758">
        <f>VLOOKUP(A758,'2017 Undergrad'!$A:$E,5,false)</f>
        <v>722</v>
      </c>
      <c r="E758">
        <f t="shared" si="1"/>
        <v>722</v>
      </c>
    </row>
    <row r="759">
      <c r="A759">
        <v>192819.0</v>
      </c>
      <c r="B759" s="10" t="str">
        <f>VLOOKUP(A759,'2017 Undergrad'!$A:$B,2,false)</f>
        <v>Marist College</v>
      </c>
      <c r="C759">
        <f>VLOOKUP(A759,'2017 Undergrad'!$A:$E,5,false)</f>
        <v>104</v>
      </c>
      <c r="D759">
        <f>VLOOKUP(A759,'2017 Graduate'!$A:$E,5,false)</f>
        <v>618</v>
      </c>
      <c r="E759">
        <f t="shared" si="1"/>
        <v>722</v>
      </c>
    </row>
    <row r="760">
      <c r="A760">
        <v>122746.0</v>
      </c>
      <c r="B760" s="10" t="str">
        <f>VLOOKUP(A760,'2017 Undergrad'!$A:$B,2,false)</f>
        <v>San Jose City College</v>
      </c>
      <c r="C760">
        <f>VLOOKUP(A760,'2017 Undergrad'!$A:$E,5,false)</f>
        <v>721</v>
      </c>
      <c r="E760">
        <f t="shared" si="1"/>
        <v>721</v>
      </c>
    </row>
    <row r="761">
      <c r="A761">
        <v>152637.0</v>
      </c>
      <c r="B761" s="10" t="str">
        <f>VLOOKUP(A761,'2017 Undergrad'!$A:$B,2,false)</f>
        <v>Vincennes University</v>
      </c>
      <c r="C761">
        <f>VLOOKUP(A761,'2017 Undergrad'!$A:$E,5,false)</f>
        <v>720</v>
      </c>
      <c r="E761">
        <f t="shared" si="1"/>
        <v>720</v>
      </c>
    </row>
    <row r="762">
      <c r="A762">
        <v>186371.0</v>
      </c>
      <c r="B762" s="10" t="str">
        <f>VLOOKUP(A762,'2017 Undergrad'!$A:$B,2,false)</f>
        <v>Rutgers University-Camden</v>
      </c>
      <c r="C762">
        <f>VLOOKUP(A762,'2017 Undergrad'!$A:$E,5,false)</f>
        <v>465</v>
      </c>
      <c r="D762">
        <f>VLOOKUP(A762,'2017 Graduate'!$A:$E,5,false)</f>
        <v>255</v>
      </c>
      <c r="E762">
        <f t="shared" si="1"/>
        <v>720</v>
      </c>
    </row>
    <row r="763">
      <c r="A763">
        <v>122685.0</v>
      </c>
      <c r="B763" s="10" t="str">
        <f>VLOOKUP(A763,'2017 Undergrad'!$A:$B,2,false)</f>
        <v>San Joaquin Valley College-Visalia</v>
      </c>
      <c r="C763">
        <f>VLOOKUP(A763,'2017 Undergrad'!$A:$E,5,false)</f>
        <v>718</v>
      </c>
      <c r="E763">
        <f t="shared" si="1"/>
        <v>718</v>
      </c>
    </row>
    <row r="764">
      <c r="A764">
        <v>236753.0</v>
      </c>
      <c r="B764" s="10" t="str">
        <f>VLOOKUP(A764,'2017 Undergrad'!$A:$B,2,false)</f>
        <v>Tacoma Community College</v>
      </c>
      <c r="C764">
        <f>VLOOKUP(A764,'2017 Undergrad'!$A:$E,5,false)</f>
        <v>718</v>
      </c>
      <c r="E764">
        <f t="shared" si="1"/>
        <v>718</v>
      </c>
    </row>
    <row r="765">
      <c r="A765">
        <v>229799.0</v>
      </c>
      <c r="B765" s="10" t="str">
        <f>VLOOKUP(A765,'2017 Undergrad'!$A:$B,2,false)</f>
        <v>Weatherford College</v>
      </c>
      <c r="C765">
        <f>VLOOKUP(A765,'2017 Undergrad'!$A:$E,5,false)</f>
        <v>717</v>
      </c>
      <c r="E765">
        <f t="shared" si="1"/>
        <v>717</v>
      </c>
    </row>
    <row r="766">
      <c r="A766">
        <v>225414.0</v>
      </c>
      <c r="B766" s="10" t="str">
        <f>VLOOKUP(A766,'2017 Undergrad'!$A:$B,2,false)</f>
        <v>University of Houston-Clear Lake</v>
      </c>
      <c r="C766">
        <f>VLOOKUP(A766,'2017 Undergrad'!$A:$E,5,false)</f>
        <v>428</v>
      </c>
      <c r="D766">
        <f>VLOOKUP(A766,'2017 Graduate'!$A:$E,5,false)</f>
        <v>288</v>
      </c>
      <c r="E766">
        <f t="shared" si="1"/>
        <v>716</v>
      </c>
    </row>
    <row r="767">
      <c r="A767">
        <v>177214.0</v>
      </c>
      <c r="B767" s="10" t="str">
        <f>VLOOKUP(A767,'2017 Undergrad'!$A:$B,2,false)</f>
        <v>Drury University</v>
      </c>
      <c r="C767">
        <f>VLOOKUP(A767,'2017 Undergrad'!$A:$E,5,false)</f>
        <v>601</v>
      </c>
      <c r="D767">
        <f>VLOOKUP(A767,'2017 Graduate'!$A:$E,5,false)</f>
        <v>113</v>
      </c>
      <c r="E767">
        <f t="shared" si="1"/>
        <v>714</v>
      </c>
    </row>
    <row r="768">
      <c r="A768">
        <v>448840.0</v>
      </c>
      <c r="B768" s="10" t="str">
        <f>VLOOKUP(A768,'2017 Undergrad'!$A:$B,2,false)</f>
        <v>University of South Florida-St Petersburg</v>
      </c>
      <c r="C768">
        <f>VLOOKUP(A768,'2017 Undergrad'!$A:$E,5,false)</f>
        <v>415</v>
      </c>
      <c r="D768">
        <f>VLOOKUP(A768,'2017 Graduate'!$A:$E,5,false)</f>
        <v>299</v>
      </c>
      <c r="E768">
        <f t="shared" si="1"/>
        <v>714</v>
      </c>
    </row>
    <row r="769">
      <c r="A769">
        <v>232575.0</v>
      </c>
      <c r="B769" s="10" t="str">
        <f>VLOOKUP(A769,'2017 Undergrad'!$A:$B,2,false)</f>
        <v>Lord Fairfax Community College</v>
      </c>
      <c r="C769">
        <f>VLOOKUP(A769,'2017 Undergrad'!$A:$E,5,false)</f>
        <v>713</v>
      </c>
      <c r="E769">
        <f t="shared" si="1"/>
        <v>713</v>
      </c>
    </row>
    <row r="770">
      <c r="A770">
        <v>216366.0</v>
      </c>
      <c r="B770" s="10" t="str">
        <f>VLOOKUP(A770,'2017 Undergrad'!$A:$B,2,false)</f>
        <v>Thomas Jefferson University</v>
      </c>
      <c r="C770">
        <f>VLOOKUP(A770,'2017 Undergrad'!$A:$E,5,false)</f>
        <v>0</v>
      </c>
      <c r="D770">
        <f>VLOOKUP(A770,'2017 Graduate'!$A:$E,5,false)</f>
        <v>712</v>
      </c>
      <c r="E770">
        <f t="shared" si="1"/>
        <v>712</v>
      </c>
    </row>
    <row r="771">
      <c r="A771">
        <v>164085.0</v>
      </c>
      <c r="B771" s="10" t="str">
        <f>VLOOKUP(A771,'2017 Graduate'!A:B,2,false)</f>
        <v>Maryland University of Integrative Health</v>
      </c>
      <c r="D771">
        <f>VLOOKUP(A771,'2017 Graduate'!$A:$E,5,false)</f>
        <v>711</v>
      </c>
      <c r="E771">
        <f t="shared" si="1"/>
        <v>711</v>
      </c>
    </row>
    <row r="772">
      <c r="A772">
        <v>119164.0</v>
      </c>
      <c r="B772" s="10" t="str">
        <f>VLOOKUP(A772,'2017 Undergrad'!$A:$B,2,false)</f>
        <v>Mt San Antonio College</v>
      </c>
      <c r="C772">
        <f>VLOOKUP(A772,'2017 Undergrad'!$A:$E,5,false)</f>
        <v>709</v>
      </c>
      <c r="E772">
        <f t="shared" si="1"/>
        <v>709</v>
      </c>
    </row>
    <row r="773">
      <c r="A773">
        <v>238722.0</v>
      </c>
      <c r="B773" s="10" t="str">
        <f>VLOOKUP(A773,'2017 Undergrad'!$A:$B,2,false)</f>
        <v>Fox Valley Technical College</v>
      </c>
      <c r="C773">
        <f>VLOOKUP(A773,'2017 Undergrad'!$A:$E,5,false)</f>
        <v>709</v>
      </c>
      <c r="E773">
        <f t="shared" si="1"/>
        <v>709</v>
      </c>
    </row>
    <row r="774">
      <c r="A774">
        <v>240116.0</v>
      </c>
      <c r="B774" s="10" t="str">
        <f>VLOOKUP(A774,'2017 Undergrad'!$A:$B,2,false)</f>
        <v>Chippewa Valley Technical College</v>
      </c>
      <c r="C774">
        <f>VLOOKUP(A774,'2017 Undergrad'!$A:$E,5,false)</f>
        <v>709</v>
      </c>
      <c r="E774">
        <f t="shared" si="1"/>
        <v>709</v>
      </c>
    </row>
    <row r="775">
      <c r="A775">
        <v>120342.0</v>
      </c>
      <c r="B775" s="10" t="str">
        <f>VLOOKUP(A775,'2017 Undergrad'!$A:$B,2,false)</f>
        <v>Orange Coast College</v>
      </c>
      <c r="C775">
        <f>VLOOKUP(A775,'2017 Undergrad'!$A:$E,5,false)</f>
        <v>708</v>
      </c>
      <c r="E775">
        <f t="shared" si="1"/>
        <v>708</v>
      </c>
    </row>
    <row r="776">
      <c r="A776">
        <v>199892.0</v>
      </c>
      <c r="B776" s="10" t="str">
        <f>VLOOKUP(A776,'2017 Undergrad'!$A:$B,2,false)</f>
        <v>Wayne Community College</v>
      </c>
      <c r="C776">
        <f>VLOOKUP(A776,'2017 Undergrad'!$A:$E,5,false)</f>
        <v>708</v>
      </c>
      <c r="E776">
        <f t="shared" si="1"/>
        <v>708</v>
      </c>
    </row>
    <row r="777">
      <c r="A777">
        <v>175005.0</v>
      </c>
      <c r="B777" s="10" t="str">
        <f>VLOOKUP(A777,'2017 Undergrad'!$A:$B,2,false)</f>
        <v>St Catherine University</v>
      </c>
      <c r="C777">
        <f>VLOOKUP(A777,'2017 Undergrad'!$A:$E,5,false)</f>
        <v>530</v>
      </c>
      <c r="D777">
        <f>VLOOKUP(A777,'2017 Graduate'!$A:$E,5,false)</f>
        <v>178</v>
      </c>
      <c r="E777">
        <f t="shared" si="1"/>
        <v>708</v>
      </c>
    </row>
    <row r="778">
      <c r="A778">
        <v>225070.0</v>
      </c>
      <c r="B778" s="10" t="str">
        <f>VLOOKUP(A778,'2017 Undergrad'!$A:$B,2,false)</f>
        <v>Grayson College</v>
      </c>
      <c r="C778">
        <f>VLOOKUP(A778,'2017 Undergrad'!$A:$E,5,false)</f>
        <v>707</v>
      </c>
      <c r="E778">
        <f t="shared" si="1"/>
        <v>707</v>
      </c>
    </row>
    <row r="779">
      <c r="A779">
        <v>156745.0</v>
      </c>
      <c r="B779" s="10" t="str">
        <f>VLOOKUP(A779,'2017 Undergrad'!$A:$B,2,false)</f>
        <v>Georgetown College</v>
      </c>
      <c r="C779">
        <f>VLOOKUP(A779,'2017 Undergrad'!$A:$E,5,false)</f>
        <v>0</v>
      </c>
      <c r="D779">
        <f>VLOOKUP(A779,'2017 Graduate'!$A:$E,5,false)</f>
        <v>706</v>
      </c>
      <c r="E779">
        <f t="shared" si="1"/>
        <v>706</v>
      </c>
    </row>
    <row r="780">
      <c r="A780">
        <v>221643.0</v>
      </c>
      <c r="B780" s="10" t="str">
        <f>VLOOKUP(A780,'2017 Undergrad'!$A:$B,2,false)</f>
        <v>Pellissippi State Community College</v>
      </c>
      <c r="C780">
        <f>VLOOKUP(A780,'2017 Undergrad'!$A:$E,5,false)</f>
        <v>705</v>
      </c>
      <c r="E780">
        <f t="shared" si="1"/>
        <v>705</v>
      </c>
    </row>
    <row r="781">
      <c r="A781">
        <v>157304.0</v>
      </c>
      <c r="B781" s="10" t="str">
        <f>VLOOKUP(A781,'2017 Undergrad'!$A:$B,2,false)</f>
        <v>Madisonville Community College</v>
      </c>
      <c r="C781">
        <f>VLOOKUP(A781,'2017 Undergrad'!$A:$E,5,false)</f>
        <v>703</v>
      </c>
      <c r="E781">
        <f t="shared" si="1"/>
        <v>703</v>
      </c>
    </row>
    <row r="782">
      <c r="A782">
        <v>214883.0</v>
      </c>
      <c r="B782" s="10" t="str">
        <f>VLOOKUP(A782,'2017 Undergrad'!$A:$B,2,false)</f>
        <v>Peirce College</v>
      </c>
      <c r="C782">
        <f>VLOOKUP(A782,'2017 Undergrad'!$A:$E,5,false)</f>
        <v>674</v>
      </c>
      <c r="D782">
        <f>VLOOKUP(A782,'2017 Graduate'!$A:$E,5,false)</f>
        <v>28</v>
      </c>
      <c r="E782">
        <f t="shared" si="1"/>
        <v>702</v>
      </c>
    </row>
    <row r="783">
      <c r="A783">
        <v>238759.0</v>
      </c>
      <c r="B783" s="10" t="str">
        <f>VLOOKUP(A783,'2017 Undergrad'!$A:$B,2,false)</f>
        <v>Gateway Technical College</v>
      </c>
      <c r="C783">
        <f>VLOOKUP(A783,'2017 Undergrad'!$A:$E,5,false)</f>
        <v>701</v>
      </c>
      <c r="E783">
        <f t="shared" si="1"/>
        <v>701</v>
      </c>
    </row>
    <row r="784">
      <c r="A784">
        <v>198419.0</v>
      </c>
      <c r="B784" s="10" t="str">
        <f>VLOOKUP(A784,'2017 Undergrad'!$A:$B,2,false)</f>
        <v>Duke University</v>
      </c>
      <c r="C784" t="str">
        <f>VLOOKUP(A784,'2017 Undergrad'!$A:$E,5,false)</f>
        <v/>
      </c>
      <c r="D784">
        <f>VLOOKUP(A784,'2017 Graduate'!$A:$E,5,false)</f>
        <v>701</v>
      </c>
      <c r="E784">
        <f t="shared" si="1"/>
        <v>701</v>
      </c>
    </row>
    <row r="785">
      <c r="A785">
        <v>105747.0</v>
      </c>
      <c r="B785" s="10" t="str">
        <f>VLOOKUP(A785,'2017 Undergrad'!$A:$B,2,false)</f>
        <v>Scottsdale Community College</v>
      </c>
      <c r="C785">
        <f>VLOOKUP(A785,'2017 Undergrad'!$A:$E,5,false)</f>
        <v>698</v>
      </c>
      <c r="E785">
        <f t="shared" si="1"/>
        <v>698</v>
      </c>
    </row>
    <row r="786">
      <c r="A786">
        <v>117715.0</v>
      </c>
      <c r="B786" s="10" t="str">
        <f>VLOOKUP(A786,'2017 Undergrad'!$A:$B,2,false)</f>
        <v>Los Angeles Southwest College</v>
      </c>
      <c r="C786">
        <f>VLOOKUP(A786,'2017 Undergrad'!$A:$E,5,false)</f>
        <v>698</v>
      </c>
      <c r="E786">
        <f t="shared" si="1"/>
        <v>698</v>
      </c>
    </row>
    <row r="787">
      <c r="A787">
        <v>220516.0</v>
      </c>
      <c r="B787" s="10" t="str">
        <f>VLOOKUP(A787,'2017 Undergrad'!$A:$B,2,false)</f>
        <v>King University</v>
      </c>
      <c r="C787">
        <f>VLOOKUP(A787,'2017 Undergrad'!$A:$E,5,false)</f>
        <v>599</v>
      </c>
      <c r="D787">
        <f>VLOOKUP(A787,'2017 Graduate'!$A:$E,5,false)</f>
        <v>99</v>
      </c>
      <c r="E787">
        <f t="shared" si="1"/>
        <v>698</v>
      </c>
    </row>
    <row r="788">
      <c r="A788">
        <v>175652.0</v>
      </c>
      <c r="B788" s="10" t="str">
        <f>VLOOKUP(A788,'2017 Undergrad'!$A:$B,2,false)</f>
        <v>East Mississippi Community College</v>
      </c>
      <c r="C788">
        <f>VLOOKUP(A788,'2017 Undergrad'!$A:$E,5,false)</f>
        <v>697</v>
      </c>
      <c r="E788">
        <f t="shared" si="1"/>
        <v>697</v>
      </c>
    </row>
    <row r="789">
      <c r="A789">
        <v>200332.0</v>
      </c>
      <c r="B789" s="10" t="str">
        <f>VLOOKUP(A789,'2017 Undergrad'!$A:$B,2,false)</f>
        <v>North Dakota State University-Main Campus</v>
      </c>
      <c r="C789">
        <f>VLOOKUP(A789,'2017 Undergrad'!$A:$E,5,false)</f>
        <v>326</v>
      </c>
      <c r="D789">
        <f>VLOOKUP(A789,'2017 Graduate'!$A:$E,5,false)</f>
        <v>371</v>
      </c>
      <c r="E789">
        <f t="shared" si="1"/>
        <v>697</v>
      </c>
    </row>
    <row r="790">
      <c r="A790">
        <v>143358.0</v>
      </c>
      <c r="B790" s="10" t="str">
        <f>VLOOKUP(A790,'2017 Undergrad'!$A:$B,2,false)</f>
        <v>Bradley University</v>
      </c>
      <c r="C790">
        <f>VLOOKUP(A790,'2017 Undergrad'!$A:$E,5,false)</f>
        <v>4</v>
      </c>
      <c r="D790">
        <f>VLOOKUP(A790,'2017 Graduate'!$A:$E,5,false)</f>
        <v>692</v>
      </c>
      <c r="E790">
        <f t="shared" si="1"/>
        <v>696</v>
      </c>
    </row>
    <row r="791">
      <c r="A791">
        <v>143118.0</v>
      </c>
      <c r="B791" s="10" t="str">
        <f>VLOOKUP(A791,'2017 Undergrad'!$A:$B,2,false)</f>
        <v>Aurora University</v>
      </c>
      <c r="C791">
        <f>VLOOKUP(A791,'2017 Undergrad'!$A:$E,5,false)</f>
        <v>348</v>
      </c>
      <c r="D791">
        <f>VLOOKUP(A791,'2017 Graduate'!$A:$E,5,false)</f>
        <v>347</v>
      </c>
      <c r="E791">
        <f t="shared" si="1"/>
        <v>695</v>
      </c>
    </row>
    <row r="792">
      <c r="A792">
        <v>185129.0</v>
      </c>
      <c r="B792" s="10" t="str">
        <f>VLOOKUP(A792,'2017 Undergrad'!$A:$B,2,false)</f>
        <v>New Jersey City University</v>
      </c>
      <c r="C792">
        <f>VLOOKUP(A792,'2017 Undergrad'!$A:$E,5,false)</f>
        <v>131</v>
      </c>
      <c r="D792">
        <f>VLOOKUP(A792,'2017 Graduate'!$A:$E,5,false)</f>
        <v>562</v>
      </c>
      <c r="E792">
        <f t="shared" si="1"/>
        <v>693</v>
      </c>
    </row>
    <row r="793">
      <c r="A793">
        <v>155681.0</v>
      </c>
      <c r="B793" s="10" t="str">
        <f>VLOOKUP(A793,'2017 Undergrad'!$A:$B,2,false)</f>
        <v>Pittsburg State University</v>
      </c>
      <c r="C793">
        <f>VLOOKUP(A793,'2017 Undergrad'!$A:$E,5,false)</f>
        <v>124</v>
      </c>
      <c r="D793">
        <f>VLOOKUP(A793,'2017 Graduate'!$A:$E,5,false)</f>
        <v>568</v>
      </c>
      <c r="E793">
        <f t="shared" si="1"/>
        <v>692</v>
      </c>
    </row>
    <row r="794">
      <c r="A794">
        <v>156790.0</v>
      </c>
      <c r="B794" s="10" t="str">
        <f>VLOOKUP(A794,'2017 Undergrad'!$A:$B,2,false)</f>
        <v>Hazard Community and Technical College</v>
      </c>
      <c r="C794">
        <f>VLOOKUP(A794,'2017 Undergrad'!$A:$E,5,false)</f>
        <v>690</v>
      </c>
      <c r="E794">
        <f t="shared" si="1"/>
        <v>690</v>
      </c>
    </row>
    <row r="795">
      <c r="A795">
        <v>164173.0</v>
      </c>
      <c r="B795" s="10" t="str">
        <f>VLOOKUP(A795,'2017 Undergrad'!$A:$B,2,false)</f>
        <v>Stevenson University</v>
      </c>
      <c r="C795">
        <f>VLOOKUP(A795,'2017 Undergrad'!$A:$E,5,false)</f>
        <v>280</v>
      </c>
      <c r="D795">
        <f>VLOOKUP(A795,'2017 Graduate'!$A:$E,5,false)</f>
        <v>410</v>
      </c>
      <c r="E795">
        <f t="shared" si="1"/>
        <v>690</v>
      </c>
    </row>
    <row r="796">
      <c r="A796">
        <v>141811.0</v>
      </c>
      <c r="B796" s="10" t="str">
        <f>VLOOKUP(A796,'2017 Undergrad'!$A:$B,2,false)</f>
        <v>Leeward Community College</v>
      </c>
      <c r="C796">
        <f>VLOOKUP(A796,'2017 Undergrad'!$A:$E,5,false)</f>
        <v>688</v>
      </c>
      <c r="E796">
        <f t="shared" si="1"/>
        <v>688</v>
      </c>
    </row>
    <row r="797">
      <c r="A797">
        <v>232195.0</v>
      </c>
      <c r="B797" s="10" t="str">
        <f>VLOOKUP(A797,'2017 Undergrad'!$A:$B,2,false)</f>
        <v>Germanna Community College</v>
      </c>
      <c r="C797">
        <f>VLOOKUP(A797,'2017 Undergrad'!$A:$E,5,false)</f>
        <v>686</v>
      </c>
      <c r="E797">
        <f t="shared" si="1"/>
        <v>686</v>
      </c>
    </row>
    <row r="798">
      <c r="A798">
        <v>162557.0</v>
      </c>
      <c r="B798" s="10" t="str">
        <f>VLOOKUP(A798,'2017 Undergrad'!$A:$B,2,false)</f>
        <v>Frederick Community College</v>
      </c>
      <c r="C798">
        <f>VLOOKUP(A798,'2017 Undergrad'!$A:$E,5,false)</f>
        <v>685</v>
      </c>
      <c r="E798">
        <f t="shared" si="1"/>
        <v>685</v>
      </c>
    </row>
    <row r="799">
      <c r="A799">
        <v>138840.0</v>
      </c>
      <c r="B799" s="10" t="str">
        <f>VLOOKUP(A799,'2017 Undergrad'!$A:$B,2,false)</f>
        <v>Atlanta Technical College</v>
      </c>
      <c r="C799">
        <f>VLOOKUP(A799,'2017 Undergrad'!$A:$E,5,false)</f>
        <v>684</v>
      </c>
      <c r="E799">
        <f t="shared" si="1"/>
        <v>684</v>
      </c>
    </row>
    <row r="800">
      <c r="A800">
        <v>221184.0</v>
      </c>
      <c r="B800" s="10" t="str">
        <f>VLOOKUP(A800,'2017 Undergrad'!$A:$B,2,false)</f>
        <v>Nashville State Community College</v>
      </c>
      <c r="C800">
        <f>VLOOKUP(A800,'2017 Undergrad'!$A:$E,5,false)</f>
        <v>684</v>
      </c>
      <c r="E800">
        <f t="shared" si="1"/>
        <v>684</v>
      </c>
    </row>
    <row r="801">
      <c r="A801">
        <v>161554.0</v>
      </c>
      <c r="B801" s="10" t="str">
        <f>VLOOKUP(A801,'2017 Undergrad'!$A:$B,2,false)</f>
        <v>University of Southern Maine</v>
      </c>
      <c r="C801">
        <f>VLOOKUP(A801,'2017 Undergrad'!$A:$E,5,false)</f>
        <v>390</v>
      </c>
      <c r="D801">
        <f>VLOOKUP(A801,'2017 Graduate'!$A:$E,5,false)</f>
        <v>294</v>
      </c>
      <c r="E801">
        <f t="shared" si="1"/>
        <v>684</v>
      </c>
    </row>
    <row r="802">
      <c r="A802">
        <v>171571.0</v>
      </c>
      <c r="B802" s="10" t="str">
        <f>VLOOKUP(A802,'2017 Undergrad'!$A:$B,2,false)</f>
        <v>Oakland University</v>
      </c>
      <c r="C802">
        <f>VLOOKUP(A802,'2017 Undergrad'!$A:$E,5,false)</f>
        <v>334</v>
      </c>
      <c r="D802">
        <f>VLOOKUP(A802,'2017 Graduate'!$A:$E,5,false)</f>
        <v>348</v>
      </c>
      <c r="E802">
        <f t="shared" si="1"/>
        <v>682</v>
      </c>
    </row>
    <row r="803">
      <c r="A803">
        <v>235431.0</v>
      </c>
      <c r="B803" s="10" t="str">
        <f>VLOOKUP(A803,'2017 Undergrad'!$A:$B,2,false)</f>
        <v>Highline College</v>
      </c>
      <c r="C803">
        <f>VLOOKUP(A803,'2017 Undergrad'!$A:$E,5,false)</f>
        <v>681</v>
      </c>
      <c r="E803">
        <f t="shared" si="1"/>
        <v>681</v>
      </c>
    </row>
    <row r="804">
      <c r="A804">
        <v>174783.0</v>
      </c>
      <c r="B804" s="10" t="str">
        <f>VLOOKUP(A804,'2017 Undergrad'!$A:$B,2,false)</f>
        <v>Saint Cloud State University</v>
      </c>
      <c r="C804">
        <f>VLOOKUP(A804,'2017 Undergrad'!$A:$E,5,false)</f>
        <v>392</v>
      </c>
      <c r="D804">
        <f>VLOOKUP(A804,'2017 Graduate'!$A:$E,5,false)</f>
        <v>287</v>
      </c>
      <c r="E804">
        <f t="shared" si="1"/>
        <v>679</v>
      </c>
    </row>
    <row r="805">
      <c r="A805">
        <v>187639.0</v>
      </c>
      <c r="B805" s="10" t="str">
        <f>VLOOKUP(A805,'2017 Undergrad'!$A:$B,2,false)</f>
        <v>Clovis Community College</v>
      </c>
      <c r="C805">
        <f>VLOOKUP(A805,'2017 Undergrad'!$A:$E,5,false)</f>
        <v>678</v>
      </c>
      <c r="E805">
        <f t="shared" si="1"/>
        <v>678</v>
      </c>
    </row>
    <row r="806">
      <c r="A806">
        <v>154572.0</v>
      </c>
      <c r="B806" s="10" t="str">
        <f>VLOOKUP(A806,'2017 Undergrad'!$A:$B,2,false)</f>
        <v>Western Iowa Tech Community College</v>
      </c>
      <c r="C806">
        <f>VLOOKUP(A806,'2017 Undergrad'!$A:$E,5,false)</f>
        <v>677</v>
      </c>
      <c r="E806">
        <f t="shared" si="1"/>
        <v>677</v>
      </c>
    </row>
    <row r="807">
      <c r="A807">
        <v>128744.0</v>
      </c>
      <c r="B807" s="10" t="str">
        <f>VLOOKUP(A807,'2017 Undergrad'!$A:$B,2,false)</f>
        <v>University of Bridgeport</v>
      </c>
      <c r="C807">
        <f>VLOOKUP(A807,'2017 Undergrad'!$A:$E,5,false)</f>
        <v>365</v>
      </c>
      <c r="D807">
        <f>VLOOKUP(A807,'2017 Graduate'!$A:$E,5,false)</f>
        <v>312</v>
      </c>
      <c r="E807">
        <f t="shared" si="1"/>
        <v>677</v>
      </c>
    </row>
    <row r="808">
      <c r="A808">
        <v>107983.0</v>
      </c>
      <c r="B808" s="10" t="str">
        <f>VLOOKUP(A808,'2017 Undergrad'!$A:$B,2,false)</f>
        <v>Southern Arkansas University Main Campus</v>
      </c>
      <c r="C808">
        <f>VLOOKUP(A808,'2017 Undergrad'!$A:$E,5,false)</f>
        <v>195</v>
      </c>
      <c r="D808">
        <f>VLOOKUP(A808,'2017 Graduate'!$A:$E,5,false)</f>
        <v>482</v>
      </c>
      <c r="E808">
        <f t="shared" si="1"/>
        <v>677</v>
      </c>
    </row>
    <row r="809">
      <c r="A809">
        <v>126119.0</v>
      </c>
      <c r="B809" s="10" t="str">
        <f>VLOOKUP(A809,'2017 Undergrad'!$A:$B,2,false)</f>
        <v>Yuba College</v>
      </c>
      <c r="C809">
        <f>VLOOKUP(A809,'2017 Undergrad'!$A:$E,5,false)</f>
        <v>675</v>
      </c>
      <c r="E809">
        <f t="shared" si="1"/>
        <v>675</v>
      </c>
    </row>
    <row r="810">
      <c r="A810">
        <v>216825.0</v>
      </c>
      <c r="B810" s="10" t="str">
        <f>VLOOKUP(A810,'2017 Undergrad'!$A:$B,2,false)</f>
        <v>Westmoreland County Community College</v>
      </c>
      <c r="C810">
        <f>VLOOKUP(A810,'2017 Undergrad'!$A:$E,5,false)</f>
        <v>675</v>
      </c>
      <c r="E810">
        <f t="shared" si="1"/>
        <v>675</v>
      </c>
    </row>
    <row r="811">
      <c r="A811">
        <v>170037.0</v>
      </c>
      <c r="B811" s="10" t="str">
        <f>VLOOKUP(A811,'2017 Undergrad'!$A:$B,2,false)</f>
        <v>Cornerstone University</v>
      </c>
      <c r="C811">
        <f>VLOOKUP(A811,'2017 Undergrad'!$A:$E,5,false)</f>
        <v>404</v>
      </c>
      <c r="D811">
        <f>VLOOKUP(A811,'2017 Graduate'!$A:$E,5,false)</f>
        <v>271</v>
      </c>
      <c r="E811">
        <f t="shared" si="1"/>
        <v>675</v>
      </c>
    </row>
    <row r="812">
      <c r="A812">
        <v>100690.0</v>
      </c>
      <c r="B812" s="10" t="str">
        <f>VLOOKUP(A812,'2017 Undergrad'!$A:$B,2,false)</f>
        <v>Amridge University</v>
      </c>
      <c r="C812">
        <f>VLOOKUP(A812,'2017 Undergrad'!$A:$E,5,false)</f>
        <v>322</v>
      </c>
      <c r="D812">
        <f>VLOOKUP(A812,'2017 Graduate'!$A:$E,5,false)</f>
        <v>353</v>
      </c>
      <c r="E812">
        <f t="shared" si="1"/>
        <v>675</v>
      </c>
    </row>
    <row r="813">
      <c r="A813">
        <v>156082.0</v>
      </c>
      <c r="B813" s="10" t="str">
        <f>VLOOKUP(A813,'2017 Undergrad'!$A:$B,2,false)</f>
        <v>Washburn University</v>
      </c>
      <c r="C813">
        <f>VLOOKUP(A813,'2017 Undergrad'!$A:$E,5,false)</f>
        <v>468</v>
      </c>
      <c r="D813">
        <f>VLOOKUP(A813,'2017 Graduate'!$A:$E,5,false)</f>
        <v>206</v>
      </c>
      <c r="E813">
        <f t="shared" si="1"/>
        <v>674</v>
      </c>
    </row>
    <row r="814">
      <c r="A814">
        <v>161873.0</v>
      </c>
      <c r="B814" s="10" t="str">
        <f>VLOOKUP(A814,'2017 Undergrad'!$A:$B,2,false)</f>
        <v>University of Baltimore</v>
      </c>
      <c r="C814">
        <f>VLOOKUP(A814,'2017 Undergrad'!$A:$E,5,false)</f>
        <v>239</v>
      </c>
      <c r="D814">
        <f>VLOOKUP(A814,'2017 Graduate'!$A:$E,5,false)</f>
        <v>435</v>
      </c>
      <c r="E814">
        <f t="shared" si="1"/>
        <v>674</v>
      </c>
    </row>
    <row r="815">
      <c r="A815">
        <v>180902.0</v>
      </c>
      <c r="B815" s="10" t="str">
        <f>VLOOKUP(A815,'2017 Undergrad'!$A:$B,2,false)</f>
        <v>Central Community College</v>
      </c>
      <c r="C815">
        <f>VLOOKUP(A815,'2017 Undergrad'!$A:$E,5,false)</f>
        <v>673</v>
      </c>
      <c r="E815">
        <f t="shared" si="1"/>
        <v>673</v>
      </c>
    </row>
    <row r="816">
      <c r="A816">
        <v>165866.0</v>
      </c>
      <c r="B816" s="10" t="str">
        <f>VLOOKUP(A816,'2017 Undergrad'!$A:$B,2,false)</f>
        <v>Framingham State University</v>
      </c>
      <c r="C816">
        <f>VLOOKUP(A816,'2017 Undergrad'!$A:$E,5,false)</f>
        <v>118</v>
      </c>
      <c r="D816">
        <f>VLOOKUP(A816,'2017 Graduate'!$A:$E,5,false)</f>
        <v>555</v>
      </c>
      <c r="E816">
        <f t="shared" si="1"/>
        <v>673</v>
      </c>
    </row>
    <row r="817">
      <c r="A817">
        <v>151166.0</v>
      </c>
      <c r="B817" s="10" t="str">
        <f>VLOOKUP(A817,'2017 Undergrad'!$A:$B,2,false)</f>
        <v>Harrison College-Indianapolis</v>
      </c>
      <c r="C817">
        <f>VLOOKUP(A817,'2017 Undergrad'!$A:$E,5,false)</f>
        <v>671</v>
      </c>
      <c r="E817">
        <f t="shared" si="1"/>
        <v>671</v>
      </c>
    </row>
    <row r="818">
      <c r="A818">
        <v>129154.0</v>
      </c>
      <c r="B818" s="10" t="str">
        <f>VLOOKUP(A818,'2017 Undergrad'!$A:$B,2,false)</f>
        <v>Goodwin College</v>
      </c>
      <c r="C818">
        <f>VLOOKUP(A818,'2017 Undergrad'!$A:$E,5,false)</f>
        <v>670</v>
      </c>
      <c r="D818">
        <f>VLOOKUP(A818,'2017 Graduate'!$A:$E,5,false)</f>
        <v>0</v>
      </c>
      <c r="E818">
        <f t="shared" si="1"/>
        <v>670</v>
      </c>
    </row>
    <row r="819">
      <c r="A819">
        <v>139861.0</v>
      </c>
      <c r="B819" s="10" t="str">
        <f>VLOOKUP(A819,'2017 Undergrad'!$A:$B,2,false)</f>
        <v>Georgia College &amp; State University</v>
      </c>
      <c r="C819">
        <f>VLOOKUP(A819,'2017 Undergrad'!$A:$E,5,false)</f>
        <v>11</v>
      </c>
      <c r="D819">
        <f>VLOOKUP(A819,'2017 Graduate'!$A:$E,5,false)</f>
        <v>659</v>
      </c>
      <c r="E819">
        <f t="shared" si="1"/>
        <v>670</v>
      </c>
    </row>
    <row r="820">
      <c r="A820">
        <v>228158.0</v>
      </c>
      <c r="B820" s="10" t="str">
        <f>VLOOKUP(A820,'2017 Undergrad'!$A:$B,2,false)</f>
        <v>South Plains College</v>
      </c>
      <c r="C820">
        <f>VLOOKUP(A820,'2017 Undergrad'!$A:$E,5,false)</f>
        <v>669</v>
      </c>
      <c r="E820">
        <f t="shared" si="1"/>
        <v>669</v>
      </c>
    </row>
    <row r="821">
      <c r="A821">
        <v>240268.0</v>
      </c>
      <c r="B821" s="10" t="str">
        <f>VLOOKUP(A821,'2017 Undergrad'!$A:$B,2,false)</f>
        <v>University of Wisconsin-Eau Claire</v>
      </c>
      <c r="C821">
        <f>VLOOKUP(A821,'2017 Undergrad'!$A:$E,5,false)</f>
        <v>153</v>
      </c>
      <c r="D821">
        <f>VLOOKUP(A821,'2017 Graduate'!$A:$E,5,false)</f>
        <v>515</v>
      </c>
      <c r="E821">
        <f t="shared" si="1"/>
        <v>668</v>
      </c>
    </row>
    <row r="822">
      <c r="A822">
        <v>117274.0</v>
      </c>
      <c r="B822" s="10" t="str">
        <f>VLOOKUP(A822,'2017 Undergrad'!$A:$B,2,false)</f>
        <v>Lassen Community College</v>
      </c>
      <c r="C822">
        <f>VLOOKUP(A822,'2017 Undergrad'!$A:$E,5,false)</f>
        <v>666</v>
      </c>
      <c r="E822">
        <f t="shared" si="1"/>
        <v>666</v>
      </c>
    </row>
    <row r="823">
      <c r="A823">
        <v>159382.0</v>
      </c>
      <c r="B823" s="10" t="str">
        <f>VLOOKUP(A823,'2017 Undergrad'!$A:$B,2,false)</f>
        <v>Louisiana State University-Alexandria</v>
      </c>
      <c r="C823">
        <f>VLOOKUP(A823,'2017 Undergrad'!$A:$E,5,false)</f>
        <v>666</v>
      </c>
      <c r="E823">
        <f t="shared" si="1"/>
        <v>666</v>
      </c>
    </row>
    <row r="824">
      <c r="A824">
        <v>140012.0</v>
      </c>
      <c r="B824" s="10" t="str">
        <f>VLOOKUP(A824,'2017 Undergrad'!$A:$B,2,false)</f>
        <v>Gwinnett Technical College</v>
      </c>
      <c r="C824">
        <f>VLOOKUP(A824,'2017 Undergrad'!$A:$E,5,false)</f>
        <v>665</v>
      </c>
      <c r="E824">
        <f t="shared" si="1"/>
        <v>665</v>
      </c>
    </row>
    <row r="825">
      <c r="A825">
        <v>131803.0</v>
      </c>
      <c r="B825" s="10" t="str">
        <f>VLOOKUP(A825,'2017 Undergrad'!$A:$B,2,false)</f>
        <v>Strayer University-District of Columbia</v>
      </c>
      <c r="C825">
        <f>VLOOKUP(A825,'2017 Undergrad'!$A:$E,5,false)</f>
        <v>451</v>
      </c>
      <c r="D825">
        <f>VLOOKUP(A825,'2017 Graduate'!$A:$E,5,false)</f>
        <v>213</v>
      </c>
      <c r="E825">
        <f t="shared" si="1"/>
        <v>664</v>
      </c>
    </row>
    <row r="826">
      <c r="A826">
        <v>180461.0</v>
      </c>
      <c r="B826" s="10" t="str">
        <f>VLOOKUP(A826,'2017 Undergrad'!$A:$B,2,false)</f>
        <v>Montana State University</v>
      </c>
      <c r="C826">
        <f>VLOOKUP(A826,'2017 Undergrad'!$A:$E,5,false)</f>
        <v>163</v>
      </c>
      <c r="D826">
        <f>VLOOKUP(A826,'2017 Graduate'!$A:$E,5,false)</f>
        <v>501</v>
      </c>
      <c r="E826">
        <f t="shared" si="1"/>
        <v>664</v>
      </c>
    </row>
    <row r="827">
      <c r="A827">
        <v>149842.0</v>
      </c>
      <c r="B827" s="10" t="str">
        <f>VLOOKUP(A827,'2017 Undergrad'!$A:$B,2,false)</f>
        <v>William Rainey Harper College</v>
      </c>
      <c r="C827">
        <f>VLOOKUP(A827,'2017 Undergrad'!$A:$E,5,false)</f>
        <v>663</v>
      </c>
      <c r="E827">
        <f t="shared" si="1"/>
        <v>663</v>
      </c>
    </row>
    <row r="828">
      <c r="A828">
        <v>199838.0</v>
      </c>
      <c r="B828" s="10" t="str">
        <f>VLOOKUP(A828,'2017 Undergrad'!$A:$B,2,false)</f>
        <v>Vance-Granville Community College</v>
      </c>
      <c r="C828">
        <f>VLOOKUP(A828,'2017 Undergrad'!$A:$E,5,false)</f>
        <v>663</v>
      </c>
      <c r="E828">
        <f t="shared" si="1"/>
        <v>663</v>
      </c>
    </row>
    <row r="829">
      <c r="A829">
        <v>225371.0</v>
      </c>
      <c r="B829" s="10" t="str">
        <f>VLOOKUP(A829,'2017 Undergrad'!$A:$B,2,false)</f>
        <v>Hill College</v>
      </c>
      <c r="C829">
        <f>VLOOKUP(A829,'2017 Undergrad'!$A:$E,5,false)</f>
        <v>663</v>
      </c>
      <c r="E829">
        <f t="shared" si="1"/>
        <v>663</v>
      </c>
    </row>
    <row r="830">
      <c r="A830">
        <v>203456.0</v>
      </c>
      <c r="B830" s="10" t="str">
        <f>VLOOKUP(A830,'2017 Undergrad'!$A:$B,2,false)</f>
        <v>Kent State University at East Liverpool</v>
      </c>
      <c r="C830">
        <f>VLOOKUP(A830,'2017 Undergrad'!$A:$E,5,false)</f>
        <v>663</v>
      </c>
      <c r="E830">
        <f t="shared" si="1"/>
        <v>663</v>
      </c>
    </row>
    <row r="831">
      <c r="A831">
        <v>236610.0</v>
      </c>
      <c r="B831" s="10" t="str">
        <f>VLOOKUP(A831,'2017 Undergrad'!$A:$B,2,false)</f>
        <v>Shoreline Community College</v>
      </c>
      <c r="C831">
        <f>VLOOKUP(A831,'2017 Undergrad'!$A:$E,5,false)</f>
        <v>662</v>
      </c>
      <c r="E831">
        <f t="shared" si="1"/>
        <v>662</v>
      </c>
    </row>
    <row r="832">
      <c r="A832">
        <v>175616.0</v>
      </c>
      <c r="B832" s="10" t="str">
        <f>VLOOKUP(A832,'2017 Undergrad'!$A:$B,2,false)</f>
        <v>Delta State University</v>
      </c>
      <c r="C832">
        <f>VLOOKUP(A832,'2017 Undergrad'!$A:$E,5,false)</f>
        <v>90</v>
      </c>
      <c r="D832">
        <f>VLOOKUP(A832,'2017 Graduate'!$A:$E,5,false)</f>
        <v>572</v>
      </c>
      <c r="E832">
        <f t="shared" si="1"/>
        <v>662</v>
      </c>
    </row>
    <row r="833">
      <c r="A833">
        <v>153524.0</v>
      </c>
      <c r="B833" s="10" t="str">
        <f>VLOOKUP(A833,'2017 Undergrad'!$A:$B,2,false)</f>
        <v>Iowa Central Community College</v>
      </c>
      <c r="C833">
        <f>VLOOKUP(A833,'2017 Undergrad'!$A:$E,5,false)</f>
        <v>661</v>
      </c>
      <c r="E833">
        <f t="shared" si="1"/>
        <v>661</v>
      </c>
    </row>
    <row r="834">
      <c r="A834">
        <v>209250.0</v>
      </c>
      <c r="B834" s="10" t="str">
        <f>VLOOKUP(A834,'2017 Undergrad'!$A:$B,2,false)</f>
        <v>Mt Hood Community College</v>
      </c>
      <c r="C834">
        <f>VLOOKUP(A834,'2017 Undergrad'!$A:$E,5,false)</f>
        <v>661</v>
      </c>
      <c r="E834">
        <f t="shared" si="1"/>
        <v>661</v>
      </c>
    </row>
    <row r="835">
      <c r="A835">
        <v>240426.0</v>
      </c>
      <c r="B835" s="10" t="str">
        <f>VLOOKUP(A835,'2017 Undergrad'!$A:$B,2,false)</f>
        <v>University of Wisconsin-Superior</v>
      </c>
      <c r="C835">
        <f>VLOOKUP(A835,'2017 Undergrad'!$A:$E,5,false)</f>
        <v>510</v>
      </c>
      <c r="D835">
        <f>VLOOKUP(A835,'2017 Graduate'!$A:$E,5,false)</f>
        <v>149</v>
      </c>
      <c r="E835">
        <f t="shared" si="1"/>
        <v>659</v>
      </c>
    </row>
    <row r="836">
      <c r="A836">
        <v>141574.0</v>
      </c>
      <c r="B836" s="10" t="str">
        <f>VLOOKUP(A836,'2017 Undergrad'!$A:$B,2,false)</f>
        <v>University of Hawaii at Manoa</v>
      </c>
      <c r="C836">
        <f>VLOOKUP(A836,'2017 Undergrad'!$A:$E,5,false)</f>
        <v>257</v>
      </c>
      <c r="D836">
        <f>VLOOKUP(A836,'2017 Graduate'!$A:$E,5,false)</f>
        <v>402</v>
      </c>
      <c r="E836">
        <f t="shared" si="1"/>
        <v>659</v>
      </c>
    </row>
    <row r="837">
      <c r="A837">
        <v>110246.0</v>
      </c>
      <c r="B837" s="10" t="str">
        <f>VLOOKUP(A837,'2017 Undergrad'!$A:$B,2,false)</f>
        <v>Butte College</v>
      </c>
      <c r="C837">
        <f>VLOOKUP(A837,'2017 Undergrad'!$A:$E,5,false)</f>
        <v>655</v>
      </c>
      <c r="E837">
        <f t="shared" si="1"/>
        <v>655</v>
      </c>
    </row>
    <row r="838">
      <c r="A838">
        <v>140447.0</v>
      </c>
      <c r="B838" s="10" t="str">
        <f>VLOOKUP(A838,'2017 Undergrad'!$A:$B,2,false)</f>
        <v>Mercer University</v>
      </c>
      <c r="C838">
        <f>VLOOKUP(A838,'2017 Undergrad'!$A:$E,5,false)</f>
        <v>333</v>
      </c>
      <c r="D838">
        <f>VLOOKUP(A838,'2017 Graduate'!$A:$E,5,false)</f>
        <v>321</v>
      </c>
      <c r="E838">
        <f t="shared" si="1"/>
        <v>654</v>
      </c>
    </row>
    <row r="839">
      <c r="A839">
        <v>215655.0</v>
      </c>
      <c r="B839" s="10" t="str">
        <f>VLOOKUP(A839,'2017 Undergrad'!$A:$B,2,false)</f>
        <v>Robert Morris University</v>
      </c>
      <c r="C839">
        <f>VLOOKUP(A839,'2017 Undergrad'!$A:$E,5,false)</f>
        <v>301</v>
      </c>
      <c r="D839">
        <f>VLOOKUP(A839,'2017 Graduate'!$A:$E,5,false)</f>
        <v>352</v>
      </c>
      <c r="E839">
        <f t="shared" si="1"/>
        <v>653</v>
      </c>
    </row>
    <row r="840">
      <c r="A840">
        <v>110635.0</v>
      </c>
      <c r="B840" s="10" t="str">
        <f>VLOOKUP(A840,'2017 Undergrad'!$A:$B,2,false)</f>
        <v>University of California-Berkeley</v>
      </c>
      <c r="C840">
        <f>VLOOKUP(A840,'2017 Undergrad'!$A:$E,5,false)</f>
        <v>0</v>
      </c>
      <c r="D840">
        <f>VLOOKUP(A840,'2017 Graduate'!$A:$E,5,false)</f>
        <v>651</v>
      </c>
      <c r="E840">
        <f t="shared" si="1"/>
        <v>651</v>
      </c>
    </row>
    <row r="841">
      <c r="A841">
        <v>189228.0</v>
      </c>
      <c r="B841" s="10" t="str">
        <f>VLOOKUP(A841,'2017 Undergrad'!$A:$B,2,false)</f>
        <v>Berkeley College-New York</v>
      </c>
      <c r="C841">
        <f>VLOOKUP(A841,'2017 Undergrad'!$A:$E,5,false)</f>
        <v>650</v>
      </c>
      <c r="E841">
        <f t="shared" si="1"/>
        <v>650</v>
      </c>
    </row>
    <row r="842">
      <c r="A842">
        <v>180832.0</v>
      </c>
      <c r="B842" s="10" t="str">
        <f>VLOOKUP(A842,'2017 Undergrad'!$A:$B,2,false)</f>
        <v>Clarkson College</v>
      </c>
      <c r="C842">
        <f>VLOOKUP(A842,'2017 Undergrad'!$A:$E,5,false)</f>
        <v>72</v>
      </c>
      <c r="D842">
        <f>VLOOKUP(A842,'2017 Graduate'!$A:$E,5,false)</f>
        <v>578</v>
      </c>
      <c r="E842">
        <f t="shared" si="1"/>
        <v>650</v>
      </c>
    </row>
    <row r="843">
      <c r="A843">
        <v>117195.0</v>
      </c>
      <c r="B843" s="10" t="str">
        <f>VLOOKUP(A843,'2017 Undergrad'!$A:$B,2,false)</f>
        <v>Lake Tahoe Community College</v>
      </c>
      <c r="C843">
        <f>VLOOKUP(A843,'2017 Undergrad'!$A:$E,5,false)</f>
        <v>648</v>
      </c>
      <c r="E843">
        <f t="shared" si="1"/>
        <v>648</v>
      </c>
    </row>
    <row r="844">
      <c r="A844">
        <v>235103.0</v>
      </c>
      <c r="B844" s="10" t="str">
        <f>VLOOKUP(A844,'2017 Undergrad'!$A:$B,2,false)</f>
        <v>Edmonds Community College</v>
      </c>
      <c r="C844">
        <f>VLOOKUP(A844,'2017 Undergrad'!$A:$E,5,false)</f>
        <v>648</v>
      </c>
      <c r="E844">
        <f t="shared" si="1"/>
        <v>648</v>
      </c>
    </row>
    <row r="845">
      <c r="A845">
        <v>443599.0</v>
      </c>
      <c r="B845" s="10" t="str">
        <f>VLOOKUP(A845,'2017 Undergrad'!$A:$B,2,false)</f>
        <v>American College of Healthcare Sciences</v>
      </c>
      <c r="C845">
        <f>VLOOKUP(A845,'2017 Undergrad'!$A:$E,5,false)</f>
        <v>403</v>
      </c>
      <c r="D845">
        <f>VLOOKUP(A845,'2017 Graduate'!$A:$E,5,false)</f>
        <v>245</v>
      </c>
      <c r="E845">
        <f t="shared" si="1"/>
        <v>648</v>
      </c>
    </row>
    <row r="846">
      <c r="A846">
        <v>183211.0</v>
      </c>
      <c r="B846" s="10" t="str">
        <f>VLOOKUP(A846,'2017 Undergrad'!$A:$B,2,false)</f>
        <v>Rivier University</v>
      </c>
      <c r="C846">
        <f>VLOOKUP(A846,'2017 Undergrad'!$A:$E,5,false)</f>
        <v>313</v>
      </c>
      <c r="D846">
        <f>VLOOKUP(A846,'2017 Graduate'!$A:$E,5,false)</f>
        <v>333</v>
      </c>
      <c r="E846">
        <f t="shared" si="1"/>
        <v>646</v>
      </c>
    </row>
    <row r="847">
      <c r="A847">
        <v>102845.0</v>
      </c>
      <c r="B847" s="10" t="str">
        <f>VLOOKUP(A847,'2017 Undergrad'!$A:$B,2,false)</f>
        <v>Charter College</v>
      </c>
      <c r="C847">
        <f>VLOOKUP(A847,'2017 Undergrad'!$A:$E,5,false)</f>
        <v>640</v>
      </c>
      <c r="D847">
        <f>VLOOKUP(A847,'2017 Graduate'!$A:$E,5,false)</f>
        <v>4</v>
      </c>
      <c r="E847">
        <f t="shared" si="1"/>
        <v>644</v>
      </c>
    </row>
    <row r="848">
      <c r="A848">
        <v>236948.0</v>
      </c>
      <c r="B848" s="10" t="str">
        <f>VLOOKUP(A848,'2017 Undergrad'!$A:$B,2,false)</f>
        <v>University of Washington-Seattle Campus</v>
      </c>
      <c r="C848">
        <f>VLOOKUP(A848,'2017 Undergrad'!$A:$E,5,false)</f>
        <v>183</v>
      </c>
      <c r="D848">
        <f>VLOOKUP(A848,'2017 Graduate'!$A:$E,5,false)</f>
        <v>460</v>
      </c>
      <c r="E848">
        <f t="shared" si="1"/>
        <v>643</v>
      </c>
    </row>
    <row r="849">
      <c r="A849">
        <v>178448.0</v>
      </c>
      <c r="B849" s="10" t="str">
        <f>VLOOKUP(A849,'2017 Undergrad'!$A:$B,2,false)</f>
        <v>Moberly Area Community College</v>
      </c>
      <c r="C849">
        <f>VLOOKUP(A849,'2017 Undergrad'!$A:$E,5,false)</f>
        <v>641</v>
      </c>
      <c r="E849">
        <f t="shared" si="1"/>
        <v>641</v>
      </c>
    </row>
    <row r="850">
      <c r="A850">
        <v>134343.0</v>
      </c>
      <c r="B850" s="10" t="str">
        <f>VLOOKUP(A850,'2017 Undergrad'!$A:$B,2,false)</f>
        <v>Gulf Coast State College</v>
      </c>
      <c r="C850">
        <f>VLOOKUP(A850,'2017 Undergrad'!$A:$E,5,false)</f>
        <v>640</v>
      </c>
      <c r="E850">
        <f t="shared" si="1"/>
        <v>640</v>
      </c>
    </row>
    <row r="851">
      <c r="A851">
        <v>180489.0</v>
      </c>
      <c r="B851" s="10" t="str">
        <f>VLOOKUP(A851,'2017 Undergrad'!$A:$B,2,false)</f>
        <v>The University of Montana</v>
      </c>
      <c r="C851">
        <f>VLOOKUP(A851,'2017 Undergrad'!$A:$E,5,false)</f>
        <v>321</v>
      </c>
      <c r="D851">
        <f>VLOOKUP(A851,'2017 Graduate'!$A:$E,5,false)</f>
        <v>319</v>
      </c>
      <c r="E851">
        <f t="shared" si="1"/>
        <v>640</v>
      </c>
    </row>
    <row r="852">
      <c r="A852">
        <v>224545.0</v>
      </c>
      <c r="B852" s="10" t="str">
        <f>VLOOKUP(A852,'2017 Undergrad'!$A:$B,2,false)</f>
        <v>Texas A&amp;M University-Texarkana</v>
      </c>
      <c r="C852">
        <f>VLOOKUP(A852,'2017 Undergrad'!$A:$E,5,false)</f>
        <v>315</v>
      </c>
      <c r="D852">
        <f>VLOOKUP(A852,'2017 Graduate'!$A:$E,5,false)</f>
        <v>323</v>
      </c>
      <c r="E852">
        <f t="shared" si="1"/>
        <v>638</v>
      </c>
    </row>
    <row r="853">
      <c r="A853">
        <v>135188.0</v>
      </c>
      <c r="B853" s="10" t="str">
        <f>VLOOKUP(A853,'2017 Undergrad'!$A:$B,2,false)</f>
        <v>Lake-Sumter State College</v>
      </c>
      <c r="C853">
        <f>VLOOKUP(A853,'2017 Undergrad'!$A:$E,5,false)</f>
        <v>637</v>
      </c>
      <c r="E853">
        <f t="shared" si="1"/>
        <v>637</v>
      </c>
    </row>
    <row r="854">
      <c r="A854">
        <v>217633.0</v>
      </c>
      <c r="B854" s="10" t="str">
        <f>VLOOKUP(A854,'2017 Undergrad'!$A:$B,2,false)</f>
        <v>Anderson University</v>
      </c>
      <c r="C854">
        <f>VLOOKUP(A854,'2017 Undergrad'!$A:$E,5,false)</f>
        <v>346</v>
      </c>
      <c r="D854">
        <f>VLOOKUP(A854,'2017 Graduate'!$A:$E,5,false)</f>
        <v>291</v>
      </c>
      <c r="E854">
        <f t="shared" si="1"/>
        <v>637</v>
      </c>
    </row>
    <row r="855">
      <c r="A855">
        <v>181428.0</v>
      </c>
      <c r="B855" s="10" t="str">
        <f>VLOOKUP(A855,'2017 Undergrad'!$A:$B,2,false)</f>
        <v>University of Nebraska Medical Center</v>
      </c>
      <c r="C855">
        <f>VLOOKUP(A855,'2017 Undergrad'!$A:$E,5,false)</f>
        <v>111</v>
      </c>
      <c r="D855">
        <f>VLOOKUP(A855,'2017 Graduate'!$A:$E,5,false)</f>
        <v>526</v>
      </c>
      <c r="E855">
        <f t="shared" si="1"/>
        <v>637</v>
      </c>
    </row>
    <row r="856">
      <c r="A856">
        <v>196060.0</v>
      </c>
      <c r="B856" s="10" t="str">
        <f>VLOOKUP(A856,'2017 Undergrad'!$A:$B,2,false)</f>
        <v>SUNY at Albany</v>
      </c>
      <c r="C856">
        <f>VLOOKUP(A856,'2017 Undergrad'!$A:$E,5,false)</f>
        <v>100</v>
      </c>
      <c r="D856">
        <f>VLOOKUP(A856,'2017 Graduate'!$A:$E,5,false)</f>
        <v>537</v>
      </c>
      <c r="E856">
        <f t="shared" si="1"/>
        <v>637</v>
      </c>
    </row>
    <row r="857">
      <c r="A857">
        <v>198491.0</v>
      </c>
      <c r="B857" s="10" t="str">
        <f>VLOOKUP(A857,'2017 Undergrad'!$A:$B,2,false)</f>
        <v>Edgecombe Community College</v>
      </c>
      <c r="C857">
        <f>VLOOKUP(A857,'2017 Undergrad'!$A:$E,5,false)</f>
        <v>635</v>
      </c>
      <c r="E857">
        <f t="shared" si="1"/>
        <v>635</v>
      </c>
    </row>
    <row r="858">
      <c r="A858">
        <v>173461.0</v>
      </c>
      <c r="B858" s="10" t="str">
        <f>VLOOKUP(A858,'2017 Undergrad'!$A:$B,2,false)</f>
        <v>Lake Superior College</v>
      </c>
      <c r="C858">
        <f>VLOOKUP(A858,'2017 Undergrad'!$A:$E,5,false)</f>
        <v>634</v>
      </c>
      <c r="E858">
        <f t="shared" si="1"/>
        <v>634</v>
      </c>
    </row>
    <row r="859">
      <c r="A859">
        <v>145336.0</v>
      </c>
      <c r="B859" s="10" t="str">
        <f>VLOOKUP(A859,'2017 Undergrad'!$A:$B,2,false)</f>
        <v>Governors State University</v>
      </c>
      <c r="C859">
        <f>VLOOKUP(A859,'2017 Undergrad'!$A:$E,5,false)</f>
        <v>435</v>
      </c>
      <c r="D859">
        <f>VLOOKUP(A859,'2017 Graduate'!$A:$E,5,false)</f>
        <v>199</v>
      </c>
      <c r="E859">
        <f t="shared" si="1"/>
        <v>634</v>
      </c>
    </row>
    <row r="860">
      <c r="A860">
        <v>126614.0</v>
      </c>
      <c r="B860" s="10" t="str">
        <f>VLOOKUP(A860,'2017 Undergrad'!$A:$B,2,false)</f>
        <v>University of Colorado Boulder</v>
      </c>
      <c r="C860">
        <f>VLOOKUP(A860,'2017 Undergrad'!$A:$E,5,false)</f>
        <v>263</v>
      </c>
      <c r="D860">
        <f>VLOOKUP(A860,'2017 Graduate'!$A:$E,5,false)</f>
        <v>371</v>
      </c>
      <c r="E860">
        <f t="shared" si="1"/>
        <v>634</v>
      </c>
    </row>
    <row r="861">
      <c r="A861">
        <v>212133.0</v>
      </c>
      <c r="B861" s="10" t="str">
        <f>VLOOKUP(A861,'2017 Undergrad'!$A:$B,2,false)</f>
        <v>Eastern University</v>
      </c>
      <c r="C861">
        <f>VLOOKUP(A861,'2017 Undergrad'!$A:$E,5,false)</f>
        <v>156</v>
      </c>
      <c r="D861">
        <f>VLOOKUP(A861,'2017 Graduate'!$A:$E,5,false)</f>
        <v>478</v>
      </c>
      <c r="E861">
        <f t="shared" si="1"/>
        <v>634</v>
      </c>
    </row>
    <row r="862">
      <c r="A862">
        <v>105349.0</v>
      </c>
      <c r="B862" s="10" t="str">
        <f>VLOOKUP(A862,'2017 Undergrad'!$A:$B,2,false)</f>
        <v>Northland Pioneer College</v>
      </c>
      <c r="C862">
        <f>VLOOKUP(A862,'2017 Undergrad'!$A:$E,5,false)</f>
        <v>633</v>
      </c>
      <c r="E862">
        <f t="shared" si="1"/>
        <v>633</v>
      </c>
    </row>
    <row r="863">
      <c r="A863">
        <v>112826.0</v>
      </c>
      <c r="B863" s="10" t="str">
        <f>VLOOKUP(A863,'2017 Undergrad'!$A:$B,2,false)</f>
        <v>Contra Costa College</v>
      </c>
      <c r="C863">
        <f>VLOOKUP(A863,'2017 Undergrad'!$A:$E,5,false)</f>
        <v>632</v>
      </c>
      <c r="E863">
        <f t="shared" si="1"/>
        <v>632</v>
      </c>
    </row>
    <row r="864">
      <c r="A864">
        <v>123509.0</v>
      </c>
      <c r="B864" s="10" t="str">
        <f>VLOOKUP(A864,'2017 Undergrad'!$A:$B,2,false)</f>
        <v>Skyline College</v>
      </c>
      <c r="C864">
        <f>VLOOKUP(A864,'2017 Undergrad'!$A:$E,5,false)</f>
        <v>632</v>
      </c>
      <c r="E864">
        <f t="shared" si="1"/>
        <v>632</v>
      </c>
    </row>
    <row r="865">
      <c r="A865">
        <v>156213.0</v>
      </c>
      <c r="B865" s="10" t="str">
        <f>VLOOKUP(A865,'2017 Undergrad'!$A:$B,2,false)</f>
        <v>Asbury University</v>
      </c>
      <c r="C865">
        <f>VLOOKUP(A865,'2017 Undergrad'!$A:$E,5,false)</f>
        <v>441</v>
      </c>
      <c r="D865">
        <f>VLOOKUP(A865,'2017 Graduate'!$A:$E,5,false)</f>
        <v>191</v>
      </c>
      <c r="E865">
        <f t="shared" si="1"/>
        <v>632</v>
      </c>
    </row>
    <row r="866">
      <c r="A866">
        <v>154688.0</v>
      </c>
      <c r="B866" s="10" t="str">
        <f>VLOOKUP(A866,'2017 Undergrad'!$A:$B,2,false)</f>
        <v>Baker University</v>
      </c>
      <c r="C866">
        <f>VLOOKUP(A866,'2017 Undergrad'!$A:$E,5,false)</f>
        <v>236</v>
      </c>
      <c r="D866">
        <f>VLOOKUP(A866,'2017 Graduate'!$A:$E,5,false)</f>
        <v>393</v>
      </c>
      <c r="E866">
        <f t="shared" si="1"/>
        <v>629</v>
      </c>
    </row>
    <row r="867">
      <c r="A867">
        <v>139959.0</v>
      </c>
      <c r="B867" s="10" t="str">
        <f>VLOOKUP(A867,'2017 Undergrad'!$A:$B,2,false)</f>
        <v>University of Georgia</v>
      </c>
      <c r="C867">
        <f>VLOOKUP(A867,'2017 Undergrad'!$A:$E,5,false)</f>
        <v>192</v>
      </c>
      <c r="D867">
        <f>VLOOKUP(A867,'2017 Graduate'!$A:$E,5,false)</f>
        <v>437</v>
      </c>
      <c r="E867">
        <f t="shared" si="1"/>
        <v>629</v>
      </c>
    </row>
    <row r="868">
      <c r="A868">
        <v>364016.0</v>
      </c>
      <c r="B868" s="10" t="str">
        <f>VLOOKUP(A868,'2017 Undergrad'!$A:$B,2,false)</f>
        <v>Paradise Valley Community College</v>
      </c>
      <c r="C868">
        <f>VLOOKUP(A868,'2017 Undergrad'!$A:$E,5,false)</f>
        <v>628</v>
      </c>
      <c r="E868">
        <f t="shared" si="1"/>
        <v>628</v>
      </c>
    </row>
    <row r="869">
      <c r="A869">
        <v>199999.0</v>
      </c>
      <c r="B869" s="10" t="str">
        <f>VLOOKUP(A869,'2017 Undergrad'!$A:$B,2,false)</f>
        <v>Winston-Salem State University</v>
      </c>
      <c r="C869">
        <f>VLOOKUP(A869,'2017 Undergrad'!$A:$E,5,false)</f>
        <v>533</v>
      </c>
      <c r="D869">
        <f>VLOOKUP(A869,'2017 Graduate'!$A:$E,5,false)</f>
        <v>93</v>
      </c>
      <c r="E869">
        <f t="shared" si="1"/>
        <v>626</v>
      </c>
    </row>
    <row r="870">
      <c r="A870">
        <v>135160.0</v>
      </c>
      <c r="B870" s="10" t="str">
        <f>VLOOKUP(A870,'2017 Undergrad'!$A:$B,2,false)</f>
        <v>Florida Gateway College</v>
      </c>
      <c r="C870">
        <f>VLOOKUP(A870,'2017 Undergrad'!$A:$E,5,false)</f>
        <v>625</v>
      </c>
      <c r="E870">
        <f t="shared" si="1"/>
        <v>625</v>
      </c>
    </row>
    <row r="871">
      <c r="A871">
        <v>165802.0</v>
      </c>
      <c r="B871" s="10" t="str">
        <f>VLOOKUP(A871,'2017 Undergrad'!$A:$B,2,false)</f>
        <v>Fisher College</v>
      </c>
      <c r="C871">
        <f>VLOOKUP(A871,'2017 Undergrad'!$A:$E,5,false)</f>
        <v>595</v>
      </c>
      <c r="D871">
        <f>VLOOKUP(A871,'2017 Graduate'!$A:$E,5,false)</f>
        <v>29</v>
      </c>
      <c r="E871">
        <f t="shared" si="1"/>
        <v>624</v>
      </c>
    </row>
    <row r="872">
      <c r="A872">
        <v>119067.0</v>
      </c>
      <c r="B872" s="10" t="str">
        <f>VLOOKUP(A872,'2017 Undergrad'!$A:$B,2,false)</f>
        <v>Monterey Peninsula College</v>
      </c>
      <c r="C872">
        <f>VLOOKUP(A872,'2017 Undergrad'!$A:$E,5,false)</f>
        <v>623</v>
      </c>
      <c r="E872">
        <f t="shared" si="1"/>
        <v>623</v>
      </c>
    </row>
    <row r="873">
      <c r="A873">
        <v>101295.0</v>
      </c>
      <c r="B873" s="10" t="str">
        <f>VLOOKUP(A873,'2017 Undergrad'!$A:$B,2,false)</f>
        <v>George C Wallace State Community College-Hanceville</v>
      </c>
      <c r="C873">
        <f>VLOOKUP(A873,'2017 Undergrad'!$A:$E,5,false)</f>
        <v>621</v>
      </c>
      <c r="E873">
        <f t="shared" si="1"/>
        <v>621</v>
      </c>
    </row>
    <row r="874">
      <c r="A874">
        <v>206695.0</v>
      </c>
      <c r="B874" s="10" t="str">
        <f>VLOOKUP(A874,'2017 Undergrad'!$A:$B,2,false)</f>
        <v>Youngstown State University</v>
      </c>
      <c r="C874">
        <f>VLOOKUP(A874,'2017 Undergrad'!$A:$E,5,false)</f>
        <v>406</v>
      </c>
      <c r="D874">
        <f>VLOOKUP(A874,'2017 Graduate'!$A:$E,5,false)</f>
        <v>215</v>
      </c>
      <c r="E874">
        <f t="shared" si="1"/>
        <v>621</v>
      </c>
    </row>
    <row r="875">
      <c r="A875">
        <v>188182.0</v>
      </c>
      <c r="B875" s="10" t="str">
        <f>VLOOKUP(A875,'2017 Undergrad'!$A:$B,2,false)</f>
        <v>University of the Southwest</v>
      </c>
      <c r="C875">
        <f>VLOOKUP(A875,'2017 Undergrad'!$A:$E,5,false)</f>
        <v>104</v>
      </c>
      <c r="D875">
        <f>VLOOKUP(A875,'2017 Graduate'!$A:$E,5,false)</f>
        <v>517</v>
      </c>
      <c r="E875">
        <f t="shared" si="1"/>
        <v>621</v>
      </c>
    </row>
    <row r="876">
      <c r="A876">
        <v>142443.0</v>
      </c>
      <c r="B876" s="10" t="str">
        <f>VLOOKUP(A876,'2017 Undergrad'!$A:$B,2,false)</f>
        <v>North Idaho College</v>
      </c>
      <c r="C876">
        <f>VLOOKUP(A876,'2017 Undergrad'!$A:$E,5,false)</f>
        <v>620</v>
      </c>
      <c r="E876">
        <f t="shared" si="1"/>
        <v>620</v>
      </c>
    </row>
    <row r="877">
      <c r="A877">
        <v>217776.0</v>
      </c>
      <c r="B877" s="10" t="str">
        <f>VLOOKUP(A877,'2017 Undergrad'!$A:$B,2,false)</f>
        <v>Southern Wesleyan University</v>
      </c>
      <c r="C877">
        <f>VLOOKUP(A877,'2017 Undergrad'!$A:$E,5,false)</f>
        <v>441</v>
      </c>
      <c r="D877">
        <f>VLOOKUP(A877,'2017 Graduate'!$A:$E,5,false)</f>
        <v>179</v>
      </c>
      <c r="E877">
        <f t="shared" si="1"/>
        <v>620</v>
      </c>
    </row>
    <row r="878">
      <c r="A878">
        <v>240444.0</v>
      </c>
      <c r="B878" s="10" t="str">
        <f>VLOOKUP(A878,'2017 Undergrad'!$A:$B,2,false)</f>
        <v>University of Wisconsin-Madison</v>
      </c>
      <c r="C878">
        <f>VLOOKUP(A878,'2017 Undergrad'!$A:$E,5,false)</f>
        <v>124</v>
      </c>
      <c r="D878">
        <f>VLOOKUP(A878,'2017 Graduate'!$A:$E,5,false)</f>
        <v>496</v>
      </c>
      <c r="E878">
        <f t="shared" si="1"/>
        <v>620</v>
      </c>
    </row>
    <row r="879">
      <c r="A879">
        <v>135726.0</v>
      </c>
      <c r="B879" s="10" t="str">
        <f>VLOOKUP(A879,'2017 Undergrad'!$A:$B,2,false)</f>
        <v>University of Miami</v>
      </c>
      <c r="C879">
        <f>VLOOKUP(A879,'2017 Undergrad'!$A:$E,5,false)</f>
        <v>67</v>
      </c>
      <c r="D879">
        <f>VLOOKUP(A879,'2017 Graduate'!$A:$E,5,false)</f>
        <v>553</v>
      </c>
      <c r="E879">
        <f t="shared" si="1"/>
        <v>620</v>
      </c>
    </row>
    <row r="880">
      <c r="A880">
        <v>114433.0</v>
      </c>
      <c r="B880" s="10" t="str">
        <f>VLOOKUP(A880,'2017 Undergrad'!$A:$B,2,false)</f>
        <v>Feather River Community College District</v>
      </c>
      <c r="C880">
        <f>VLOOKUP(A880,'2017 Undergrad'!$A:$E,5,false)</f>
        <v>619</v>
      </c>
      <c r="E880">
        <f t="shared" si="1"/>
        <v>619</v>
      </c>
    </row>
    <row r="881">
      <c r="A881">
        <v>145682.0</v>
      </c>
      <c r="B881" s="10" t="str">
        <f>VLOOKUP(A881,'2017 Undergrad'!$A:$B,2,false)</f>
        <v>Illinois Central College</v>
      </c>
      <c r="C881">
        <f>VLOOKUP(A881,'2017 Undergrad'!$A:$E,5,false)</f>
        <v>619</v>
      </c>
      <c r="E881">
        <f t="shared" si="1"/>
        <v>619</v>
      </c>
    </row>
    <row r="882">
      <c r="A882">
        <v>220613.0</v>
      </c>
      <c r="B882" s="10" t="str">
        <f>VLOOKUP(A882,'2017 Undergrad'!$A:$B,2,false)</f>
        <v>Lee University</v>
      </c>
      <c r="C882">
        <f>VLOOKUP(A882,'2017 Undergrad'!$A:$E,5,false)</f>
        <v>555</v>
      </c>
      <c r="D882">
        <f>VLOOKUP(A882,'2017 Graduate'!$A:$E,5,false)</f>
        <v>64</v>
      </c>
      <c r="E882">
        <f t="shared" si="1"/>
        <v>619</v>
      </c>
    </row>
    <row r="883">
      <c r="A883">
        <v>123095.0</v>
      </c>
      <c r="B883" s="10" t="str">
        <f>VLOOKUP(A883,'2017 Graduate'!A:B,2,false)</f>
        <v>Saybrook University</v>
      </c>
      <c r="D883">
        <f>VLOOKUP(A883,'2017 Graduate'!$A:$E,5,false)</f>
        <v>619</v>
      </c>
      <c r="E883">
        <f t="shared" si="1"/>
        <v>619</v>
      </c>
    </row>
    <row r="884">
      <c r="A884">
        <v>165112.0</v>
      </c>
      <c r="B884" s="10" t="str">
        <f>VLOOKUP(A884,'2017 Undergrad'!$A:$B,2,false)</f>
        <v>Bunker Hill Community College</v>
      </c>
      <c r="C884">
        <f>VLOOKUP(A884,'2017 Undergrad'!$A:$E,5,false)</f>
        <v>616</v>
      </c>
      <c r="E884">
        <f t="shared" si="1"/>
        <v>616</v>
      </c>
    </row>
    <row r="885">
      <c r="A885">
        <v>188137.0</v>
      </c>
      <c r="B885" s="10" t="str">
        <f>VLOOKUP(A885,'2017 Undergrad'!$A:$B,2,false)</f>
        <v>Santa Fe Community College</v>
      </c>
      <c r="C885">
        <f>VLOOKUP(A885,'2017 Undergrad'!$A:$E,5,false)</f>
        <v>616</v>
      </c>
      <c r="E885">
        <f t="shared" si="1"/>
        <v>616</v>
      </c>
    </row>
    <row r="886">
      <c r="A886">
        <v>236188.0</v>
      </c>
      <c r="B886" s="10" t="str">
        <f>VLOOKUP(A886,'2017 Undergrad'!$A:$B,2,false)</f>
        <v>Olympic College</v>
      </c>
      <c r="C886">
        <f>VLOOKUP(A886,'2017 Undergrad'!$A:$E,5,false)</f>
        <v>616</v>
      </c>
      <c r="E886">
        <f t="shared" si="1"/>
        <v>616</v>
      </c>
    </row>
    <row r="887">
      <c r="A887">
        <v>178411.0</v>
      </c>
      <c r="B887" s="10" t="str">
        <f>VLOOKUP(A887,'2017 Undergrad'!$A:$B,2,false)</f>
        <v>Missouri University of Science and Technology</v>
      </c>
      <c r="C887">
        <f>VLOOKUP(A887,'2017 Undergrad'!$A:$E,5,false)</f>
        <v>17</v>
      </c>
      <c r="D887">
        <f>VLOOKUP(A887,'2017 Graduate'!$A:$E,5,false)</f>
        <v>598</v>
      </c>
      <c r="E887">
        <f t="shared" si="1"/>
        <v>615</v>
      </c>
    </row>
    <row r="888">
      <c r="A888">
        <v>183655.0</v>
      </c>
      <c r="B888" s="10" t="str">
        <f>VLOOKUP(A888,'2017 Undergrad'!$A:$B,2,false)</f>
        <v>Atlantic Cape Community College</v>
      </c>
      <c r="C888">
        <f>VLOOKUP(A888,'2017 Undergrad'!$A:$E,5,false)</f>
        <v>612</v>
      </c>
      <c r="E888">
        <f t="shared" si="1"/>
        <v>612</v>
      </c>
    </row>
    <row r="889">
      <c r="A889">
        <v>129020.0</v>
      </c>
      <c r="B889" s="10" t="str">
        <f>VLOOKUP(A889,'2017 Undergrad'!$A:$B,2,false)</f>
        <v>University of Connecticut</v>
      </c>
      <c r="C889">
        <f>VLOOKUP(A889,'2017 Undergrad'!$A:$E,5,false)</f>
        <v>24</v>
      </c>
      <c r="D889">
        <f>VLOOKUP(A889,'2017 Graduate'!$A:$E,5,false)</f>
        <v>588</v>
      </c>
      <c r="E889">
        <f t="shared" si="1"/>
        <v>612</v>
      </c>
    </row>
    <row r="890">
      <c r="A890">
        <v>197887.0</v>
      </c>
      <c r="B890" s="10" t="str">
        <f>VLOOKUP(A890,'2017 Undergrad'!$A:$B,2,false)</f>
        <v>Asheville-Buncombe Technical Community College</v>
      </c>
      <c r="C890">
        <f>VLOOKUP(A890,'2017 Undergrad'!$A:$E,5,false)</f>
        <v>611</v>
      </c>
      <c r="E890">
        <f t="shared" si="1"/>
        <v>611</v>
      </c>
    </row>
    <row r="891">
      <c r="A891">
        <v>209506.0</v>
      </c>
      <c r="B891" s="10" t="str">
        <f>VLOOKUP(A891,'2017 Undergrad'!$A:$B,2,false)</f>
        <v>Oregon Institute of Technology</v>
      </c>
      <c r="C891">
        <f>VLOOKUP(A891,'2017 Undergrad'!$A:$E,5,false)</f>
        <v>587</v>
      </c>
      <c r="D891">
        <f>VLOOKUP(A891,'2017 Graduate'!$A:$E,5,false)</f>
        <v>24</v>
      </c>
      <c r="E891">
        <f t="shared" si="1"/>
        <v>611</v>
      </c>
    </row>
    <row r="892">
      <c r="A892">
        <v>236656.0</v>
      </c>
      <c r="B892" s="10" t="str">
        <f>VLOOKUP(A892,'2017 Undergrad'!$A:$B,2,false)</f>
        <v>South Puget Sound Community College</v>
      </c>
      <c r="C892">
        <f>VLOOKUP(A892,'2017 Undergrad'!$A:$E,5,false)</f>
        <v>610</v>
      </c>
      <c r="E892">
        <f t="shared" si="1"/>
        <v>610</v>
      </c>
    </row>
    <row r="893">
      <c r="A893">
        <v>447953.0</v>
      </c>
      <c r="B893" s="10" t="str">
        <f>VLOOKUP(A893,'2017 Undergrad'!$A:$B,2,false)</f>
        <v>SUM Bible College and Theological Seminary</v>
      </c>
      <c r="C893">
        <f>VLOOKUP(A893,'2017 Undergrad'!$A:$E,5,false)</f>
        <v>484</v>
      </c>
      <c r="D893">
        <f>VLOOKUP(A893,'2017 Graduate'!$A:$E,5,false)</f>
        <v>126</v>
      </c>
      <c r="E893">
        <f t="shared" si="1"/>
        <v>610</v>
      </c>
    </row>
    <row r="894">
      <c r="A894">
        <v>174862.0</v>
      </c>
      <c r="B894" s="10" t="str">
        <f>VLOOKUP(A894,'2017 Undergrad'!$A:$B,2,false)</f>
        <v>Crown College</v>
      </c>
      <c r="C894">
        <f>VLOOKUP(A894,'2017 Undergrad'!$A:$E,5,false)</f>
        <v>322</v>
      </c>
      <c r="D894">
        <f>VLOOKUP(A894,'2017 Graduate'!$A:$E,5,false)</f>
        <v>287</v>
      </c>
      <c r="E894">
        <f t="shared" si="1"/>
        <v>609</v>
      </c>
    </row>
    <row r="895">
      <c r="A895">
        <v>167376.0</v>
      </c>
      <c r="B895" s="10" t="str">
        <f>VLOOKUP(A895,'2017 Undergrad'!$A:$B,2,false)</f>
        <v>Northern Essex Community College</v>
      </c>
      <c r="C895">
        <f>VLOOKUP(A895,'2017 Undergrad'!$A:$E,5,false)</f>
        <v>608</v>
      </c>
      <c r="E895">
        <f t="shared" si="1"/>
        <v>608</v>
      </c>
    </row>
    <row r="896">
      <c r="A896">
        <v>173665.0</v>
      </c>
      <c r="B896" s="10" t="str">
        <f>VLOOKUP(A896,'2017 Undergrad'!$A:$B,2,false)</f>
        <v>Hamline University</v>
      </c>
      <c r="C896">
        <f>VLOOKUP(A896,'2017 Undergrad'!$A:$E,5,false)</f>
        <v>0</v>
      </c>
      <c r="D896">
        <f>VLOOKUP(A896,'2017 Graduate'!$A:$E,5,false)</f>
        <v>608</v>
      </c>
      <c r="E896">
        <f t="shared" si="1"/>
        <v>608</v>
      </c>
    </row>
    <row r="897">
      <c r="A897">
        <v>199759.0</v>
      </c>
      <c r="B897" s="10" t="str">
        <f>VLOOKUP(A897,'2017 Undergrad'!$A:$B,2,false)</f>
        <v>Southeastern Baptist Theological Seminary</v>
      </c>
      <c r="C897">
        <f>VLOOKUP(A897,'2017 Undergrad'!$A:$E,5,false)</f>
        <v>79</v>
      </c>
      <c r="D897">
        <f>VLOOKUP(A897,'2017 Graduate'!$A:$E,5,false)</f>
        <v>527</v>
      </c>
      <c r="E897">
        <f t="shared" si="1"/>
        <v>606</v>
      </c>
    </row>
    <row r="898">
      <c r="A898">
        <v>166133.0</v>
      </c>
      <c r="B898" s="10" t="str">
        <f>VLOOKUP(A898,'2017 Undergrad'!$A:$B,2,false)</f>
        <v>Holyoke Community College</v>
      </c>
      <c r="C898">
        <f>VLOOKUP(A898,'2017 Undergrad'!$A:$E,5,false)</f>
        <v>601</v>
      </c>
      <c r="E898">
        <f t="shared" si="1"/>
        <v>601</v>
      </c>
    </row>
    <row r="899">
      <c r="A899">
        <v>173799.0</v>
      </c>
      <c r="B899" s="10" t="str">
        <f>VLOOKUP(A899,'2017 Undergrad'!$A:$B,2,false)</f>
        <v>Inver Hills Community College</v>
      </c>
      <c r="C899">
        <f>VLOOKUP(A899,'2017 Undergrad'!$A:$E,5,false)</f>
        <v>600</v>
      </c>
      <c r="E899">
        <f t="shared" si="1"/>
        <v>600</v>
      </c>
    </row>
    <row r="900">
      <c r="A900">
        <v>202763.0</v>
      </c>
      <c r="B900" s="10" t="str">
        <f>VLOOKUP(A900,'2017 Undergrad'!$A:$B,2,false)</f>
        <v>The University of Findlay</v>
      </c>
      <c r="C900">
        <f>VLOOKUP(A900,'2017 Undergrad'!$A:$E,5,false)</f>
        <v>118</v>
      </c>
      <c r="D900">
        <f>VLOOKUP(A900,'2017 Graduate'!$A:$E,5,false)</f>
        <v>480</v>
      </c>
      <c r="E900">
        <f t="shared" si="1"/>
        <v>598</v>
      </c>
    </row>
    <row r="901">
      <c r="A901">
        <v>120537.0</v>
      </c>
      <c r="B901" s="10" t="str">
        <f>VLOOKUP(A901,'2017 Undergrad'!$A:$B,2,false)</f>
        <v>Hope International University</v>
      </c>
      <c r="C901">
        <f>VLOOKUP(A901,'2017 Undergrad'!$A:$E,5,false)</f>
        <v>247</v>
      </c>
      <c r="D901">
        <f>VLOOKUP(A901,'2017 Graduate'!$A:$E,5,false)</f>
        <v>349</v>
      </c>
      <c r="E901">
        <f t="shared" si="1"/>
        <v>596</v>
      </c>
    </row>
    <row r="902">
      <c r="A902">
        <v>488730.0</v>
      </c>
      <c r="B902" s="10" t="str">
        <f>VLOOKUP(A902,'2017 Undergrad'!$A:$B,2,false)</f>
        <v>Northeast Lakeview College</v>
      </c>
      <c r="C902">
        <f>VLOOKUP(A902,'2017 Undergrad'!$A:$E,5,false)</f>
        <v>595</v>
      </c>
      <c r="E902">
        <f t="shared" si="1"/>
        <v>595</v>
      </c>
    </row>
    <row r="903">
      <c r="A903">
        <v>174136.0</v>
      </c>
      <c r="B903" s="10" t="str">
        <f>VLOOKUP(A903,'2017 Undergrad'!$A:$B,2,false)</f>
        <v>Minneapolis Community and Technical College</v>
      </c>
      <c r="C903">
        <f>VLOOKUP(A903,'2017 Undergrad'!$A:$E,5,false)</f>
        <v>590</v>
      </c>
      <c r="E903">
        <f t="shared" si="1"/>
        <v>590</v>
      </c>
    </row>
    <row r="904">
      <c r="A904">
        <v>155900.0</v>
      </c>
      <c r="B904" s="10" t="str">
        <f>VLOOKUP(A904,'2017 Undergrad'!$A:$B,2,false)</f>
        <v>Southwestern College</v>
      </c>
      <c r="C904">
        <f>VLOOKUP(A904,'2017 Undergrad'!$A:$E,5,false)</f>
        <v>513</v>
      </c>
      <c r="D904">
        <f>VLOOKUP(A904,'2017 Graduate'!$A:$E,5,false)</f>
        <v>77</v>
      </c>
      <c r="E904">
        <f t="shared" si="1"/>
        <v>590</v>
      </c>
    </row>
    <row r="905">
      <c r="A905">
        <v>209940.0</v>
      </c>
      <c r="B905" s="10" t="str">
        <f>VLOOKUP(A905,'2017 Undergrad'!$A:$B,2,false)</f>
        <v>Rogue Community College</v>
      </c>
      <c r="C905">
        <f>VLOOKUP(A905,'2017 Undergrad'!$A:$E,5,false)</f>
        <v>588</v>
      </c>
      <c r="E905">
        <f t="shared" si="1"/>
        <v>588</v>
      </c>
    </row>
    <row r="906">
      <c r="A906">
        <v>127714.0</v>
      </c>
      <c r="B906" s="10" t="str">
        <f>VLOOKUP(A906,'2017 Undergrad'!$A:$B,2,false)</f>
        <v>Nazarene Bible College</v>
      </c>
      <c r="C906">
        <f>VLOOKUP(A906,'2017 Undergrad'!$A:$E,5,false)</f>
        <v>585</v>
      </c>
      <c r="E906">
        <f t="shared" si="1"/>
        <v>585</v>
      </c>
    </row>
    <row r="907">
      <c r="A907">
        <v>210739.0</v>
      </c>
      <c r="B907" s="10" t="str">
        <f>VLOOKUP(A907,'2017 Undergrad'!$A:$B,2,false)</f>
        <v>DeSales University</v>
      </c>
      <c r="C907">
        <f>VLOOKUP(A907,'2017 Undergrad'!$A:$E,5,false)</f>
        <v>281</v>
      </c>
      <c r="D907">
        <f>VLOOKUP(A907,'2017 Graduate'!$A:$E,5,false)</f>
        <v>304</v>
      </c>
      <c r="E907">
        <f t="shared" si="1"/>
        <v>585</v>
      </c>
    </row>
    <row r="908">
      <c r="A908">
        <v>157377.0</v>
      </c>
      <c r="B908" s="10" t="str">
        <f>VLOOKUP(A908,'2017 Undergrad'!$A:$B,2,false)</f>
        <v>Midway University</v>
      </c>
      <c r="C908">
        <f>VLOOKUP(A908,'2017 Undergrad'!$A:$E,5,false)</f>
        <v>369</v>
      </c>
      <c r="D908">
        <f>VLOOKUP(A908,'2017 Graduate'!$A:$E,5,false)</f>
        <v>215</v>
      </c>
      <c r="E908">
        <f t="shared" si="1"/>
        <v>584</v>
      </c>
    </row>
    <row r="909">
      <c r="A909">
        <v>177986.0</v>
      </c>
      <c r="B909" s="10" t="str">
        <f>VLOOKUP(A909,'2017 Undergrad'!$A:$B,2,false)</f>
        <v>Logan University</v>
      </c>
      <c r="C909">
        <f>VLOOKUP(A909,'2017 Undergrad'!$A:$E,5,false)</f>
        <v>89</v>
      </c>
      <c r="D909">
        <f>VLOOKUP(A909,'2017 Graduate'!$A:$E,5,false)</f>
        <v>495</v>
      </c>
      <c r="E909">
        <f t="shared" si="1"/>
        <v>584</v>
      </c>
    </row>
    <row r="910">
      <c r="A910">
        <v>127884.0</v>
      </c>
      <c r="B910" s="10" t="str">
        <f>VLOOKUP(A910,'2017 Undergrad'!$A:$B,2,false)</f>
        <v>Pueblo Community College</v>
      </c>
      <c r="C910">
        <f>VLOOKUP(A910,'2017 Undergrad'!$A:$E,5,false)</f>
        <v>582</v>
      </c>
      <c r="E910">
        <f t="shared" si="1"/>
        <v>582</v>
      </c>
    </row>
    <row r="911">
      <c r="A911">
        <v>458210.0</v>
      </c>
      <c r="B911" s="10" t="str">
        <f>VLOOKUP(A911,'2017 Undergrad'!$A:$B,2,false)</f>
        <v>West Coast University-Orange County</v>
      </c>
      <c r="C911">
        <f>VLOOKUP(A911,'2017 Undergrad'!$A:$E,5,false)</f>
        <v>0</v>
      </c>
      <c r="D911">
        <f>VLOOKUP(A911,'2017 Graduate'!$A:$E,5,false)</f>
        <v>582</v>
      </c>
      <c r="E911">
        <f t="shared" si="1"/>
        <v>582</v>
      </c>
    </row>
    <row r="912">
      <c r="A912">
        <v>234915.0</v>
      </c>
      <c r="B912" s="10" t="str">
        <f>VLOOKUP(A912,'2017 Undergrad'!$A:$B,2,false)</f>
        <v>City University of Seattle</v>
      </c>
      <c r="C912">
        <f>VLOOKUP(A912,'2017 Undergrad'!$A:$E,5,false)</f>
        <v>281</v>
      </c>
      <c r="D912">
        <f>VLOOKUP(A912,'2017 Graduate'!$A:$E,5,false)</f>
        <v>300</v>
      </c>
      <c r="E912">
        <f t="shared" si="1"/>
        <v>581</v>
      </c>
    </row>
    <row r="913">
      <c r="A913">
        <v>232423.0</v>
      </c>
      <c r="B913" s="10" t="str">
        <f>VLOOKUP(A913,'2017 Undergrad'!$A:$B,2,false)</f>
        <v>James Madison University</v>
      </c>
      <c r="C913">
        <f>VLOOKUP(A913,'2017 Undergrad'!$A:$E,5,false)</f>
        <v>221</v>
      </c>
      <c r="D913">
        <f>VLOOKUP(A913,'2017 Graduate'!$A:$E,5,false)</f>
        <v>360</v>
      </c>
      <c r="E913">
        <f t="shared" si="1"/>
        <v>581</v>
      </c>
    </row>
    <row r="914">
      <c r="A914">
        <v>122436.0</v>
      </c>
      <c r="B914" s="10" t="str">
        <f>VLOOKUP(A914,'2017 Undergrad'!$A:$B,2,false)</f>
        <v>University of San Diego</v>
      </c>
      <c r="C914" t="str">
        <f>VLOOKUP(A914,'2017 Undergrad'!$A:$E,5,false)</f>
        <v/>
      </c>
      <c r="D914">
        <f>VLOOKUP(A914,'2017 Graduate'!$A:$E,5,false)</f>
        <v>580</v>
      </c>
      <c r="E914">
        <f t="shared" si="1"/>
        <v>580</v>
      </c>
    </row>
    <row r="915">
      <c r="A915">
        <v>191083.0</v>
      </c>
      <c r="B915" s="10" t="str">
        <f>VLOOKUP(A915,'2017 Undergrad'!$A:$B,2,false)</f>
        <v>Erie Community College</v>
      </c>
      <c r="C915">
        <f>VLOOKUP(A915,'2017 Undergrad'!$A:$E,5,false)</f>
        <v>579</v>
      </c>
      <c r="E915">
        <f t="shared" si="1"/>
        <v>579</v>
      </c>
    </row>
    <row r="916">
      <c r="A916">
        <v>155292.0</v>
      </c>
      <c r="B916" s="10" t="str">
        <f>VLOOKUP(A916,'2017 Undergrad'!$A:$B,2,false)</f>
        <v>Kansas City Kansas Community College</v>
      </c>
      <c r="C916">
        <f>VLOOKUP(A916,'2017 Undergrad'!$A:$E,5,false)</f>
        <v>578</v>
      </c>
      <c r="E916">
        <f t="shared" si="1"/>
        <v>578</v>
      </c>
    </row>
    <row r="917">
      <c r="A917">
        <v>367884.0</v>
      </c>
      <c r="B917" s="10" t="str">
        <f>VLOOKUP(A917,'2017 Undergrad'!$A:$B,2,false)</f>
        <v>Hodges University</v>
      </c>
      <c r="C917">
        <f>VLOOKUP(A917,'2017 Undergrad'!$A:$E,5,false)</f>
        <v>451</v>
      </c>
      <c r="D917">
        <f>VLOOKUP(A917,'2017 Graduate'!$A:$E,5,false)</f>
        <v>124</v>
      </c>
      <c r="E917">
        <f t="shared" si="1"/>
        <v>575</v>
      </c>
    </row>
    <row r="918">
      <c r="A918">
        <v>139986.0</v>
      </c>
      <c r="B918" s="10" t="str">
        <f>VLOOKUP(A918,'2017 Undergrad'!$A:$B,2,false)</f>
        <v>Southern Crescent Technical College</v>
      </c>
      <c r="C918">
        <f>VLOOKUP(A918,'2017 Undergrad'!$A:$E,5,false)</f>
        <v>573</v>
      </c>
      <c r="E918">
        <f t="shared" si="1"/>
        <v>573</v>
      </c>
    </row>
    <row r="919">
      <c r="A919">
        <v>200305.0</v>
      </c>
      <c r="B919" s="10" t="str">
        <f>VLOOKUP(A919,'2017 Undergrad'!$A:$B,2,false)</f>
        <v>North Dakota State College of Science</v>
      </c>
      <c r="C919">
        <f>VLOOKUP(A919,'2017 Undergrad'!$A:$E,5,false)</f>
        <v>573</v>
      </c>
      <c r="E919">
        <f t="shared" si="1"/>
        <v>573</v>
      </c>
    </row>
    <row r="920">
      <c r="A920">
        <v>454786.0</v>
      </c>
      <c r="B920" s="10" t="str">
        <f>VLOOKUP(A920,'2017 Undergrad'!$A:$B,2,false)</f>
        <v>Laurus College</v>
      </c>
      <c r="C920">
        <f>VLOOKUP(A920,'2017 Undergrad'!$A:$E,5,false)</f>
        <v>573</v>
      </c>
      <c r="E920">
        <f t="shared" si="1"/>
        <v>573</v>
      </c>
    </row>
    <row r="921">
      <c r="A921">
        <v>113573.0</v>
      </c>
      <c r="B921" s="10" t="str">
        <f>VLOOKUP(A921,'2017 Undergrad'!$A:$B,2,false)</f>
        <v>College of the Desert</v>
      </c>
      <c r="C921">
        <f>VLOOKUP(A921,'2017 Undergrad'!$A:$E,5,false)</f>
        <v>572</v>
      </c>
      <c r="E921">
        <f t="shared" si="1"/>
        <v>572</v>
      </c>
    </row>
    <row r="922">
      <c r="A922">
        <v>183743.0</v>
      </c>
      <c r="B922" s="10" t="str">
        <f>VLOOKUP(A922,'2017 Undergrad'!$A:$B,2,false)</f>
        <v>Bergen Community College</v>
      </c>
      <c r="C922">
        <f>VLOOKUP(A922,'2017 Undergrad'!$A:$E,5,false)</f>
        <v>572</v>
      </c>
      <c r="E922">
        <f t="shared" si="1"/>
        <v>572</v>
      </c>
    </row>
    <row r="923">
      <c r="A923">
        <v>199625.0</v>
      </c>
      <c r="B923" s="10" t="str">
        <f>VLOOKUP(A923,'2017 Undergrad'!$A:$B,2,false)</f>
        <v>Sampson Community College</v>
      </c>
      <c r="C923">
        <f>VLOOKUP(A923,'2017 Undergrad'!$A:$E,5,false)</f>
        <v>572</v>
      </c>
      <c r="E923">
        <f t="shared" si="1"/>
        <v>572</v>
      </c>
    </row>
    <row r="924">
      <c r="A924">
        <v>186399.0</v>
      </c>
      <c r="B924" s="10" t="str">
        <f>VLOOKUP(A924,'2017 Undergrad'!$A:$B,2,false)</f>
        <v>Rutgers University-Newark</v>
      </c>
      <c r="C924">
        <f>VLOOKUP(A924,'2017 Undergrad'!$A:$E,5,false)</f>
        <v>70</v>
      </c>
      <c r="D924">
        <f>VLOOKUP(A924,'2017 Graduate'!$A:$E,5,false)</f>
        <v>501</v>
      </c>
      <c r="E924">
        <f t="shared" si="1"/>
        <v>571</v>
      </c>
    </row>
    <row r="925">
      <c r="A925">
        <v>157739.0</v>
      </c>
      <c r="B925" s="10" t="str">
        <f>VLOOKUP(A925,'2017 Undergrad'!$A:$B,2,false)</f>
        <v>Southeast Kentucky Community and Technical College</v>
      </c>
      <c r="C925">
        <f>VLOOKUP(A925,'2017 Undergrad'!$A:$E,5,false)</f>
        <v>570</v>
      </c>
      <c r="E925">
        <f t="shared" si="1"/>
        <v>570</v>
      </c>
    </row>
    <row r="926">
      <c r="A926">
        <v>211477.0</v>
      </c>
      <c r="B926" s="10" t="str">
        <f>VLOOKUP(A926,'2017 Undergrad'!$A:$B,2,false)</f>
        <v>Central Penn College</v>
      </c>
      <c r="C926">
        <f>VLOOKUP(A926,'2017 Undergrad'!$A:$E,5,false)</f>
        <v>551</v>
      </c>
      <c r="D926">
        <f>VLOOKUP(A926,'2017 Graduate'!$A:$E,5,false)</f>
        <v>18</v>
      </c>
      <c r="E926">
        <f t="shared" si="1"/>
        <v>569</v>
      </c>
    </row>
    <row r="927">
      <c r="A927">
        <v>487603.0</v>
      </c>
      <c r="B927" s="10" t="str">
        <f>VLOOKUP(A927,'2017 Undergrad'!$A:$B,2,false)</f>
        <v>Northwest University-College of Adult and Professional Studies</v>
      </c>
      <c r="C927">
        <f>VLOOKUP(A927,'2017 Undergrad'!$A:$E,5,false)</f>
        <v>475</v>
      </c>
      <c r="D927">
        <f>VLOOKUP(A927,'2017 Graduate'!$A:$E,5,false)</f>
        <v>93</v>
      </c>
      <c r="E927">
        <f t="shared" si="1"/>
        <v>568</v>
      </c>
    </row>
    <row r="928">
      <c r="A928">
        <v>146685.0</v>
      </c>
      <c r="B928" s="10" t="str">
        <f>VLOOKUP(A928,'2017 Undergrad'!$A:$B,2,false)</f>
        <v>Lincoln Land Community College</v>
      </c>
      <c r="C928">
        <f>VLOOKUP(A928,'2017 Undergrad'!$A:$E,5,false)</f>
        <v>566</v>
      </c>
      <c r="E928">
        <f t="shared" si="1"/>
        <v>566</v>
      </c>
    </row>
    <row r="929">
      <c r="A929">
        <v>198233.0</v>
      </c>
      <c r="B929" s="10" t="str">
        <f>VLOOKUP(A929,'2017 Undergrad'!$A:$B,2,false)</f>
        <v>Catawba Valley Community College</v>
      </c>
      <c r="C929">
        <f>VLOOKUP(A929,'2017 Undergrad'!$A:$E,5,false)</f>
        <v>565</v>
      </c>
      <c r="E929">
        <f t="shared" si="1"/>
        <v>565</v>
      </c>
    </row>
    <row r="930">
      <c r="A930">
        <v>377342.0</v>
      </c>
      <c r="B930" s="10" t="str">
        <f>VLOOKUP(A930,'2017 Undergrad'!$A:$B,2,false)</f>
        <v>Vista College-Online</v>
      </c>
      <c r="C930">
        <f>VLOOKUP(A930,'2017 Undergrad'!$A:$E,5,false)</f>
        <v>565</v>
      </c>
      <c r="E930">
        <f t="shared" si="1"/>
        <v>565</v>
      </c>
    </row>
    <row r="931">
      <c r="A931">
        <v>449931.0</v>
      </c>
      <c r="B931" s="10" t="str">
        <f>VLOOKUP(A931,'2017 Undergrad'!$A:$B,2,false)</f>
        <v>Averett University-Non-Traditional Programs</v>
      </c>
      <c r="C931">
        <f>VLOOKUP(A931,'2017 Undergrad'!$A:$E,5,false)</f>
        <v>303</v>
      </c>
      <c r="D931">
        <f>VLOOKUP(A931,'2017 Graduate'!$A:$E,5,false)</f>
        <v>262</v>
      </c>
      <c r="E931">
        <f t="shared" si="1"/>
        <v>565</v>
      </c>
    </row>
    <row r="932">
      <c r="A932">
        <v>237783.0</v>
      </c>
      <c r="B932" s="10" t="str">
        <f>VLOOKUP(A932,'2017 Undergrad'!$A:$B,2,false)</f>
        <v>Salem International University</v>
      </c>
      <c r="C932">
        <f>VLOOKUP(A932,'2017 Undergrad'!$A:$E,5,false)</f>
        <v>468</v>
      </c>
      <c r="D932">
        <f>VLOOKUP(A932,'2017 Graduate'!$A:$E,5,false)</f>
        <v>95</v>
      </c>
      <c r="E932">
        <f t="shared" si="1"/>
        <v>563</v>
      </c>
    </row>
    <row r="933">
      <c r="A933">
        <v>437103.0</v>
      </c>
      <c r="B933" s="10" t="str">
        <f>VLOOKUP(A933,'2017 Undergrad'!$A:$B,2,false)</f>
        <v>Baton Rouge Community College</v>
      </c>
      <c r="C933">
        <f>VLOOKUP(A933,'2017 Undergrad'!$A:$E,5,false)</f>
        <v>562</v>
      </c>
      <c r="E933">
        <f t="shared" si="1"/>
        <v>562</v>
      </c>
    </row>
    <row r="934">
      <c r="A934">
        <v>149532.0</v>
      </c>
      <c r="B934" s="10" t="str">
        <f>VLOOKUP(A934,'2017 Undergrad'!$A:$B,2,false)</f>
        <v>Triton College</v>
      </c>
      <c r="C934">
        <f>VLOOKUP(A934,'2017 Undergrad'!$A:$E,5,false)</f>
        <v>561</v>
      </c>
      <c r="E934">
        <f t="shared" si="1"/>
        <v>561</v>
      </c>
    </row>
    <row r="935">
      <c r="A935">
        <v>156471.0</v>
      </c>
      <c r="B935" s="10" t="str">
        <f>VLOOKUP(A935,'2017 Undergrad'!$A:$B,2,false)</f>
        <v>Galen College of Nursing-Louisville</v>
      </c>
      <c r="C935">
        <f>VLOOKUP(A935,'2017 Undergrad'!$A:$E,5,false)</f>
        <v>560</v>
      </c>
      <c r="E935">
        <f t="shared" si="1"/>
        <v>560</v>
      </c>
    </row>
    <row r="936">
      <c r="A936">
        <v>442356.0</v>
      </c>
      <c r="B936" s="10" t="str">
        <f>VLOOKUP(A936,'2017 Undergrad'!$A:$B,2,false)</f>
        <v>Pennsylvania College of Health Sciences</v>
      </c>
      <c r="C936">
        <f>VLOOKUP(A936,'2017 Undergrad'!$A:$E,5,false)</f>
        <v>451</v>
      </c>
      <c r="D936">
        <f>VLOOKUP(A936,'2017 Graduate'!$A:$E,5,false)</f>
        <v>107</v>
      </c>
      <c r="E936">
        <f t="shared" si="1"/>
        <v>558</v>
      </c>
    </row>
    <row r="937">
      <c r="A937">
        <v>182564.0</v>
      </c>
      <c r="B937" s="10" t="str">
        <f>VLOOKUP(A937,'2017 Undergrad'!$A:$B,2,false)</f>
        <v>Western Nevada College</v>
      </c>
      <c r="C937">
        <f>VLOOKUP(A937,'2017 Undergrad'!$A:$E,5,false)</f>
        <v>557</v>
      </c>
      <c r="E937">
        <f t="shared" si="1"/>
        <v>557</v>
      </c>
    </row>
    <row r="938">
      <c r="A938">
        <v>184603.0</v>
      </c>
      <c r="B938" s="10" t="str">
        <f>VLOOKUP(A938,'2017 Undergrad'!$A:$B,2,false)</f>
        <v>Fairleigh Dickinson University-Metropolitan Campus</v>
      </c>
      <c r="C938">
        <f>VLOOKUP(A938,'2017 Undergrad'!$A:$E,5,false)</f>
        <v>224</v>
      </c>
      <c r="D938">
        <f>VLOOKUP(A938,'2017 Graduate'!$A:$E,5,false)</f>
        <v>333</v>
      </c>
      <c r="E938">
        <f t="shared" si="1"/>
        <v>557</v>
      </c>
    </row>
    <row r="939">
      <c r="A939">
        <v>451671.0</v>
      </c>
      <c r="B939" s="10" t="str">
        <f>VLOOKUP(A939,'2017 Undergrad'!$A:$B,2,false)</f>
        <v>University of South Florida-Sarasota-Manatee</v>
      </c>
      <c r="C939">
        <f>VLOOKUP(A939,'2017 Undergrad'!$A:$E,5,false)</f>
        <v>523</v>
      </c>
      <c r="D939">
        <f>VLOOKUP(A939,'2017 Graduate'!$A:$E,5,false)</f>
        <v>33</v>
      </c>
      <c r="E939">
        <f t="shared" si="1"/>
        <v>556</v>
      </c>
    </row>
    <row r="940">
      <c r="A940">
        <v>162779.0</v>
      </c>
      <c r="B940" s="10" t="str">
        <f>VLOOKUP(A940,'2017 Undergrad'!$A:$B,2,false)</f>
        <v>Howard Community College</v>
      </c>
      <c r="C940">
        <f>VLOOKUP(A940,'2017 Undergrad'!$A:$E,5,false)</f>
        <v>555</v>
      </c>
      <c r="E940">
        <f t="shared" si="1"/>
        <v>555</v>
      </c>
    </row>
    <row r="941">
      <c r="A941">
        <v>167534.0</v>
      </c>
      <c r="B941" s="10" t="str">
        <f>VLOOKUP(A941,'2017 Undergrad'!$A:$B,2,false)</f>
        <v>Quinsigamond Community College</v>
      </c>
      <c r="C941">
        <f>VLOOKUP(A941,'2017 Undergrad'!$A:$E,5,false)</f>
        <v>555</v>
      </c>
      <c r="E941">
        <f t="shared" si="1"/>
        <v>555</v>
      </c>
    </row>
    <row r="942">
      <c r="A942">
        <v>110097.0</v>
      </c>
      <c r="B942" s="10" t="str">
        <f>VLOOKUP(A942,'2017 Undergrad'!$A:$B,2,false)</f>
        <v>Biola University</v>
      </c>
      <c r="C942">
        <f>VLOOKUP(A942,'2017 Undergrad'!$A:$E,5,false)</f>
        <v>52</v>
      </c>
      <c r="D942">
        <f>VLOOKUP(A942,'2017 Graduate'!$A:$E,5,false)</f>
        <v>503</v>
      </c>
      <c r="E942">
        <f t="shared" si="1"/>
        <v>555</v>
      </c>
    </row>
    <row r="943">
      <c r="A943">
        <v>193308.0</v>
      </c>
      <c r="B943" s="10" t="str">
        <f>VLOOKUP(A943,'2017 Undergrad'!$A:$B,2,false)</f>
        <v>Monroe College</v>
      </c>
      <c r="C943">
        <f>VLOOKUP(A943,'2017 Undergrad'!$A:$E,5,false)</f>
        <v>477</v>
      </c>
      <c r="D943">
        <f>VLOOKUP(A943,'2017 Graduate'!$A:$E,5,false)</f>
        <v>76</v>
      </c>
      <c r="E943">
        <f t="shared" si="1"/>
        <v>553</v>
      </c>
    </row>
    <row r="944">
      <c r="A944">
        <v>170000.0</v>
      </c>
      <c r="B944" s="10" t="str">
        <f>VLOOKUP(A944,'2017 Undergrad'!$A:$B,2,false)</f>
        <v>Grace Bible College</v>
      </c>
      <c r="C944">
        <f>VLOOKUP(A944,'2017 Undergrad'!$A:$E,5,false)</f>
        <v>538</v>
      </c>
      <c r="D944">
        <f>VLOOKUP(A944,'2017 Graduate'!$A:$E,5,false)</f>
        <v>14</v>
      </c>
      <c r="E944">
        <f t="shared" si="1"/>
        <v>552</v>
      </c>
    </row>
    <row r="945">
      <c r="A945">
        <v>218724.0</v>
      </c>
      <c r="B945" s="10" t="str">
        <f>VLOOKUP(A945,'2017 Undergrad'!$A:$B,2,false)</f>
        <v>Coastal Carolina University</v>
      </c>
      <c r="C945">
        <f>VLOOKUP(A945,'2017 Undergrad'!$A:$E,5,false)</f>
        <v>194</v>
      </c>
      <c r="D945">
        <f>VLOOKUP(A945,'2017 Graduate'!$A:$E,5,false)</f>
        <v>358</v>
      </c>
      <c r="E945">
        <f t="shared" si="1"/>
        <v>552</v>
      </c>
    </row>
    <row r="946">
      <c r="A946">
        <v>217934.0</v>
      </c>
      <c r="B946" s="10" t="str">
        <f>VLOOKUP(A946,'2017 Undergrad'!$A:$B,2,false)</f>
        <v>Columbia College</v>
      </c>
      <c r="C946">
        <f>VLOOKUP(A946,'2017 Undergrad'!$A:$E,5,false)</f>
        <v>501</v>
      </c>
      <c r="D946">
        <f>VLOOKUP(A946,'2017 Graduate'!$A:$E,5,false)</f>
        <v>50</v>
      </c>
      <c r="E946">
        <f t="shared" si="1"/>
        <v>551</v>
      </c>
    </row>
    <row r="947">
      <c r="A947">
        <v>176239.0</v>
      </c>
      <c r="B947" s="10" t="str">
        <f>VLOOKUP(A947,'2017 Undergrad'!$A:$B,2,false)</f>
        <v>Pearl River Community College</v>
      </c>
      <c r="C947">
        <f>VLOOKUP(A947,'2017 Undergrad'!$A:$E,5,false)</f>
        <v>550</v>
      </c>
      <c r="E947">
        <f t="shared" si="1"/>
        <v>550</v>
      </c>
    </row>
    <row r="948">
      <c r="A948">
        <v>212106.0</v>
      </c>
      <c r="B948" s="10" t="str">
        <f>VLOOKUP(A948,'2017 Undergrad'!$A:$B,2,false)</f>
        <v>Duquesne University</v>
      </c>
      <c r="C948">
        <f>VLOOKUP(A948,'2017 Undergrad'!$A:$E,5,false)</f>
        <v>77</v>
      </c>
      <c r="D948">
        <f>VLOOKUP(A948,'2017 Graduate'!$A:$E,5,false)</f>
        <v>472</v>
      </c>
      <c r="E948">
        <f t="shared" si="1"/>
        <v>549</v>
      </c>
    </row>
    <row r="949">
      <c r="A949">
        <v>186867.0</v>
      </c>
      <c r="B949" s="10" t="str">
        <f>VLOOKUP(A949,'2017 Undergrad'!$A:$B,2,false)</f>
        <v>Stevens Institute of Technology</v>
      </c>
      <c r="C949">
        <f>VLOOKUP(A949,'2017 Undergrad'!$A:$E,5,false)</f>
        <v>0</v>
      </c>
      <c r="D949">
        <f>VLOOKUP(A949,'2017 Graduate'!$A:$E,5,false)</f>
        <v>548</v>
      </c>
      <c r="E949">
        <f t="shared" si="1"/>
        <v>548</v>
      </c>
    </row>
    <row r="950">
      <c r="A950">
        <v>141486.0</v>
      </c>
      <c r="B950" s="10" t="str">
        <f>VLOOKUP(A950,'2017 Undergrad'!$A:$B,2,false)</f>
        <v>Chaminade University of Honolulu</v>
      </c>
      <c r="C950">
        <f>VLOOKUP(A950,'2017 Undergrad'!$A:$E,5,false)</f>
        <v>350</v>
      </c>
      <c r="D950">
        <f>VLOOKUP(A950,'2017 Graduate'!$A:$E,5,false)</f>
        <v>197</v>
      </c>
      <c r="E950">
        <f t="shared" si="1"/>
        <v>547</v>
      </c>
    </row>
    <row r="951">
      <c r="A951">
        <v>218858.0</v>
      </c>
      <c r="B951" s="10" t="str">
        <f>VLOOKUP(A951,'2017 Undergrad'!$A:$B,2,false)</f>
        <v>Central Carolina Technical College</v>
      </c>
      <c r="C951">
        <f>VLOOKUP(A951,'2017 Undergrad'!$A:$E,5,false)</f>
        <v>546</v>
      </c>
      <c r="E951">
        <f t="shared" si="1"/>
        <v>546</v>
      </c>
    </row>
    <row r="952">
      <c r="A952">
        <v>127556.0</v>
      </c>
      <c r="B952" s="10" t="str">
        <f>VLOOKUP(A952,'2017 Undergrad'!$A:$B,2,false)</f>
        <v>Colorado Mesa University</v>
      </c>
      <c r="C952">
        <f>VLOOKUP(A952,'2017 Undergrad'!$A:$E,5,false)</f>
        <v>494</v>
      </c>
      <c r="D952">
        <f>VLOOKUP(A952,'2017 Graduate'!$A:$E,5,false)</f>
        <v>52</v>
      </c>
      <c r="E952">
        <f t="shared" si="1"/>
        <v>546</v>
      </c>
    </row>
    <row r="953">
      <c r="A953">
        <v>154095.0</v>
      </c>
      <c r="B953" s="10" t="str">
        <f>VLOOKUP(A953,'2017 Undergrad'!$A:$B,2,false)</f>
        <v>University of Northern Iowa</v>
      </c>
      <c r="C953">
        <f>VLOOKUP(A953,'2017 Undergrad'!$A:$E,5,false)</f>
        <v>117</v>
      </c>
      <c r="D953">
        <f>VLOOKUP(A953,'2017 Graduate'!$A:$E,5,false)</f>
        <v>427</v>
      </c>
      <c r="E953">
        <f t="shared" si="1"/>
        <v>544</v>
      </c>
    </row>
    <row r="954">
      <c r="A954">
        <v>485546.0</v>
      </c>
      <c r="B954" s="10" t="str">
        <f>VLOOKUP(A954,'2017 Undergrad'!$A:$B,2,false)</f>
        <v>California Intercontinental University</v>
      </c>
      <c r="C954">
        <f>VLOOKUP(A954,'2017 Undergrad'!$A:$E,5,false)</f>
        <v>169</v>
      </c>
      <c r="D954">
        <f>VLOOKUP(A954,'2017 Graduate'!$A:$E,5,false)</f>
        <v>374</v>
      </c>
      <c r="E954">
        <f t="shared" si="1"/>
        <v>543</v>
      </c>
    </row>
    <row r="955">
      <c r="A955">
        <v>153630.0</v>
      </c>
      <c r="B955" s="10" t="str">
        <f>VLOOKUP(A955,'2017 Undergrad'!$A:$B,2,false)</f>
        <v>Iowa Western Community College</v>
      </c>
      <c r="C955">
        <f>VLOOKUP(A955,'2017 Undergrad'!$A:$E,5,false)</f>
        <v>542</v>
      </c>
      <c r="E955">
        <f t="shared" si="1"/>
        <v>542</v>
      </c>
    </row>
    <row r="956">
      <c r="A956">
        <v>247940.0</v>
      </c>
      <c r="B956" s="10" t="str">
        <f>VLOOKUP(A956,'2017 Undergrad'!$A:$B,2,false)</f>
        <v>Owensboro Community and Technical College</v>
      </c>
      <c r="C956">
        <f>VLOOKUP(A956,'2017 Undergrad'!$A:$E,5,false)</f>
        <v>542</v>
      </c>
      <c r="E956">
        <f t="shared" si="1"/>
        <v>542</v>
      </c>
    </row>
    <row r="957">
      <c r="A957">
        <v>207041.0</v>
      </c>
      <c r="B957" s="10" t="str">
        <f>VLOOKUP(A957,'2017 Undergrad'!$A:$B,2,false)</f>
        <v>East Central University</v>
      </c>
      <c r="C957">
        <f>VLOOKUP(A957,'2017 Undergrad'!$A:$E,5,false)</f>
        <v>106</v>
      </c>
      <c r="D957">
        <f>VLOOKUP(A957,'2017 Graduate'!$A:$E,5,false)</f>
        <v>436</v>
      </c>
      <c r="E957">
        <f t="shared" si="1"/>
        <v>542</v>
      </c>
    </row>
    <row r="958">
      <c r="A958">
        <v>139278.0</v>
      </c>
      <c r="B958" s="10" t="str">
        <f>VLOOKUP(A958,'2017 Undergrad'!$A:$B,2,false)</f>
        <v>West Georgia Technical College</v>
      </c>
      <c r="C958">
        <f>VLOOKUP(A958,'2017 Undergrad'!$A:$E,5,false)</f>
        <v>540</v>
      </c>
      <c r="E958">
        <f t="shared" si="1"/>
        <v>540</v>
      </c>
    </row>
    <row r="959">
      <c r="A959">
        <v>168421.0</v>
      </c>
      <c r="B959" s="10" t="str">
        <f>VLOOKUP(A959,'2017 Undergrad'!$A:$B,2,false)</f>
        <v>Worcester Polytechnic Institute</v>
      </c>
      <c r="C959">
        <f>VLOOKUP(A959,'2017 Undergrad'!$A:$E,5,false)</f>
        <v>1</v>
      </c>
      <c r="D959">
        <f>VLOOKUP(A959,'2017 Graduate'!$A:$E,5,false)</f>
        <v>539</v>
      </c>
      <c r="E959">
        <f t="shared" si="1"/>
        <v>540</v>
      </c>
    </row>
    <row r="960">
      <c r="A960">
        <v>227401.0</v>
      </c>
      <c r="B960" s="10" t="str">
        <f>VLOOKUP(A960,'2017 Undergrad'!$A:$B,2,false)</f>
        <v>Paris Junior College</v>
      </c>
      <c r="C960">
        <f>VLOOKUP(A960,'2017 Undergrad'!$A:$E,5,false)</f>
        <v>539</v>
      </c>
      <c r="E960">
        <f t="shared" si="1"/>
        <v>539</v>
      </c>
    </row>
    <row r="961">
      <c r="A961">
        <v>232867.0</v>
      </c>
      <c r="B961" s="10" t="str">
        <f>VLOOKUP(A961,'2017 Undergrad'!$A:$B,2,false)</f>
        <v>New River Community College</v>
      </c>
      <c r="C961">
        <f>VLOOKUP(A961,'2017 Undergrad'!$A:$E,5,false)</f>
        <v>539</v>
      </c>
      <c r="E961">
        <f t="shared" si="1"/>
        <v>539</v>
      </c>
    </row>
    <row r="962">
      <c r="A962">
        <v>151102.0</v>
      </c>
      <c r="B962" s="10" t="str">
        <f>VLOOKUP(A962,'2017 Undergrad'!$A:$B,2,false)</f>
        <v>Indiana University-Purdue University-Fort Wayne</v>
      </c>
      <c r="C962">
        <f>VLOOKUP(A962,'2017 Undergrad'!$A:$E,5,false)</f>
        <v>467</v>
      </c>
      <c r="D962">
        <f>VLOOKUP(A962,'2017 Graduate'!$A:$E,5,false)</f>
        <v>70</v>
      </c>
      <c r="E962">
        <f t="shared" si="1"/>
        <v>537</v>
      </c>
    </row>
    <row r="963">
      <c r="A963">
        <v>198817.0</v>
      </c>
      <c r="B963" s="10" t="str">
        <f>VLOOKUP(A963,'2017 Undergrad'!$A:$B,2,false)</f>
        <v>Lenoir Community College</v>
      </c>
      <c r="C963">
        <f>VLOOKUP(A963,'2017 Undergrad'!$A:$E,5,false)</f>
        <v>535</v>
      </c>
      <c r="E963">
        <f t="shared" si="1"/>
        <v>535</v>
      </c>
    </row>
    <row r="964">
      <c r="A964">
        <v>166656.0</v>
      </c>
      <c r="B964" s="10" t="str">
        <f>VLOOKUP(A964,'2017 Undergrad'!$A:$B,2,false)</f>
        <v>MCPHS University</v>
      </c>
      <c r="C964">
        <f>VLOOKUP(A964,'2017 Undergrad'!$A:$E,5,false)</f>
        <v>27</v>
      </c>
      <c r="D964">
        <f>VLOOKUP(A964,'2017 Graduate'!$A:$E,5,false)</f>
        <v>508</v>
      </c>
      <c r="E964">
        <f t="shared" si="1"/>
        <v>535</v>
      </c>
    </row>
    <row r="965">
      <c r="A965">
        <v>203492.0</v>
      </c>
      <c r="B965" s="10" t="str">
        <f>VLOOKUP(A965,'2017 Undergrad'!$A:$B,2,false)</f>
        <v>Kent State University at Salem</v>
      </c>
      <c r="C965">
        <f>VLOOKUP(A965,'2017 Undergrad'!$A:$E,5,false)</f>
        <v>531</v>
      </c>
      <c r="D965">
        <f>VLOOKUP(A965,'2017 Graduate'!$A:$E,5,false)</f>
        <v>0</v>
      </c>
      <c r="E965">
        <f t="shared" si="1"/>
        <v>531</v>
      </c>
    </row>
    <row r="966">
      <c r="A966">
        <v>147378.0</v>
      </c>
      <c r="B966" s="10" t="str">
        <f>VLOOKUP(A966,'2017 Undergrad'!$A:$B,2,false)</f>
        <v>Moraine Valley Community College</v>
      </c>
      <c r="C966">
        <f>VLOOKUP(A966,'2017 Undergrad'!$A:$E,5,false)</f>
        <v>531</v>
      </c>
      <c r="E966">
        <f t="shared" si="1"/>
        <v>531</v>
      </c>
    </row>
    <row r="967">
      <c r="A967">
        <v>219888.0</v>
      </c>
      <c r="B967" s="10" t="str">
        <f>VLOOKUP(A967,'2017 Undergrad'!$A:$B,2,false)</f>
        <v>Columbia State Community College</v>
      </c>
      <c r="C967">
        <f>VLOOKUP(A967,'2017 Undergrad'!$A:$E,5,false)</f>
        <v>531</v>
      </c>
      <c r="E967">
        <f t="shared" si="1"/>
        <v>531</v>
      </c>
    </row>
    <row r="968">
      <c r="A968">
        <v>222822.0</v>
      </c>
      <c r="B968" s="10" t="str">
        <f>VLOOKUP(A968,'2017 Undergrad'!$A:$B,2,false)</f>
        <v>Angelina College</v>
      </c>
      <c r="C968">
        <f>VLOOKUP(A968,'2017 Undergrad'!$A:$E,5,false)</f>
        <v>531</v>
      </c>
      <c r="E968">
        <f t="shared" si="1"/>
        <v>531</v>
      </c>
    </row>
    <row r="969">
      <c r="A969">
        <v>200253.0</v>
      </c>
      <c r="B969" s="10" t="str">
        <f>VLOOKUP(A969,'2017 Undergrad'!$A:$B,2,false)</f>
        <v>Minot State University</v>
      </c>
      <c r="C969">
        <f>VLOOKUP(A969,'2017 Undergrad'!$A:$E,5,false)</f>
        <v>412</v>
      </c>
      <c r="D969">
        <f>VLOOKUP(A969,'2017 Graduate'!$A:$E,5,false)</f>
        <v>119</v>
      </c>
      <c r="E969">
        <f t="shared" si="1"/>
        <v>531</v>
      </c>
    </row>
    <row r="970">
      <c r="A970">
        <v>235097.0</v>
      </c>
      <c r="B970" s="10" t="str">
        <f>VLOOKUP(A970,'2017 Undergrad'!$A:$B,2,false)</f>
        <v>Eastern Washington University</v>
      </c>
      <c r="C970">
        <f>VLOOKUP(A970,'2017 Undergrad'!$A:$E,5,false)</f>
        <v>405</v>
      </c>
      <c r="D970">
        <f>VLOOKUP(A970,'2017 Graduate'!$A:$E,5,false)</f>
        <v>126</v>
      </c>
      <c r="E970">
        <f t="shared" si="1"/>
        <v>531</v>
      </c>
    </row>
    <row r="971">
      <c r="A971">
        <v>200217.0</v>
      </c>
      <c r="B971" s="10" t="str">
        <f>VLOOKUP(A971,'2017 Undergrad'!$A:$B,2,false)</f>
        <v>University of Mary</v>
      </c>
      <c r="C971">
        <f>VLOOKUP(A971,'2017 Undergrad'!$A:$E,5,false)</f>
        <v>191</v>
      </c>
      <c r="D971">
        <f>VLOOKUP(A971,'2017 Graduate'!$A:$E,5,false)</f>
        <v>340</v>
      </c>
      <c r="E971">
        <f t="shared" si="1"/>
        <v>531</v>
      </c>
    </row>
    <row r="972">
      <c r="A972">
        <v>156231.0</v>
      </c>
      <c r="B972" s="10" t="str">
        <f>VLOOKUP(A972,'2017 Undergrad'!$A:$B,2,false)</f>
        <v>Ashland Community and Technical College</v>
      </c>
      <c r="C972">
        <f>VLOOKUP(A972,'2017 Undergrad'!$A:$E,5,false)</f>
        <v>530</v>
      </c>
      <c r="E972">
        <f t="shared" si="1"/>
        <v>530</v>
      </c>
    </row>
    <row r="973">
      <c r="A973">
        <v>142461.0</v>
      </c>
      <c r="B973" s="10" t="str">
        <f>VLOOKUP(A973,'2017 Undergrad'!$A:$B,2,false)</f>
        <v>Northwest Nazarene University</v>
      </c>
      <c r="C973">
        <f>VLOOKUP(A973,'2017 Undergrad'!$A:$E,5,false)</f>
        <v>146</v>
      </c>
      <c r="D973">
        <f>VLOOKUP(A973,'2017 Graduate'!$A:$E,5,false)</f>
        <v>383</v>
      </c>
      <c r="E973">
        <f t="shared" si="1"/>
        <v>529</v>
      </c>
    </row>
    <row r="974">
      <c r="A974">
        <v>180258.0</v>
      </c>
      <c r="B974" s="10" t="str">
        <f>VLOOKUP(A974,'2017 Undergrad'!$A:$B,2,false)</f>
        <v>University of Providence</v>
      </c>
      <c r="C974">
        <f>VLOOKUP(A974,'2017 Undergrad'!$A:$E,5,false)</f>
        <v>440</v>
      </c>
      <c r="D974">
        <f>VLOOKUP(A974,'2017 Graduate'!$A:$E,5,false)</f>
        <v>88</v>
      </c>
      <c r="E974">
        <f t="shared" si="1"/>
        <v>528</v>
      </c>
    </row>
    <row r="975">
      <c r="A975">
        <v>166452.0</v>
      </c>
      <c r="B975" s="10" t="str">
        <f>VLOOKUP(A975,'2017 Undergrad'!$A:$B,2,false)</f>
        <v>Lesley University</v>
      </c>
      <c r="C975">
        <f>VLOOKUP(A975,'2017 Undergrad'!$A:$E,5,false)</f>
        <v>190</v>
      </c>
      <c r="D975">
        <f>VLOOKUP(A975,'2017 Graduate'!$A:$E,5,false)</f>
        <v>338</v>
      </c>
      <c r="E975">
        <f t="shared" si="1"/>
        <v>528</v>
      </c>
    </row>
    <row r="976">
      <c r="A976">
        <v>460835.0</v>
      </c>
      <c r="B976" s="10" t="str">
        <f>VLOOKUP(A976,'2017 Undergrad'!$A:$B,2,false)</f>
        <v>Miller-Motte Technical College-Conway</v>
      </c>
      <c r="C976">
        <f>VLOOKUP(A976,'2017 Undergrad'!$A:$E,5,false)</f>
        <v>526</v>
      </c>
      <c r="E976">
        <f t="shared" si="1"/>
        <v>526</v>
      </c>
    </row>
    <row r="977">
      <c r="A977">
        <v>218742.0</v>
      </c>
      <c r="B977" s="10" t="str">
        <f>VLOOKUP(A977,'2017 Undergrad'!$A:$B,2,false)</f>
        <v>University of South Carolina-Upstate</v>
      </c>
      <c r="C977">
        <f>VLOOKUP(A977,'2017 Undergrad'!$A:$E,5,false)</f>
        <v>360</v>
      </c>
      <c r="D977">
        <f>VLOOKUP(A977,'2017 Graduate'!$A:$E,5,false)</f>
        <v>166</v>
      </c>
      <c r="E977">
        <f t="shared" si="1"/>
        <v>526</v>
      </c>
    </row>
    <row r="978">
      <c r="A978">
        <v>147703.0</v>
      </c>
      <c r="B978" s="10" t="str">
        <f>VLOOKUP(A978,'2017 Undergrad'!$A:$B,2,false)</f>
        <v>Northern Illinois University</v>
      </c>
      <c r="C978">
        <f>VLOOKUP(A978,'2017 Undergrad'!$A:$E,5,false)</f>
        <v>204</v>
      </c>
      <c r="D978">
        <f>VLOOKUP(A978,'2017 Graduate'!$A:$E,5,false)</f>
        <v>322</v>
      </c>
      <c r="E978">
        <f t="shared" si="1"/>
        <v>526</v>
      </c>
    </row>
    <row r="979">
      <c r="A979">
        <v>189547.0</v>
      </c>
      <c r="B979" s="10" t="str">
        <f>VLOOKUP(A979,'2017 Undergrad'!$A:$B,2,false)</f>
        <v>SUNY Broome Community College</v>
      </c>
      <c r="C979">
        <f>VLOOKUP(A979,'2017 Undergrad'!$A:$E,5,false)</f>
        <v>525</v>
      </c>
      <c r="E979">
        <f t="shared" si="1"/>
        <v>525</v>
      </c>
    </row>
    <row r="980">
      <c r="A980">
        <v>173160.0</v>
      </c>
      <c r="B980" s="10" t="str">
        <f>VLOOKUP(A980,'2017 Undergrad'!$A:$B,2,false)</f>
        <v>Bethel University</v>
      </c>
      <c r="C980">
        <f>VLOOKUP(A980,'2017 Undergrad'!$A:$E,5,false)</f>
        <v>205</v>
      </c>
      <c r="D980">
        <f>VLOOKUP(A980,'2017 Graduate'!$A:$E,5,false)</f>
        <v>319</v>
      </c>
      <c r="E980">
        <f t="shared" si="1"/>
        <v>524</v>
      </c>
    </row>
    <row r="981">
      <c r="A981">
        <v>131283.0</v>
      </c>
      <c r="B981" s="10" t="str">
        <f>VLOOKUP(A981,'2017 Undergrad'!$A:$B,2,false)</f>
        <v>Catholic University of America</v>
      </c>
      <c r="C981">
        <f>VLOOKUP(A981,'2017 Undergrad'!$A:$E,5,false)</f>
        <v>9</v>
      </c>
      <c r="D981">
        <f>VLOOKUP(A981,'2017 Graduate'!$A:$E,5,false)</f>
        <v>515</v>
      </c>
      <c r="E981">
        <f t="shared" si="1"/>
        <v>524</v>
      </c>
    </row>
    <row r="982">
      <c r="A982">
        <v>162706.0</v>
      </c>
      <c r="B982" s="10" t="str">
        <f>VLOOKUP(A982,'2017 Undergrad'!$A:$B,2,false)</f>
        <v>Harford Community College</v>
      </c>
      <c r="C982">
        <f>VLOOKUP(A982,'2017 Undergrad'!$A:$E,5,false)</f>
        <v>522</v>
      </c>
      <c r="E982">
        <f t="shared" si="1"/>
        <v>522</v>
      </c>
    </row>
    <row r="983">
      <c r="A983">
        <v>156356.0</v>
      </c>
      <c r="B983" s="10" t="str">
        <f>VLOOKUP(A983,'2017 Undergrad'!$A:$B,2,false)</f>
        <v>Brescia University</v>
      </c>
      <c r="C983">
        <f>VLOOKUP(A983,'2017 Undergrad'!$A:$E,5,false)</f>
        <v>496</v>
      </c>
      <c r="D983">
        <f>VLOOKUP(A983,'2017 Graduate'!$A:$E,5,false)</f>
        <v>26</v>
      </c>
      <c r="E983">
        <f t="shared" si="1"/>
        <v>522</v>
      </c>
    </row>
    <row r="984">
      <c r="A984">
        <v>160612.0</v>
      </c>
      <c r="B984" s="10" t="str">
        <f>VLOOKUP(A984,'2017 Undergrad'!$A:$B,2,false)</f>
        <v>Southeastern Louisiana University</v>
      </c>
      <c r="C984">
        <f>VLOOKUP(A984,'2017 Undergrad'!$A:$E,5,false)</f>
        <v>287</v>
      </c>
      <c r="D984">
        <f>VLOOKUP(A984,'2017 Graduate'!$A:$E,5,false)</f>
        <v>235</v>
      </c>
      <c r="E984">
        <f t="shared" si="1"/>
        <v>522</v>
      </c>
    </row>
    <row r="985">
      <c r="A985">
        <v>368443.0</v>
      </c>
      <c r="B985" s="10" t="str">
        <f>VLOOKUP(A985,'2017 Undergrad'!$A:$B,2,false)</f>
        <v>Daymar College-Clarksville</v>
      </c>
      <c r="C985">
        <f>VLOOKUP(A985,'2017 Undergrad'!$A:$E,5,false)</f>
        <v>520</v>
      </c>
      <c r="E985">
        <f t="shared" si="1"/>
        <v>520</v>
      </c>
    </row>
    <row r="986">
      <c r="A986">
        <v>217688.0</v>
      </c>
      <c r="B986" s="10" t="str">
        <f>VLOOKUP(A986,'2017 Undergrad'!$A:$B,2,false)</f>
        <v>Charleston Southern University</v>
      </c>
      <c r="C986">
        <f>VLOOKUP(A986,'2017 Undergrad'!$A:$E,5,false)</f>
        <v>256</v>
      </c>
      <c r="D986">
        <f>VLOOKUP(A986,'2017 Graduate'!$A:$E,5,false)</f>
        <v>264</v>
      </c>
      <c r="E986">
        <f t="shared" si="1"/>
        <v>520</v>
      </c>
    </row>
    <row r="987">
      <c r="A987">
        <v>144944.0</v>
      </c>
      <c r="B987" s="10" t="str">
        <f>VLOOKUP(A987,'2017 Undergrad'!$A:$B,2,false)</f>
        <v>Elgin Community College</v>
      </c>
      <c r="C987">
        <f>VLOOKUP(A987,'2017 Undergrad'!$A:$E,5,false)</f>
        <v>519</v>
      </c>
      <c r="E987">
        <f t="shared" si="1"/>
        <v>519</v>
      </c>
    </row>
    <row r="988">
      <c r="A988">
        <v>170240.0</v>
      </c>
      <c r="B988" s="10" t="str">
        <f>VLOOKUP(A988,'2017 Undergrad'!$A:$B,2,false)</f>
        <v>Henry Ford College</v>
      </c>
      <c r="C988">
        <f>VLOOKUP(A988,'2017 Undergrad'!$A:$E,5,false)</f>
        <v>519</v>
      </c>
      <c r="E988">
        <f t="shared" si="1"/>
        <v>519</v>
      </c>
    </row>
    <row r="989">
      <c r="A989">
        <v>110510.0</v>
      </c>
      <c r="B989" s="10" t="str">
        <f>VLOOKUP(A989,'2017 Undergrad'!$A:$B,2,false)</f>
        <v>California State University-San Bernardino</v>
      </c>
      <c r="C989">
        <f>VLOOKUP(A989,'2017 Undergrad'!$A:$E,5,false)</f>
        <v>148</v>
      </c>
      <c r="D989">
        <f>VLOOKUP(A989,'2017 Graduate'!$A:$E,5,false)</f>
        <v>371</v>
      </c>
      <c r="E989">
        <f t="shared" si="1"/>
        <v>519</v>
      </c>
    </row>
    <row r="990">
      <c r="A990">
        <v>206622.0</v>
      </c>
      <c r="B990" s="10" t="str">
        <f>VLOOKUP(A990,'2017 Undergrad'!$A:$B,2,false)</f>
        <v>Xavier University</v>
      </c>
      <c r="C990">
        <f>VLOOKUP(A990,'2017 Undergrad'!$A:$E,5,false)</f>
        <v>112</v>
      </c>
      <c r="D990">
        <f>VLOOKUP(A990,'2017 Graduate'!$A:$E,5,false)</f>
        <v>407</v>
      </c>
      <c r="E990">
        <f t="shared" si="1"/>
        <v>519</v>
      </c>
    </row>
    <row r="991">
      <c r="A991">
        <v>215099.0</v>
      </c>
      <c r="B991" s="10" t="str">
        <f>VLOOKUP(A991,'2017 Undergrad'!$A:$B,2,false)</f>
        <v>Jefferson (Philadelphia University + Thomas Jefferson University)</v>
      </c>
      <c r="C991">
        <f>VLOOKUP(A991,'2017 Undergrad'!$A:$E,5,false)</f>
        <v>259</v>
      </c>
      <c r="D991">
        <f>VLOOKUP(A991,'2017 Graduate'!$A:$E,5,false)</f>
        <v>258</v>
      </c>
      <c r="E991">
        <f t="shared" si="1"/>
        <v>517</v>
      </c>
    </row>
    <row r="992">
      <c r="A992">
        <v>195562.0</v>
      </c>
      <c r="B992" s="10" t="str">
        <f>VLOOKUP(A992,'2017 Undergrad'!$A:$B,2,false)</f>
        <v>St. Joseph's College-Long Island</v>
      </c>
      <c r="C992">
        <f>VLOOKUP(A992,'2017 Undergrad'!$A:$E,5,false)</f>
        <v>230</v>
      </c>
      <c r="D992">
        <f>VLOOKUP(A992,'2017 Graduate'!$A:$E,5,false)</f>
        <v>286</v>
      </c>
      <c r="E992">
        <f t="shared" si="1"/>
        <v>516</v>
      </c>
    </row>
    <row r="993">
      <c r="A993">
        <v>198774.0</v>
      </c>
      <c r="B993" s="10" t="str">
        <f>VLOOKUP(A993,'2017 Undergrad'!$A:$B,2,false)</f>
        <v>Johnston Community College</v>
      </c>
      <c r="C993">
        <f>VLOOKUP(A993,'2017 Undergrad'!$A:$E,5,false)</f>
        <v>515</v>
      </c>
      <c r="E993">
        <f t="shared" si="1"/>
        <v>515</v>
      </c>
    </row>
    <row r="994">
      <c r="A994">
        <v>198455.0</v>
      </c>
      <c r="B994" s="10" t="str">
        <f>VLOOKUP(A994,'2017 Undergrad'!$A:$B,2,false)</f>
        <v>Durham Technical Community College</v>
      </c>
      <c r="C994">
        <f>VLOOKUP(A994,'2017 Undergrad'!$A:$E,5,false)</f>
        <v>512</v>
      </c>
      <c r="E994">
        <f t="shared" si="1"/>
        <v>512</v>
      </c>
    </row>
    <row r="995">
      <c r="A995">
        <v>122409.0</v>
      </c>
      <c r="B995" s="10" t="str">
        <f>VLOOKUP(A995,'2017 Undergrad'!$A:$B,2,false)</f>
        <v>San Diego State University</v>
      </c>
      <c r="C995">
        <f>VLOOKUP(A995,'2017 Undergrad'!$A:$E,5,false)</f>
        <v>212</v>
      </c>
      <c r="D995">
        <f>VLOOKUP(A995,'2017 Graduate'!$A:$E,5,false)</f>
        <v>300</v>
      </c>
      <c r="E995">
        <f t="shared" si="1"/>
        <v>512</v>
      </c>
    </row>
    <row r="996">
      <c r="A996">
        <v>161253.0</v>
      </c>
      <c r="B996" s="10" t="str">
        <f>VLOOKUP(A996,'2017 Undergrad'!$A:$B,2,false)</f>
        <v>University of Maine</v>
      </c>
      <c r="C996">
        <f>VLOOKUP(A996,'2017 Undergrad'!$A:$E,5,false)</f>
        <v>134</v>
      </c>
      <c r="D996">
        <f>VLOOKUP(A996,'2017 Graduate'!$A:$E,5,false)</f>
        <v>378</v>
      </c>
      <c r="E996">
        <f t="shared" si="1"/>
        <v>512</v>
      </c>
    </row>
    <row r="997">
      <c r="A997">
        <v>229841.0</v>
      </c>
      <c r="B997" s="10" t="str">
        <f>VLOOKUP(A997,'2017 Undergrad'!$A:$B,2,false)</f>
        <v>Wharton County Junior College</v>
      </c>
      <c r="C997">
        <f>VLOOKUP(A997,'2017 Undergrad'!$A:$E,5,false)</f>
        <v>511</v>
      </c>
      <c r="E997">
        <f t="shared" si="1"/>
        <v>511</v>
      </c>
    </row>
    <row r="998">
      <c r="A998">
        <v>200800.0</v>
      </c>
      <c r="B998" s="10" t="str">
        <f>VLOOKUP(A998,'2017 Undergrad'!$A:$B,2,false)</f>
        <v>University of Akron Main Campus</v>
      </c>
      <c r="C998">
        <f>VLOOKUP(A998,'2017 Undergrad'!$A:$E,5,false)</f>
        <v>269</v>
      </c>
      <c r="D998">
        <f>VLOOKUP(A998,'2017 Graduate'!$A:$E,5,false)</f>
        <v>241</v>
      </c>
      <c r="E998">
        <f t="shared" si="1"/>
        <v>510</v>
      </c>
    </row>
    <row r="999">
      <c r="A999">
        <v>487524.0</v>
      </c>
      <c r="B999" s="10" t="str">
        <f>VLOOKUP(A999,'2017 Undergrad'!$A:$B,2,false)</f>
        <v>Husson University</v>
      </c>
      <c r="C999">
        <f>VLOOKUP(A999,'2017 Undergrad'!$A:$E,5,false)</f>
        <v>244</v>
      </c>
      <c r="D999">
        <f>VLOOKUP(A999,'2017 Graduate'!$A:$E,5,false)</f>
        <v>266</v>
      </c>
      <c r="E999">
        <f t="shared" si="1"/>
        <v>510</v>
      </c>
    </row>
    <row r="1000">
      <c r="A1000">
        <v>179964.0</v>
      </c>
      <c r="B1000" s="10" t="str">
        <f>VLOOKUP(A1000,'2017 Undergrad'!$A:$B,2,false)</f>
        <v>William Woods University</v>
      </c>
      <c r="C1000">
        <f>VLOOKUP(A1000,'2017 Undergrad'!$A:$E,5,false)</f>
        <v>182</v>
      </c>
      <c r="D1000">
        <f>VLOOKUP(A1000,'2017 Graduate'!$A:$E,5,false)</f>
        <v>328</v>
      </c>
      <c r="E1000">
        <f t="shared" si="1"/>
        <v>510</v>
      </c>
    </row>
    <row r="1001">
      <c r="A1001">
        <v>203483.0</v>
      </c>
      <c r="B1001" s="10" t="str">
        <f>VLOOKUP(A1001,'2017 Undergrad'!$A:$B,2,false)</f>
        <v>Kent State University at Tuscarawas</v>
      </c>
      <c r="C1001">
        <f>VLOOKUP(A1001,'2017 Undergrad'!$A:$E,5,false)</f>
        <v>509</v>
      </c>
      <c r="E1001">
        <f t="shared" si="1"/>
        <v>509</v>
      </c>
    </row>
    <row r="1002">
      <c r="A1002">
        <v>236638.0</v>
      </c>
      <c r="B1002" s="10" t="str">
        <f>VLOOKUP(A1002,'2017 Undergrad'!$A:$B,2,false)</f>
        <v>Skagit Valley College</v>
      </c>
      <c r="C1002">
        <f>VLOOKUP(A1002,'2017 Undergrad'!$A:$E,5,false)</f>
        <v>509</v>
      </c>
      <c r="E1002">
        <f t="shared" si="1"/>
        <v>509</v>
      </c>
    </row>
    <row r="1003">
      <c r="A1003">
        <v>484756.0</v>
      </c>
      <c r="B1003" s="10" t="str">
        <f>VLOOKUP(A1003,'2017 Undergrad'!$A:$B,2,false)</f>
        <v>University of Phoenix-Texas</v>
      </c>
      <c r="C1003">
        <f>VLOOKUP(A1003,'2017 Undergrad'!$A:$E,5,false)</f>
        <v>478</v>
      </c>
      <c r="D1003">
        <f>VLOOKUP(A1003,'2017 Graduate'!$A:$E,5,false)</f>
        <v>31</v>
      </c>
      <c r="E1003">
        <f t="shared" si="1"/>
        <v>509</v>
      </c>
    </row>
    <row r="1004">
      <c r="A1004">
        <v>132471.0</v>
      </c>
      <c r="B1004" s="10" t="str">
        <f>VLOOKUP(A1004,'2017 Undergrad'!$A:$B,2,false)</f>
        <v>Barry University</v>
      </c>
      <c r="C1004">
        <f>VLOOKUP(A1004,'2017 Undergrad'!$A:$E,5,false)</f>
        <v>251</v>
      </c>
      <c r="D1004">
        <f>VLOOKUP(A1004,'2017 Graduate'!$A:$E,5,false)</f>
        <v>258</v>
      </c>
      <c r="E1004">
        <f t="shared" si="1"/>
        <v>509</v>
      </c>
    </row>
    <row r="1005">
      <c r="A1005">
        <v>485290.0</v>
      </c>
      <c r="B1005" s="10" t="str">
        <f>VLOOKUP(A1005,'2017 Graduate'!A:B,2,false)</f>
        <v>National American University-Harold D. Buckingham Graduate School</v>
      </c>
      <c r="D1005">
        <f>VLOOKUP(A1005,'2017 Graduate'!$A:$E,5,false)</f>
        <v>509</v>
      </c>
      <c r="E1005">
        <f t="shared" si="1"/>
        <v>509</v>
      </c>
    </row>
    <row r="1006">
      <c r="A1006">
        <v>115001.0</v>
      </c>
      <c r="B1006" s="10" t="str">
        <f>VLOOKUP(A1006,'2017 Undergrad'!$A:$B,2,false)</f>
        <v>Glendale Community College</v>
      </c>
      <c r="C1006">
        <f>VLOOKUP(A1006,'2017 Undergrad'!$A:$E,5,false)</f>
        <v>508</v>
      </c>
      <c r="E1006">
        <f t="shared" si="1"/>
        <v>508</v>
      </c>
    </row>
    <row r="1007">
      <c r="A1007">
        <v>142328.0</v>
      </c>
      <c r="B1007" s="10" t="str">
        <f>VLOOKUP(A1007,'2017 Undergrad'!$A:$B,2,false)</f>
        <v>Lewis-Clark State College</v>
      </c>
      <c r="C1007">
        <f>VLOOKUP(A1007,'2017 Undergrad'!$A:$E,5,false)</f>
        <v>508</v>
      </c>
      <c r="E1007">
        <f t="shared" si="1"/>
        <v>508</v>
      </c>
    </row>
    <row r="1008">
      <c r="A1008">
        <v>156338.0</v>
      </c>
      <c r="B1008" s="10" t="str">
        <f>VLOOKUP(A1008,'2017 Undergrad'!$A:$B,2,false)</f>
        <v>Southcentral Kentucky Community and Technical College</v>
      </c>
      <c r="C1008">
        <f>VLOOKUP(A1008,'2017 Undergrad'!$A:$E,5,false)</f>
        <v>508</v>
      </c>
      <c r="E1008">
        <f t="shared" si="1"/>
        <v>508</v>
      </c>
    </row>
    <row r="1009">
      <c r="A1009">
        <v>187444.0</v>
      </c>
      <c r="B1009" s="10" t="str">
        <f>VLOOKUP(A1009,'2017 Undergrad'!$A:$B,2,false)</f>
        <v>William Paterson University of New Jersey</v>
      </c>
      <c r="C1009">
        <f>VLOOKUP(A1009,'2017 Undergrad'!$A:$E,5,false)</f>
        <v>310</v>
      </c>
      <c r="D1009">
        <f>VLOOKUP(A1009,'2017 Graduate'!$A:$E,5,false)</f>
        <v>198</v>
      </c>
      <c r="E1009">
        <f t="shared" si="1"/>
        <v>508</v>
      </c>
    </row>
    <row r="1010">
      <c r="A1010">
        <v>182795.0</v>
      </c>
      <c r="B1010" s="10" t="str">
        <f>VLOOKUP(A1010,'2017 Undergrad'!$A:$B,2,false)</f>
        <v>Franklin Pierce University</v>
      </c>
      <c r="C1010">
        <f>VLOOKUP(A1010,'2017 Undergrad'!$A:$E,5,false)</f>
        <v>238</v>
      </c>
      <c r="D1010">
        <f>VLOOKUP(A1010,'2017 Graduate'!$A:$E,5,false)</f>
        <v>269</v>
      </c>
      <c r="E1010">
        <f t="shared" si="1"/>
        <v>507</v>
      </c>
    </row>
    <row r="1011">
      <c r="A1011">
        <v>143215.0</v>
      </c>
      <c r="B1011" s="10" t="str">
        <f>VLOOKUP(A1011,'2017 Undergrad'!$A:$B,2,false)</f>
        <v>Southwestern Illinois College</v>
      </c>
      <c r="C1011">
        <f>VLOOKUP(A1011,'2017 Undergrad'!$A:$E,5,false)</f>
        <v>506</v>
      </c>
      <c r="E1011">
        <f t="shared" si="1"/>
        <v>506</v>
      </c>
    </row>
    <row r="1012">
      <c r="A1012">
        <v>210438.0</v>
      </c>
      <c r="B1012" s="10" t="str">
        <f>VLOOKUP(A1012,'2017 Undergrad'!$A:$B,2,false)</f>
        <v>University of Western States</v>
      </c>
      <c r="C1012">
        <f>VLOOKUP(A1012,'2017 Undergrad'!$A:$E,5,false)</f>
        <v>1</v>
      </c>
      <c r="D1012">
        <f>VLOOKUP(A1012,'2017 Graduate'!$A:$E,5,false)</f>
        <v>505</v>
      </c>
      <c r="E1012">
        <f t="shared" si="1"/>
        <v>506</v>
      </c>
    </row>
    <row r="1013">
      <c r="A1013">
        <v>232672.0</v>
      </c>
      <c r="B1013" s="10" t="str">
        <f>VLOOKUP(A1013,'2017 Undergrad'!$A:$B,2,false)</f>
        <v>Mary Baldwin University</v>
      </c>
      <c r="C1013">
        <f>VLOOKUP(A1013,'2017 Undergrad'!$A:$E,5,false)</f>
        <v>401</v>
      </c>
      <c r="D1013">
        <f>VLOOKUP(A1013,'2017 Graduate'!$A:$E,5,false)</f>
        <v>104</v>
      </c>
      <c r="E1013">
        <f t="shared" si="1"/>
        <v>505</v>
      </c>
    </row>
    <row r="1014">
      <c r="A1014">
        <v>240170.0</v>
      </c>
      <c r="B1014" s="10" t="str">
        <f>VLOOKUP(A1014,'2017 Undergrad'!$A:$B,2,false)</f>
        <v>Western Technical College</v>
      </c>
      <c r="C1014">
        <f>VLOOKUP(A1014,'2017 Undergrad'!$A:$E,5,false)</f>
        <v>503</v>
      </c>
      <c r="E1014">
        <f t="shared" si="1"/>
        <v>503</v>
      </c>
    </row>
    <row r="1015">
      <c r="A1015">
        <v>147013.0</v>
      </c>
      <c r="B1015" s="10" t="str">
        <f>VLOOKUP(A1015,'2017 Undergrad'!$A:$B,2,false)</f>
        <v>McKendree University</v>
      </c>
      <c r="C1015">
        <f>VLOOKUP(A1015,'2017 Undergrad'!$A:$E,5,false)</f>
        <v>295</v>
      </c>
      <c r="D1015">
        <f>VLOOKUP(A1015,'2017 Graduate'!$A:$E,5,false)</f>
        <v>208</v>
      </c>
      <c r="E1015">
        <f t="shared" si="1"/>
        <v>503</v>
      </c>
    </row>
    <row r="1016">
      <c r="A1016">
        <v>228246.0</v>
      </c>
      <c r="B1016" s="10" t="str">
        <f>VLOOKUP(A1016,'2017 Undergrad'!$A:$B,2,false)</f>
        <v>Southern Methodist University</v>
      </c>
      <c r="C1016">
        <f>VLOOKUP(A1016,'2017 Undergrad'!$A:$E,5,false)</f>
        <v>0</v>
      </c>
      <c r="D1016">
        <f>VLOOKUP(A1016,'2017 Graduate'!$A:$E,5,false)</f>
        <v>503</v>
      </c>
      <c r="E1016">
        <f t="shared" si="1"/>
        <v>503</v>
      </c>
    </row>
    <row r="1017">
      <c r="A1017">
        <v>236072.0</v>
      </c>
      <c r="B1017" s="10" t="str">
        <f>VLOOKUP(A1017,'2017 Undergrad'!$A:$B,2,false)</f>
        <v>North Seattle College</v>
      </c>
      <c r="C1017">
        <f>VLOOKUP(A1017,'2017 Undergrad'!$A:$E,5,false)</f>
        <v>502</v>
      </c>
      <c r="E1017">
        <f t="shared" si="1"/>
        <v>502</v>
      </c>
    </row>
    <row r="1018">
      <c r="A1018">
        <v>491288.0</v>
      </c>
      <c r="B1018" s="10" t="str">
        <f>VLOOKUP(A1018,'2017 Undergrad'!$A:$B,2,false)</f>
        <v>University of Wisconsin-Milwaukee Flex</v>
      </c>
      <c r="C1018">
        <f>VLOOKUP(A1018,'2017 Undergrad'!$A:$E,5,false)</f>
        <v>501</v>
      </c>
      <c r="E1018">
        <f t="shared" si="1"/>
        <v>501</v>
      </c>
    </row>
    <row r="1019">
      <c r="A1019">
        <v>110538.0</v>
      </c>
      <c r="B1019" s="10" t="str">
        <f>VLOOKUP(A1019,'2017 Undergrad'!$A:$B,2,false)</f>
        <v>California State University-Chico</v>
      </c>
      <c r="C1019">
        <f>VLOOKUP(A1019,'2017 Undergrad'!$A:$E,5,false)</f>
        <v>403</v>
      </c>
      <c r="D1019">
        <f>VLOOKUP(A1019,'2017 Graduate'!$A:$E,5,false)</f>
        <v>98</v>
      </c>
      <c r="E1019">
        <f t="shared" si="1"/>
        <v>501</v>
      </c>
    </row>
    <row r="1020">
      <c r="A1020">
        <v>199069.0</v>
      </c>
      <c r="B1020" s="10" t="str">
        <f>VLOOKUP(A1020,'2017 Undergrad'!$A:$B,2,false)</f>
        <v>University of Mount Olive</v>
      </c>
      <c r="C1020">
        <f>VLOOKUP(A1020,'2017 Undergrad'!$A:$E,5,false)</f>
        <v>255</v>
      </c>
      <c r="D1020">
        <f>VLOOKUP(A1020,'2017 Graduate'!$A:$E,5,false)</f>
        <v>244</v>
      </c>
      <c r="E1020">
        <f t="shared" si="1"/>
        <v>499</v>
      </c>
    </row>
    <row r="1021">
      <c r="A1021">
        <v>109350.0</v>
      </c>
      <c r="B1021" s="10" t="str">
        <f>VLOOKUP(A1021,'2017 Undergrad'!$A:$B,2,false)</f>
        <v>Antelope Valley College</v>
      </c>
      <c r="C1021">
        <f>VLOOKUP(A1021,'2017 Undergrad'!$A:$E,5,false)</f>
        <v>498</v>
      </c>
      <c r="E1021">
        <f t="shared" si="1"/>
        <v>498</v>
      </c>
    </row>
    <row r="1022">
      <c r="A1022">
        <v>205957.0</v>
      </c>
      <c r="B1022" s="10" t="str">
        <f>VLOOKUP(A1022,'2017 Undergrad'!$A:$B,2,false)</f>
        <v>Franciscan University of Steubenville</v>
      </c>
      <c r="C1022">
        <f>VLOOKUP(A1022,'2017 Undergrad'!$A:$E,5,false)</f>
        <v>22</v>
      </c>
      <c r="D1022">
        <f>VLOOKUP(A1022,'2017 Graduate'!$A:$E,5,false)</f>
        <v>476</v>
      </c>
      <c r="E1022">
        <f t="shared" si="1"/>
        <v>498</v>
      </c>
    </row>
    <row r="1023">
      <c r="A1023">
        <v>227225.0</v>
      </c>
      <c r="B1023" s="10" t="str">
        <f>VLOOKUP(A1023,'2017 Undergrad'!$A:$B,2,false)</f>
        <v>Northeast Texas Community College</v>
      </c>
      <c r="C1023">
        <f>VLOOKUP(A1023,'2017 Undergrad'!$A:$E,5,false)</f>
        <v>497</v>
      </c>
      <c r="E1023">
        <f t="shared" si="1"/>
        <v>497</v>
      </c>
    </row>
    <row r="1024">
      <c r="A1024">
        <v>196592.0</v>
      </c>
      <c r="B1024" s="10" t="str">
        <f>VLOOKUP(A1024,'2017 Undergrad'!$A:$B,2,false)</f>
        <v>Touro College</v>
      </c>
      <c r="C1024">
        <f>VLOOKUP(A1024,'2017 Undergrad'!$A:$E,5,false)</f>
        <v>57</v>
      </c>
      <c r="D1024">
        <f>VLOOKUP(A1024,'2017 Graduate'!$A:$E,5,false)</f>
        <v>440</v>
      </c>
      <c r="E1024">
        <f t="shared" si="1"/>
        <v>497</v>
      </c>
    </row>
    <row r="1025">
      <c r="A1025">
        <v>166887.0</v>
      </c>
      <c r="B1025" s="10" t="str">
        <f>VLOOKUP(A1025,'2017 Undergrad'!$A:$B,2,false)</f>
        <v>Middlesex Community College</v>
      </c>
      <c r="C1025">
        <f>VLOOKUP(A1025,'2017 Undergrad'!$A:$E,5,false)</f>
        <v>496</v>
      </c>
      <c r="E1025">
        <f t="shared" si="1"/>
        <v>496</v>
      </c>
    </row>
    <row r="1026">
      <c r="A1026">
        <v>218335.0</v>
      </c>
      <c r="B1026" s="10" t="str">
        <f>VLOOKUP(A1026,'2017 Undergrad'!$A:$B,2,false)</f>
        <v>Medical University of South Carolina</v>
      </c>
      <c r="C1026">
        <f>VLOOKUP(A1026,'2017 Undergrad'!$A:$E,5,false)</f>
        <v>57</v>
      </c>
      <c r="D1026">
        <f>VLOOKUP(A1026,'2017 Graduate'!$A:$E,5,false)</f>
        <v>439</v>
      </c>
      <c r="E1026">
        <f t="shared" si="1"/>
        <v>496</v>
      </c>
    </row>
    <row r="1027">
      <c r="A1027">
        <v>167598.0</v>
      </c>
      <c r="B1027" s="10" t="str">
        <f>VLOOKUP(A1027,'2017 Undergrad'!$A:$B,2,false)</f>
        <v>Regis College</v>
      </c>
      <c r="C1027" t="str">
        <f>VLOOKUP(A1027,'2017 Undergrad'!$A:$E,5,false)</f>
        <v/>
      </c>
      <c r="D1027">
        <f>VLOOKUP(A1027,'2017 Graduate'!$A:$E,5,false)</f>
        <v>496</v>
      </c>
      <c r="E1027">
        <f t="shared" si="1"/>
        <v>496</v>
      </c>
    </row>
    <row r="1028">
      <c r="A1028">
        <v>141644.0</v>
      </c>
      <c r="B1028" s="10" t="str">
        <f>VLOOKUP(A1028,'2017 Undergrad'!$A:$B,2,false)</f>
        <v>Hawaii Pacific University</v>
      </c>
      <c r="C1028">
        <f>VLOOKUP(A1028,'2017 Undergrad'!$A:$E,5,false)</f>
        <v>430</v>
      </c>
      <c r="D1028">
        <f>VLOOKUP(A1028,'2017 Graduate'!$A:$E,5,false)</f>
        <v>63</v>
      </c>
      <c r="E1028">
        <f t="shared" si="1"/>
        <v>493</v>
      </c>
    </row>
    <row r="1029">
      <c r="A1029">
        <v>199768.0</v>
      </c>
      <c r="B1029" s="10" t="str">
        <f>VLOOKUP(A1029,'2017 Undergrad'!$A:$B,2,false)</f>
        <v>Surry Community College</v>
      </c>
      <c r="C1029">
        <f>VLOOKUP(A1029,'2017 Undergrad'!$A:$E,5,false)</f>
        <v>492</v>
      </c>
      <c r="E1029">
        <f t="shared" si="1"/>
        <v>492</v>
      </c>
    </row>
    <row r="1030">
      <c r="A1030">
        <v>100706.0</v>
      </c>
      <c r="B1030" s="10" t="str">
        <f>VLOOKUP(A1030,'2017 Undergrad'!$A:$B,2,false)</f>
        <v>University of Alabama in Huntsville</v>
      </c>
      <c r="C1030">
        <f>VLOOKUP(A1030,'2017 Undergrad'!$A:$E,5,false)</f>
        <v>109</v>
      </c>
      <c r="D1030">
        <f>VLOOKUP(A1030,'2017 Graduate'!$A:$E,5,false)</f>
        <v>383</v>
      </c>
      <c r="E1030">
        <f t="shared" si="1"/>
        <v>492</v>
      </c>
    </row>
    <row r="1031">
      <c r="A1031">
        <v>175041.0</v>
      </c>
      <c r="B1031" s="10" t="str">
        <f>VLOOKUP(A1031,'2017 Undergrad'!$A:$B,2,false)</f>
        <v>Saint Paul College</v>
      </c>
      <c r="C1031">
        <f>VLOOKUP(A1031,'2017 Undergrad'!$A:$E,5,false)</f>
        <v>491</v>
      </c>
      <c r="E1031">
        <f t="shared" si="1"/>
        <v>491</v>
      </c>
    </row>
    <row r="1032">
      <c r="A1032">
        <v>233541.0</v>
      </c>
      <c r="B1032" s="10" t="str">
        <f>VLOOKUP(A1032,'2017 Undergrad'!$A:$B,2,false)</f>
        <v>Shenandoah University</v>
      </c>
      <c r="C1032">
        <f>VLOOKUP(A1032,'2017 Undergrad'!$A:$E,5,false)</f>
        <v>17</v>
      </c>
      <c r="D1032">
        <f>VLOOKUP(A1032,'2017 Graduate'!$A:$E,5,false)</f>
        <v>474</v>
      </c>
      <c r="E1032">
        <f t="shared" si="1"/>
        <v>491</v>
      </c>
    </row>
    <row r="1033">
      <c r="A1033">
        <v>213996.0</v>
      </c>
      <c r="B1033" s="10" t="str">
        <f>VLOOKUP(A1033,'2017 Undergrad'!$A:$B,2,false)</f>
        <v>Messiah College</v>
      </c>
      <c r="C1033">
        <f>VLOOKUP(A1033,'2017 Undergrad'!$A:$E,5,false)</f>
        <v>0</v>
      </c>
      <c r="D1033">
        <f>VLOOKUP(A1033,'2017 Graduate'!$A:$E,5,false)</f>
        <v>491</v>
      </c>
      <c r="E1033">
        <f t="shared" si="1"/>
        <v>491</v>
      </c>
    </row>
    <row r="1034">
      <c r="A1034">
        <v>161688.0</v>
      </c>
      <c r="B1034" s="10" t="str">
        <f>VLOOKUP(A1034,'2017 Undergrad'!$A:$B,2,false)</f>
        <v>Allegany College of Maryland</v>
      </c>
      <c r="C1034">
        <f>VLOOKUP(A1034,'2017 Undergrad'!$A:$E,5,false)</f>
        <v>490</v>
      </c>
      <c r="E1034">
        <f t="shared" si="1"/>
        <v>490</v>
      </c>
    </row>
    <row r="1035">
      <c r="A1035">
        <v>198136.0</v>
      </c>
      <c r="B1035" s="10" t="str">
        <f>VLOOKUP(A1035,'2017 Undergrad'!$A:$B,2,false)</f>
        <v>Campbell University</v>
      </c>
      <c r="C1035">
        <f>VLOOKUP(A1035,'2017 Undergrad'!$A:$E,5,false)</f>
        <v>469</v>
      </c>
      <c r="D1035">
        <f>VLOOKUP(A1035,'2017 Graduate'!$A:$E,5,false)</f>
        <v>21</v>
      </c>
      <c r="E1035">
        <f t="shared" si="1"/>
        <v>490</v>
      </c>
    </row>
    <row r="1036">
      <c r="A1036">
        <v>196112.0</v>
      </c>
      <c r="B1036" s="10" t="str">
        <f>VLOOKUP(A1036,'2017 Undergrad'!$A:$B,2,false)</f>
        <v>SUNY Polytechnic Institute</v>
      </c>
      <c r="C1036">
        <f>VLOOKUP(A1036,'2017 Undergrad'!$A:$E,5,false)</f>
        <v>73</v>
      </c>
      <c r="D1036">
        <f>VLOOKUP(A1036,'2017 Graduate'!$A:$E,5,false)</f>
        <v>416</v>
      </c>
      <c r="E1036">
        <f t="shared" si="1"/>
        <v>489</v>
      </c>
    </row>
    <row r="1037">
      <c r="A1037">
        <v>101240.0</v>
      </c>
      <c r="B1037" s="10" t="str">
        <f>VLOOKUP(A1037,'2017 Undergrad'!$A:$B,2,false)</f>
        <v>Gadsden State Community College</v>
      </c>
      <c r="C1037">
        <f>VLOOKUP(A1037,'2017 Undergrad'!$A:$E,5,false)</f>
        <v>488</v>
      </c>
      <c r="E1037">
        <f t="shared" si="1"/>
        <v>488</v>
      </c>
    </row>
    <row r="1038">
      <c r="A1038">
        <v>123217.0</v>
      </c>
      <c r="B1038" s="10" t="str">
        <f>VLOOKUP(A1038,'2017 Undergrad'!$A:$B,2,false)</f>
        <v>College of the Sequoias</v>
      </c>
      <c r="C1038">
        <f>VLOOKUP(A1038,'2017 Undergrad'!$A:$E,5,false)</f>
        <v>488</v>
      </c>
      <c r="E1038">
        <f t="shared" si="1"/>
        <v>488</v>
      </c>
    </row>
    <row r="1039">
      <c r="A1039">
        <v>489779.0</v>
      </c>
      <c r="B1039" s="10" t="str">
        <f>VLOOKUP(A1039,'2017 Undergrad'!$A:$B,2,false)</f>
        <v>Kaplan University-Indianapolis</v>
      </c>
      <c r="C1039">
        <f>VLOOKUP(A1039,'2017 Undergrad'!$A:$E,5,false)</f>
        <v>415</v>
      </c>
      <c r="D1039">
        <f>VLOOKUP(A1039,'2017 Graduate'!$A:$E,5,false)</f>
        <v>72</v>
      </c>
      <c r="E1039">
        <f t="shared" si="1"/>
        <v>487</v>
      </c>
    </row>
    <row r="1040">
      <c r="A1040">
        <v>240693.0</v>
      </c>
      <c r="B1040" s="10" t="str">
        <f>VLOOKUP(A1040,'2017 Undergrad'!$A:$B,2,false)</f>
        <v>Western Wyoming Community College</v>
      </c>
      <c r="C1040">
        <f>VLOOKUP(A1040,'2017 Undergrad'!$A:$E,5,false)</f>
        <v>486</v>
      </c>
      <c r="E1040">
        <f t="shared" si="1"/>
        <v>486</v>
      </c>
    </row>
    <row r="1041">
      <c r="A1041">
        <v>191241.0</v>
      </c>
      <c r="B1041" s="10" t="str">
        <f>VLOOKUP(A1041,'2017 Undergrad'!$A:$B,2,false)</f>
        <v>Fordham University</v>
      </c>
      <c r="C1041">
        <f>VLOOKUP(A1041,'2017 Undergrad'!$A:$E,5,false)</f>
        <v>14</v>
      </c>
      <c r="D1041">
        <f>VLOOKUP(A1041,'2017 Graduate'!$A:$E,5,false)</f>
        <v>470</v>
      </c>
      <c r="E1041">
        <f t="shared" si="1"/>
        <v>484</v>
      </c>
    </row>
    <row r="1042">
      <c r="A1042">
        <v>138789.0</v>
      </c>
      <c r="B1042" s="10" t="str">
        <f>VLOOKUP(A1042,'2017 Undergrad'!$A:$B,2,false)</f>
        <v>Armstrong State University</v>
      </c>
      <c r="C1042">
        <f>VLOOKUP(A1042,'2017 Undergrad'!$A:$E,5,false)</f>
        <v>346</v>
      </c>
      <c r="D1042">
        <f>VLOOKUP(A1042,'2017 Graduate'!$A:$E,5,false)</f>
        <v>137</v>
      </c>
      <c r="E1042">
        <f t="shared" si="1"/>
        <v>483</v>
      </c>
    </row>
    <row r="1043">
      <c r="A1043">
        <v>175935.0</v>
      </c>
      <c r="B1043" s="10" t="str">
        <f>VLOOKUP(A1043,'2017 Undergrad'!$A:$B,2,false)</f>
        <v>Meridian Community College</v>
      </c>
      <c r="C1043">
        <f>VLOOKUP(A1043,'2017 Undergrad'!$A:$E,5,false)</f>
        <v>482</v>
      </c>
      <c r="E1043">
        <f t="shared" si="1"/>
        <v>482</v>
      </c>
    </row>
    <row r="1044">
      <c r="A1044">
        <v>118718.0</v>
      </c>
      <c r="B1044" s="10" t="str">
        <f>VLOOKUP(A1044,'2017 Undergrad'!$A:$B,2,false)</f>
        <v>Merced College</v>
      </c>
      <c r="C1044">
        <f>VLOOKUP(A1044,'2017 Undergrad'!$A:$E,5,false)</f>
        <v>480</v>
      </c>
      <c r="E1044">
        <f t="shared" si="1"/>
        <v>480</v>
      </c>
    </row>
    <row r="1045">
      <c r="A1045">
        <v>126711.0</v>
      </c>
      <c r="B1045" s="10" t="str">
        <f>VLOOKUP(A1045,'2017 Undergrad'!$A:$B,2,false)</f>
        <v>Colorado Mountain College</v>
      </c>
      <c r="C1045">
        <f>VLOOKUP(A1045,'2017 Undergrad'!$A:$E,5,false)</f>
        <v>480</v>
      </c>
      <c r="E1045">
        <f t="shared" si="1"/>
        <v>480</v>
      </c>
    </row>
    <row r="1046">
      <c r="A1046">
        <v>138275.0</v>
      </c>
      <c r="B1046" s="10" t="str">
        <f>VLOOKUP(A1046,'2017 Undergrad'!$A:$B,2,false)</f>
        <v>Warner University</v>
      </c>
      <c r="C1046">
        <f>VLOOKUP(A1046,'2017 Undergrad'!$A:$E,5,false)</f>
        <v>284</v>
      </c>
      <c r="D1046">
        <f>VLOOKUP(A1046,'2017 Graduate'!$A:$E,5,false)</f>
        <v>196</v>
      </c>
      <c r="E1046">
        <f t="shared" si="1"/>
        <v>480</v>
      </c>
    </row>
    <row r="1047">
      <c r="A1047">
        <v>142559.0</v>
      </c>
      <c r="B1047" s="10" t="str">
        <f>VLOOKUP(A1047,'2017 Undergrad'!$A:$B,2,false)</f>
        <v>College of Southern Idaho</v>
      </c>
      <c r="C1047">
        <f>VLOOKUP(A1047,'2017 Undergrad'!$A:$E,5,false)</f>
        <v>479</v>
      </c>
      <c r="E1047">
        <f t="shared" si="1"/>
        <v>479</v>
      </c>
    </row>
    <row r="1048">
      <c r="A1048">
        <v>161545.0</v>
      </c>
      <c r="B1048" s="10" t="str">
        <f>VLOOKUP(A1048,'2017 Undergrad'!$A:$B,2,false)</f>
        <v>Southern Maine Community College</v>
      </c>
      <c r="C1048">
        <f>VLOOKUP(A1048,'2017 Undergrad'!$A:$E,5,false)</f>
        <v>479</v>
      </c>
      <c r="E1048">
        <f t="shared" si="1"/>
        <v>479</v>
      </c>
    </row>
    <row r="1049">
      <c r="A1049">
        <v>198376.0</v>
      </c>
      <c r="B1049" s="10" t="str">
        <f>VLOOKUP(A1049,'2017 Undergrad'!$A:$B,2,false)</f>
        <v>Davidson County Community College</v>
      </c>
      <c r="C1049">
        <f>VLOOKUP(A1049,'2017 Undergrad'!$A:$E,5,false)</f>
        <v>479</v>
      </c>
      <c r="E1049">
        <f t="shared" si="1"/>
        <v>479</v>
      </c>
    </row>
    <row r="1050">
      <c r="A1050">
        <v>113111.0</v>
      </c>
      <c r="B1050" s="10" t="str">
        <f>VLOOKUP(A1050,'2017 Undergrad'!$A:$B,2,false)</f>
        <v>Crafton Hills College</v>
      </c>
      <c r="C1050">
        <f>VLOOKUP(A1050,'2017 Undergrad'!$A:$E,5,false)</f>
        <v>478</v>
      </c>
      <c r="E1050">
        <f t="shared" si="1"/>
        <v>478</v>
      </c>
    </row>
    <row r="1051">
      <c r="A1051">
        <v>262031.0</v>
      </c>
      <c r="B1051" s="10" t="str">
        <f>VLOOKUP(A1051,'2017 Undergrad'!$A:$B,2,false)</f>
        <v>St Charles Community College</v>
      </c>
      <c r="C1051">
        <f>VLOOKUP(A1051,'2017 Undergrad'!$A:$E,5,false)</f>
        <v>478</v>
      </c>
      <c r="E1051">
        <f t="shared" si="1"/>
        <v>478</v>
      </c>
    </row>
    <row r="1052">
      <c r="A1052">
        <v>173638.0</v>
      </c>
      <c r="B1052" s="10" t="str">
        <f>VLOOKUP(A1052,'2017 Undergrad'!$A:$B,2,false)</f>
        <v>Minnesota West Community and Technical College</v>
      </c>
      <c r="C1052">
        <f>VLOOKUP(A1052,'2017 Undergrad'!$A:$E,5,false)</f>
        <v>477</v>
      </c>
      <c r="E1052">
        <f t="shared" si="1"/>
        <v>477</v>
      </c>
    </row>
    <row r="1053">
      <c r="A1053">
        <v>194222.0</v>
      </c>
      <c r="B1053" s="10" t="str">
        <f>VLOOKUP(A1053,'2017 Undergrad'!$A:$B,2,false)</f>
        <v>Onondaga Community College</v>
      </c>
      <c r="C1053">
        <f>VLOOKUP(A1053,'2017 Undergrad'!$A:$E,5,false)</f>
        <v>476</v>
      </c>
      <c r="E1053">
        <f t="shared" si="1"/>
        <v>476</v>
      </c>
    </row>
    <row r="1054">
      <c r="A1054">
        <v>217475.0</v>
      </c>
      <c r="B1054" s="10" t="str">
        <f>VLOOKUP(A1054,'2017 Undergrad'!$A:$B,2,false)</f>
        <v>Community College of Rhode Island</v>
      </c>
      <c r="C1054">
        <f>VLOOKUP(A1054,'2017 Undergrad'!$A:$E,5,false)</f>
        <v>476</v>
      </c>
      <c r="E1054">
        <f t="shared" si="1"/>
        <v>476</v>
      </c>
    </row>
    <row r="1055">
      <c r="A1055">
        <v>198330.0</v>
      </c>
      <c r="B1055" s="10" t="str">
        <f>VLOOKUP(A1055,'2017 Undergrad'!$A:$B,2,false)</f>
        <v>Coastal Carolina Community College</v>
      </c>
      <c r="C1055">
        <f>VLOOKUP(A1055,'2017 Undergrad'!$A:$E,5,false)</f>
        <v>474</v>
      </c>
      <c r="E1055">
        <f t="shared" si="1"/>
        <v>474</v>
      </c>
    </row>
    <row r="1056">
      <c r="A1056">
        <v>229540.0</v>
      </c>
      <c r="B1056" s="10" t="str">
        <f>VLOOKUP(A1056,'2017 Undergrad'!$A:$B,2,false)</f>
        <v>Victoria College</v>
      </c>
      <c r="C1056">
        <f>VLOOKUP(A1056,'2017 Undergrad'!$A:$E,5,false)</f>
        <v>474</v>
      </c>
      <c r="E1056">
        <f t="shared" si="1"/>
        <v>474</v>
      </c>
    </row>
    <row r="1057">
      <c r="A1057">
        <v>190150.0</v>
      </c>
      <c r="B1057" s="10" t="str">
        <f>VLOOKUP(A1057,'2017 Undergrad'!$A:$B,2,false)</f>
        <v>Columbia University in the City of New York</v>
      </c>
      <c r="C1057" t="str">
        <f>VLOOKUP(A1057,'2017 Undergrad'!$A:$E,5,false)</f>
        <v/>
      </c>
      <c r="D1057">
        <f>VLOOKUP(A1057,'2017 Graduate'!$A:$E,5,false)</f>
        <v>474</v>
      </c>
      <c r="E1057">
        <f t="shared" si="1"/>
        <v>474</v>
      </c>
    </row>
    <row r="1058">
      <c r="A1058">
        <v>191612.0</v>
      </c>
      <c r="B1058" s="10" t="str">
        <f>VLOOKUP(A1058,'2017 Undergrad'!$A:$B,2,false)</f>
        <v>Herkimer County Community College</v>
      </c>
      <c r="C1058">
        <f>VLOOKUP(A1058,'2017 Undergrad'!$A:$E,5,false)</f>
        <v>473</v>
      </c>
      <c r="E1058">
        <f t="shared" si="1"/>
        <v>473</v>
      </c>
    </row>
    <row r="1059">
      <c r="A1059">
        <v>219259.0</v>
      </c>
      <c r="B1059" s="10" t="str">
        <f>VLOOKUP(A1059,'2017 Undergrad'!$A:$B,2,false)</f>
        <v>Northern State University</v>
      </c>
      <c r="C1059">
        <f>VLOOKUP(A1059,'2017 Undergrad'!$A:$E,5,false)</f>
        <v>154</v>
      </c>
      <c r="D1059">
        <f>VLOOKUP(A1059,'2017 Graduate'!$A:$E,5,false)</f>
        <v>319</v>
      </c>
      <c r="E1059">
        <f t="shared" si="1"/>
        <v>473</v>
      </c>
    </row>
    <row r="1060">
      <c r="A1060">
        <v>114266.0</v>
      </c>
      <c r="B1060" s="10" t="str">
        <f>VLOOKUP(A1060,'2017 Undergrad'!$A:$B,2,false)</f>
        <v>Evergreen Valley College</v>
      </c>
      <c r="C1060">
        <f>VLOOKUP(A1060,'2017 Undergrad'!$A:$E,5,false)</f>
        <v>472</v>
      </c>
      <c r="E1060">
        <f t="shared" si="1"/>
        <v>472</v>
      </c>
    </row>
    <row r="1061">
      <c r="A1061">
        <v>186584.0</v>
      </c>
      <c r="B1061" s="10" t="str">
        <f>VLOOKUP(A1061,'2017 Undergrad'!$A:$B,2,false)</f>
        <v>Seton Hall University</v>
      </c>
      <c r="C1061">
        <f>VLOOKUP(A1061,'2017 Undergrad'!$A:$E,5,false)</f>
        <v>10</v>
      </c>
      <c r="D1061">
        <f>VLOOKUP(A1061,'2017 Graduate'!$A:$E,5,false)</f>
        <v>462</v>
      </c>
      <c r="E1061">
        <f t="shared" si="1"/>
        <v>472</v>
      </c>
    </row>
    <row r="1062">
      <c r="A1062">
        <v>227687.0</v>
      </c>
      <c r="B1062" s="10" t="str">
        <f>VLOOKUP(A1062,'2017 Undergrad'!$A:$B,2,false)</f>
        <v>Ranger College</v>
      </c>
      <c r="C1062">
        <f>VLOOKUP(A1062,'2017 Undergrad'!$A:$E,5,false)</f>
        <v>470</v>
      </c>
      <c r="E1062">
        <f t="shared" si="1"/>
        <v>470</v>
      </c>
    </row>
    <row r="1063">
      <c r="A1063">
        <v>102076.0</v>
      </c>
      <c r="B1063" s="10" t="str">
        <f>VLOOKUP(A1063,'2017 Undergrad'!$A:$B,2,false)</f>
        <v>Snead State Community College</v>
      </c>
      <c r="C1063">
        <f>VLOOKUP(A1063,'2017 Undergrad'!$A:$E,5,false)</f>
        <v>469</v>
      </c>
      <c r="E1063">
        <f t="shared" si="1"/>
        <v>469</v>
      </c>
    </row>
    <row r="1064">
      <c r="A1064">
        <v>140243.0</v>
      </c>
      <c r="B1064" s="10" t="str">
        <f>VLOOKUP(A1064,'2017 Undergrad'!$A:$B,2,false)</f>
        <v>Lanier Technical College</v>
      </c>
      <c r="C1064">
        <f>VLOOKUP(A1064,'2017 Undergrad'!$A:$E,5,false)</f>
        <v>469</v>
      </c>
      <c r="E1064">
        <f t="shared" si="1"/>
        <v>469</v>
      </c>
    </row>
    <row r="1065">
      <c r="A1065">
        <v>211024.0</v>
      </c>
      <c r="B1065" s="10" t="str">
        <f>VLOOKUP(A1065,'2017 Undergrad'!$A:$B,2,false)</f>
        <v>Clarks Summit University</v>
      </c>
      <c r="C1065">
        <f>VLOOKUP(A1065,'2017 Undergrad'!$A:$E,5,false)</f>
        <v>271</v>
      </c>
      <c r="D1065">
        <f>VLOOKUP(A1065,'2017 Graduate'!$A:$E,5,false)</f>
        <v>198</v>
      </c>
      <c r="E1065">
        <f t="shared" si="1"/>
        <v>469</v>
      </c>
    </row>
    <row r="1066">
      <c r="A1066">
        <v>238430.0</v>
      </c>
      <c r="B1066" s="10" t="str">
        <f>VLOOKUP(A1066,'2017 Undergrad'!$A:$B,2,false)</f>
        <v>Cardinal Stritch University</v>
      </c>
      <c r="C1066">
        <f>VLOOKUP(A1066,'2017 Undergrad'!$A:$E,5,false)</f>
        <v>212</v>
      </c>
      <c r="D1066">
        <f>VLOOKUP(A1066,'2017 Graduate'!$A:$E,5,false)</f>
        <v>257</v>
      </c>
      <c r="E1066">
        <f t="shared" si="1"/>
        <v>469</v>
      </c>
    </row>
    <row r="1067">
      <c r="A1067">
        <v>162690.0</v>
      </c>
      <c r="B1067" s="10" t="str">
        <f>VLOOKUP(A1067,'2017 Undergrad'!$A:$B,2,false)</f>
        <v>Hagerstown Community College</v>
      </c>
      <c r="C1067">
        <f>VLOOKUP(A1067,'2017 Undergrad'!$A:$E,5,false)</f>
        <v>468</v>
      </c>
      <c r="E1067">
        <f t="shared" si="1"/>
        <v>468</v>
      </c>
    </row>
    <row r="1068">
      <c r="A1068">
        <v>170444.0</v>
      </c>
      <c r="B1068" s="10" t="str">
        <f>VLOOKUP(A1068,'2017 Undergrad'!$A:$B,2,false)</f>
        <v>Jackson College</v>
      </c>
      <c r="C1068">
        <f>VLOOKUP(A1068,'2017 Undergrad'!$A:$E,5,false)</f>
        <v>467</v>
      </c>
      <c r="E1068">
        <f t="shared" si="1"/>
        <v>467</v>
      </c>
    </row>
    <row r="1069">
      <c r="A1069">
        <v>173708.0</v>
      </c>
      <c r="B1069" s="10" t="str">
        <f>VLOOKUP(A1069,'2017 Undergrad'!$A:$B,2,false)</f>
        <v>Hennepin Technical College</v>
      </c>
      <c r="C1069">
        <f>VLOOKUP(A1069,'2017 Undergrad'!$A:$E,5,false)</f>
        <v>467</v>
      </c>
      <c r="E1069">
        <f t="shared" si="1"/>
        <v>467</v>
      </c>
    </row>
    <row r="1070">
      <c r="A1070">
        <v>164076.0</v>
      </c>
      <c r="B1070" s="10" t="str">
        <f>VLOOKUP(A1070,'2017 Undergrad'!$A:$B,2,false)</f>
        <v>Towson University</v>
      </c>
      <c r="C1070">
        <f>VLOOKUP(A1070,'2017 Undergrad'!$A:$E,5,false)</f>
        <v>124</v>
      </c>
      <c r="D1070">
        <f>VLOOKUP(A1070,'2017 Graduate'!$A:$E,5,false)</f>
        <v>343</v>
      </c>
      <c r="E1070">
        <f t="shared" si="1"/>
        <v>467</v>
      </c>
    </row>
    <row r="1071">
      <c r="A1071">
        <v>199412.0</v>
      </c>
      <c r="B1071" s="10" t="str">
        <f>VLOOKUP(A1071,'2017 Undergrad'!$A:$B,2,false)</f>
        <v>Queens University of Charlotte</v>
      </c>
      <c r="C1071">
        <f>VLOOKUP(A1071,'2017 Undergrad'!$A:$E,5,false)</f>
        <v>21</v>
      </c>
      <c r="D1071">
        <f>VLOOKUP(A1071,'2017 Graduate'!$A:$E,5,false)</f>
        <v>446</v>
      </c>
      <c r="E1071">
        <f t="shared" si="1"/>
        <v>467</v>
      </c>
    </row>
    <row r="1072">
      <c r="A1072">
        <v>147004.0</v>
      </c>
      <c r="B1072" s="10" t="str">
        <f>VLOOKUP(A1072,'2017 Undergrad'!$A:$B,2,false)</f>
        <v>McHenry County College</v>
      </c>
      <c r="C1072">
        <f>VLOOKUP(A1072,'2017 Undergrad'!$A:$E,5,false)</f>
        <v>466</v>
      </c>
      <c r="E1072">
        <f t="shared" si="1"/>
        <v>466</v>
      </c>
    </row>
    <row r="1073">
      <c r="A1073">
        <v>229063.0</v>
      </c>
      <c r="B1073" s="10" t="str">
        <f>VLOOKUP(A1073,'2017 Undergrad'!$A:$B,2,false)</f>
        <v>Texas Southern University</v>
      </c>
      <c r="C1073">
        <f>VLOOKUP(A1073,'2017 Undergrad'!$A:$E,5,false)</f>
        <v>178</v>
      </c>
      <c r="D1073">
        <f>VLOOKUP(A1073,'2017 Graduate'!$A:$E,5,false)</f>
        <v>288</v>
      </c>
      <c r="E1073">
        <f t="shared" si="1"/>
        <v>466</v>
      </c>
    </row>
    <row r="1074">
      <c r="A1074">
        <v>221397.0</v>
      </c>
      <c r="B1074" s="10" t="str">
        <f>VLOOKUP(A1074,'2017 Undergrad'!$A:$B,2,false)</f>
        <v>Roane State Community College</v>
      </c>
      <c r="C1074">
        <f>VLOOKUP(A1074,'2017 Undergrad'!$A:$E,5,false)</f>
        <v>465</v>
      </c>
      <c r="E1074">
        <f t="shared" si="1"/>
        <v>465</v>
      </c>
    </row>
    <row r="1075">
      <c r="A1075">
        <v>104090.0</v>
      </c>
      <c r="B1075" s="10" t="str">
        <f>VLOOKUP(A1075,'2017 Undergrad'!$A:$B,2,false)</f>
        <v>Brookline College-Phoenix</v>
      </c>
      <c r="C1075">
        <f>VLOOKUP(A1075,'2017 Undergrad'!$A:$E,5,false)</f>
        <v>373</v>
      </c>
      <c r="D1075">
        <f>VLOOKUP(A1075,'2017 Graduate'!$A:$E,5,false)</f>
        <v>92</v>
      </c>
      <c r="E1075">
        <f t="shared" si="1"/>
        <v>465</v>
      </c>
    </row>
    <row r="1076">
      <c r="A1076">
        <v>140988.0</v>
      </c>
      <c r="B1076" s="10" t="str">
        <f>VLOOKUP(A1076,'2017 Undergrad'!$A:$B,2,false)</f>
        <v>Shorter University</v>
      </c>
      <c r="C1076">
        <f>VLOOKUP(A1076,'2017 Undergrad'!$A:$E,5,false)</f>
        <v>348</v>
      </c>
      <c r="D1076">
        <f>VLOOKUP(A1076,'2017 Graduate'!$A:$E,5,false)</f>
        <v>117</v>
      </c>
      <c r="E1076">
        <f t="shared" si="1"/>
        <v>465</v>
      </c>
    </row>
    <row r="1077">
      <c r="A1077">
        <v>133881.0</v>
      </c>
      <c r="B1077" s="10" t="str">
        <f>VLOOKUP(A1077,'2017 Undergrad'!$A:$B,2,false)</f>
        <v>Florida Institute of Technology</v>
      </c>
      <c r="C1077">
        <f>VLOOKUP(A1077,'2017 Undergrad'!$A:$E,5,false)</f>
        <v>0</v>
      </c>
      <c r="D1077">
        <f>VLOOKUP(A1077,'2017 Graduate'!$A:$E,5,false)</f>
        <v>465</v>
      </c>
      <c r="E1077">
        <f t="shared" si="1"/>
        <v>465</v>
      </c>
    </row>
    <row r="1078">
      <c r="A1078">
        <v>137476.0</v>
      </c>
      <c r="B1078" s="10" t="str">
        <f>VLOOKUP(A1078,'2017 Undergrad'!$A:$B,2,false)</f>
        <v>St Thomas University</v>
      </c>
      <c r="C1078">
        <f>VLOOKUP(A1078,'2017 Undergrad'!$A:$E,5,false)</f>
        <v>3</v>
      </c>
      <c r="D1078">
        <f>VLOOKUP(A1078,'2017 Graduate'!$A:$E,5,false)</f>
        <v>461</v>
      </c>
      <c r="E1078">
        <f t="shared" si="1"/>
        <v>464</v>
      </c>
    </row>
    <row r="1079">
      <c r="A1079">
        <v>221838.0</v>
      </c>
      <c r="B1079" s="10" t="str">
        <f>VLOOKUP(A1079,'2017 Undergrad'!$A:$B,2,false)</f>
        <v>Tennessee State University</v>
      </c>
      <c r="C1079">
        <f>VLOOKUP(A1079,'2017 Undergrad'!$A:$E,5,false)</f>
        <v>199</v>
      </c>
      <c r="D1079">
        <f>VLOOKUP(A1079,'2017 Graduate'!$A:$E,5,false)</f>
        <v>263</v>
      </c>
      <c r="E1079">
        <f t="shared" si="1"/>
        <v>462</v>
      </c>
    </row>
    <row r="1080">
      <c r="A1080">
        <v>196194.0</v>
      </c>
      <c r="B1080" s="10" t="str">
        <f>VLOOKUP(A1080,'2017 Undergrad'!$A:$B,2,false)</f>
        <v>SUNY College at Oswego</v>
      </c>
      <c r="C1080">
        <f>VLOOKUP(A1080,'2017 Undergrad'!$A:$E,5,false)</f>
        <v>141</v>
      </c>
      <c r="D1080">
        <f>VLOOKUP(A1080,'2017 Graduate'!$A:$E,5,false)</f>
        <v>320</v>
      </c>
      <c r="E1080">
        <f t="shared" si="1"/>
        <v>461</v>
      </c>
    </row>
    <row r="1081">
      <c r="A1081">
        <v>199786.0</v>
      </c>
      <c r="B1081" s="10" t="str">
        <f>VLOOKUP(A1081,'2017 Undergrad'!$A:$B,2,false)</f>
        <v>Alamance Community College</v>
      </c>
      <c r="C1081">
        <f>VLOOKUP(A1081,'2017 Undergrad'!$A:$E,5,false)</f>
        <v>460</v>
      </c>
      <c r="E1081">
        <f t="shared" si="1"/>
        <v>460</v>
      </c>
    </row>
    <row r="1082">
      <c r="A1082">
        <v>178244.0</v>
      </c>
      <c r="B1082" s="10" t="str">
        <f>VLOOKUP(A1082,'2017 Undergrad'!$A:$B,2,false)</f>
        <v>Missouri Baptist University</v>
      </c>
      <c r="C1082">
        <f>VLOOKUP(A1082,'2017 Undergrad'!$A:$E,5,false)</f>
        <v>146</v>
      </c>
      <c r="D1082">
        <f>VLOOKUP(A1082,'2017 Graduate'!$A:$E,5,false)</f>
        <v>314</v>
      </c>
      <c r="E1082">
        <f t="shared" si="1"/>
        <v>460</v>
      </c>
    </row>
    <row r="1083">
      <c r="A1083">
        <v>201645.0</v>
      </c>
      <c r="B1083" s="10" t="str">
        <f>VLOOKUP(A1083,'2017 Undergrad'!$A:$B,2,false)</f>
        <v>Case Western Reserve University</v>
      </c>
      <c r="C1083">
        <f>VLOOKUP(A1083,'2017 Undergrad'!$A:$E,5,false)</f>
        <v>0</v>
      </c>
      <c r="D1083">
        <f>VLOOKUP(A1083,'2017 Graduate'!$A:$E,5,false)</f>
        <v>458</v>
      </c>
      <c r="E1083">
        <f t="shared" si="1"/>
        <v>458</v>
      </c>
    </row>
    <row r="1084">
      <c r="A1084">
        <v>170550.0</v>
      </c>
      <c r="B1084" s="10" t="str">
        <f>VLOOKUP(A1084,'2017 Undergrad'!$A:$B,2,false)</f>
        <v>Kellogg Community College</v>
      </c>
      <c r="C1084">
        <f>VLOOKUP(A1084,'2017 Undergrad'!$A:$E,5,false)</f>
        <v>457</v>
      </c>
      <c r="E1084">
        <f t="shared" si="1"/>
        <v>457</v>
      </c>
    </row>
    <row r="1085">
      <c r="A1085">
        <v>125170.0</v>
      </c>
      <c r="B1085" s="10" t="str">
        <f>VLOOKUP(A1085,'2017 Undergrad'!$A:$B,2,false)</f>
        <v>Berkeley City College</v>
      </c>
      <c r="C1085">
        <f>VLOOKUP(A1085,'2017 Undergrad'!$A:$E,5,false)</f>
        <v>456</v>
      </c>
      <c r="E1085">
        <f t="shared" si="1"/>
        <v>456</v>
      </c>
    </row>
    <row r="1086">
      <c r="A1086">
        <v>118684.0</v>
      </c>
      <c r="B1086" s="10" t="str">
        <f>VLOOKUP(A1086,'2017 Undergrad'!$A:$B,2,false)</f>
        <v>Mendocino College</v>
      </c>
      <c r="C1086">
        <f>VLOOKUP(A1086,'2017 Undergrad'!$A:$E,5,false)</f>
        <v>453</v>
      </c>
      <c r="E1086">
        <f t="shared" si="1"/>
        <v>453</v>
      </c>
    </row>
    <row r="1087">
      <c r="A1087">
        <v>193478.0</v>
      </c>
      <c r="B1087" s="10" t="str">
        <f>VLOOKUP(A1087,'2017 Undergrad'!$A:$B,2,false)</f>
        <v>Nassau Community College</v>
      </c>
      <c r="C1087">
        <f>VLOOKUP(A1087,'2017 Undergrad'!$A:$E,5,false)</f>
        <v>453</v>
      </c>
      <c r="E1087">
        <f t="shared" si="1"/>
        <v>453</v>
      </c>
    </row>
    <row r="1088">
      <c r="A1088">
        <v>207661.0</v>
      </c>
      <c r="B1088" s="10" t="str">
        <f>VLOOKUP(A1088,'2017 Undergrad'!$A:$B,2,false)</f>
        <v>Rogers State University</v>
      </c>
      <c r="C1088">
        <f>VLOOKUP(A1088,'2017 Undergrad'!$A:$E,5,false)</f>
        <v>453</v>
      </c>
      <c r="E1088">
        <f t="shared" si="1"/>
        <v>453</v>
      </c>
    </row>
    <row r="1089">
      <c r="A1089">
        <v>229027.0</v>
      </c>
      <c r="B1089" s="10" t="str">
        <f>VLOOKUP(A1089,'2017 Undergrad'!$A:$B,2,false)</f>
        <v>The University of Texas at San Antonio</v>
      </c>
      <c r="C1089">
        <f>VLOOKUP(A1089,'2017 Undergrad'!$A:$E,5,false)</f>
        <v>377</v>
      </c>
      <c r="D1089">
        <f>VLOOKUP(A1089,'2017 Graduate'!$A:$E,5,false)</f>
        <v>76</v>
      </c>
      <c r="E1089">
        <f t="shared" si="1"/>
        <v>453</v>
      </c>
    </row>
    <row r="1090">
      <c r="A1090">
        <v>148511.0</v>
      </c>
      <c r="B1090" s="10" t="str">
        <f>VLOOKUP(A1090,'2017 Undergrad'!$A:$B,2,false)</f>
        <v>Rush University</v>
      </c>
      <c r="C1090">
        <f>VLOOKUP(A1090,'2017 Undergrad'!$A:$E,5,false)</f>
        <v>16</v>
      </c>
      <c r="D1090">
        <f>VLOOKUP(A1090,'2017 Graduate'!$A:$E,5,false)</f>
        <v>437</v>
      </c>
      <c r="E1090">
        <f t="shared" si="1"/>
        <v>453</v>
      </c>
    </row>
    <row r="1091">
      <c r="A1091">
        <v>146393.0</v>
      </c>
      <c r="B1091" s="10" t="str">
        <f>VLOOKUP(A1091,'2017 Undergrad'!$A:$B,2,false)</f>
        <v>Kendall College</v>
      </c>
      <c r="C1091">
        <f>VLOOKUP(A1091,'2017 Undergrad'!$A:$E,5,false)</f>
        <v>452</v>
      </c>
      <c r="E1091">
        <f t="shared" si="1"/>
        <v>452</v>
      </c>
    </row>
    <row r="1092">
      <c r="A1092">
        <v>157793.0</v>
      </c>
      <c r="B1092" s="10" t="str">
        <f>VLOOKUP(A1092,'2017 Undergrad'!$A:$B,2,false)</f>
        <v>Sullivan University</v>
      </c>
      <c r="C1092">
        <f>VLOOKUP(A1092,'2017 Undergrad'!$A:$E,5,false)</f>
        <v>320</v>
      </c>
      <c r="D1092">
        <f>VLOOKUP(A1092,'2017 Graduate'!$A:$E,5,false)</f>
        <v>131</v>
      </c>
      <c r="E1092">
        <f t="shared" si="1"/>
        <v>451</v>
      </c>
    </row>
    <row r="1093">
      <c r="A1093">
        <v>213367.0</v>
      </c>
      <c r="B1093" s="10" t="str">
        <f>VLOOKUP(A1093,'2017 Undergrad'!$A:$B,2,false)</f>
        <v>La Salle University</v>
      </c>
      <c r="C1093">
        <f>VLOOKUP(A1093,'2017 Undergrad'!$A:$E,5,false)</f>
        <v>56</v>
      </c>
      <c r="D1093">
        <f>VLOOKUP(A1093,'2017 Graduate'!$A:$E,5,false)</f>
        <v>395</v>
      </c>
      <c r="E1093">
        <f t="shared" si="1"/>
        <v>451</v>
      </c>
    </row>
    <row r="1094">
      <c r="A1094">
        <v>240620.0</v>
      </c>
      <c r="B1094" s="10" t="str">
        <f>VLOOKUP(A1094,'2017 Undergrad'!$A:$B,2,false)</f>
        <v>Laramie County Community College</v>
      </c>
      <c r="C1094">
        <f>VLOOKUP(A1094,'2017 Undergrad'!$A:$E,5,false)</f>
        <v>446</v>
      </c>
      <c r="E1094">
        <f t="shared" si="1"/>
        <v>446</v>
      </c>
    </row>
    <row r="1095">
      <c r="A1095">
        <v>490133.0</v>
      </c>
      <c r="B1095" s="10" t="str">
        <f>VLOOKUP(A1095,'2017 Undergrad'!$A:$B,2,false)</f>
        <v>Westcliff University</v>
      </c>
      <c r="C1095">
        <f>VLOOKUP(A1095,'2017 Undergrad'!$A:$E,5,false)</f>
        <v>216</v>
      </c>
      <c r="D1095">
        <f>VLOOKUP(A1095,'2017 Graduate'!$A:$E,5,false)</f>
        <v>230</v>
      </c>
      <c r="E1095">
        <f t="shared" si="1"/>
        <v>446</v>
      </c>
    </row>
    <row r="1096">
      <c r="A1096">
        <v>164492.0</v>
      </c>
      <c r="B1096" s="10" t="str">
        <f>VLOOKUP(A1096,'2017 Undergrad'!$A:$B,2,false)</f>
        <v>Anna Maria College</v>
      </c>
      <c r="C1096">
        <f>VLOOKUP(A1096,'2017 Undergrad'!$A:$E,5,false)</f>
        <v>251</v>
      </c>
      <c r="D1096">
        <f>VLOOKUP(A1096,'2017 Graduate'!$A:$E,5,false)</f>
        <v>192</v>
      </c>
      <c r="E1096">
        <f t="shared" si="1"/>
        <v>443</v>
      </c>
    </row>
    <row r="1097">
      <c r="A1097">
        <v>195809.0</v>
      </c>
      <c r="B1097" s="10" t="str">
        <f>VLOOKUP(A1097,'2017 Undergrad'!$A:$B,2,false)</f>
        <v>St John's University-New York</v>
      </c>
      <c r="C1097">
        <f>VLOOKUP(A1097,'2017 Undergrad'!$A:$E,5,false)</f>
        <v>87</v>
      </c>
      <c r="D1097">
        <f>VLOOKUP(A1097,'2017 Graduate'!$A:$E,5,false)</f>
        <v>356</v>
      </c>
      <c r="E1097">
        <f t="shared" si="1"/>
        <v>443</v>
      </c>
    </row>
    <row r="1098">
      <c r="A1098">
        <v>208318.0</v>
      </c>
      <c r="B1098" s="10" t="str">
        <f>VLOOKUP(A1098,'2017 Undergrad'!$A:$B,2,false)</f>
        <v>Central Oregon Community College</v>
      </c>
      <c r="C1098">
        <f>VLOOKUP(A1098,'2017 Undergrad'!$A:$E,5,false)</f>
        <v>441</v>
      </c>
      <c r="E1098">
        <f t="shared" si="1"/>
        <v>441</v>
      </c>
    </row>
    <row r="1099">
      <c r="A1099">
        <v>151379.0</v>
      </c>
      <c r="B1099" s="10" t="str">
        <f>VLOOKUP(A1099,'2017 Undergrad'!$A:$B,2,false)</f>
        <v>Indiana University-Southeast</v>
      </c>
      <c r="C1099">
        <f>VLOOKUP(A1099,'2017 Undergrad'!$A:$E,5,false)</f>
        <v>401</v>
      </c>
      <c r="D1099">
        <f>VLOOKUP(A1099,'2017 Graduate'!$A:$E,5,false)</f>
        <v>40</v>
      </c>
      <c r="E1099">
        <f t="shared" si="1"/>
        <v>441</v>
      </c>
    </row>
    <row r="1100">
      <c r="A1100">
        <v>204194.0</v>
      </c>
      <c r="B1100" s="10" t="str">
        <f>VLOOKUP(A1100,'2017 Undergrad'!$A:$B,2,false)</f>
        <v>Mount Vernon Nazarene University</v>
      </c>
      <c r="C1100">
        <f>VLOOKUP(A1100,'2017 Undergrad'!$A:$E,5,false)</f>
        <v>247</v>
      </c>
      <c r="D1100">
        <f>VLOOKUP(A1100,'2017 Graduate'!$A:$E,5,false)</f>
        <v>192</v>
      </c>
      <c r="E1100">
        <f t="shared" si="1"/>
        <v>439</v>
      </c>
    </row>
    <row r="1101">
      <c r="A1101">
        <v>204264.0</v>
      </c>
      <c r="B1101" s="10" t="str">
        <f>VLOOKUP(A1101,'2017 Undergrad'!$A:$B,2,false)</f>
        <v>Muskingum University</v>
      </c>
      <c r="C1101">
        <f>VLOOKUP(A1101,'2017 Undergrad'!$A:$E,5,false)</f>
        <v>190</v>
      </c>
      <c r="D1101">
        <f>VLOOKUP(A1101,'2017 Graduate'!$A:$E,5,false)</f>
        <v>249</v>
      </c>
      <c r="E1101">
        <f t="shared" si="1"/>
        <v>439</v>
      </c>
    </row>
    <row r="1102">
      <c r="A1102">
        <v>208406.0</v>
      </c>
      <c r="B1102" s="10" t="str">
        <f>VLOOKUP(A1102,'2017 Undergrad'!$A:$B,2,false)</f>
        <v>Clackamas Community College</v>
      </c>
      <c r="C1102">
        <f>VLOOKUP(A1102,'2017 Undergrad'!$A:$E,5,false)</f>
        <v>438</v>
      </c>
      <c r="E1102">
        <f t="shared" si="1"/>
        <v>438</v>
      </c>
    </row>
    <row r="1103">
      <c r="A1103">
        <v>146506.0</v>
      </c>
      <c r="B1103" s="10" t="str">
        <f>VLOOKUP(A1103,'2017 Undergrad'!$A:$B,2,false)</f>
        <v>Lake Land College</v>
      </c>
      <c r="C1103">
        <f>VLOOKUP(A1103,'2017 Undergrad'!$A:$E,5,false)</f>
        <v>437</v>
      </c>
      <c r="E1103">
        <f t="shared" si="1"/>
        <v>437</v>
      </c>
    </row>
    <row r="1104">
      <c r="A1104">
        <v>198668.0</v>
      </c>
      <c r="B1104" s="10" t="str">
        <f>VLOOKUP(A1104,'2017 Undergrad'!$A:$B,2,false)</f>
        <v>Haywood Community College</v>
      </c>
      <c r="C1104">
        <f>VLOOKUP(A1104,'2017 Undergrad'!$A:$E,5,false)</f>
        <v>437</v>
      </c>
      <c r="E1104">
        <f t="shared" si="1"/>
        <v>437</v>
      </c>
    </row>
    <row r="1105">
      <c r="A1105">
        <v>378576.0</v>
      </c>
      <c r="B1105" s="10" t="str">
        <f>VLOOKUP(A1105,'2017 Undergrad'!$A:$B,2,false)</f>
        <v>Pacific College of Oriental Medicine-San Diego</v>
      </c>
      <c r="C1105">
        <f>VLOOKUP(A1105,'2017 Undergrad'!$A:$E,5,false)</f>
        <v>0</v>
      </c>
      <c r="D1105">
        <f>VLOOKUP(A1105,'2017 Graduate'!$A:$E,5,false)</f>
        <v>437</v>
      </c>
      <c r="E1105">
        <f t="shared" si="1"/>
        <v>437</v>
      </c>
    </row>
    <row r="1106">
      <c r="A1106">
        <v>108092.0</v>
      </c>
      <c r="B1106" s="10" t="str">
        <f>VLOOKUP(A1106,'2017 Undergrad'!$A:$B,2,false)</f>
        <v>University of Arkansas-Fort Smith</v>
      </c>
      <c r="C1106">
        <f>VLOOKUP(A1106,'2017 Undergrad'!$A:$E,5,false)</f>
        <v>419</v>
      </c>
      <c r="D1106">
        <f>VLOOKUP(A1106,'2017 Graduate'!$A:$E,5,false)</f>
        <v>17</v>
      </c>
      <c r="E1106">
        <f t="shared" si="1"/>
        <v>436</v>
      </c>
    </row>
    <row r="1107">
      <c r="A1107">
        <v>159647.0</v>
      </c>
      <c r="B1107" s="10" t="str">
        <f>VLOOKUP(A1107,'2017 Undergrad'!$A:$B,2,false)</f>
        <v>Louisiana Tech University</v>
      </c>
      <c r="C1107">
        <f>VLOOKUP(A1107,'2017 Undergrad'!$A:$E,5,false)</f>
        <v>150</v>
      </c>
      <c r="D1107">
        <f>VLOOKUP(A1107,'2017 Graduate'!$A:$E,5,false)</f>
        <v>286</v>
      </c>
      <c r="E1107">
        <f t="shared" si="1"/>
        <v>436</v>
      </c>
    </row>
    <row r="1108">
      <c r="A1108">
        <v>204468.0</v>
      </c>
      <c r="B1108" s="10" t="str">
        <f>VLOOKUP(A1108,'2017 Undergrad'!$A:$B,2,false)</f>
        <v>Notre Dame College</v>
      </c>
      <c r="C1108">
        <f>VLOOKUP(A1108,'2017 Undergrad'!$A:$E,5,false)</f>
        <v>270</v>
      </c>
      <c r="D1108">
        <f>VLOOKUP(A1108,'2017 Graduate'!$A:$E,5,false)</f>
        <v>165</v>
      </c>
      <c r="E1108">
        <f t="shared" si="1"/>
        <v>435</v>
      </c>
    </row>
    <row r="1109">
      <c r="A1109">
        <v>191339.0</v>
      </c>
      <c r="B1109" s="10" t="str">
        <f>VLOOKUP(A1109,'2017 Undergrad'!$A:$B,2,false)</f>
        <v>Genesee Community College</v>
      </c>
      <c r="C1109">
        <f>VLOOKUP(A1109,'2017 Undergrad'!$A:$E,5,false)</f>
        <v>434</v>
      </c>
      <c r="E1109">
        <f t="shared" si="1"/>
        <v>434</v>
      </c>
    </row>
    <row r="1110">
      <c r="A1110">
        <v>176053.0</v>
      </c>
      <c r="B1110" s="10" t="str">
        <f>VLOOKUP(A1110,'2017 Undergrad'!$A:$B,2,false)</f>
        <v>Mississippi College</v>
      </c>
      <c r="C1110">
        <f>VLOOKUP(A1110,'2017 Undergrad'!$A:$E,5,false)</f>
        <v>156</v>
      </c>
      <c r="D1110">
        <f>VLOOKUP(A1110,'2017 Graduate'!$A:$E,5,false)</f>
        <v>278</v>
      </c>
      <c r="E1110">
        <f t="shared" si="1"/>
        <v>434</v>
      </c>
    </row>
    <row r="1111">
      <c r="A1111">
        <v>166957.0</v>
      </c>
      <c r="B1111" s="10" t="str">
        <f>VLOOKUP(A1111,'2017 Undergrad'!$A:$B,2,false)</f>
        <v>Mount Wachusett Community College</v>
      </c>
      <c r="C1111">
        <f>VLOOKUP(A1111,'2017 Undergrad'!$A:$E,5,false)</f>
        <v>432</v>
      </c>
      <c r="E1111">
        <f t="shared" si="1"/>
        <v>432</v>
      </c>
    </row>
    <row r="1112">
      <c r="A1112">
        <v>218991.0</v>
      </c>
      <c r="B1112" s="10" t="str">
        <f>VLOOKUP(A1112,'2017 Undergrad'!$A:$B,2,false)</f>
        <v>York Technical College</v>
      </c>
      <c r="C1112">
        <f>VLOOKUP(A1112,'2017 Undergrad'!$A:$E,5,false)</f>
        <v>432</v>
      </c>
      <c r="E1112">
        <f t="shared" si="1"/>
        <v>432</v>
      </c>
    </row>
    <row r="1113">
      <c r="A1113">
        <v>367024.0</v>
      </c>
      <c r="B1113" s="10" t="str">
        <f>VLOOKUP(A1113,'2017 Undergrad'!$A:$B,2,false)</f>
        <v>Kaplan University-Des Moines Campus</v>
      </c>
      <c r="C1113">
        <f>VLOOKUP(A1113,'2017 Undergrad'!$A:$E,5,false)</f>
        <v>328</v>
      </c>
      <c r="D1113">
        <f>VLOOKUP(A1113,'2017 Graduate'!$A:$E,5,false)</f>
        <v>103</v>
      </c>
      <c r="E1113">
        <f t="shared" si="1"/>
        <v>431</v>
      </c>
    </row>
    <row r="1114">
      <c r="A1114">
        <v>105367.0</v>
      </c>
      <c r="B1114" s="10" t="str">
        <f>VLOOKUP(A1114,'2017 Undergrad'!$A:$B,2,false)</f>
        <v>Ottawa University-Phoenix</v>
      </c>
      <c r="C1114">
        <f>VLOOKUP(A1114,'2017 Undergrad'!$A:$E,5,false)</f>
        <v>286</v>
      </c>
      <c r="D1114">
        <f>VLOOKUP(A1114,'2017 Graduate'!$A:$E,5,false)</f>
        <v>145</v>
      </c>
      <c r="E1114">
        <f t="shared" si="1"/>
        <v>431</v>
      </c>
    </row>
    <row r="1115">
      <c r="A1115">
        <v>145813.0</v>
      </c>
      <c r="B1115" s="10" t="str">
        <f>VLOOKUP(A1115,'2017 Undergrad'!$A:$B,2,false)</f>
        <v>Illinois State University</v>
      </c>
      <c r="C1115">
        <f>VLOOKUP(A1115,'2017 Undergrad'!$A:$E,5,false)</f>
        <v>84</v>
      </c>
      <c r="D1115">
        <f>VLOOKUP(A1115,'2017 Graduate'!$A:$E,5,false)</f>
        <v>347</v>
      </c>
      <c r="E1115">
        <f t="shared" si="1"/>
        <v>431</v>
      </c>
    </row>
    <row r="1116">
      <c r="A1116">
        <v>159656.0</v>
      </c>
      <c r="B1116" s="10" t="str">
        <f>VLOOKUP(A1116,'2017 Undergrad'!$A:$B,2,false)</f>
        <v>Loyola University New Orleans</v>
      </c>
      <c r="C1116">
        <f>VLOOKUP(A1116,'2017 Undergrad'!$A:$E,5,false)</f>
        <v>21</v>
      </c>
      <c r="D1116">
        <f>VLOOKUP(A1116,'2017 Graduate'!$A:$E,5,false)</f>
        <v>410</v>
      </c>
      <c r="E1116">
        <f t="shared" si="1"/>
        <v>431</v>
      </c>
    </row>
    <row r="1117">
      <c r="A1117">
        <v>199731.0</v>
      </c>
      <c r="B1117" s="10" t="str">
        <f>VLOOKUP(A1117,'2017 Undergrad'!$A:$B,2,false)</f>
        <v>Southwestern Community College</v>
      </c>
      <c r="C1117">
        <f>VLOOKUP(A1117,'2017 Undergrad'!$A:$E,5,false)</f>
        <v>430</v>
      </c>
      <c r="E1117">
        <f t="shared" si="1"/>
        <v>430</v>
      </c>
    </row>
    <row r="1118">
      <c r="A1118">
        <v>160940.0</v>
      </c>
      <c r="B1118" s="10" t="str">
        <f>VLOOKUP(A1118,'2017 Undergrad'!$A:$B,2,false)</f>
        <v>Kaplan University-Maine Campus</v>
      </c>
      <c r="C1118">
        <f>VLOOKUP(A1118,'2017 Undergrad'!$A:$E,5,false)</f>
        <v>321</v>
      </c>
      <c r="D1118">
        <f>VLOOKUP(A1118,'2017 Graduate'!$A:$E,5,false)</f>
        <v>109</v>
      </c>
      <c r="E1118">
        <f t="shared" si="1"/>
        <v>430</v>
      </c>
    </row>
    <row r="1119">
      <c r="A1119">
        <v>482413.0</v>
      </c>
      <c r="B1119" s="10" t="str">
        <f>VLOOKUP(A1119,'2017 Undergrad'!$A:$B,2,false)</f>
        <v>DeVry College of New York</v>
      </c>
      <c r="C1119">
        <f>VLOOKUP(A1119,'2017 Undergrad'!$A:$E,5,false)</f>
        <v>296</v>
      </c>
      <c r="D1119">
        <f>VLOOKUP(A1119,'2017 Graduate'!$A:$E,5,false)</f>
        <v>134</v>
      </c>
      <c r="E1119">
        <f t="shared" si="1"/>
        <v>430</v>
      </c>
    </row>
    <row r="1120">
      <c r="A1120">
        <v>175342.0</v>
      </c>
      <c r="B1120" s="10" t="str">
        <f>VLOOKUP(A1120,'2017 Undergrad'!$A:$B,2,false)</f>
        <v>Alcorn State University</v>
      </c>
      <c r="C1120">
        <f>VLOOKUP(A1120,'2017 Undergrad'!$A:$E,5,false)</f>
        <v>144</v>
      </c>
      <c r="D1120">
        <f>VLOOKUP(A1120,'2017 Graduate'!$A:$E,5,false)</f>
        <v>286</v>
      </c>
      <c r="E1120">
        <f t="shared" si="1"/>
        <v>430</v>
      </c>
    </row>
    <row r="1121">
      <c r="A1121">
        <v>218830.0</v>
      </c>
      <c r="B1121" s="10" t="str">
        <f>VLOOKUP(A1121,'2017 Undergrad'!$A:$B,2,false)</f>
        <v>Spartanburg Community College</v>
      </c>
      <c r="C1121">
        <f>VLOOKUP(A1121,'2017 Undergrad'!$A:$E,5,false)</f>
        <v>429</v>
      </c>
      <c r="E1121">
        <f t="shared" si="1"/>
        <v>429</v>
      </c>
    </row>
    <row r="1122">
      <c r="A1122">
        <v>489937.0</v>
      </c>
      <c r="B1122" s="10" t="str">
        <f>VLOOKUP(A1122,'2017 Undergrad'!$A:$B,2,false)</f>
        <v>Piedmont International University</v>
      </c>
      <c r="C1122">
        <f>VLOOKUP(A1122,'2017 Undergrad'!$A:$E,5,false)</f>
        <v>119</v>
      </c>
      <c r="D1122">
        <f>VLOOKUP(A1122,'2017 Graduate'!$A:$E,5,false)</f>
        <v>310</v>
      </c>
      <c r="E1122">
        <f t="shared" si="1"/>
        <v>429</v>
      </c>
    </row>
    <row r="1123">
      <c r="A1123">
        <v>233277.0</v>
      </c>
      <c r="B1123" s="10" t="str">
        <f>VLOOKUP(A1123,'2017 Undergrad'!$A:$B,2,false)</f>
        <v>Radford University</v>
      </c>
      <c r="C1123">
        <f>VLOOKUP(A1123,'2017 Undergrad'!$A:$E,5,false)</f>
        <v>99</v>
      </c>
      <c r="D1123">
        <f>VLOOKUP(A1123,'2017 Graduate'!$A:$E,5,false)</f>
        <v>330</v>
      </c>
      <c r="E1123">
        <f t="shared" si="1"/>
        <v>429</v>
      </c>
    </row>
    <row r="1124">
      <c r="A1124">
        <v>117894.0</v>
      </c>
      <c r="B1124" s="10" t="str">
        <f>VLOOKUP(A1124,'2017 Undergrad'!$A:$B,2,false)</f>
        <v>Los Medanos College</v>
      </c>
      <c r="C1124">
        <f>VLOOKUP(A1124,'2017 Undergrad'!$A:$E,5,false)</f>
        <v>428</v>
      </c>
      <c r="E1124">
        <f t="shared" si="1"/>
        <v>428</v>
      </c>
    </row>
    <row r="1125">
      <c r="A1125">
        <v>154855.0</v>
      </c>
      <c r="B1125" s="10" t="str">
        <f>VLOOKUP(A1125,'2017 Undergrad'!$A:$B,2,false)</f>
        <v>Central Christian College of Kansas</v>
      </c>
      <c r="C1125">
        <f>VLOOKUP(A1125,'2017 Undergrad'!$A:$E,5,false)</f>
        <v>428</v>
      </c>
      <c r="E1125">
        <f t="shared" si="1"/>
        <v>428</v>
      </c>
    </row>
    <row r="1126">
      <c r="A1126">
        <v>173063.0</v>
      </c>
      <c r="B1126" s="10" t="str">
        <f>VLOOKUP(A1126,'2017 Undergrad'!$A:$B,2,false)</f>
        <v>Riverland Community College</v>
      </c>
      <c r="C1126">
        <f>VLOOKUP(A1126,'2017 Undergrad'!$A:$E,5,false)</f>
        <v>428</v>
      </c>
      <c r="E1126">
        <f t="shared" si="1"/>
        <v>428</v>
      </c>
    </row>
    <row r="1127">
      <c r="A1127">
        <v>442879.0</v>
      </c>
      <c r="B1127" s="10" t="str">
        <f>VLOOKUP(A1127,'2017 Undergrad'!$A:$B,2,false)</f>
        <v>Southwest Institute of Healing Arts</v>
      </c>
      <c r="C1127">
        <f>VLOOKUP(A1127,'2017 Undergrad'!$A:$E,5,false)</f>
        <v>427</v>
      </c>
      <c r="E1127">
        <f t="shared" si="1"/>
        <v>427</v>
      </c>
    </row>
    <row r="1128">
      <c r="A1128">
        <v>159939.0</v>
      </c>
      <c r="B1128" s="10" t="str">
        <f>VLOOKUP(A1128,'2017 Undergrad'!$A:$B,2,false)</f>
        <v>University of New Orleans</v>
      </c>
      <c r="C1128">
        <f>VLOOKUP(A1128,'2017 Undergrad'!$A:$E,5,false)</f>
        <v>228</v>
      </c>
      <c r="D1128">
        <f>VLOOKUP(A1128,'2017 Graduate'!$A:$E,5,false)</f>
        <v>199</v>
      </c>
      <c r="E1128">
        <f t="shared" si="1"/>
        <v>427</v>
      </c>
    </row>
    <row r="1129">
      <c r="A1129">
        <v>161864.0</v>
      </c>
      <c r="B1129" s="10" t="str">
        <f>VLOOKUP(A1129,'2017 Undergrad'!$A:$B,2,false)</f>
        <v>Baltimore City Community College</v>
      </c>
      <c r="C1129">
        <f>VLOOKUP(A1129,'2017 Undergrad'!$A:$E,5,false)</f>
        <v>425</v>
      </c>
      <c r="E1129">
        <f t="shared" si="1"/>
        <v>425</v>
      </c>
    </row>
    <row r="1130">
      <c r="A1130">
        <v>175078.0</v>
      </c>
      <c r="B1130" s="10" t="str">
        <f>VLOOKUP(A1130,'2017 Undergrad'!$A:$B,2,false)</f>
        <v>Southwest Minnesota State University</v>
      </c>
      <c r="C1130">
        <f>VLOOKUP(A1130,'2017 Undergrad'!$A:$E,5,false)</f>
        <v>320</v>
      </c>
      <c r="D1130">
        <f>VLOOKUP(A1130,'2017 Graduate'!$A:$E,5,false)</f>
        <v>105</v>
      </c>
      <c r="E1130">
        <f t="shared" si="1"/>
        <v>425</v>
      </c>
    </row>
    <row r="1131">
      <c r="A1131">
        <v>127945.0</v>
      </c>
      <c r="B1131" s="10" t="str">
        <f>VLOOKUP(A1131,'2017 Undergrad'!$A:$B,2,false)</f>
        <v>Rocky Mountain College of Art and Design</v>
      </c>
      <c r="C1131">
        <f>VLOOKUP(A1131,'2017 Undergrad'!$A:$E,5,false)</f>
        <v>418</v>
      </c>
      <c r="D1131">
        <f>VLOOKUP(A1131,'2017 Graduate'!$A:$E,5,false)</f>
        <v>5</v>
      </c>
      <c r="E1131">
        <f t="shared" si="1"/>
        <v>423</v>
      </c>
    </row>
    <row r="1132">
      <c r="A1132">
        <v>195003.0</v>
      </c>
      <c r="B1132" s="10" t="str">
        <f>VLOOKUP(A1132,'2017 Undergrad'!$A:$B,2,false)</f>
        <v>Rochester Institute of Technology</v>
      </c>
      <c r="C1132">
        <f>VLOOKUP(A1132,'2017 Undergrad'!$A:$E,5,false)</f>
        <v>97</v>
      </c>
      <c r="D1132">
        <f>VLOOKUP(A1132,'2017 Graduate'!$A:$E,5,false)</f>
        <v>325</v>
      </c>
      <c r="E1132">
        <f t="shared" si="1"/>
        <v>422</v>
      </c>
    </row>
    <row r="1133">
      <c r="A1133">
        <v>366395.0</v>
      </c>
      <c r="B1133" s="10" t="str">
        <f>VLOOKUP(A1133,'2017 Undergrad'!$A:$B,2,false)</f>
        <v>Suffolk County Community College</v>
      </c>
      <c r="C1133">
        <f>VLOOKUP(A1133,'2017 Undergrad'!$A:$E,5,false)</f>
        <v>421</v>
      </c>
      <c r="E1133">
        <f t="shared" si="1"/>
        <v>421</v>
      </c>
    </row>
    <row r="1134">
      <c r="A1134">
        <v>484905.0</v>
      </c>
      <c r="B1134" s="10" t="str">
        <f>VLOOKUP(A1134,'2017 Undergrad'!$A:$B,2,false)</f>
        <v>University of North Texas at Dallas</v>
      </c>
      <c r="C1134">
        <f>VLOOKUP(A1134,'2017 Undergrad'!$A:$E,5,false)</f>
        <v>381</v>
      </c>
      <c r="D1134">
        <f>VLOOKUP(A1134,'2017 Graduate'!$A:$E,5,false)</f>
        <v>40</v>
      </c>
      <c r="E1134">
        <f t="shared" si="1"/>
        <v>421</v>
      </c>
    </row>
    <row r="1135">
      <c r="A1135">
        <v>228316.0</v>
      </c>
      <c r="B1135" s="10" t="str">
        <f>VLOOKUP(A1135,'2017 Undergrad'!$A:$B,2,false)</f>
        <v>Southwest Texas Junior College</v>
      </c>
      <c r="C1135">
        <f>VLOOKUP(A1135,'2017 Undergrad'!$A:$E,5,false)</f>
        <v>420</v>
      </c>
      <c r="E1135">
        <f t="shared" si="1"/>
        <v>420</v>
      </c>
    </row>
    <row r="1136">
      <c r="A1136">
        <v>239372.0</v>
      </c>
      <c r="B1136" s="10" t="str">
        <f>VLOOKUP(A1136,'2017 Undergrad'!$A:$B,2,false)</f>
        <v>Moraine Park Technical College</v>
      </c>
      <c r="C1136">
        <f>VLOOKUP(A1136,'2017 Undergrad'!$A:$E,5,false)</f>
        <v>420</v>
      </c>
      <c r="E1136">
        <f t="shared" si="1"/>
        <v>420</v>
      </c>
    </row>
    <row r="1137">
      <c r="A1137">
        <v>218885.0</v>
      </c>
      <c r="B1137" s="10" t="str">
        <f>VLOOKUP(A1137,'2017 Undergrad'!$A:$B,2,false)</f>
        <v>Tri-County Technical College</v>
      </c>
      <c r="C1137">
        <f>VLOOKUP(A1137,'2017 Undergrad'!$A:$E,5,false)</f>
        <v>418</v>
      </c>
      <c r="E1137">
        <f t="shared" si="1"/>
        <v>418</v>
      </c>
    </row>
    <row r="1138">
      <c r="A1138">
        <v>423652.0</v>
      </c>
      <c r="B1138" s="10" t="str">
        <f>VLOOKUP(A1138,'2017 Undergrad'!$A:$B,2,false)</f>
        <v>Oregon Coast Community College</v>
      </c>
      <c r="C1138">
        <f>VLOOKUP(A1138,'2017 Undergrad'!$A:$E,5,false)</f>
        <v>418</v>
      </c>
      <c r="E1138">
        <f t="shared" si="1"/>
        <v>418</v>
      </c>
    </row>
    <row r="1139">
      <c r="A1139">
        <v>197850.0</v>
      </c>
      <c r="B1139" s="10" t="str">
        <f>VLOOKUP(A1139,'2017 Undergrad'!$A:$B,2,false)</f>
        <v>South Piedmont Community College</v>
      </c>
      <c r="C1139">
        <f>VLOOKUP(A1139,'2017 Undergrad'!$A:$E,5,false)</f>
        <v>416</v>
      </c>
      <c r="E1139">
        <f t="shared" si="1"/>
        <v>416</v>
      </c>
    </row>
    <row r="1140">
      <c r="A1140">
        <v>177676.0</v>
      </c>
      <c r="B1140" s="10" t="str">
        <f>VLOOKUP(A1140,'2017 Undergrad'!$A:$B,2,false)</f>
        <v>Jefferson College</v>
      </c>
      <c r="C1140">
        <f>VLOOKUP(A1140,'2017 Undergrad'!$A:$E,5,false)</f>
        <v>415</v>
      </c>
      <c r="E1140">
        <f t="shared" si="1"/>
        <v>415</v>
      </c>
    </row>
    <row r="1141">
      <c r="A1141">
        <v>168263.0</v>
      </c>
      <c r="B1141" s="10" t="str">
        <f>VLOOKUP(A1141,'2017 Undergrad'!$A:$B,2,false)</f>
        <v>Westfield State University</v>
      </c>
      <c r="C1141">
        <f>VLOOKUP(A1141,'2017 Undergrad'!$A:$E,5,false)</f>
        <v>375</v>
      </c>
      <c r="D1141">
        <f>VLOOKUP(A1141,'2017 Graduate'!$A:$E,5,false)</f>
        <v>39</v>
      </c>
      <c r="E1141">
        <f t="shared" si="1"/>
        <v>414</v>
      </c>
    </row>
    <row r="1142">
      <c r="A1142">
        <v>214041.0</v>
      </c>
      <c r="B1142" s="10" t="str">
        <f>VLOOKUP(A1142,'2017 Undergrad'!$A:$B,2,false)</f>
        <v>Millersville University of Pennsylvania</v>
      </c>
      <c r="C1142">
        <f>VLOOKUP(A1142,'2017 Undergrad'!$A:$E,5,false)</f>
        <v>249</v>
      </c>
      <c r="D1142">
        <f>VLOOKUP(A1142,'2017 Graduate'!$A:$E,5,false)</f>
        <v>165</v>
      </c>
      <c r="E1142">
        <f t="shared" si="1"/>
        <v>414</v>
      </c>
    </row>
    <row r="1143">
      <c r="A1143">
        <v>107141.0</v>
      </c>
      <c r="B1143" s="10" t="str">
        <f>VLOOKUP(A1143,'2017 Undergrad'!$A:$B,2,false)</f>
        <v>John Brown University</v>
      </c>
      <c r="C1143">
        <f>VLOOKUP(A1143,'2017 Undergrad'!$A:$E,5,false)</f>
        <v>227</v>
      </c>
      <c r="D1143">
        <f>VLOOKUP(A1143,'2017 Graduate'!$A:$E,5,false)</f>
        <v>186</v>
      </c>
      <c r="E1143">
        <f t="shared" si="1"/>
        <v>413</v>
      </c>
    </row>
    <row r="1144">
      <c r="A1144">
        <v>181783.0</v>
      </c>
      <c r="B1144" s="10" t="str">
        <f>VLOOKUP(A1144,'2017 Undergrad'!$A:$B,2,false)</f>
        <v>Wayne State College</v>
      </c>
      <c r="C1144">
        <f>VLOOKUP(A1144,'2017 Undergrad'!$A:$E,5,false)</f>
        <v>68</v>
      </c>
      <c r="D1144">
        <f>VLOOKUP(A1144,'2017 Graduate'!$A:$E,5,false)</f>
        <v>345</v>
      </c>
      <c r="E1144">
        <f t="shared" si="1"/>
        <v>413</v>
      </c>
    </row>
    <row r="1145">
      <c r="A1145">
        <v>160755.0</v>
      </c>
      <c r="B1145" s="10" t="str">
        <f>VLOOKUP(A1145,'2017 Undergrad'!$A:$B,2,false)</f>
        <v>Tulane University of Louisiana</v>
      </c>
      <c r="C1145">
        <f>VLOOKUP(A1145,'2017 Undergrad'!$A:$E,5,false)</f>
        <v>166</v>
      </c>
      <c r="D1145">
        <f>VLOOKUP(A1145,'2017 Graduate'!$A:$E,5,false)</f>
        <v>246</v>
      </c>
      <c r="E1145">
        <f t="shared" si="1"/>
        <v>412</v>
      </c>
    </row>
    <row r="1146">
      <c r="A1146">
        <v>198321.0</v>
      </c>
      <c r="B1146" s="10" t="str">
        <f>VLOOKUP(A1146,'2017 Undergrad'!$A:$B,2,false)</f>
        <v>Cleveland Community College</v>
      </c>
      <c r="C1146">
        <f>VLOOKUP(A1146,'2017 Undergrad'!$A:$E,5,false)</f>
        <v>411</v>
      </c>
      <c r="E1146">
        <f t="shared" si="1"/>
        <v>411</v>
      </c>
    </row>
    <row r="1147">
      <c r="A1147">
        <v>487320.0</v>
      </c>
      <c r="B1147" s="10" t="str">
        <f>VLOOKUP(A1147,'2017 Undergrad'!$A:$B,2,false)</f>
        <v>Texas State Technical College</v>
      </c>
      <c r="C1147">
        <f>VLOOKUP(A1147,'2017 Undergrad'!$A:$E,5,false)</f>
        <v>411</v>
      </c>
      <c r="E1147">
        <f t="shared" si="1"/>
        <v>411</v>
      </c>
    </row>
    <row r="1148">
      <c r="A1148">
        <v>200572.0</v>
      </c>
      <c r="B1148" s="10" t="str">
        <f>VLOOKUP(A1148,'2017 Undergrad'!$A:$B,2,false)</f>
        <v>Valley City State University</v>
      </c>
      <c r="C1148">
        <f>VLOOKUP(A1148,'2017 Undergrad'!$A:$E,5,false)</f>
        <v>263</v>
      </c>
      <c r="D1148">
        <f>VLOOKUP(A1148,'2017 Graduate'!$A:$E,5,false)</f>
        <v>148</v>
      </c>
      <c r="E1148">
        <f t="shared" si="1"/>
        <v>411</v>
      </c>
    </row>
    <row r="1149">
      <c r="A1149">
        <v>191199.0</v>
      </c>
      <c r="B1149" s="10" t="str">
        <f>VLOOKUP(A1149,'2017 Undergrad'!$A:$B,2,false)</f>
        <v>Finger Lakes Community College</v>
      </c>
      <c r="C1149">
        <f>VLOOKUP(A1149,'2017 Undergrad'!$A:$E,5,false)</f>
        <v>410</v>
      </c>
      <c r="E1149">
        <f t="shared" si="1"/>
        <v>410</v>
      </c>
    </row>
    <row r="1150">
      <c r="A1150">
        <v>214069.0</v>
      </c>
      <c r="B1150" s="10" t="str">
        <f>VLOOKUP(A1150,'2017 Undergrad'!$A:$B,2,false)</f>
        <v>Misericordia University</v>
      </c>
      <c r="C1150">
        <f>VLOOKUP(A1150,'2017 Undergrad'!$A:$E,5,false)</f>
        <v>266</v>
      </c>
      <c r="D1150">
        <f>VLOOKUP(A1150,'2017 Graduate'!$A:$E,5,false)</f>
        <v>144</v>
      </c>
      <c r="E1150">
        <f t="shared" si="1"/>
        <v>410</v>
      </c>
    </row>
    <row r="1151">
      <c r="A1151">
        <v>105589.0</v>
      </c>
      <c r="B1151" s="10" t="str">
        <f>VLOOKUP(A1151,'2017 Undergrad'!$A:$B,2,false)</f>
        <v>Prescott College</v>
      </c>
      <c r="C1151">
        <f>VLOOKUP(A1151,'2017 Undergrad'!$A:$E,5,false)</f>
        <v>95</v>
      </c>
      <c r="D1151">
        <f>VLOOKUP(A1151,'2017 Graduate'!$A:$E,5,false)</f>
        <v>315</v>
      </c>
      <c r="E1151">
        <f t="shared" si="1"/>
        <v>410</v>
      </c>
    </row>
    <row r="1152">
      <c r="A1152">
        <v>189705.0</v>
      </c>
      <c r="B1152" s="10" t="str">
        <f>VLOOKUP(A1152,'2017 Undergrad'!$A:$B,2,false)</f>
        <v>Canisius College</v>
      </c>
      <c r="C1152">
        <f>VLOOKUP(A1152,'2017 Undergrad'!$A:$E,5,false)</f>
        <v>0</v>
      </c>
      <c r="D1152">
        <f>VLOOKUP(A1152,'2017 Graduate'!$A:$E,5,false)</f>
        <v>408</v>
      </c>
      <c r="E1152">
        <f t="shared" si="1"/>
        <v>408</v>
      </c>
    </row>
    <row r="1153">
      <c r="A1153">
        <v>163268.0</v>
      </c>
      <c r="B1153" s="10" t="str">
        <f>VLOOKUP(A1153,'2017 Undergrad'!$A:$B,2,false)</f>
        <v>University of Maryland-Baltimore County</v>
      </c>
      <c r="C1153">
        <f>VLOOKUP(A1153,'2017 Undergrad'!$A:$E,5,false)</f>
        <v>13</v>
      </c>
      <c r="D1153">
        <f>VLOOKUP(A1153,'2017 Graduate'!$A:$E,5,false)</f>
        <v>393</v>
      </c>
      <c r="E1153">
        <f t="shared" si="1"/>
        <v>406</v>
      </c>
    </row>
    <row r="1154">
      <c r="A1154">
        <v>121707.0</v>
      </c>
      <c r="B1154" s="10" t="str">
        <f>VLOOKUP(A1154,'2017 Undergrad'!$A:$B,2,false)</f>
        <v>College of the Redwoods</v>
      </c>
      <c r="C1154">
        <f>VLOOKUP(A1154,'2017 Undergrad'!$A:$E,5,false)</f>
        <v>405</v>
      </c>
      <c r="E1154">
        <f t="shared" si="1"/>
        <v>405</v>
      </c>
    </row>
    <row r="1155">
      <c r="A1155">
        <v>140942.0</v>
      </c>
      <c r="B1155" s="10" t="str">
        <f>VLOOKUP(A1155,'2017 Undergrad'!$A:$B,2,false)</f>
        <v>Savannah Technical College</v>
      </c>
      <c r="C1155">
        <f>VLOOKUP(A1155,'2017 Undergrad'!$A:$E,5,false)</f>
        <v>405</v>
      </c>
      <c r="E1155">
        <f t="shared" si="1"/>
        <v>405</v>
      </c>
    </row>
    <row r="1156">
      <c r="A1156">
        <v>183099.0</v>
      </c>
      <c r="B1156" s="10" t="str">
        <f>VLOOKUP(A1156,'2017 Undergrad'!$A:$B,2,false)</f>
        <v>NHTI-Concord's Community College</v>
      </c>
      <c r="C1156">
        <f>VLOOKUP(A1156,'2017 Undergrad'!$A:$E,5,false)</f>
        <v>405</v>
      </c>
      <c r="E1156">
        <f t="shared" si="1"/>
        <v>405</v>
      </c>
    </row>
    <row r="1157">
      <c r="A1157">
        <v>233310.0</v>
      </c>
      <c r="B1157" s="10" t="str">
        <f>VLOOKUP(A1157,'2017 Undergrad'!$A:$B,2,false)</f>
        <v>Rappahannock Community College</v>
      </c>
      <c r="C1157">
        <f>VLOOKUP(A1157,'2017 Undergrad'!$A:$E,5,false)</f>
        <v>405</v>
      </c>
      <c r="E1157">
        <f t="shared" si="1"/>
        <v>405</v>
      </c>
    </row>
    <row r="1158">
      <c r="A1158">
        <v>451477.0</v>
      </c>
      <c r="B1158" s="10" t="str">
        <f>VLOOKUP(A1158,'2017 Undergrad'!$A:$B,2,false)</f>
        <v>MyComputerCareer.edu-Columbus</v>
      </c>
      <c r="C1158">
        <f>VLOOKUP(A1158,'2017 Undergrad'!$A:$E,5,false)</f>
        <v>405</v>
      </c>
      <c r="E1158">
        <f t="shared" si="1"/>
        <v>405</v>
      </c>
    </row>
    <row r="1159">
      <c r="A1159">
        <v>166823.0</v>
      </c>
      <c r="B1159" s="10" t="str">
        <f>VLOOKUP(A1159,'2017 Undergrad'!$A:$B,2,false)</f>
        <v>Massasoit Community College</v>
      </c>
      <c r="C1159">
        <f>VLOOKUP(A1159,'2017 Undergrad'!$A:$E,5,false)</f>
        <v>404</v>
      </c>
      <c r="E1159">
        <f t="shared" si="1"/>
        <v>404</v>
      </c>
    </row>
    <row r="1160">
      <c r="A1160">
        <v>227386.0</v>
      </c>
      <c r="B1160" s="10" t="str">
        <f>VLOOKUP(A1160,'2017 Undergrad'!$A:$B,2,false)</f>
        <v>Panola College</v>
      </c>
      <c r="C1160">
        <f>VLOOKUP(A1160,'2017 Undergrad'!$A:$E,5,false)</f>
        <v>403</v>
      </c>
      <c r="E1160">
        <f t="shared" si="1"/>
        <v>403</v>
      </c>
    </row>
    <row r="1161">
      <c r="A1161">
        <v>222062.0</v>
      </c>
      <c r="B1161" s="10" t="str">
        <f>VLOOKUP(A1161,'2017 Undergrad'!$A:$B,2,false)</f>
        <v>Walters State Community College</v>
      </c>
      <c r="C1161">
        <f>VLOOKUP(A1161,'2017 Undergrad'!$A:$E,5,false)</f>
        <v>402</v>
      </c>
      <c r="E1161">
        <f t="shared" si="1"/>
        <v>402</v>
      </c>
    </row>
    <row r="1162">
      <c r="A1162">
        <v>132657.0</v>
      </c>
      <c r="B1162" s="10" t="str">
        <f>VLOOKUP(A1162,'2017 Undergrad'!$A:$B,2,false)</f>
        <v>Lynn University</v>
      </c>
      <c r="C1162">
        <f>VLOOKUP(A1162,'2017 Undergrad'!$A:$E,5,false)</f>
        <v>188</v>
      </c>
      <c r="D1162">
        <f>VLOOKUP(A1162,'2017 Graduate'!$A:$E,5,false)</f>
        <v>213</v>
      </c>
      <c r="E1162">
        <f t="shared" si="1"/>
        <v>401</v>
      </c>
    </row>
    <row r="1163">
      <c r="A1163">
        <v>156222.0</v>
      </c>
      <c r="B1163" s="10" t="str">
        <f>VLOOKUP(A1163,'2017 Graduate'!A:B,2,false)</f>
        <v>Asbury Theological Seminary</v>
      </c>
      <c r="D1163">
        <f>VLOOKUP(A1163,'2017 Graduate'!$A:$E,5,false)</f>
        <v>401</v>
      </c>
      <c r="E1163">
        <f t="shared" si="1"/>
        <v>401</v>
      </c>
    </row>
    <row r="1164">
      <c r="A1164">
        <v>489201.0</v>
      </c>
      <c r="B1164" s="10" t="str">
        <f>VLOOKUP(A1164,'2017 Undergrad'!$A:$B,2,false)</f>
        <v>Clovis Community College</v>
      </c>
      <c r="C1164">
        <f>VLOOKUP(A1164,'2017 Undergrad'!$A:$E,5,false)</f>
        <v>400</v>
      </c>
      <c r="E1164">
        <f t="shared" si="1"/>
        <v>400</v>
      </c>
    </row>
    <row r="1165">
      <c r="A1165">
        <v>213020.0</v>
      </c>
      <c r="B1165" s="10" t="str">
        <f>VLOOKUP(A1165,'2017 Undergrad'!$A:$B,2,false)</f>
        <v>Indiana University of Pennsylvania-Main Campus</v>
      </c>
      <c r="C1165">
        <f>VLOOKUP(A1165,'2017 Undergrad'!$A:$E,5,false)</f>
        <v>94</v>
      </c>
      <c r="D1165">
        <f>VLOOKUP(A1165,'2017 Graduate'!$A:$E,5,false)</f>
        <v>306</v>
      </c>
      <c r="E1165">
        <f t="shared" si="1"/>
        <v>400</v>
      </c>
    </row>
    <row r="1166">
      <c r="A1166">
        <v>174756.0</v>
      </c>
      <c r="B1166" s="10" t="str">
        <f>VLOOKUP(A1166,'2017 Undergrad'!$A:$B,2,false)</f>
        <v>St Cloud Technical and Community College</v>
      </c>
      <c r="C1166">
        <f>VLOOKUP(A1166,'2017 Undergrad'!$A:$E,5,false)</f>
        <v>399</v>
      </c>
      <c r="E1166">
        <f t="shared" si="1"/>
        <v>399</v>
      </c>
    </row>
    <row r="1167">
      <c r="A1167">
        <v>482635.0</v>
      </c>
      <c r="B1167" s="10" t="str">
        <f>VLOOKUP(A1167,'2017 Undergrad'!$A:$B,2,false)</f>
        <v>DeVry University-Texas</v>
      </c>
      <c r="C1167">
        <f>VLOOKUP(A1167,'2017 Undergrad'!$A:$E,5,false)</f>
        <v>274</v>
      </c>
      <c r="D1167">
        <f>VLOOKUP(A1167,'2017 Graduate'!$A:$E,5,false)</f>
        <v>125</v>
      </c>
      <c r="E1167">
        <f t="shared" si="1"/>
        <v>399</v>
      </c>
    </row>
    <row r="1168">
      <c r="A1168">
        <v>181297.0</v>
      </c>
      <c r="B1168" s="10" t="str">
        <f>VLOOKUP(A1168,'2017 Undergrad'!$A:$B,2,false)</f>
        <v>Nebraska Methodist College of Nursing &amp; Allied Health</v>
      </c>
      <c r="C1168">
        <f>VLOOKUP(A1168,'2017 Undergrad'!$A:$E,5,false)</f>
        <v>160</v>
      </c>
      <c r="D1168">
        <f>VLOOKUP(A1168,'2017 Graduate'!$A:$E,5,false)</f>
        <v>239</v>
      </c>
      <c r="E1168">
        <f t="shared" si="1"/>
        <v>399</v>
      </c>
    </row>
    <row r="1169">
      <c r="A1169">
        <v>231536.0</v>
      </c>
      <c r="B1169" s="10" t="str">
        <f>VLOOKUP(A1169,'2017 Undergrad'!$A:$B,2,false)</f>
        <v>Blue Ridge Community College</v>
      </c>
      <c r="C1169">
        <f>VLOOKUP(A1169,'2017 Undergrad'!$A:$E,5,false)</f>
        <v>398</v>
      </c>
      <c r="E1169">
        <f t="shared" si="1"/>
        <v>398</v>
      </c>
    </row>
    <row r="1170">
      <c r="A1170">
        <v>207582.0</v>
      </c>
      <c r="B1170" s="10" t="str">
        <f>VLOOKUP(A1170,'2017 Undergrad'!$A:$B,2,false)</f>
        <v>Oral Roberts University</v>
      </c>
      <c r="C1170">
        <f>VLOOKUP(A1170,'2017 Undergrad'!$A:$E,5,false)</f>
        <v>354</v>
      </c>
      <c r="D1170">
        <f>VLOOKUP(A1170,'2017 Graduate'!$A:$E,5,false)</f>
        <v>44</v>
      </c>
      <c r="E1170">
        <f t="shared" si="1"/>
        <v>398</v>
      </c>
    </row>
    <row r="1171">
      <c r="A1171">
        <v>162681.0</v>
      </c>
      <c r="B1171" s="10" t="str">
        <f>VLOOKUP(A1171,'2017 Undergrad'!$A:$B,2,false)</f>
        <v>Kaplan University-Hagerstown Campus</v>
      </c>
      <c r="C1171">
        <f>VLOOKUP(A1171,'2017 Undergrad'!$A:$E,5,false)</f>
        <v>304</v>
      </c>
      <c r="D1171">
        <f>VLOOKUP(A1171,'2017 Graduate'!$A:$E,5,false)</f>
        <v>94</v>
      </c>
      <c r="E1171">
        <f t="shared" si="1"/>
        <v>398</v>
      </c>
    </row>
    <row r="1172">
      <c r="A1172">
        <v>121150.0</v>
      </c>
      <c r="B1172" s="10" t="str">
        <f>VLOOKUP(A1172,'2017 Undergrad'!$A:$B,2,false)</f>
        <v>Pepperdine University</v>
      </c>
      <c r="C1172">
        <f>VLOOKUP(A1172,'2017 Undergrad'!$A:$E,5,false)</f>
        <v>59</v>
      </c>
      <c r="D1172">
        <f>VLOOKUP(A1172,'2017 Graduate'!$A:$E,5,false)</f>
        <v>339</v>
      </c>
      <c r="E1172">
        <f t="shared" si="1"/>
        <v>398</v>
      </c>
    </row>
    <row r="1173">
      <c r="A1173">
        <v>217819.0</v>
      </c>
      <c r="B1173" s="10" t="str">
        <f>VLOOKUP(A1173,'2017 Undergrad'!$A:$B,2,false)</f>
        <v>College of Charleston</v>
      </c>
      <c r="C1173">
        <f>VLOOKUP(A1173,'2017 Undergrad'!$A:$E,5,false)</f>
        <v>48</v>
      </c>
      <c r="D1173">
        <f>VLOOKUP(A1173,'2017 Graduate'!$A:$E,5,false)</f>
        <v>350</v>
      </c>
      <c r="E1173">
        <f t="shared" si="1"/>
        <v>398</v>
      </c>
    </row>
    <row r="1174">
      <c r="A1174">
        <v>408844.0</v>
      </c>
      <c r="B1174" s="10" t="str">
        <f>VLOOKUP(A1174,'2017 Undergrad'!$A:$B,2,false)</f>
        <v>Florida National University-Main Campus</v>
      </c>
      <c r="C1174">
        <f>VLOOKUP(A1174,'2017 Undergrad'!$A:$E,5,false)</f>
        <v>380</v>
      </c>
      <c r="D1174">
        <f>VLOOKUP(A1174,'2017 Graduate'!$A:$E,5,false)</f>
        <v>15</v>
      </c>
      <c r="E1174">
        <f t="shared" si="1"/>
        <v>395</v>
      </c>
    </row>
    <row r="1175">
      <c r="A1175">
        <v>100724.0</v>
      </c>
      <c r="B1175" s="10" t="str">
        <f>VLOOKUP(A1175,'2017 Undergrad'!$A:$B,2,false)</f>
        <v>Alabama State University</v>
      </c>
      <c r="C1175">
        <f>VLOOKUP(A1175,'2017 Undergrad'!$A:$E,5,false)</f>
        <v>334</v>
      </c>
      <c r="D1175">
        <f>VLOOKUP(A1175,'2017 Graduate'!$A:$E,5,false)</f>
        <v>61</v>
      </c>
      <c r="E1175">
        <f t="shared" si="1"/>
        <v>395</v>
      </c>
    </row>
    <row r="1176">
      <c r="A1176">
        <v>222567.0</v>
      </c>
      <c r="B1176" s="10" t="str">
        <f>VLOOKUP(A1176,'2017 Undergrad'!$A:$B,2,false)</f>
        <v>Alvin Community College</v>
      </c>
      <c r="C1176">
        <f>VLOOKUP(A1176,'2017 Undergrad'!$A:$E,5,false)</f>
        <v>394</v>
      </c>
      <c r="E1176">
        <f t="shared" si="1"/>
        <v>394</v>
      </c>
    </row>
    <row r="1177">
      <c r="A1177">
        <v>207315.0</v>
      </c>
      <c r="B1177" s="10" t="str">
        <f>VLOOKUP(A1177,'2017 Graduate'!A:B,2,false)</f>
        <v>Oklahoma State University Center for Health Sciences</v>
      </c>
      <c r="D1177">
        <f>VLOOKUP(A1177,'2017 Graduate'!$A:$E,5,false)</f>
        <v>394</v>
      </c>
      <c r="E1177">
        <f t="shared" si="1"/>
        <v>394</v>
      </c>
    </row>
    <row r="1178">
      <c r="A1178">
        <v>450571.0</v>
      </c>
      <c r="B1178" s="10" t="str">
        <f>VLOOKUP(A1178,'2017 Undergrad'!$A:$B,2,false)</f>
        <v>Rasmussen College-Wisconsin</v>
      </c>
      <c r="C1178">
        <f>VLOOKUP(A1178,'2017 Undergrad'!$A:$E,5,false)</f>
        <v>390</v>
      </c>
      <c r="D1178">
        <f>VLOOKUP(A1178,'2017 Graduate'!$A:$E,5,false)</f>
        <v>3</v>
      </c>
      <c r="E1178">
        <f t="shared" si="1"/>
        <v>393</v>
      </c>
    </row>
    <row r="1179">
      <c r="A1179">
        <v>167312.0</v>
      </c>
      <c r="B1179" s="10" t="str">
        <f>VLOOKUP(A1179,'2017 Undergrad'!$A:$B,2,false)</f>
        <v>North Shore Community College</v>
      </c>
      <c r="C1179">
        <f>VLOOKUP(A1179,'2017 Undergrad'!$A:$E,5,false)</f>
        <v>392</v>
      </c>
      <c r="E1179">
        <f t="shared" si="1"/>
        <v>392</v>
      </c>
    </row>
    <row r="1180">
      <c r="A1180">
        <v>231697.0</v>
      </c>
      <c r="B1180" s="10" t="str">
        <f>VLOOKUP(A1180,'2017 Undergrad'!$A:$B,2,false)</f>
        <v>Central Virginia Community College</v>
      </c>
      <c r="C1180">
        <f>VLOOKUP(A1180,'2017 Undergrad'!$A:$E,5,false)</f>
        <v>392</v>
      </c>
      <c r="E1180">
        <f t="shared" si="1"/>
        <v>392</v>
      </c>
    </row>
    <row r="1181">
      <c r="A1181">
        <v>110583.0</v>
      </c>
      <c r="B1181" s="10" t="str">
        <f>VLOOKUP(A1181,'2017 Undergrad'!$A:$B,2,false)</f>
        <v>California State University-Long Beach</v>
      </c>
      <c r="C1181">
        <f>VLOOKUP(A1181,'2017 Undergrad'!$A:$E,5,false)</f>
        <v>145</v>
      </c>
      <c r="D1181">
        <f>VLOOKUP(A1181,'2017 Graduate'!$A:$E,5,false)</f>
        <v>246</v>
      </c>
      <c r="E1181">
        <f t="shared" si="1"/>
        <v>391</v>
      </c>
    </row>
    <row r="1182">
      <c r="A1182">
        <v>120768.0</v>
      </c>
      <c r="B1182" s="10" t="str">
        <f>VLOOKUP(A1182,'2017 Undergrad'!$A:$B,2,false)</f>
        <v>Pacific Oaks College</v>
      </c>
      <c r="C1182">
        <f>VLOOKUP(A1182,'2017 Undergrad'!$A:$E,5,false)</f>
        <v>158</v>
      </c>
      <c r="D1182">
        <f>VLOOKUP(A1182,'2017 Graduate'!$A:$E,5,false)</f>
        <v>232</v>
      </c>
      <c r="E1182">
        <f t="shared" si="1"/>
        <v>390</v>
      </c>
    </row>
    <row r="1183">
      <c r="A1183">
        <v>207281.0</v>
      </c>
      <c r="B1183" s="10" t="str">
        <f>VLOOKUP(A1183,'2017 Undergrad'!$A:$B,2,false)</f>
        <v>Northern Oklahoma College</v>
      </c>
      <c r="C1183">
        <f>VLOOKUP(A1183,'2017 Undergrad'!$A:$E,5,false)</f>
        <v>389</v>
      </c>
      <c r="E1183">
        <f t="shared" si="1"/>
        <v>389</v>
      </c>
    </row>
    <row r="1184">
      <c r="A1184">
        <v>106449.0</v>
      </c>
      <c r="B1184" s="10" t="str">
        <f>VLOOKUP(A1184,'2017 Undergrad'!$A:$B,2,false)</f>
        <v>Arkansas State University-Beebe</v>
      </c>
      <c r="C1184">
        <f>VLOOKUP(A1184,'2017 Undergrad'!$A:$E,5,false)</f>
        <v>388</v>
      </c>
      <c r="E1184">
        <f t="shared" si="1"/>
        <v>388</v>
      </c>
    </row>
    <row r="1185">
      <c r="A1185">
        <v>100830.0</v>
      </c>
      <c r="B1185" s="10" t="str">
        <f>VLOOKUP(A1185,'2017 Undergrad'!$A:$B,2,false)</f>
        <v>Auburn University at Montgomery</v>
      </c>
      <c r="C1185">
        <f>VLOOKUP(A1185,'2017 Undergrad'!$A:$E,5,false)</f>
        <v>237</v>
      </c>
      <c r="D1185">
        <f>VLOOKUP(A1185,'2017 Graduate'!$A:$E,5,false)</f>
        <v>150</v>
      </c>
      <c r="E1185">
        <f t="shared" si="1"/>
        <v>387</v>
      </c>
    </row>
    <row r="1186">
      <c r="A1186">
        <v>199634.0</v>
      </c>
      <c r="B1186" s="10" t="str">
        <f>VLOOKUP(A1186,'2017 Undergrad'!$A:$B,2,false)</f>
        <v>Sandhills Community College</v>
      </c>
      <c r="C1186">
        <f>VLOOKUP(A1186,'2017 Undergrad'!$A:$E,5,false)</f>
        <v>386</v>
      </c>
      <c r="E1186">
        <f t="shared" si="1"/>
        <v>386</v>
      </c>
    </row>
    <row r="1187">
      <c r="A1187">
        <v>106263.0</v>
      </c>
      <c r="B1187" s="10" t="str">
        <f>VLOOKUP(A1187,'2017 Undergrad'!$A:$B,2,false)</f>
        <v>University of Arkansas for Medical Sciences</v>
      </c>
      <c r="C1187">
        <f>VLOOKUP(A1187,'2017 Undergrad'!$A:$E,5,false)</f>
        <v>166</v>
      </c>
      <c r="D1187">
        <f>VLOOKUP(A1187,'2017 Graduate'!$A:$E,5,false)</f>
        <v>220</v>
      </c>
      <c r="E1187">
        <f t="shared" si="1"/>
        <v>386</v>
      </c>
    </row>
    <row r="1188">
      <c r="A1188">
        <v>237330.0</v>
      </c>
      <c r="B1188" s="10" t="str">
        <f>VLOOKUP(A1188,'2017 Undergrad'!$A:$B,2,false)</f>
        <v>Concord University</v>
      </c>
      <c r="C1188">
        <f>VLOOKUP(A1188,'2017 Undergrad'!$A:$E,5,false)</f>
        <v>69</v>
      </c>
      <c r="D1188">
        <f>VLOOKUP(A1188,'2017 Graduate'!$A:$E,5,false)</f>
        <v>317</v>
      </c>
      <c r="E1188">
        <f t="shared" si="1"/>
        <v>386</v>
      </c>
    </row>
    <row r="1189">
      <c r="A1189">
        <v>170842.0</v>
      </c>
      <c r="B1189" s="10" t="str">
        <f>VLOOKUP(A1189,'2017 Undergrad'!$A:$B,2,false)</f>
        <v>Marygrove College</v>
      </c>
      <c r="C1189">
        <f>VLOOKUP(A1189,'2017 Undergrad'!$A:$E,5,false)</f>
        <v>1</v>
      </c>
      <c r="D1189">
        <f>VLOOKUP(A1189,'2017 Graduate'!$A:$E,5,false)</f>
        <v>385</v>
      </c>
      <c r="E1189">
        <f t="shared" si="1"/>
        <v>386</v>
      </c>
    </row>
    <row r="1190">
      <c r="A1190">
        <v>130943.0</v>
      </c>
      <c r="B1190" s="10" t="str">
        <f>VLOOKUP(A1190,'2017 Undergrad'!$A:$B,2,false)</f>
        <v>University of Delaware</v>
      </c>
      <c r="C1190">
        <f>VLOOKUP(A1190,'2017 Undergrad'!$A:$E,5,false)</f>
        <v>85</v>
      </c>
      <c r="D1190">
        <f>VLOOKUP(A1190,'2017 Graduate'!$A:$E,5,false)</f>
        <v>300</v>
      </c>
      <c r="E1190">
        <f t="shared" si="1"/>
        <v>385</v>
      </c>
    </row>
    <row r="1191">
      <c r="A1191">
        <v>233949.0</v>
      </c>
      <c r="B1191" s="10" t="str">
        <f>VLOOKUP(A1191,'2017 Undergrad'!$A:$B,2,false)</f>
        <v>Virginia Western Community College</v>
      </c>
      <c r="C1191">
        <f>VLOOKUP(A1191,'2017 Undergrad'!$A:$E,5,false)</f>
        <v>384</v>
      </c>
      <c r="E1191">
        <f t="shared" si="1"/>
        <v>384</v>
      </c>
    </row>
    <row r="1192">
      <c r="A1192">
        <v>129534.0</v>
      </c>
      <c r="B1192" s="10" t="str">
        <f>VLOOKUP(A1192,'2017 Undergrad'!$A:$B,2,false)</f>
        <v>Holy Apostles College and Seminary</v>
      </c>
      <c r="C1192">
        <f>VLOOKUP(A1192,'2017 Undergrad'!$A:$E,5,false)</f>
        <v>95</v>
      </c>
      <c r="D1192">
        <f>VLOOKUP(A1192,'2017 Graduate'!$A:$E,5,false)</f>
        <v>289</v>
      </c>
      <c r="E1192">
        <f t="shared" si="1"/>
        <v>384</v>
      </c>
    </row>
    <row r="1193">
      <c r="A1193">
        <v>189839.0</v>
      </c>
      <c r="B1193" s="10" t="str">
        <f>VLOOKUP(A1193,'2017 Undergrad'!$A:$B,2,false)</f>
        <v>Cayuga County Community College</v>
      </c>
      <c r="C1193">
        <f>VLOOKUP(A1193,'2017 Undergrad'!$A:$E,5,false)</f>
        <v>382</v>
      </c>
      <c r="E1193">
        <f t="shared" si="1"/>
        <v>382</v>
      </c>
    </row>
    <row r="1194">
      <c r="A1194">
        <v>165015.0</v>
      </c>
      <c r="B1194" s="10" t="str">
        <f>VLOOKUP(A1194,'2017 Undergrad'!$A:$B,2,false)</f>
        <v>Brandeis University</v>
      </c>
      <c r="C1194">
        <f>VLOOKUP(A1194,'2017 Undergrad'!$A:$E,5,false)</f>
        <v>0</v>
      </c>
      <c r="D1194">
        <f>VLOOKUP(A1194,'2017 Graduate'!$A:$E,5,false)</f>
        <v>382</v>
      </c>
      <c r="E1194">
        <f t="shared" si="1"/>
        <v>382</v>
      </c>
    </row>
    <row r="1195">
      <c r="A1195">
        <v>219790.0</v>
      </c>
      <c r="B1195" s="10" t="str">
        <f>VLOOKUP(A1195,'2017 Undergrad'!$A:$B,2,false)</f>
        <v>Bryan College-Dayton</v>
      </c>
      <c r="C1195">
        <f>VLOOKUP(A1195,'2017 Undergrad'!$A:$E,5,false)</f>
        <v>244</v>
      </c>
      <c r="D1195">
        <f>VLOOKUP(A1195,'2017 Graduate'!$A:$E,5,false)</f>
        <v>137</v>
      </c>
      <c r="E1195">
        <f t="shared" si="1"/>
        <v>381</v>
      </c>
    </row>
    <row r="1196">
      <c r="A1196">
        <v>114813.0</v>
      </c>
      <c r="B1196" s="10" t="str">
        <f>VLOOKUP(A1196,'2017 Undergrad'!$A:$B,2,false)</f>
        <v>Fresno Pacific University</v>
      </c>
      <c r="C1196">
        <f>VLOOKUP(A1196,'2017 Undergrad'!$A:$E,5,false)</f>
        <v>265</v>
      </c>
      <c r="D1196">
        <f>VLOOKUP(A1196,'2017 Graduate'!$A:$E,5,false)</f>
        <v>115</v>
      </c>
      <c r="E1196">
        <f t="shared" si="1"/>
        <v>380</v>
      </c>
    </row>
    <row r="1197">
      <c r="A1197">
        <v>133872.0</v>
      </c>
      <c r="B1197" s="10" t="str">
        <f>VLOOKUP(A1197,'2017 Undergrad'!$A:$B,2,false)</f>
        <v>Adventist University of Health Sciences</v>
      </c>
      <c r="C1197">
        <f>VLOOKUP(A1197,'2017 Undergrad'!$A:$E,5,false)</f>
        <v>316</v>
      </c>
      <c r="D1197">
        <f>VLOOKUP(A1197,'2017 Graduate'!$A:$E,5,false)</f>
        <v>63</v>
      </c>
      <c r="E1197">
        <f t="shared" si="1"/>
        <v>379</v>
      </c>
    </row>
    <row r="1198">
      <c r="A1198">
        <v>168430.0</v>
      </c>
      <c r="B1198" s="10" t="str">
        <f>VLOOKUP(A1198,'2017 Undergrad'!$A:$B,2,false)</f>
        <v>Worcester State University</v>
      </c>
      <c r="C1198">
        <f>VLOOKUP(A1198,'2017 Undergrad'!$A:$E,5,false)</f>
        <v>162</v>
      </c>
      <c r="D1198">
        <f>VLOOKUP(A1198,'2017 Graduate'!$A:$E,5,false)</f>
        <v>217</v>
      </c>
      <c r="E1198">
        <f t="shared" si="1"/>
        <v>379</v>
      </c>
    </row>
    <row r="1199">
      <c r="A1199">
        <v>213659.0</v>
      </c>
      <c r="B1199" s="10" t="str">
        <f>VLOOKUP(A1199,'2017 Undergrad'!$A:$B,2,false)</f>
        <v>Luzerne County Community College</v>
      </c>
      <c r="C1199">
        <f>VLOOKUP(A1199,'2017 Undergrad'!$A:$E,5,false)</f>
        <v>378</v>
      </c>
      <c r="E1199">
        <f t="shared" si="1"/>
        <v>378</v>
      </c>
    </row>
    <row r="1200">
      <c r="A1200">
        <v>140340.0</v>
      </c>
      <c r="B1200" s="10" t="str">
        <f>VLOOKUP(A1200,'2017 Undergrad'!$A:$B,2,false)</f>
        <v>Herzing University-Atlanta</v>
      </c>
      <c r="C1200">
        <f>VLOOKUP(A1200,'2017 Undergrad'!$A:$E,5,false)</f>
        <v>333</v>
      </c>
      <c r="D1200">
        <f>VLOOKUP(A1200,'2017 Graduate'!$A:$E,5,false)</f>
        <v>45</v>
      </c>
      <c r="E1200">
        <f t="shared" si="1"/>
        <v>378</v>
      </c>
    </row>
    <row r="1201">
      <c r="A1201">
        <v>219806.0</v>
      </c>
      <c r="B1201" s="10" t="str">
        <f>VLOOKUP(A1201,'2017 Undergrad'!$A:$B,2,false)</f>
        <v>Carson-Newman University</v>
      </c>
      <c r="C1201">
        <f>VLOOKUP(A1201,'2017 Undergrad'!$A:$E,5,false)</f>
        <v>23</v>
      </c>
      <c r="D1201">
        <f>VLOOKUP(A1201,'2017 Graduate'!$A:$E,5,false)</f>
        <v>355</v>
      </c>
      <c r="E1201">
        <f t="shared" si="1"/>
        <v>378</v>
      </c>
    </row>
    <row r="1202">
      <c r="A1202">
        <v>175236.0</v>
      </c>
      <c r="B1202" s="10" t="str">
        <f>VLOOKUP(A1202,'2017 Undergrad'!$A:$B,2,false)</f>
        <v>Ridgewater College</v>
      </c>
      <c r="C1202">
        <f>VLOOKUP(A1202,'2017 Undergrad'!$A:$E,5,false)</f>
        <v>377</v>
      </c>
      <c r="E1202">
        <f t="shared" si="1"/>
        <v>377</v>
      </c>
    </row>
    <row r="1203">
      <c r="A1203">
        <v>207236.0</v>
      </c>
      <c r="B1203" s="10" t="str">
        <f>VLOOKUP(A1203,'2017 Undergrad'!$A:$B,2,false)</f>
        <v>Murray State College</v>
      </c>
      <c r="C1203">
        <f>VLOOKUP(A1203,'2017 Undergrad'!$A:$E,5,false)</f>
        <v>376</v>
      </c>
      <c r="E1203">
        <f t="shared" si="1"/>
        <v>376</v>
      </c>
    </row>
    <row r="1204">
      <c r="A1204">
        <v>218441.0</v>
      </c>
      <c r="B1204" s="10" t="str">
        <f>VLOOKUP(A1204,'2017 Undergrad'!$A:$B,2,false)</f>
        <v>North Greenville University</v>
      </c>
      <c r="C1204">
        <f>VLOOKUP(A1204,'2017 Undergrad'!$A:$E,5,false)</f>
        <v>189</v>
      </c>
      <c r="D1204">
        <f>VLOOKUP(A1204,'2017 Graduate'!$A:$E,5,false)</f>
        <v>187</v>
      </c>
      <c r="E1204">
        <f t="shared" si="1"/>
        <v>376</v>
      </c>
    </row>
    <row r="1205">
      <c r="A1205">
        <v>162061.0</v>
      </c>
      <c r="B1205" s="10" t="str">
        <f>VLOOKUP(A1205,'2017 Undergrad'!$A:$B,2,false)</f>
        <v>Capitol Technology University</v>
      </c>
      <c r="C1205">
        <f>VLOOKUP(A1205,'2017 Undergrad'!$A:$E,5,false)</f>
        <v>87</v>
      </c>
      <c r="D1205">
        <f>VLOOKUP(A1205,'2017 Graduate'!$A:$E,5,false)</f>
        <v>289</v>
      </c>
      <c r="E1205">
        <f t="shared" si="1"/>
        <v>376</v>
      </c>
    </row>
    <row r="1206">
      <c r="A1206">
        <v>187976.0</v>
      </c>
      <c r="B1206" s="10" t="str">
        <f>VLOOKUP(A1206,'2017 Undergrad'!$A:$B,2,false)</f>
        <v>University of New Mexico-Los Alamos Campus</v>
      </c>
      <c r="C1206">
        <f>VLOOKUP(A1206,'2017 Undergrad'!$A:$E,5,false)</f>
        <v>375</v>
      </c>
      <c r="E1206">
        <f t="shared" si="1"/>
        <v>375</v>
      </c>
    </row>
    <row r="1207">
      <c r="A1207">
        <v>171456.0</v>
      </c>
      <c r="B1207" s="10" t="str">
        <f>VLOOKUP(A1207,'2017 Undergrad'!$A:$B,2,false)</f>
        <v>Northern Michigan University</v>
      </c>
      <c r="C1207">
        <f>VLOOKUP(A1207,'2017 Undergrad'!$A:$E,5,false)</f>
        <v>124</v>
      </c>
      <c r="D1207">
        <f>VLOOKUP(A1207,'2017 Graduate'!$A:$E,5,false)</f>
        <v>250</v>
      </c>
      <c r="E1207">
        <f t="shared" si="1"/>
        <v>374</v>
      </c>
    </row>
    <row r="1208">
      <c r="A1208">
        <v>141796.0</v>
      </c>
      <c r="B1208" s="10" t="str">
        <f>VLOOKUP(A1208,'2017 Undergrad'!$A:$B,2,false)</f>
        <v>Kapiolani Community College</v>
      </c>
      <c r="C1208">
        <f>VLOOKUP(A1208,'2017 Undergrad'!$A:$E,5,false)</f>
        <v>373</v>
      </c>
      <c r="E1208">
        <f t="shared" si="1"/>
        <v>373</v>
      </c>
    </row>
    <row r="1209">
      <c r="A1209">
        <v>236258.0</v>
      </c>
      <c r="B1209" s="10" t="str">
        <f>VLOOKUP(A1209,'2017 Undergrad'!$A:$B,2,false)</f>
        <v>Peninsula College</v>
      </c>
      <c r="C1209">
        <f>VLOOKUP(A1209,'2017 Undergrad'!$A:$E,5,false)</f>
        <v>373</v>
      </c>
      <c r="E1209">
        <f t="shared" si="1"/>
        <v>373</v>
      </c>
    </row>
    <row r="1210">
      <c r="A1210">
        <v>227863.0</v>
      </c>
      <c r="B1210" s="10" t="str">
        <f>VLOOKUP(A1210,'2017 Undergrad'!$A:$B,2,false)</f>
        <v>University of St Thomas</v>
      </c>
      <c r="C1210">
        <f>VLOOKUP(A1210,'2017 Undergrad'!$A:$E,5,false)</f>
        <v>3</v>
      </c>
      <c r="D1210">
        <f>VLOOKUP(A1210,'2017 Graduate'!$A:$E,5,false)</f>
        <v>370</v>
      </c>
      <c r="E1210">
        <f t="shared" si="1"/>
        <v>373</v>
      </c>
    </row>
    <row r="1211">
      <c r="A1211">
        <v>230171.0</v>
      </c>
      <c r="B1211" s="10" t="str">
        <f>VLOOKUP(A1211,'2017 Undergrad'!$A:$B,2,false)</f>
        <v>Dixie State University</v>
      </c>
      <c r="C1211">
        <f>VLOOKUP(A1211,'2017 Undergrad'!$A:$E,5,false)</f>
        <v>372</v>
      </c>
      <c r="E1211">
        <f t="shared" si="1"/>
        <v>372</v>
      </c>
    </row>
    <row r="1212">
      <c r="A1212">
        <v>233648.0</v>
      </c>
      <c r="B1212" s="10" t="str">
        <f>VLOOKUP(A1212,'2017 Undergrad'!$A:$B,2,false)</f>
        <v>Southwest Virginia Community College</v>
      </c>
      <c r="C1212">
        <f>VLOOKUP(A1212,'2017 Undergrad'!$A:$E,5,false)</f>
        <v>371</v>
      </c>
      <c r="E1212">
        <f t="shared" si="1"/>
        <v>371</v>
      </c>
    </row>
    <row r="1213">
      <c r="A1213">
        <v>211431.0</v>
      </c>
      <c r="B1213" s="10" t="str">
        <f>VLOOKUP(A1213,'2017 Undergrad'!$A:$B,2,false)</f>
        <v>Carlow University</v>
      </c>
      <c r="C1213">
        <f>VLOOKUP(A1213,'2017 Undergrad'!$A:$E,5,false)</f>
        <v>156</v>
      </c>
      <c r="D1213">
        <f>VLOOKUP(A1213,'2017 Graduate'!$A:$E,5,false)</f>
        <v>214</v>
      </c>
      <c r="E1213">
        <f t="shared" si="1"/>
        <v>370</v>
      </c>
    </row>
    <row r="1214">
      <c r="A1214">
        <v>179645.0</v>
      </c>
      <c r="B1214" s="10" t="str">
        <f>VLOOKUP(A1214,'2017 Undergrad'!$A:$B,2,false)</f>
        <v>Three Rivers College</v>
      </c>
      <c r="C1214">
        <f>VLOOKUP(A1214,'2017 Undergrad'!$A:$E,5,false)</f>
        <v>368</v>
      </c>
      <c r="E1214">
        <f t="shared" si="1"/>
        <v>368</v>
      </c>
    </row>
    <row r="1215">
      <c r="A1215">
        <v>104151.0</v>
      </c>
      <c r="B1215" s="10" t="str">
        <f>VLOOKUP(A1215,'2017 Undergrad'!$A:$B,2,false)</f>
        <v>Arizona State University-Tempe</v>
      </c>
      <c r="C1215">
        <f>VLOOKUP(A1215,'2017 Undergrad'!$A:$E,5,false)</f>
        <v>0</v>
      </c>
      <c r="D1215">
        <f>VLOOKUP(A1215,'2017 Graduate'!$A:$E,5,false)</f>
        <v>368</v>
      </c>
      <c r="E1215">
        <f t="shared" si="1"/>
        <v>368</v>
      </c>
    </row>
    <row r="1216">
      <c r="A1216">
        <v>181303.0</v>
      </c>
      <c r="B1216" s="10" t="str">
        <f>VLOOKUP(A1216,'2017 Undergrad'!$A:$B,2,false)</f>
        <v>Metropolitan Community College Area</v>
      </c>
      <c r="C1216">
        <f>VLOOKUP(A1216,'2017 Undergrad'!$A:$E,5,false)</f>
        <v>367</v>
      </c>
      <c r="E1216">
        <f t="shared" si="1"/>
        <v>367</v>
      </c>
    </row>
    <row r="1217">
      <c r="A1217">
        <v>152992.0</v>
      </c>
      <c r="B1217" s="10" t="str">
        <f>VLOOKUP(A1217,'2017 Undergrad'!$A:$B,2,false)</f>
        <v>Briar Cliff University</v>
      </c>
      <c r="C1217">
        <f>VLOOKUP(A1217,'2017 Undergrad'!$A:$E,5,false)</f>
        <v>223</v>
      </c>
      <c r="D1217">
        <f>VLOOKUP(A1217,'2017 Graduate'!$A:$E,5,false)</f>
        <v>144</v>
      </c>
      <c r="E1217">
        <f t="shared" si="1"/>
        <v>367</v>
      </c>
    </row>
    <row r="1218">
      <c r="A1218">
        <v>206279.0</v>
      </c>
      <c r="B1218" s="10" t="str">
        <f>VLOOKUP(A1218,'2017 Undergrad'!$A:$B,2,false)</f>
        <v>Union Institute &amp; University</v>
      </c>
      <c r="C1218">
        <f>VLOOKUP(A1218,'2017 Undergrad'!$A:$E,5,false)</f>
        <v>199</v>
      </c>
      <c r="D1218">
        <f>VLOOKUP(A1218,'2017 Graduate'!$A:$E,5,false)</f>
        <v>168</v>
      </c>
      <c r="E1218">
        <f t="shared" si="1"/>
        <v>367</v>
      </c>
    </row>
    <row r="1219">
      <c r="A1219">
        <v>220473.0</v>
      </c>
      <c r="B1219" s="10" t="str">
        <f>VLOOKUP(A1219,'2017 Undergrad'!$A:$B,2,false)</f>
        <v>Johnson University</v>
      </c>
      <c r="C1219">
        <f>VLOOKUP(A1219,'2017 Undergrad'!$A:$E,5,false)</f>
        <v>128</v>
      </c>
      <c r="D1219">
        <f>VLOOKUP(A1219,'2017 Graduate'!$A:$E,5,false)</f>
        <v>239</v>
      </c>
      <c r="E1219">
        <f t="shared" si="1"/>
        <v>367</v>
      </c>
    </row>
    <row r="1220">
      <c r="A1220">
        <v>155186.0</v>
      </c>
      <c r="B1220" s="10" t="str">
        <f>VLOOKUP(A1220,'2017 Undergrad'!$A:$B,2,false)</f>
        <v>Highland Community College</v>
      </c>
      <c r="C1220">
        <f>VLOOKUP(A1220,'2017 Undergrad'!$A:$E,5,false)</f>
        <v>366</v>
      </c>
      <c r="E1220">
        <f t="shared" si="1"/>
        <v>366</v>
      </c>
    </row>
    <row r="1221">
      <c r="A1221">
        <v>155636.0</v>
      </c>
      <c r="B1221" s="10" t="str">
        <f>VLOOKUP(A1221,'2017 Undergrad'!$A:$B,2,false)</f>
        <v>Ottawa University-Kansas City</v>
      </c>
      <c r="C1221">
        <f>VLOOKUP(A1221,'2017 Undergrad'!$A:$E,5,false)</f>
        <v>318</v>
      </c>
      <c r="D1221">
        <f>VLOOKUP(A1221,'2017 Graduate'!$A:$E,5,false)</f>
        <v>48</v>
      </c>
      <c r="E1221">
        <f t="shared" si="1"/>
        <v>366</v>
      </c>
    </row>
    <row r="1222">
      <c r="A1222">
        <v>217864.0</v>
      </c>
      <c r="B1222" s="10" t="str">
        <f>VLOOKUP(A1222,'2017 Undergrad'!$A:$B,2,false)</f>
        <v>Citadel Military College of South Carolina</v>
      </c>
      <c r="C1222">
        <f>VLOOKUP(A1222,'2017 Undergrad'!$A:$E,5,false)</f>
        <v>85</v>
      </c>
      <c r="D1222">
        <f>VLOOKUP(A1222,'2017 Graduate'!$A:$E,5,false)</f>
        <v>281</v>
      </c>
      <c r="E1222">
        <f t="shared" si="1"/>
        <v>366</v>
      </c>
    </row>
    <row r="1223">
      <c r="A1223">
        <v>247603.0</v>
      </c>
      <c r="B1223" s="10" t="str">
        <f>VLOOKUP(A1223,'2017 Undergrad'!$A:$B,2,false)</f>
        <v>Sussex County Community College</v>
      </c>
      <c r="C1223">
        <f>VLOOKUP(A1223,'2017 Undergrad'!$A:$E,5,false)</f>
        <v>365</v>
      </c>
      <c r="E1223">
        <f t="shared" si="1"/>
        <v>365</v>
      </c>
    </row>
    <row r="1224">
      <c r="A1224">
        <v>188687.0</v>
      </c>
      <c r="B1224" s="10" t="str">
        <f>VLOOKUP(A1224,'2017 Undergrad'!$A:$B,2,false)</f>
        <v>American Academy McAllister Institute of Funeral Service</v>
      </c>
      <c r="C1224">
        <f>VLOOKUP(A1224,'2017 Undergrad'!$A:$E,5,false)</f>
        <v>364</v>
      </c>
      <c r="E1224">
        <f t="shared" si="1"/>
        <v>364</v>
      </c>
    </row>
    <row r="1225">
      <c r="A1225">
        <v>122597.0</v>
      </c>
      <c r="B1225" s="10" t="str">
        <f>VLOOKUP(A1225,'2017 Undergrad'!$A:$B,2,false)</f>
        <v>San Francisco State University</v>
      </c>
      <c r="C1225">
        <f>VLOOKUP(A1225,'2017 Undergrad'!$A:$E,5,false)</f>
        <v>302</v>
      </c>
      <c r="D1225">
        <f>VLOOKUP(A1225,'2017 Graduate'!$A:$E,5,false)</f>
        <v>62</v>
      </c>
      <c r="E1225">
        <f t="shared" si="1"/>
        <v>364</v>
      </c>
    </row>
    <row r="1226">
      <c r="A1226">
        <v>206835.0</v>
      </c>
      <c r="B1226" s="10" t="str">
        <f>VLOOKUP(A1226,'2017 Undergrad'!$A:$B,2,false)</f>
        <v>Oklahoma Wesleyan University</v>
      </c>
      <c r="C1226">
        <f>VLOOKUP(A1226,'2017 Undergrad'!$A:$E,5,false)</f>
        <v>233</v>
      </c>
      <c r="D1226">
        <f>VLOOKUP(A1226,'2017 Graduate'!$A:$E,5,false)</f>
        <v>130</v>
      </c>
      <c r="E1226">
        <f t="shared" si="1"/>
        <v>363</v>
      </c>
    </row>
    <row r="1227">
      <c r="A1227">
        <v>237367.0</v>
      </c>
      <c r="B1227" s="10" t="str">
        <f>VLOOKUP(A1227,'2017 Undergrad'!$A:$B,2,false)</f>
        <v>Fairmont State University</v>
      </c>
      <c r="C1227">
        <f>VLOOKUP(A1227,'2017 Undergrad'!$A:$E,5,false)</f>
        <v>198</v>
      </c>
      <c r="D1227">
        <f>VLOOKUP(A1227,'2017 Graduate'!$A:$E,5,false)</f>
        <v>165</v>
      </c>
      <c r="E1227">
        <f t="shared" si="1"/>
        <v>363</v>
      </c>
    </row>
    <row r="1228">
      <c r="A1228">
        <v>202480.0</v>
      </c>
      <c r="B1228" s="10" t="str">
        <f>VLOOKUP(A1228,'2017 Undergrad'!$A:$B,2,false)</f>
        <v>University of Dayton</v>
      </c>
      <c r="C1228">
        <f>VLOOKUP(A1228,'2017 Undergrad'!$A:$E,5,false)</f>
        <v>4</v>
      </c>
      <c r="D1228">
        <f>VLOOKUP(A1228,'2017 Graduate'!$A:$E,5,false)</f>
        <v>359</v>
      </c>
      <c r="E1228">
        <f t="shared" si="1"/>
        <v>363</v>
      </c>
    </row>
    <row r="1229">
      <c r="A1229">
        <v>119331.0</v>
      </c>
      <c r="B1229" s="10" t="str">
        <f>VLOOKUP(A1229,'2017 Undergrad'!$A:$B,2,false)</f>
        <v>Napa Valley College</v>
      </c>
      <c r="C1229">
        <f>VLOOKUP(A1229,'2017 Undergrad'!$A:$E,5,false)</f>
        <v>360</v>
      </c>
      <c r="E1229">
        <f t="shared" si="1"/>
        <v>360</v>
      </c>
    </row>
    <row r="1230">
      <c r="A1230">
        <v>183859.0</v>
      </c>
      <c r="B1230" s="10" t="str">
        <f>VLOOKUP(A1230,'2017 Undergrad'!$A:$B,2,false)</f>
        <v>Brookdale Community College</v>
      </c>
      <c r="C1230">
        <f>VLOOKUP(A1230,'2017 Undergrad'!$A:$E,5,false)</f>
        <v>359</v>
      </c>
      <c r="E1230">
        <f t="shared" si="1"/>
        <v>359</v>
      </c>
    </row>
    <row r="1231">
      <c r="A1231">
        <v>183044.0</v>
      </c>
      <c r="B1231" s="10" t="str">
        <f>VLOOKUP(A1231,'2017 Undergrad'!$A:$B,2,false)</f>
        <v>University of New Hampshire-Main Campus</v>
      </c>
      <c r="C1231">
        <f>VLOOKUP(A1231,'2017 Undergrad'!$A:$E,5,false)</f>
        <v>8</v>
      </c>
      <c r="D1231">
        <f>VLOOKUP(A1231,'2017 Graduate'!$A:$E,5,false)</f>
        <v>351</v>
      </c>
      <c r="E1231">
        <f t="shared" si="1"/>
        <v>359</v>
      </c>
    </row>
    <row r="1232">
      <c r="A1232">
        <v>206914.0</v>
      </c>
      <c r="B1232" s="10" t="str">
        <f>VLOOKUP(A1232,'2017 Undergrad'!$A:$B,2,false)</f>
        <v>Cameron University</v>
      </c>
      <c r="C1232">
        <f>VLOOKUP(A1232,'2017 Undergrad'!$A:$E,5,false)</f>
        <v>261</v>
      </c>
      <c r="D1232">
        <f>VLOOKUP(A1232,'2017 Graduate'!$A:$E,5,false)</f>
        <v>97</v>
      </c>
      <c r="E1232">
        <f t="shared" si="1"/>
        <v>358</v>
      </c>
    </row>
    <row r="1233">
      <c r="A1233">
        <v>239080.0</v>
      </c>
      <c r="B1233" s="10" t="str">
        <f>VLOOKUP(A1233,'2017 Undergrad'!$A:$B,2,false)</f>
        <v>Marian University</v>
      </c>
      <c r="C1233">
        <f>VLOOKUP(A1233,'2017 Undergrad'!$A:$E,5,false)</f>
        <v>145</v>
      </c>
      <c r="D1233">
        <f>VLOOKUP(A1233,'2017 Graduate'!$A:$E,5,false)</f>
        <v>213</v>
      </c>
      <c r="E1233">
        <f t="shared" si="1"/>
        <v>358</v>
      </c>
    </row>
    <row r="1234">
      <c r="A1234">
        <v>194310.0</v>
      </c>
      <c r="B1234" s="10" t="str">
        <f>VLOOKUP(A1234,'2017 Undergrad'!$A:$B,2,false)</f>
        <v>Pace University-New York</v>
      </c>
      <c r="C1234">
        <f>VLOOKUP(A1234,'2017 Undergrad'!$A:$E,5,false)</f>
        <v>313</v>
      </c>
      <c r="D1234">
        <f>VLOOKUP(A1234,'2017 Graduate'!$A:$E,5,false)</f>
        <v>44</v>
      </c>
      <c r="E1234">
        <f t="shared" si="1"/>
        <v>357</v>
      </c>
    </row>
    <row r="1235">
      <c r="A1235">
        <v>148627.0</v>
      </c>
      <c r="B1235" s="10" t="str">
        <f>VLOOKUP(A1235,'2017 Undergrad'!$A:$B,2,false)</f>
        <v>Saint Xavier University</v>
      </c>
      <c r="C1235">
        <f>VLOOKUP(A1235,'2017 Undergrad'!$A:$E,5,false)</f>
        <v>34</v>
      </c>
      <c r="D1235">
        <f>VLOOKUP(A1235,'2017 Graduate'!$A:$E,5,false)</f>
        <v>323</v>
      </c>
      <c r="E1235">
        <f t="shared" si="1"/>
        <v>357</v>
      </c>
    </row>
    <row r="1236">
      <c r="A1236">
        <v>233116.0</v>
      </c>
      <c r="B1236" s="10" t="str">
        <f>VLOOKUP(A1236,'2017 Undergrad'!$A:$B,2,false)</f>
        <v>Piedmont Virginia Community College</v>
      </c>
      <c r="C1236">
        <f>VLOOKUP(A1236,'2017 Undergrad'!$A:$E,5,false)</f>
        <v>356</v>
      </c>
      <c r="E1236">
        <f t="shared" si="1"/>
        <v>356</v>
      </c>
    </row>
    <row r="1237">
      <c r="A1237">
        <v>240198.0</v>
      </c>
      <c r="B1237" s="10" t="str">
        <f>VLOOKUP(A1237,'2017 Undergrad'!$A:$B,2,false)</f>
        <v>Wisconsin Indianhead Technical College</v>
      </c>
      <c r="C1237">
        <f>VLOOKUP(A1237,'2017 Undergrad'!$A:$E,5,false)</f>
        <v>356</v>
      </c>
      <c r="E1237">
        <f t="shared" si="1"/>
        <v>356</v>
      </c>
    </row>
    <row r="1238">
      <c r="A1238">
        <v>441900.0</v>
      </c>
      <c r="B1238" s="10" t="str">
        <f>VLOOKUP(A1238,'2017 Undergrad'!$A:$B,2,false)</f>
        <v>Nevada State College</v>
      </c>
      <c r="C1238">
        <f>VLOOKUP(A1238,'2017 Undergrad'!$A:$E,5,false)</f>
        <v>356</v>
      </c>
      <c r="E1238">
        <f t="shared" si="1"/>
        <v>356</v>
      </c>
    </row>
    <row r="1239">
      <c r="A1239">
        <v>148487.0</v>
      </c>
      <c r="B1239" s="10" t="str">
        <f>VLOOKUP(A1239,'2017 Undergrad'!$A:$B,2,false)</f>
        <v>Roosevelt University</v>
      </c>
      <c r="C1239">
        <f>VLOOKUP(A1239,'2017 Undergrad'!$A:$E,5,false)</f>
        <v>145</v>
      </c>
      <c r="D1239">
        <f>VLOOKUP(A1239,'2017 Graduate'!$A:$E,5,false)</f>
        <v>211</v>
      </c>
      <c r="E1239">
        <f t="shared" si="1"/>
        <v>356</v>
      </c>
    </row>
    <row r="1240">
      <c r="A1240">
        <v>156107.0</v>
      </c>
      <c r="B1240" s="10" t="str">
        <f>VLOOKUP(A1240,'2017 Undergrad'!$A:$B,2,false)</f>
        <v>Wichita Area Technical College</v>
      </c>
      <c r="C1240">
        <f>VLOOKUP(A1240,'2017 Undergrad'!$A:$E,5,false)</f>
        <v>355</v>
      </c>
      <c r="E1240">
        <f t="shared" si="1"/>
        <v>355</v>
      </c>
    </row>
    <row r="1241">
      <c r="A1241">
        <v>404426.0</v>
      </c>
      <c r="B1241" s="10" t="str">
        <f>VLOOKUP(A1241,'2017 Undergrad'!$A:$B,2,false)</f>
        <v>Coconino Community College</v>
      </c>
      <c r="C1241">
        <f>VLOOKUP(A1241,'2017 Undergrad'!$A:$E,5,false)</f>
        <v>355</v>
      </c>
      <c r="E1241">
        <f t="shared" si="1"/>
        <v>355</v>
      </c>
    </row>
    <row r="1242">
      <c r="A1242">
        <v>107071.0</v>
      </c>
      <c r="B1242" s="10" t="str">
        <f>VLOOKUP(A1242,'2017 Undergrad'!$A:$B,2,false)</f>
        <v>Henderson State University</v>
      </c>
      <c r="C1242">
        <f>VLOOKUP(A1242,'2017 Undergrad'!$A:$E,5,false)</f>
        <v>71</v>
      </c>
      <c r="D1242">
        <f>VLOOKUP(A1242,'2017 Graduate'!$A:$E,5,false)</f>
        <v>284</v>
      </c>
      <c r="E1242">
        <f t="shared" si="1"/>
        <v>355</v>
      </c>
    </row>
    <row r="1243">
      <c r="A1243">
        <v>195128.0</v>
      </c>
      <c r="B1243" s="10" t="str">
        <f>VLOOKUP(A1243,'2017 Undergrad'!$A:$B,2,false)</f>
        <v>The Sage Colleges</v>
      </c>
      <c r="C1243">
        <f>VLOOKUP(A1243,'2017 Undergrad'!$A:$E,5,false)</f>
        <v>23</v>
      </c>
      <c r="D1243">
        <f>VLOOKUP(A1243,'2017 Graduate'!$A:$E,5,false)</f>
        <v>332</v>
      </c>
      <c r="E1243">
        <f t="shared" si="1"/>
        <v>355</v>
      </c>
    </row>
    <row r="1244">
      <c r="A1244">
        <v>203960.0</v>
      </c>
      <c r="B1244" s="10" t="str">
        <f>VLOOKUP(A1244,'2017 Undergrad'!$A:$B,2,false)</f>
        <v>Mercy College of Ohio</v>
      </c>
      <c r="C1244">
        <f>VLOOKUP(A1244,'2017 Undergrad'!$A:$E,5,false)</f>
        <v>342</v>
      </c>
      <c r="D1244">
        <f>VLOOKUP(A1244,'2017 Graduate'!$A:$E,5,false)</f>
        <v>12</v>
      </c>
      <c r="E1244">
        <f t="shared" si="1"/>
        <v>354</v>
      </c>
    </row>
    <row r="1245">
      <c r="A1245">
        <v>175263.0</v>
      </c>
      <c r="B1245" s="10" t="str">
        <f>VLOOKUP(A1245,'2017 Undergrad'!$A:$B,2,false)</f>
        <v>Minnesota State College Southeast</v>
      </c>
      <c r="C1245">
        <f>VLOOKUP(A1245,'2017 Undergrad'!$A:$E,5,false)</f>
        <v>353</v>
      </c>
      <c r="E1245">
        <f t="shared" si="1"/>
        <v>353</v>
      </c>
    </row>
    <row r="1246">
      <c r="A1246">
        <v>199421.0</v>
      </c>
      <c r="B1246" s="10" t="str">
        <f>VLOOKUP(A1246,'2017 Undergrad'!$A:$B,2,false)</f>
        <v>Randolph Community College</v>
      </c>
      <c r="C1246">
        <f>VLOOKUP(A1246,'2017 Undergrad'!$A:$E,5,false)</f>
        <v>353</v>
      </c>
      <c r="E1246">
        <f t="shared" si="1"/>
        <v>353</v>
      </c>
    </row>
    <row r="1247">
      <c r="A1247">
        <v>204486.0</v>
      </c>
      <c r="B1247" s="10" t="str">
        <f>VLOOKUP(A1247,'2017 Undergrad'!$A:$B,2,false)</f>
        <v>University of Northwestern Ohio</v>
      </c>
      <c r="C1247">
        <f>VLOOKUP(A1247,'2017 Undergrad'!$A:$E,5,false)</f>
        <v>297</v>
      </c>
      <c r="D1247">
        <f>VLOOKUP(A1247,'2017 Graduate'!$A:$E,5,false)</f>
        <v>56</v>
      </c>
      <c r="E1247">
        <f t="shared" si="1"/>
        <v>353</v>
      </c>
    </row>
    <row r="1248">
      <c r="A1248">
        <v>194091.0</v>
      </c>
      <c r="B1248" s="10" t="str">
        <f>VLOOKUP(A1248,'2017 Undergrad'!$A:$B,2,false)</f>
        <v>New York Institute of Technology</v>
      </c>
      <c r="C1248">
        <f>VLOOKUP(A1248,'2017 Undergrad'!$A:$E,5,false)</f>
        <v>32</v>
      </c>
      <c r="D1248">
        <f>VLOOKUP(A1248,'2017 Graduate'!$A:$E,5,false)</f>
        <v>321</v>
      </c>
      <c r="E1248">
        <f t="shared" si="1"/>
        <v>353</v>
      </c>
    </row>
    <row r="1249">
      <c r="A1249">
        <v>200226.0</v>
      </c>
      <c r="B1249" s="10" t="str">
        <f>VLOOKUP(A1249,'2017 Undergrad'!$A:$B,2,false)</f>
        <v>Mayville State University</v>
      </c>
      <c r="C1249">
        <f>VLOOKUP(A1249,'2017 Undergrad'!$A:$E,5,false)</f>
        <v>306</v>
      </c>
      <c r="D1249">
        <f>VLOOKUP(A1249,'2017 Graduate'!$A:$E,5,false)</f>
        <v>43</v>
      </c>
      <c r="E1249">
        <f t="shared" si="1"/>
        <v>349</v>
      </c>
    </row>
    <row r="1250">
      <c r="A1250">
        <v>210146.0</v>
      </c>
      <c r="B1250" s="10" t="str">
        <f>VLOOKUP(A1250,'2017 Undergrad'!$A:$B,2,false)</f>
        <v>Southern Oregon University</v>
      </c>
      <c r="C1250">
        <f>VLOOKUP(A1250,'2017 Undergrad'!$A:$E,5,false)</f>
        <v>316</v>
      </c>
      <c r="D1250">
        <f>VLOOKUP(A1250,'2017 Graduate'!$A:$E,5,false)</f>
        <v>32</v>
      </c>
      <c r="E1250">
        <f t="shared" si="1"/>
        <v>348</v>
      </c>
    </row>
    <row r="1251">
      <c r="A1251">
        <v>185262.0</v>
      </c>
      <c r="B1251" s="10" t="str">
        <f>VLOOKUP(A1251,'2017 Undergrad'!$A:$B,2,false)</f>
        <v>Kean University</v>
      </c>
      <c r="C1251">
        <f>VLOOKUP(A1251,'2017 Undergrad'!$A:$E,5,false)</f>
        <v>205</v>
      </c>
      <c r="D1251">
        <f>VLOOKUP(A1251,'2017 Graduate'!$A:$E,5,false)</f>
        <v>143</v>
      </c>
      <c r="E1251">
        <f t="shared" si="1"/>
        <v>348</v>
      </c>
    </row>
    <row r="1252">
      <c r="A1252">
        <v>223898.0</v>
      </c>
      <c r="B1252" s="10" t="str">
        <f>VLOOKUP(A1252,'2017 Undergrad'!$A:$B,2,false)</f>
        <v>Cisco College</v>
      </c>
      <c r="C1252">
        <f>VLOOKUP(A1252,'2017 Undergrad'!$A:$E,5,false)</f>
        <v>347</v>
      </c>
      <c r="E1252">
        <f t="shared" si="1"/>
        <v>347</v>
      </c>
    </row>
    <row r="1253">
      <c r="A1253">
        <v>207306.0</v>
      </c>
      <c r="B1253" s="10" t="str">
        <f>VLOOKUP(A1253,'2017 Undergrad'!$A:$B,2,false)</f>
        <v>Northwestern Oklahoma State University</v>
      </c>
      <c r="C1253">
        <f>VLOOKUP(A1253,'2017 Undergrad'!$A:$E,5,false)</f>
        <v>247</v>
      </c>
      <c r="D1253">
        <f>VLOOKUP(A1253,'2017 Graduate'!$A:$E,5,false)</f>
        <v>100</v>
      </c>
      <c r="E1253">
        <f t="shared" si="1"/>
        <v>347</v>
      </c>
    </row>
    <row r="1254">
      <c r="A1254">
        <v>215743.0</v>
      </c>
      <c r="B1254" s="10" t="str">
        <f>VLOOKUP(A1254,'2017 Undergrad'!$A:$B,2,false)</f>
        <v>Saint Francis University</v>
      </c>
      <c r="C1254">
        <f>VLOOKUP(A1254,'2017 Undergrad'!$A:$E,5,false)</f>
        <v>85</v>
      </c>
      <c r="D1254">
        <f>VLOOKUP(A1254,'2017 Graduate'!$A:$E,5,false)</f>
        <v>262</v>
      </c>
      <c r="E1254">
        <f t="shared" si="1"/>
        <v>347</v>
      </c>
    </row>
    <row r="1255">
      <c r="A1255">
        <v>174473.0</v>
      </c>
      <c r="B1255" s="10" t="str">
        <f>VLOOKUP(A1255,'2017 Undergrad'!$A:$B,2,false)</f>
        <v>Northland Community and Technical College</v>
      </c>
      <c r="C1255">
        <f>VLOOKUP(A1255,'2017 Undergrad'!$A:$E,5,false)</f>
        <v>346</v>
      </c>
      <c r="E1255">
        <f t="shared" si="1"/>
        <v>346</v>
      </c>
    </row>
    <row r="1256">
      <c r="A1256">
        <v>226204.0</v>
      </c>
      <c r="B1256" s="10" t="str">
        <f>VLOOKUP(A1256,'2017 Undergrad'!$A:$B,2,false)</f>
        <v>Lee College</v>
      </c>
      <c r="C1256">
        <f>VLOOKUP(A1256,'2017 Undergrad'!$A:$E,5,false)</f>
        <v>346</v>
      </c>
      <c r="E1256">
        <f t="shared" si="1"/>
        <v>346</v>
      </c>
    </row>
    <row r="1257">
      <c r="A1257">
        <v>170082.0</v>
      </c>
      <c r="B1257" s="10" t="str">
        <f>VLOOKUP(A1257,'2017 Undergrad'!$A:$B,2,false)</f>
        <v>Grand Valley State University</v>
      </c>
      <c r="C1257">
        <f>VLOOKUP(A1257,'2017 Undergrad'!$A:$E,5,false)</f>
        <v>74</v>
      </c>
      <c r="D1257">
        <f>VLOOKUP(A1257,'2017 Graduate'!$A:$E,5,false)</f>
        <v>272</v>
      </c>
      <c r="E1257">
        <f t="shared" si="1"/>
        <v>346</v>
      </c>
    </row>
    <row r="1258">
      <c r="A1258">
        <v>228705.0</v>
      </c>
      <c r="B1258" s="10" t="str">
        <f>VLOOKUP(A1258,'2017 Undergrad'!$A:$B,2,false)</f>
        <v>Texas A &amp; M University-Kingsville</v>
      </c>
      <c r="C1258">
        <f>VLOOKUP(A1258,'2017 Undergrad'!$A:$E,5,false)</f>
        <v>37</v>
      </c>
      <c r="D1258">
        <f>VLOOKUP(A1258,'2017 Graduate'!$A:$E,5,false)</f>
        <v>309</v>
      </c>
      <c r="E1258">
        <f t="shared" si="1"/>
        <v>346</v>
      </c>
    </row>
    <row r="1259">
      <c r="A1259">
        <v>234377.0</v>
      </c>
      <c r="B1259" s="10" t="str">
        <f>VLOOKUP(A1259,'2017 Undergrad'!$A:$B,2,false)</f>
        <v>Wytheville Community College</v>
      </c>
      <c r="C1259">
        <f>VLOOKUP(A1259,'2017 Undergrad'!$A:$E,5,false)</f>
        <v>345</v>
      </c>
      <c r="E1259">
        <f t="shared" si="1"/>
        <v>345</v>
      </c>
    </row>
    <row r="1260">
      <c r="A1260">
        <v>179715.0</v>
      </c>
      <c r="B1260" s="10" t="str">
        <f>VLOOKUP(A1260,'2017 Undergrad'!$A:$B,2,false)</f>
        <v>North Central Missouri College</v>
      </c>
      <c r="C1260">
        <f>VLOOKUP(A1260,'2017 Undergrad'!$A:$E,5,false)</f>
        <v>344</v>
      </c>
      <c r="E1260">
        <f t="shared" si="1"/>
        <v>344</v>
      </c>
    </row>
    <row r="1261">
      <c r="A1261">
        <v>217712.0</v>
      </c>
      <c r="B1261" s="10" t="str">
        <f>VLOOKUP(A1261,'2017 Undergrad'!$A:$B,2,false)</f>
        <v>Technical College of the Lowcountry</v>
      </c>
      <c r="C1261">
        <f>VLOOKUP(A1261,'2017 Undergrad'!$A:$E,5,false)</f>
        <v>344</v>
      </c>
      <c r="E1261">
        <f t="shared" si="1"/>
        <v>344</v>
      </c>
    </row>
    <row r="1262">
      <c r="A1262">
        <v>152336.0</v>
      </c>
      <c r="B1262" s="10" t="str">
        <f>VLOOKUP(A1262,'2017 Undergrad'!$A:$B,2,false)</f>
        <v>University of Saint Francis-Fort Wayne</v>
      </c>
      <c r="C1262">
        <f>VLOOKUP(A1262,'2017 Undergrad'!$A:$E,5,false)</f>
        <v>129</v>
      </c>
      <c r="D1262">
        <f>VLOOKUP(A1262,'2017 Graduate'!$A:$E,5,false)</f>
        <v>215</v>
      </c>
      <c r="E1262">
        <f t="shared" si="1"/>
        <v>344</v>
      </c>
    </row>
    <row r="1263">
      <c r="A1263">
        <v>196121.0</v>
      </c>
      <c r="B1263" s="10" t="str">
        <f>VLOOKUP(A1263,'2017 Undergrad'!$A:$B,2,false)</f>
        <v>SUNY College at Brockport</v>
      </c>
      <c r="C1263">
        <f>VLOOKUP(A1263,'2017 Undergrad'!$A:$E,5,false)</f>
        <v>213</v>
      </c>
      <c r="D1263">
        <f>VLOOKUP(A1263,'2017 Graduate'!$A:$E,5,false)</f>
        <v>130</v>
      </c>
      <c r="E1263">
        <f t="shared" si="1"/>
        <v>343</v>
      </c>
    </row>
    <row r="1264">
      <c r="A1264">
        <v>210775.0</v>
      </c>
      <c r="B1264" s="10" t="str">
        <f>VLOOKUP(A1264,'2017 Undergrad'!$A:$B,2,false)</f>
        <v>Alvernia University</v>
      </c>
      <c r="C1264">
        <f>VLOOKUP(A1264,'2017 Undergrad'!$A:$E,5,false)</f>
        <v>210</v>
      </c>
      <c r="D1264">
        <f>VLOOKUP(A1264,'2017 Graduate'!$A:$E,5,false)</f>
        <v>133</v>
      </c>
      <c r="E1264">
        <f t="shared" si="1"/>
        <v>343</v>
      </c>
    </row>
    <row r="1265">
      <c r="A1265">
        <v>199449.0</v>
      </c>
      <c r="B1265" s="10" t="str">
        <f>VLOOKUP(A1265,'2017 Undergrad'!$A:$B,2,false)</f>
        <v>Richmond Community College</v>
      </c>
      <c r="C1265">
        <f>VLOOKUP(A1265,'2017 Undergrad'!$A:$E,5,false)</f>
        <v>342</v>
      </c>
      <c r="E1265">
        <f t="shared" si="1"/>
        <v>342</v>
      </c>
    </row>
    <row r="1266">
      <c r="A1266">
        <v>155812.0</v>
      </c>
      <c r="B1266" s="10" t="str">
        <f>VLOOKUP(A1266,'2017 Undergrad'!$A:$B,2,false)</f>
        <v>University of Saint Mary</v>
      </c>
      <c r="C1266">
        <f>VLOOKUP(A1266,'2017 Undergrad'!$A:$E,5,false)</f>
        <v>72</v>
      </c>
      <c r="D1266">
        <f>VLOOKUP(A1266,'2017 Graduate'!$A:$E,5,false)</f>
        <v>270</v>
      </c>
      <c r="E1266">
        <f t="shared" si="1"/>
        <v>342</v>
      </c>
    </row>
    <row r="1267">
      <c r="A1267">
        <v>223506.0</v>
      </c>
      <c r="B1267" s="10" t="str">
        <f>VLOOKUP(A1267,'2017 Undergrad'!$A:$B,2,false)</f>
        <v>Brazosport College</v>
      </c>
      <c r="C1267">
        <f>VLOOKUP(A1267,'2017 Undergrad'!$A:$E,5,false)</f>
        <v>340</v>
      </c>
      <c r="E1267">
        <f t="shared" si="1"/>
        <v>340</v>
      </c>
    </row>
    <row r="1268">
      <c r="A1268">
        <v>110495.0</v>
      </c>
      <c r="B1268" s="10" t="str">
        <f>VLOOKUP(A1268,'2017 Undergrad'!$A:$B,2,false)</f>
        <v>California State University-Stanislaus</v>
      </c>
      <c r="C1268">
        <f>VLOOKUP(A1268,'2017 Undergrad'!$A:$E,5,false)</f>
        <v>210</v>
      </c>
      <c r="D1268">
        <f>VLOOKUP(A1268,'2017 Graduate'!$A:$E,5,false)</f>
        <v>130</v>
      </c>
      <c r="E1268">
        <f t="shared" si="1"/>
        <v>340</v>
      </c>
    </row>
    <row r="1269">
      <c r="A1269">
        <v>227526.0</v>
      </c>
      <c r="B1269" s="10" t="str">
        <f>VLOOKUP(A1269,'2017 Undergrad'!$A:$B,2,false)</f>
        <v>Prairie View A &amp; M University</v>
      </c>
      <c r="C1269">
        <f>VLOOKUP(A1269,'2017 Undergrad'!$A:$E,5,false)</f>
        <v>61</v>
      </c>
      <c r="D1269">
        <f>VLOOKUP(A1269,'2017 Graduate'!$A:$E,5,false)</f>
        <v>279</v>
      </c>
      <c r="E1269">
        <f t="shared" si="1"/>
        <v>340</v>
      </c>
    </row>
    <row r="1270">
      <c r="A1270">
        <v>205179.0</v>
      </c>
      <c r="B1270" s="10" t="str">
        <f>VLOOKUP(A1270,'2017 Undergrad'!$A:$B,2,false)</f>
        <v>Fortis College-Centerville</v>
      </c>
      <c r="C1270">
        <f>VLOOKUP(A1270,'2017 Undergrad'!$A:$E,5,false)</f>
        <v>338</v>
      </c>
      <c r="E1270">
        <f t="shared" si="1"/>
        <v>338</v>
      </c>
    </row>
    <row r="1271">
      <c r="A1271">
        <v>174914.0</v>
      </c>
      <c r="B1271" s="10" t="str">
        <f>VLOOKUP(A1271,'2017 Undergrad'!$A:$B,2,false)</f>
        <v>University of St Thomas</v>
      </c>
      <c r="C1271">
        <f>VLOOKUP(A1271,'2017 Undergrad'!$A:$E,5,false)</f>
        <v>3</v>
      </c>
      <c r="D1271">
        <f>VLOOKUP(A1271,'2017 Graduate'!$A:$E,5,false)</f>
        <v>335</v>
      </c>
      <c r="E1271">
        <f t="shared" si="1"/>
        <v>338</v>
      </c>
    </row>
    <row r="1272">
      <c r="A1272">
        <v>231624.0</v>
      </c>
      <c r="B1272" s="10" t="str">
        <f>VLOOKUP(A1272,'2017 Undergrad'!$A:$B,2,false)</f>
        <v>College of William and Mary</v>
      </c>
      <c r="C1272">
        <f>VLOOKUP(A1272,'2017 Undergrad'!$A:$E,5,false)</f>
        <v>0</v>
      </c>
      <c r="D1272">
        <f>VLOOKUP(A1272,'2017 Graduate'!$A:$E,5,false)</f>
        <v>338</v>
      </c>
      <c r="E1272">
        <f t="shared" si="1"/>
        <v>338</v>
      </c>
    </row>
    <row r="1273">
      <c r="A1273">
        <v>215293.0</v>
      </c>
      <c r="B1273" s="10" t="str">
        <f>VLOOKUP(A1273,'2017 Undergrad'!$A:$B,2,false)</f>
        <v>University of Pittsburgh-Pittsburgh Campus</v>
      </c>
      <c r="C1273">
        <f>VLOOKUP(A1273,'2017 Undergrad'!$A:$E,5,false)</f>
        <v>42</v>
      </c>
      <c r="D1273">
        <f>VLOOKUP(A1273,'2017 Graduate'!$A:$E,5,false)</f>
        <v>295</v>
      </c>
      <c r="E1273">
        <f t="shared" si="1"/>
        <v>337</v>
      </c>
    </row>
    <row r="1274">
      <c r="A1274">
        <v>185509.0</v>
      </c>
      <c r="B1274" s="10" t="str">
        <f>VLOOKUP(A1274,'2017 Undergrad'!$A:$B,2,false)</f>
        <v>Mercer County Community College</v>
      </c>
      <c r="C1274">
        <f>VLOOKUP(A1274,'2017 Undergrad'!$A:$E,5,false)</f>
        <v>336</v>
      </c>
      <c r="E1274">
        <f t="shared" si="1"/>
        <v>336</v>
      </c>
    </row>
    <row r="1275">
      <c r="A1275">
        <v>239910.0</v>
      </c>
      <c r="B1275" s="10" t="str">
        <f>VLOOKUP(A1275,'2017 Undergrad'!$A:$B,2,false)</f>
        <v>Southwest Wisconsin Technical College</v>
      </c>
      <c r="C1275">
        <f>VLOOKUP(A1275,'2017 Undergrad'!$A:$E,5,false)</f>
        <v>336</v>
      </c>
      <c r="E1275">
        <f t="shared" si="1"/>
        <v>336</v>
      </c>
    </row>
    <row r="1276">
      <c r="A1276">
        <v>102067.0</v>
      </c>
      <c r="B1276" s="10" t="str">
        <f>VLOOKUP(A1276,'2017 Undergrad'!$A:$B,2,false)</f>
        <v>Shelton State Community College</v>
      </c>
      <c r="C1276">
        <f>VLOOKUP(A1276,'2017 Undergrad'!$A:$E,5,false)</f>
        <v>335</v>
      </c>
      <c r="E1276">
        <f t="shared" si="1"/>
        <v>335</v>
      </c>
    </row>
    <row r="1277">
      <c r="A1277">
        <v>151360.0</v>
      </c>
      <c r="B1277" s="10" t="str">
        <f>VLOOKUP(A1277,'2017 Undergrad'!$A:$B,2,false)</f>
        <v>Indiana University-Northwest</v>
      </c>
      <c r="C1277">
        <f>VLOOKUP(A1277,'2017 Undergrad'!$A:$E,5,false)</f>
        <v>311</v>
      </c>
      <c r="D1277">
        <f>VLOOKUP(A1277,'2017 Graduate'!$A:$E,5,false)</f>
        <v>24</v>
      </c>
      <c r="E1277">
        <f t="shared" si="1"/>
        <v>335</v>
      </c>
    </row>
    <row r="1278">
      <c r="A1278">
        <v>145725.0</v>
      </c>
      <c r="B1278" s="10" t="str">
        <f>VLOOKUP(A1278,'2017 Undergrad'!$A:$B,2,false)</f>
        <v>Illinois Institute of Technology</v>
      </c>
      <c r="C1278">
        <f>VLOOKUP(A1278,'2017 Undergrad'!$A:$E,5,false)</f>
        <v>26</v>
      </c>
      <c r="D1278">
        <f>VLOOKUP(A1278,'2017 Graduate'!$A:$E,5,false)</f>
        <v>309</v>
      </c>
      <c r="E1278">
        <f t="shared" si="1"/>
        <v>335</v>
      </c>
    </row>
    <row r="1279">
      <c r="A1279">
        <v>197966.0</v>
      </c>
      <c r="B1279" s="10" t="str">
        <f>VLOOKUP(A1279,'2017 Undergrad'!$A:$B,2,false)</f>
        <v>Beaufort County Community College</v>
      </c>
      <c r="C1279">
        <f>VLOOKUP(A1279,'2017 Undergrad'!$A:$E,5,false)</f>
        <v>334</v>
      </c>
      <c r="E1279">
        <f t="shared" si="1"/>
        <v>334</v>
      </c>
    </row>
    <row r="1280">
      <c r="A1280">
        <v>145372.0</v>
      </c>
      <c r="B1280" s="10" t="str">
        <f>VLOOKUP(A1280,'2017 Undergrad'!$A:$B,2,false)</f>
        <v>Greenville University</v>
      </c>
      <c r="C1280">
        <f>VLOOKUP(A1280,'2017 Undergrad'!$A:$E,5,false)</f>
        <v>95</v>
      </c>
      <c r="D1280">
        <f>VLOOKUP(A1280,'2017 Graduate'!$A:$E,5,false)</f>
        <v>239</v>
      </c>
      <c r="E1280">
        <f t="shared" si="1"/>
        <v>334</v>
      </c>
    </row>
    <row r="1281">
      <c r="A1281">
        <v>447050.0</v>
      </c>
      <c r="B1281" s="10" t="str">
        <f>VLOOKUP(A1281,'2017 Undergrad'!$A:$B,2,false)</f>
        <v>United States University</v>
      </c>
      <c r="C1281">
        <f>VLOOKUP(A1281,'2017 Undergrad'!$A:$E,5,false)</f>
        <v>69</v>
      </c>
      <c r="D1281">
        <f>VLOOKUP(A1281,'2017 Graduate'!$A:$E,5,false)</f>
        <v>265</v>
      </c>
      <c r="E1281">
        <f t="shared" si="1"/>
        <v>334</v>
      </c>
    </row>
    <row r="1282">
      <c r="A1282">
        <v>196006.0</v>
      </c>
      <c r="B1282" s="10" t="str">
        <f>VLOOKUP(A1282,'2017 Undergrad'!$A:$B,2,false)</f>
        <v>SUNY College of Technology at Alfred</v>
      </c>
      <c r="C1282">
        <f>VLOOKUP(A1282,'2017 Undergrad'!$A:$E,5,false)</f>
        <v>333</v>
      </c>
      <c r="E1282">
        <f t="shared" si="1"/>
        <v>333</v>
      </c>
    </row>
    <row r="1283">
      <c r="A1283">
        <v>155520.0</v>
      </c>
      <c r="B1283" s="10" t="str">
        <f>VLOOKUP(A1283,'2017 Undergrad'!$A:$B,2,false)</f>
        <v>MidAmerica Nazarene University</v>
      </c>
      <c r="C1283">
        <f>VLOOKUP(A1283,'2017 Undergrad'!$A:$E,5,false)</f>
        <v>94</v>
      </c>
      <c r="D1283">
        <f>VLOOKUP(A1283,'2017 Graduate'!$A:$E,5,false)</f>
        <v>239</v>
      </c>
      <c r="E1283">
        <f t="shared" si="1"/>
        <v>333</v>
      </c>
    </row>
    <row r="1284">
      <c r="A1284">
        <v>153472.0</v>
      </c>
      <c r="B1284" s="10" t="str">
        <f>VLOOKUP(A1284,'2017 Undergrad'!$A:$B,2,false)</f>
        <v>Indian Hills Community College</v>
      </c>
      <c r="C1284">
        <f>VLOOKUP(A1284,'2017 Undergrad'!$A:$E,5,false)</f>
        <v>332</v>
      </c>
      <c r="E1284">
        <f t="shared" si="1"/>
        <v>332</v>
      </c>
    </row>
    <row r="1285">
      <c r="A1285">
        <v>219046.0</v>
      </c>
      <c r="B1285" s="10" t="str">
        <f>VLOOKUP(A1285,'2017 Undergrad'!$A:$B,2,false)</f>
        <v>Black Hills State University</v>
      </c>
      <c r="C1285">
        <f>VLOOKUP(A1285,'2017 Undergrad'!$A:$E,5,false)</f>
        <v>202</v>
      </c>
      <c r="D1285">
        <f>VLOOKUP(A1285,'2017 Graduate'!$A:$E,5,false)</f>
        <v>130</v>
      </c>
      <c r="E1285">
        <f t="shared" si="1"/>
        <v>332</v>
      </c>
    </row>
    <row r="1286">
      <c r="A1286">
        <v>199847.0</v>
      </c>
      <c r="B1286" s="10" t="str">
        <f>VLOOKUP(A1286,'2017 Undergrad'!$A:$B,2,false)</f>
        <v>Wake Forest University</v>
      </c>
      <c r="C1286">
        <f>VLOOKUP(A1286,'2017 Undergrad'!$A:$E,5,false)</f>
        <v>0</v>
      </c>
      <c r="D1286">
        <f>VLOOKUP(A1286,'2017 Graduate'!$A:$E,5,false)</f>
        <v>332</v>
      </c>
      <c r="E1286">
        <f t="shared" si="1"/>
        <v>332</v>
      </c>
    </row>
    <row r="1287">
      <c r="A1287">
        <v>458955.0</v>
      </c>
      <c r="B1287" s="10" t="str">
        <f>VLOOKUP(A1287,'2017 Undergrad'!$A:$B,2,false)</f>
        <v>Strayer University-Mississippi</v>
      </c>
      <c r="C1287">
        <f>VLOOKUP(A1287,'2017 Undergrad'!$A:$E,5,false)</f>
        <v>258</v>
      </c>
      <c r="D1287">
        <f>VLOOKUP(A1287,'2017 Graduate'!$A:$E,5,false)</f>
        <v>73</v>
      </c>
      <c r="E1287">
        <f t="shared" si="1"/>
        <v>331</v>
      </c>
    </row>
    <row r="1288">
      <c r="A1288">
        <v>482422.0</v>
      </c>
      <c r="B1288" s="10" t="str">
        <f>VLOOKUP(A1288,'2017 Undergrad'!$A:$B,2,false)</f>
        <v>DeVry University-Arizona</v>
      </c>
      <c r="C1288">
        <f>VLOOKUP(A1288,'2017 Undergrad'!$A:$E,5,false)</f>
        <v>225</v>
      </c>
      <c r="D1288">
        <f>VLOOKUP(A1288,'2017 Graduate'!$A:$E,5,false)</f>
        <v>106</v>
      </c>
      <c r="E1288">
        <f t="shared" si="1"/>
        <v>331</v>
      </c>
    </row>
    <row r="1289">
      <c r="A1289">
        <v>181491.0</v>
      </c>
      <c r="B1289" s="10" t="str">
        <f>VLOOKUP(A1289,'2017 Undergrad'!$A:$B,2,false)</f>
        <v>Northeast Community College</v>
      </c>
      <c r="C1289">
        <f>VLOOKUP(A1289,'2017 Undergrad'!$A:$E,5,false)</f>
        <v>329</v>
      </c>
      <c r="E1289">
        <f t="shared" si="1"/>
        <v>329</v>
      </c>
    </row>
    <row r="1290">
      <c r="A1290">
        <v>206011.0</v>
      </c>
      <c r="B1290" s="10" t="str">
        <f>VLOOKUP(A1290,'2017 Undergrad'!$A:$B,2,false)</f>
        <v>Terra State Community College</v>
      </c>
      <c r="C1290">
        <f>VLOOKUP(A1290,'2017 Undergrad'!$A:$E,5,false)</f>
        <v>329</v>
      </c>
      <c r="E1290">
        <f t="shared" si="1"/>
        <v>329</v>
      </c>
    </row>
    <row r="1291">
      <c r="A1291">
        <v>226019.0</v>
      </c>
      <c r="B1291" s="10" t="str">
        <f>VLOOKUP(A1291,'2017 Undergrad'!$A:$B,2,false)</f>
        <v>Kilgore College</v>
      </c>
      <c r="C1291">
        <f>VLOOKUP(A1291,'2017 Undergrad'!$A:$E,5,false)</f>
        <v>329</v>
      </c>
      <c r="E1291">
        <f t="shared" si="1"/>
        <v>329</v>
      </c>
    </row>
    <row r="1292">
      <c r="A1292">
        <v>366252.0</v>
      </c>
      <c r="B1292" s="10" t="str">
        <f>VLOOKUP(A1292,'2017 Undergrad'!$A:$B,2,false)</f>
        <v>Pennsylvania College of Technology</v>
      </c>
      <c r="C1292">
        <f>VLOOKUP(A1292,'2017 Undergrad'!$A:$E,5,false)</f>
        <v>329</v>
      </c>
      <c r="E1292">
        <f t="shared" si="1"/>
        <v>329</v>
      </c>
    </row>
    <row r="1293">
      <c r="A1293">
        <v>483212.0</v>
      </c>
      <c r="B1293" s="10" t="str">
        <f>VLOOKUP(A1293,'2017 Undergrad'!$A:$B,2,false)</f>
        <v>Louisiana Delta Community College</v>
      </c>
      <c r="C1293">
        <f>VLOOKUP(A1293,'2017 Undergrad'!$A:$E,5,false)</f>
        <v>329</v>
      </c>
      <c r="E1293">
        <f t="shared" si="1"/>
        <v>329</v>
      </c>
    </row>
    <row r="1294">
      <c r="A1294">
        <v>438151.0</v>
      </c>
      <c r="B1294" s="10" t="str">
        <f>VLOOKUP(A1294,'2017 Undergrad'!$A:$B,2,false)</f>
        <v>Stevens-Henager College</v>
      </c>
      <c r="C1294">
        <f>VLOOKUP(A1294,'2017 Undergrad'!$A:$E,5,false)</f>
        <v>327</v>
      </c>
      <c r="D1294">
        <f>VLOOKUP(A1294,'2017 Graduate'!$A:$E,5,false)</f>
        <v>0</v>
      </c>
      <c r="E1294">
        <f t="shared" si="1"/>
        <v>327</v>
      </c>
    </row>
    <row r="1295">
      <c r="A1295">
        <v>459824.0</v>
      </c>
      <c r="B1295" s="10" t="str">
        <f>VLOOKUP(A1295,'2017 Undergrad'!$A:$B,2,false)</f>
        <v>Touro University Nevada</v>
      </c>
      <c r="C1295">
        <f>VLOOKUP(A1295,'2017 Undergrad'!$A:$E,5,false)</f>
        <v>8</v>
      </c>
      <c r="D1295">
        <f>VLOOKUP(A1295,'2017 Graduate'!$A:$E,5,false)</f>
        <v>317</v>
      </c>
      <c r="E1295">
        <f t="shared" si="1"/>
        <v>325</v>
      </c>
    </row>
    <row r="1296">
      <c r="A1296">
        <v>187198.0</v>
      </c>
      <c r="B1296" s="10" t="str">
        <f>VLOOKUP(A1296,'2017 Undergrad'!$A:$B,2,false)</f>
        <v>Union County College</v>
      </c>
      <c r="C1296">
        <f>VLOOKUP(A1296,'2017 Undergrad'!$A:$E,5,false)</f>
        <v>324</v>
      </c>
      <c r="E1296">
        <f t="shared" si="1"/>
        <v>324</v>
      </c>
    </row>
    <row r="1297">
      <c r="A1297">
        <v>233639.0</v>
      </c>
      <c r="B1297" s="10" t="str">
        <f>VLOOKUP(A1297,'2017 Undergrad'!$A:$B,2,false)</f>
        <v>Southside Virginia Community College</v>
      </c>
      <c r="C1297">
        <f>VLOOKUP(A1297,'2017 Undergrad'!$A:$E,5,false)</f>
        <v>324</v>
      </c>
      <c r="E1297">
        <f t="shared" si="1"/>
        <v>324</v>
      </c>
    </row>
    <row r="1298">
      <c r="A1298">
        <v>207069.0</v>
      </c>
      <c r="B1298" s="10" t="str">
        <f>VLOOKUP(A1298,'2017 Undergrad'!$A:$B,2,false)</f>
        <v>Redlands Community College</v>
      </c>
      <c r="C1298">
        <f>VLOOKUP(A1298,'2017 Undergrad'!$A:$E,5,false)</f>
        <v>323</v>
      </c>
      <c r="E1298">
        <f t="shared" si="1"/>
        <v>323</v>
      </c>
    </row>
    <row r="1299">
      <c r="A1299">
        <v>225520.0</v>
      </c>
      <c r="B1299" s="10" t="str">
        <f>VLOOKUP(A1299,'2017 Undergrad'!$A:$B,2,false)</f>
        <v>Howard College</v>
      </c>
      <c r="C1299">
        <f>VLOOKUP(A1299,'2017 Undergrad'!$A:$E,5,false)</f>
        <v>323</v>
      </c>
      <c r="E1299">
        <f t="shared" si="1"/>
        <v>323</v>
      </c>
    </row>
    <row r="1300">
      <c r="A1300">
        <v>151263.0</v>
      </c>
      <c r="B1300" s="10" t="str">
        <f>VLOOKUP(A1300,'2017 Undergrad'!$A:$B,2,false)</f>
        <v>University of Indianapolis</v>
      </c>
      <c r="C1300">
        <f>VLOOKUP(A1300,'2017 Undergrad'!$A:$E,5,false)</f>
        <v>58</v>
      </c>
      <c r="D1300">
        <f>VLOOKUP(A1300,'2017 Graduate'!$A:$E,5,false)</f>
        <v>265</v>
      </c>
      <c r="E1300">
        <f t="shared" si="1"/>
        <v>323</v>
      </c>
    </row>
    <row r="1301">
      <c r="A1301">
        <v>377661.0</v>
      </c>
      <c r="B1301" s="10" t="str">
        <f>VLOOKUP(A1301,'2017 Undergrad'!$A:$B,2,false)</f>
        <v>Valley College-Martinsburg</v>
      </c>
      <c r="C1301">
        <f>VLOOKUP(A1301,'2017 Undergrad'!$A:$E,5,false)</f>
        <v>321</v>
      </c>
      <c r="E1301">
        <f t="shared" si="1"/>
        <v>321</v>
      </c>
    </row>
    <row r="1302">
      <c r="A1302">
        <v>485519.0</v>
      </c>
      <c r="B1302" s="10" t="str">
        <f>VLOOKUP(A1302,'2017 Undergrad'!$A:$B,2,false)</f>
        <v>International Sports Sciences Association</v>
      </c>
      <c r="C1302">
        <f>VLOOKUP(A1302,'2017 Undergrad'!$A:$E,5,false)</f>
        <v>321</v>
      </c>
      <c r="E1302">
        <f t="shared" si="1"/>
        <v>321</v>
      </c>
    </row>
    <row r="1303">
      <c r="A1303">
        <v>414878.0</v>
      </c>
      <c r="B1303" s="10" t="str">
        <f>VLOOKUP(A1303,'2017 Undergrad'!$A:$B,2,false)</f>
        <v>Trine University-Regional/Non-Traditional Campuses</v>
      </c>
      <c r="C1303">
        <f>VLOOKUP(A1303,'2017 Undergrad'!$A:$E,5,false)</f>
        <v>162</v>
      </c>
      <c r="D1303">
        <f>VLOOKUP(A1303,'2017 Graduate'!$A:$E,5,false)</f>
        <v>159</v>
      </c>
      <c r="E1303">
        <f t="shared" si="1"/>
        <v>321</v>
      </c>
    </row>
    <row r="1304">
      <c r="A1304">
        <v>226152.0</v>
      </c>
      <c r="B1304" s="10" t="str">
        <f>VLOOKUP(A1304,'2017 Undergrad'!$A:$B,2,false)</f>
        <v>Texas A &amp; M International University</v>
      </c>
      <c r="C1304">
        <f>VLOOKUP(A1304,'2017 Undergrad'!$A:$E,5,false)</f>
        <v>116</v>
      </c>
      <c r="D1304">
        <f>VLOOKUP(A1304,'2017 Graduate'!$A:$E,5,false)</f>
        <v>205</v>
      </c>
      <c r="E1304">
        <f t="shared" si="1"/>
        <v>321</v>
      </c>
    </row>
    <row r="1305">
      <c r="A1305">
        <v>154110.0</v>
      </c>
      <c r="B1305" s="10" t="str">
        <f>VLOOKUP(A1305,'2017 Undergrad'!$A:$B,2,false)</f>
        <v>Northeast Iowa Community College</v>
      </c>
      <c r="C1305">
        <f>VLOOKUP(A1305,'2017 Undergrad'!$A:$E,5,false)</f>
        <v>320</v>
      </c>
      <c r="E1305">
        <f t="shared" si="1"/>
        <v>320</v>
      </c>
    </row>
    <row r="1306">
      <c r="A1306">
        <v>237686.0</v>
      </c>
      <c r="B1306" s="10" t="str">
        <f>VLOOKUP(A1306,'2017 Undergrad'!$A:$B,2,false)</f>
        <v>West Virginia University at Parkersburg</v>
      </c>
      <c r="C1306">
        <f>VLOOKUP(A1306,'2017 Undergrad'!$A:$E,5,false)</f>
        <v>320</v>
      </c>
      <c r="E1306">
        <f t="shared" si="1"/>
        <v>320</v>
      </c>
    </row>
    <row r="1307">
      <c r="A1307">
        <v>183080.0</v>
      </c>
      <c r="B1307" s="10" t="str">
        <f>VLOOKUP(A1307,'2017 Undergrad'!$A:$B,2,false)</f>
        <v>Plymouth State University</v>
      </c>
      <c r="C1307">
        <f>VLOOKUP(A1307,'2017 Undergrad'!$A:$E,5,false)</f>
        <v>13</v>
      </c>
      <c r="D1307">
        <f>VLOOKUP(A1307,'2017 Graduate'!$A:$E,5,false)</f>
        <v>307</v>
      </c>
      <c r="E1307">
        <f t="shared" si="1"/>
        <v>320</v>
      </c>
    </row>
    <row r="1308">
      <c r="A1308">
        <v>235334.0</v>
      </c>
      <c r="B1308" s="10" t="str">
        <f>VLOOKUP(A1308,'2017 Undergrad'!$A:$B,2,false)</f>
        <v>Grays Harbor College</v>
      </c>
      <c r="C1308">
        <f>VLOOKUP(A1308,'2017 Undergrad'!$A:$E,5,false)</f>
        <v>319</v>
      </c>
      <c r="E1308">
        <f t="shared" si="1"/>
        <v>319</v>
      </c>
    </row>
    <row r="1309">
      <c r="A1309">
        <v>122612.0</v>
      </c>
      <c r="B1309" s="10" t="str">
        <f>VLOOKUP(A1309,'2017 Undergrad'!$A:$B,2,false)</f>
        <v>University of San Francisco</v>
      </c>
      <c r="C1309">
        <f>VLOOKUP(A1309,'2017 Undergrad'!$A:$E,5,false)</f>
        <v>0</v>
      </c>
      <c r="D1309">
        <f>VLOOKUP(A1309,'2017 Graduate'!$A:$E,5,false)</f>
        <v>319</v>
      </c>
      <c r="E1309">
        <f t="shared" si="1"/>
        <v>319</v>
      </c>
    </row>
    <row r="1310">
      <c r="A1310">
        <v>482149.0</v>
      </c>
      <c r="B1310" s="10" t="str">
        <f>VLOOKUP(A1310,'2017 Undergrad'!$A:$B,2,false)</f>
        <v>Augusta University</v>
      </c>
      <c r="C1310">
        <f>VLOOKUP(A1310,'2017 Undergrad'!$A:$E,5,false)</f>
        <v>125</v>
      </c>
      <c r="D1310">
        <f>VLOOKUP(A1310,'2017 Graduate'!$A:$E,5,false)</f>
        <v>193</v>
      </c>
      <c r="E1310">
        <f t="shared" si="1"/>
        <v>318</v>
      </c>
    </row>
    <row r="1311">
      <c r="A1311">
        <v>187666.0</v>
      </c>
      <c r="B1311" s="10" t="str">
        <f>VLOOKUP(A1311,'2017 Undergrad'!$A:$B,2,false)</f>
        <v>Eastern New Mexico University-Roswell Campus</v>
      </c>
      <c r="C1311">
        <f>VLOOKUP(A1311,'2017 Undergrad'!$A:$E,5,false)</f>
        <v>317</v>
      </c>
      <c r="E1311">
        <f t="shared" si="1"/>
        <v>317</v>
      </c>
    </row>
    <row r="1312">
      <c r="A1312">
        <v>204176.0</v>
      </c>
      <c r="B1312" s="10" t="str">
        <f>VLOOKUP(A1312,'2017 Undergrad'!$A:$B,2,false)</f>
        <v>Mount Carmel College of Nursing</v>
      </c>
      <c r="C1312">
        <f>VLOOKUP(A1312,'2017 Undergrad'!$A:$E,5,false)</f>
        <v>181</v>
      </c>
      <c r="D1312">
        <f>VLOOKUP(A1312,'2017 Graduate'!$A:$E,5,false)</f>
        <v>135</v>
      </c>
      <c r="E1312">
        <f t="shared" si="1"/>
        <v>316</v>
      </c>
    </row>
    <row r="1313">
      <c r="A1313">
        <v>211556.0</v>
      </c>
      <c r="B1313" s="10" t="str">
        <f>VLOOKUP(A1313,'2017 Undergrad'!$A:$B,2,false)</f>
        <v>Chatham University</v>
      </c>
      <c r="C1313">
        <f>VLOOKUP(A1313,'2017 Undergrad'!$A:$E,5,false)</f>
        <v>73</v>
      </c>
      <c r="D1313">
        <f>VLOOKUP(A1313,'2017 Graduate'!$A:$E,5,false)</f>
        <v>243</v>
      </c>
      <c r="E1313">
        <f t="shared" si="1"/>
        <v>316</v>
      </c>
    </row>
    <row r="1314">
      <c r="A1314">
        <v>169983.0</v>
      </c>
      <c r="B1314" s="10" t="str">
        <f>VLOOKUP(A1314,'2017 Undergrad'!$A:$B,2,false)</f>
        <v>Kettering University</v>
      </c>
      <c r="C1314">
        <f>VLOOKUP(A1314,'2017 Undergrad'!$A:$E,5,false)</f>
        <v>0</v>
      </c>
      <c r="D1314">
        <f>VLOOKUP(A1314,'2017 Graduate'!$A:$E,5,false)</f>
        <v>316</v>
      </c>
      <c r="E1314">
        <f t="shared" si="1"/>
        <v>316</v>
      </c>
    </row>
    <row r="1315">
      <c r="A1315">
        <v>129695.0</v>
      </c>
      <c r="B1315" s="10" t="str">
        <f>VLOOKUP(A1315,'2017 Undergrad'!$A:$B,2,false)</f>
        <v>Manchester Community College</v>
      </c>
      <c r="C1315">
        <f>VLOOKUP(A1315,'2017 Undergrad'!$A:$E,5,false)</f>
        <v>315</v>
      </c>
      <c r="E1315">
        <f t="shared" si="1"/>
        <v>315</v>
      </c>
    </row>
    <row r="1316">
      <c r="A1316">
        <v>188049.0</v>
      </c>
      <c r="B1316" s="10" t="str">
        <f>VLOOKUP(A1316,'2017 Undergrad'!$A:$B,2,false)</f>
        <v>University of New Mexico-Valencia County Campus</v>
      </c>
      <c r="C1316">
        <f>VLOOKUP(A1316,'2017 Undergrad'!$A:$E,5,false)</f>
        <v>315</v>
      </c>
      <c r="E1316">
        <f t="shared" si="1"/>
        <v>315</v>
      </c>
    </row>
    <row r="1317">
      <c r="A1317">
        <v>240107.0</v>
      </c>
      <c r="B1317" s="10" t="str">
        <f>VLOOKUP(A1317,'2017 Undergrad'!$A:$B,2,false)</f>
        <v>Viterbo University</v>
      </c>
      <c r="C1317">
        <f>VLOOKUP(A1317,'2017 Undergrad'!$A:$E,5,false)</f>
        <v>183</v>
      </c>
      <c r="D1317">
        <f>VLOOKUP(A1317,'2017 Graduate'!$A:$E,5,false)</f>
        <v>132</v>
      </c>
      <c r="E1317">
        <f t="shared" si="1"/>
        <v>315</v>
      </c>
    </row>
    <row r="1318">
      <c r="A1318">
        <v>221971.0</v>
      </c>
      <c r="B1318" s="10" t="str">
        <f>VLOOKUP(A1318,'2017 Undergrad'!$A:$B,2,false)</f>
        <v>Union University</v>
      </c>
      <c r="C1318">
        <f>VLOOKUP(A1318,'2017 Undergrad'!$A:$E,5,false)</f>
        <v>111</v>
      </c>
      <c r="D1318">
        <f>VLOOKUP(A1318,'2017 Graduate'!$A:$E,5,false)</f>
        <v>204</v>
      </c>
      <c r="E1318">
        <f t="shared" si="1"/>
        <v>315</v>
      </c>
    </row>
    <row r="1319">
      <c r="A1319">
        <v>179867.0</v>
      </c>
      <c r="B1319" s="10" t="str">
        <f>VLOOKUP(A1319,'2017 Undergrad'!$A:$B,2,false)</f>
        <v>Washington University in St Louis</v>
      </c>
      <c r="C1319">
        <f>VLOOKUP(A1319,'2017 Undergrad'!$A:$E,5,false)</f>
        <v>24</v>
      </c>
      <c r="D1319">
        <f>VLOOKUP(A1319,'2017 Graduate'!$A:$E,5,false)</f>
        <v>291</v>
      </c>
      <c r="E1319">
        <f t="shared" si="1"/>
        <v>315</v>
      </c>
    </row>
    <row r="1320">
      <c r="A1320">
        <v>383190.0</v>
      </c>
      <c r="B1320" s="10" t="str">
        <f>VLOOKUP(A1320,'2017 Undergrad'!$A:$B,2,false)</f>
        <v>Hawaii Community College</v>
      </c>
      <c r="C1320">
        <f>VLOOKUP(A1320,'2017 Undergrad'!$A:$E,5,false)</f>
        <v>314</v>
      </c>
      <c r="E1320">
        <f t="shared" si="1"/>
        <v>314</v>
      </c>
    </row>
    <row r="1321">
      <c r="A1321">
        <v>170806.0</v>
      </c>
      <c r="B1321" s="10" t="str">
        <f>VLOOKUP(A1321,'2017 Undergrad'!$A:$B,2,false)</f>
        <v>Madonna University</v>
      </c>
      <c r="C1321">
        <f>VLOOKUP(A1321,'2017 Undergrad'!$A:$E,5,false)</f>
        <v>270</v>
      </c>
      <c r="D1321">
        <f>VLOOKUP(A1321,'2017 Graduate'!$A:$E,5,false)</f>
        <v>44</v>
      </c>
      <c r="E1321">
        <f t="shared" si="1"/>
        <v>314</v>
      </c>
    </row>
    <row r="1322">
      <c r="A1322">
        <v>217536.0</v>
      </c>
      <c r="B1322" s="10" t="str">
        <f>VLOOKUP(A1322,'2017 Undergrad'!$A:$B,2,false)</f>
        <v>Salve Regina University</v>
      </c>
      <c r="C1322">
        <f>VLOOKUP(A1322,'2017 Undergrad'!$A:$E,5,false)</f>
        <v>40</v>
      </c>
      <c r="D1322">
        <f>VLOOKUP(A1322,'2017 Graduate'!$A:$E,5,false)</f>
        <v>274</v>
      </c>
      <c r="E1322">
        <f t="shared" si="1"/>
        <v>314</v>
      </c>
    </row>
    <row r="1323">
      <c r="A1323">
        <v>211088.0</v>
      </c>
      <c r="B1323" s="10" t="str">
        <f>VLOOKUP(A1323,'2017 Undergrad'!$A:$B,2,false)</f>
        <v>Arcadia University</v>
      </c>
      <c r="C1323">
        <f>VLOOKUP(A1323,'2017 Undergrad'!$A:$E,5,false)</f>
        <v>2</v>
      </c>
      <c r="D1323">
        <f>VLOOKUP(A1323,'2017 Graduate'!$A:$E,5,false)</f>
        <v>312</v>
      </c>
      <c r="E1323">
        <f t="shared" si="1"/>
        <v>314</v>
      </c>
    </row>
    <row r="1324">
      <c r="A1324">
        <v>143279.0</v>
      </c>
      <c r="B1324" s="10" t="str">
        <f>VLOOKUP(A1324,'2017 Undergrad'!$A:$B,2,false)</f>
        <v>Black Hawk College</v>
      </c>
      <c r="C1324">
        <f>VLOOKUP(A1324,'2017 Undergrad'!$A:$E,5,false)</f>
        <v>313</v>
      </c>
      <c r="E1324">
        <f t="shared" si="1"/>
        <v>313</v>
      </c>
    </row>
    <row r="1325">
      <c r="A1325">
        <v>179326.0</v>
      </c>
      <c r="B1325" s="10" t="str">
        <f>VLOOKUP(A1325,'2017 Undergrad'!$A:$B,2,false)</f>
        <v>Southwest Baptist University</v>
      </c>
      <c r="C1325">
        <f>VLOOKUP(A1325,'2017 Undergrad'!$A:$E,5,false)</f>
        <v>148</v>
      </c>
      <c r="D1325">
        <f>VLOOKUP(A1325,'2017 Graduate'!$A:$E,5,false)</f>
        <v>163</v>
      </c>
      <c r="E1325">
        <f t="shared" si="1"/>
        <v>311</v>
      </c>
    </row>
    <row r="1326">
      <c r="A1326">
        <v>212984.0</v>
      </c>
      <c r="B1326" s="10" t="str">
        <f>VLOOKUP(A1326,'2017 Undergrad'!$A:$B,2,false)</f>
        <v>Holy Family University</v>
      </c>
      <c r="C1326">
        <f>VLOOKUP(A1326,'2017 Undergrad'!$A:$E,5,false)</f>
        <v>19</v>
      </c>
      <c r="D1326">
        <f>VLOOKUP(A1326,'2017 Graduate'!$A:$E,5,false)</f>
        <v>292</v>
      </c>
      <c r="E1326">
        <f t="shared" si="1"/>
        <v>311</v>
      </c>
    </row>
    <row r="1327">
      <c r="A1327">
        <v>129525.0</v>
      </c>
      <c r="B1327" s="10" t="str">
        <f>VLOOKUP(A1327,'2017 Undergrad'!$A:$B,2,false)</f>
        <v>University of Hartford</v>
      </c>
      <c r="C1327">
        <f>VLOOKUP(A1327,'2017 Undergrad'!$A:$E,5,false)</f>
        <v>41</v>
      </c>
      <c r="D1327">
        <f>VLOOKUP(A1327,'2017 Graduate'!$A:$E,5,false)</f>
        <v>268</v>
      </c>
      <c r="E1327">
        <f t="shared" si="1"/>
        <v>309</v>
      </c>
    </row>
    <row r="1328">
      <c r="A1328">
        <v>240329.0</v>
      </c>
      <c r="B1328" s="10" t="str">
        <f>VLOOKUP(A1328,'2017 Undergrad'!$A:$B,2,false)</f>
        <v>University of Wisconsin-La Crosse</v>
      </c>
      <c r="C1328">
        <f>VLOOKUP(A1328,'2017 Undergrad'!$A:$E,5,false)</f>
        <v>29</v>
      </c>
      <c r="D1328">
        <f>VLOOKUP(A1328,'2017 Graduate'!$A:$E,5,false)</f>
        <v>280</v>
      </c>
      <c r="E1328">
        <f t="shared" si="1"/>
        <v>309</v>
      </c>
    </row>
    <row r="1329">
      <c r="A1329">
        <v>156851.0</v>
      </c>
      <c r="B1329" s="10" t="str">
        <f>VLOOKUP(A1329,'2017 Undergrad'!$A:$B,2,false)</f>
        <v>Henderson Community College</v>
      </c>
      <c r="C1329">
        <f>VLOOKUP(A1329,'2017 Undergrad'!$A:$E,5,false)</f>
        <v>308</v>
      </c>
      <c r="E1329">
        <f t="shared" si="1"/>
        <v>308</v>
      </c>
    </row>
    <row r="1330">
      <c r="A1330">
        <v>236513.0</v>
      </c>
      <c r="B1330" s="10" t="str">
        <f>VLOOKUP(A1330,'2017 Undergrad'!$A:$B,2,false)</f>
        <v>Seattle Central College</v>
      </c>
      <c r="C1330">
        <f>VLOOKUP(A1330,'2017 Undergrad'!$A:$E,5,false)</f>
        <v>308</v>
      </c>
      <c r="E1330">
        <f t="shared" si="1"/>
        <v>308</v>
      </c>
    </row>
    <row r="1331">
      <c r="A1331">
        <v>237996.0</v>
      </c>
      <c r="B1331" s="10" t="str">
        <f>VLOOKUP(A1331,'2017 Undergrad'!$A:$B,2,false)</f>
        <v>West Virginia Junior College-Morgantown</v>
      </c>
      <c r="C1331">
        <f>VLOOKUP(A1331,'2017 Undergrad'!$A:$E,5,false)</f>
        <v>308</v>
      </c>
      <c r="E1331">
        <f t="shared" si="1"/>
        <v>308</v>
      </c>
    </row>
    <row r="1332">
      <c r="A1332">
        <v>482608.0</v>
      </c>
      <c r="B1332" s="10" t="str">
        <f>VLOOKUP(A1332,'2017 Undergrad'!$A:$B,2,false)</f>
        <v>DeVry University-Pennsylvania</v>
      </c>
      <c r="C1332">
        <f>VLOOKUP(A1332,'2017 Undergrad'!$A:$E,5,false)</f>
        <v>257</v>
      </c>
      <c r="D1332">
        <f>VLOOKUP(A1332,'2017 Graduate'!$A:$E,5,false)</f>
        <v>50</v>
      </c>
      <c r="E1332">
        <f t="shared" si="1"/>
        <v>307</v>
      </c>
    </row>
    <row r="1333">
      <c r="A1333">
        <v>115393.0</v>
      </c>
      <c r="B1333" s="10" t="str">
        <f>VLOOKUP(A1333,'2017 Undergrad'!$A:$B,2,false)</f>
        <v>Hartnell College</v>
      </c>
      <c r="C1333">
        <f>VLOOKUP(A1333,'2017 Undergrad'!$A:$E,5,false)</f>
        <v>306</v>
      </c>
      <c r="E1333">
        <f t="shared" si="1"/>
        <v>306</v>
      </c>
    </row>
    <row r="1334">
      <c r="A1334">
        <v>115755.0</v>
      </c>
      <c r="B1334" s="10" t="str">
        <f>VLOOKUP(A1334,'2017 Undergrad'!$A:$B,2,false)</f>
        <v>Humboldt State University</v>
      </c>
      <c r="C1334">
        <f>VLOOKUP(A1334,'2017 Undergrad'!$A:$E,5,false)</f>
        <v>167</v>
      </c>
      <c r="D1334">
        <f>VLOOKUP(A1334,'2017 Graduate'!$A:$E,5,false)</f>
        <v>139</v>
      </c>
      <c r="E1334">
        <f t="shared" si="1"/>
        <v>306</v>
      </c>
    </row>
    <row r="1335">
      <c r="A1335">
        <v>213613.0</v>
      </c>
      <c r="B1335" s="10" t="str">
        <f>VLOOKUP(A1335,'2017 Undergrad'!$A:$B,2,false)</f>
        <v>Lock Haven University</v>
      </c>
      <c r="C1335">
        <f>VLOOKUP(A1335,'2017 Undergrad'!$A:$E,5,false)</f>
        <v>131</v>
      </c>
      <c r="D1335">
        <f>VLOOKUP(A1335,'2017 Graduate'!$A:$E,5,false)</f>
        <v>175</v>
      </c>
      <c r="E1335">
        <f t="shared" si="1"/>
        <v>306</v>
      </c>
    </row>
    <row r="1336">
      <c r="A1336">
        <v>215585.0</v>
      </c>
      <c r="B1336" s="10" t="str">
        <f>VLOOKUP(A1336,'2017 Undergrad'!$A:$B,2,false)</f>
        <v>Reading Area Community College</v>
      </c>
      <c r="C1336">
        <f>VLOOKUP(A1336,'2017 Undergrad'!$A:$E,5,false)</f>
        <v>305</v>
      </c>
      <c r="E1336">
        <f t="shared" si="1"/>
        <v>305</v>
      </c>
    </row>
    <row r="1337">
      <c r="A1337">
        <v>110662.0</v>
      </c>
      <c r="B1337" s="10" t="str">
        <f>VLOOKUP(A1337,'2017 Undergrad'!$A:$B,2,false)</f>
        <v>University of California-Los Angeles</v>
      </c>
      <c r="C1337">
        <f>VLOOKUP(A1337,'2017 Undergrad'!$A:$E,5,false)</f>
        <v>8</v>
      </c>
      <c r="D1337">
        <f>VLOOKUP(A1337,'2017 Graduate'!$A:$E,5,false)</f>
        <v>297</v>
      </c>
      <c r="E1337">
        <f t="shared" si="1"/>
        <v>305</v>
      </c>
    </row>
    <row r="1338">
      <c r="A1338">
        <v>167905.0</v>
      </c>
      <c r="B1338" s="10" t="str">
        <f>VLOOKUP(A1338,'2017 Undergrad'!$A:$B,2,false)</f>
        <v>Springfield Technical Community College</v>
      </c>
      <c r="C1338">
        <f>VLOOKUP(A1338,'2017 Undergrad'!$A:$E,5,false)</f>
        <v>304</v>
      </c>
      <c r="E1338">
        <f t="shared" si="1"/>
        <v>304</v>
      </c>
    </row>
    <row r="1339">
      <c r="A1339">
        <v>106485.0</v>
      </c>
      <c r="B1339" s="10" t="str">
        <f>VLOOKUP(A1339,'2017 Undergrad'!$A:$B,2,false)</f>
        <v>University of Arkansas at Monticello</v>
      </c>
      <c r="C1339">
        <f>VLOOKUP(A1339,'2017 Undergrad'!$A:$E,5,false)</f>
        <v>147</v>
      </c>
      <c r="D1339">
        <f>VLOOKUP(A1339,'2017 Graduate'!$A:$E,5,false)</f>
        <v>156</v>
      </c>
      <c r="E1339">
        <f t="shared" si="1"/>
        <v>303</v>
      </c>
    </row>
    <row r="1340">
      <c r="A1340">
        <v>144209.0</v>
      </c>
      <c r="B1340" s="10" t="str">
        <f>VLOOKUP(A1340,'2017 Undergrad'!$A:$B,2,false)</f>
        <v>City Colleges of Chicago-Harold Washington College</v>
      </c>
      <c r="C1340">
        <f>VLOOKUP(A1340,'2017 Undergrad'!$A:$E,5,false)</f>
        <v>302</v>
      </c>
      <c r="E1340">
        <f t="shared" si="1"/>
        <v>302</v>
      </c>
    </row>
    <row r="1341">
      <c r="A1341">
        <v>186645.0</v>
      </c>
      <c r="B1341" s="10" t="str">
        <f>VLOOKUP(A1341,'2017 Undergrad'!$A:$B,2,false)</f>
        <v>Raritan Valley Community College</v>
      </c>
      <c r="C1341">
        <f>VLOOKUP(A1341,'2017 Undergrad'!$A:$E,5,false)</f>
        <v>301</v>
      </c>
      <c r="E1341">
        <f t="shared" si="1"/>
        <v>301</v>
      </c>
    </row>
    <row r="1342">
      <c r="A1342">
        <v>384342.0</v>
      </c>
      <c r="B1342" s="10" t="str">
        <f>VLOOKUP(A1342,'2017 Undergrad'!$A:$B,2,false)</f>
        <v>Heartland Community College</v>
      </c>
      <c r="C1342">
        <f>VLOOKUP(A1342,'2017 Undergrad'!$A:$E,5,false)</f>
        <v>301</v>
      </c>
      <c r="E1342">
        <f t="shared" si="1"/>
        <v>301</v>
      </c>
    </row>
    <row r="1343">
      <c r="A1343">
        <v>176169.0</v>
      </c>
      <c r="B1343" s="10" t="str">
        <f>VLOOKUP(A1343,'2017 Undergrad'!$A:$B,2,false)</f>
        <v>Northeast Mississippi Community College</v>
      </c>
      <c r="C1343">
        <f>VLOOKUP(A1343,'2017 Undergrad'!$A:$E,5,false)</f>
        <v>300</v>
      </c>
      <c r="E1343">
        <f t="shared" si="1"/>
        <v>300</v>
      </c>
    </row>
    <row r="1344">
      <c r="A1344">
        <v>237109.0</v>
      </c>
      <c r="B1344" s="10" t="str">
        <f>VLOOKUP(A1344,'2017 Undergrad'!$A:$B,2,false)</f>
        <v>Yakima Valley College</v>
      </c>
      <c r="C1344">
        <f>VLOOKUP(A1344,'2017 Undergrad'!$A:$E,5,false)</f>
        <v>300</v>
      </c>
      <c r="E1344">
        <f t="shared" si="1"/>
        <v>300</v>
      </c>
    </row>
    <row r="1345">
      <c r="A1345">
        <v>487296.0</v>
      </c>
      <c r="B1345" s="10" t="str">
        <f>VLOOKUP(A1345,'2017 Undergrad'!$A:$B,2,false)</f>
        <v>University of Arizona-South</v>
      </c>
      <c r="C1345">
        <f>VLOOKUP(A1345,'2017 Undergrad'!$A:$E,5,false)</f>
        <v>299</v>
      </c>
      <c r="D1345">
        <f>VLOOKUP(A1345,'2017 Graduate'!$A:$E,5,false)</f>
        <v>1</v>
      </c>
      <c r="E1345">
        <f t="shared" si="1"/>
        <v>300</v>
      </c>
    </row>
    <row r="1346">
      <c r="A1346">
        <v>193654.0</v>
      </c>
      <c r="B1346" s="10" t="str">
        <f>VLOOKUP(A1346,'2017 Undergrad'!$A:$B,2,false)</f>
        <v>The New School</v>
      </c>
      <c r="C1346">
        <f>VLOOKUP(A1346,'2017 Undergrad'!$A:$E,5,false)</f>
        <v>158</v>
      </c>
      <c r="D1346">
        <f>VLOOKUP(A1346,'2017 Graduate'!$A:$E,5,false)</f>
        <v>142</v>
      </c>
      <c r="E1346">
        <f t="shared" si="1"/>
        <v>300</v>
      </c>
    </row>
    <row r="1347">
      <c r="A1347">
        <v>146205.0</v>
      </c>
      <c r="B1347" s="10" t="str">
        <f>VLOOKUP(A1347,'2017 Undergrad'!$A:$B,2,false)</f>
        <v>John A Logan College</v>
      </c>
      <c r="C1347">
        <f>VLOOKUP(A1347,'2017 Undergrad'!$A:$E,5,false)</f>
        <v>299</v>
      </c>
      <c r="E1347">
        <f t="shared" si="1"/>
        <v>299</v>
      </c>
    </row>
    <row r="1348">
      <c r="A1348">
        <v>196246.0</v>
      </c>
      <c r="B1348" s="10" t="str">
        <f>VLOOKUP(A1348,'2017 Undergrad'!$A:$B,2,false)</f>
        <v>SUNY College at Plattsburgh</v>
      </c>
      <c r="C1348">
        <f>VLOOKUP(A1348,'2017 Undergrad'!$A:$E,5,false)</f>
        <v>228</v>
      </c>
      <c r="D1348">
        <f>VLOOKUP(A1348,'2017 Graduate'!$A:$E,5,false)</f>
        <v>71</v>
      </c>
      <c r="E1348">
        <f t="shared" si="1"/>
        <v>299</v>
      </c>
    </row>
    <row r="1349">
      <c r="A1349">
        <v>150677.0</v>
      </c>
      <c r="B1349" s="10" t="str">
        <f>VLOOKUP(A1349,'2017 Undergrad'!$A:$B,2,false)</f>
        <v>Grace College and Theological Seminary</v>
      </c>
      <c r="C1349">
        <f>VLOOKUP(A1349,'2017 Undergrad'!$A:$E,5,false)</f>
        <v>114</v>
      </c>
      <c r="D1349">
        <f>VLOOKUP(A1349,'2017 Graduate'!$A:$E,5,false)</f>
        <v>184</v>
      </c>
      <c r="E1349">
        <f t="shared" si="1"/>
        <v>298</v>
      </c>
    </row>
    <row r="1350">
      <c r="A1350">
        <v>173203.0</v>
      </c>
      <c r="B1350" s="10" t="str">
        <f>VLOOKUP(A1350,'2017 Undergrad'!$A:$B,2,false)</f>
        <v>Central Lakes College-Brainerd</v>
      </c>
      <c r="C1350">
        <f>VLOOKUP(A1350,'2017 Undergrad'!$A:$E,5,false)</f>
        <v>297</v>
      </c>
      <c r="E1350">
        <f t="shared" si="1"/>
        <v>297</v>
      </c>
    </row>
    <row r="1351">
      <c r="A1351">
        <v>198118.0</v>
      </c>
      <c r="B1351" s="10" t="str">
        <f>VLOOKUP(A1351,'2017 Undergrad'!$A:$B,2,false)</f>
        <v>Caldwell Community College and Technical Institute</v>
      </c>
      <c r="C1351">
        <f>VLOOKUP(A1351,'2017 Undergrad'!$A:$E,5,false)</f>
        <v>297</v>
      </c>
      <c r="E1351">
        <f t="shared" si="1"/>
        <v>297</v>
      </c>
    </row>
    <row r="1352">
      <c r="A1352">
        <v>240505.0</v>
      </c>
      <c r="B1352" s="10" t="str">
        <f>VLOOKUP(A1352,'2017 Undergrad'!$A:$B,2,false)</f>
        <v>Casper College</v>
      </c>
      <c r="C1352">
        <f>VLOOKUP(A1352,'2017 Undergrad'!$A:$E,5,false)</f>
        <v>297</v>
      </c>
      <c r="E1352">
        <f t="shared" si="1"/>
        <v>297</v>
      </c>
    </row>
    <row r="1353">
      <c r="A1353">
        <v>218645.0</v>
      </c>
      <c r="B1353" s="10" t="str">
        <f>VLOOKUP(A1353,'2017 Undergrad'!$A:$B,2,false)</f>
        <v>University of South Carolina-Aiken</v>
      </c>
      <c r="C1353">
        <f>VLOOKUP(A1353,'2017 Undergrad'!$A:$E,5,false)</f>
        <v>189</v>
      </c>
      <c r="D1353">
        <f>VLOOKUP(A1353,'2017 Graduate'!$A:$E,5,false)</f>
        <v>108</v>
      </c>
      <c r="E1353">
        <f t="shared" si="1"/>
        <v>297</v>
      </c>
    </row>
    <row r="1354">
      <c r="A1354">
        <v>147679.0</v>
      </c>
      <c r="B1354" s="10" t="str">
        <f>VLOOKUP(A1354,'2017 Undergrad'!$A:$B,2,false)</f>
        <v>North Park University</v>
      </c>
      <c r="C1354">
        <f>VLOOKUP(A1354,'2017 Undergrad'!$A:$E,5,false)</f>
        <v>40</v>
      </c>
      <c r="D1354">
        <f>VLOOKUP(A1354,'2017 Graduate'!$A:$E,5,false)</f>
        <v>257</v>
      </c>
      <c r="E1354">
        <f t="shared" si="1"/>
        <v>297</v>
      </c>
    </row>
    <row r="1355">
      <c r="A1355">
        <v>200013.0</v>
      </c>
      <c r="B1355" s="10" t="str">
        <f>VLOOKUP(A1355,'2017 Undergrad'!$A:$B,2,false)</f>
        <v>Rasmussen College-North Dakota</v>
      </c>
      <c r="C1355">
        <f>VLOOKUP(A1355,'2017 Undergrad'!$A:$E,5,false)</f>
        <v>296</v>
      </c>
      <c r="E1355">
        <f t="shared" si="1"/>
        <v>296</v>
      </c>
    </row>
    <row r="1356">
      <c r="A1356">
        <v>226408.0</v>
      </c>
      <c r="B1356" s="10" t="str">
        <f>VLOOKUP(A1356,'2017 Undergrad'!$A:$B,2,false)</f>
        <v>College of the Mainland</v>
      </c>
      <c r="C1356">
        <f>VLOOKUP(A1356,'2017 Undergrad'!$A:$E,5,false)</f>
        <v>296</v>
      </c>
      <c r="E1356">
        <f t="shared" si="1"/>
        <v>296</v>
      </c>
    </row>
    <row r="1357">
      <c r="A1357">
        <v>233019.0</v>
      </c>
      <c r="B1357" s="10" t="str">
        <f>VLOOKUP(A1357,'2017 Undergrad'!$A:$B,2,false)</f>
        <v>Patrick Henry Community College</v>
      </c>
      <c r="C1357">
        <f>VLOOKUP(A1357,'2017 Undergrad'!$A:$E,5,false)</f>
        <v>296</v>
      </c>
      <c r="E1357">
        <f t="shared" si="1"/>
        <v>296</v>
      </c>
    </row>
    <row r="1358">
      <c r="A1358">
        <v>450298.0</v>
      </c>
      <c r="B1358" s="10" t="str">
        <f>VLOOKUP(A1358,'2017 Undergrad'!$A:$B,2,false)</f>
        <v>Strayer University-Delaware</v>
      </c>
      <c r="C1358">
        <f>VLOOKUP(A1358,'2017 Undergrad'!$A:$E,5,false)</f>
        <v>245</v>
      </c>
      <c r="D1358">
        <f>VLOOKUP(A1358,'2017 Graduate'!$A:$E,5,false)</f>
        <v>51</v>
      </c>
      <c r="E1358">
        <f t="shared" si="1"/>
        <v>296</v>
      </c>
    </row>
    <row r="1359">
      <c r="A1359">
        <v>155089.0</v>
      </c>
      <c r="B1359" s="10" t="str">
        <f>VLOOKUP(A1359,'2017 Undergrad'!$A:$B,2,false)</f>
        <v>Friends University</v>
      </c>
      <c r="C1359">
        <f>VLOOKUP(A1359,'2017 Undergrad'!$A:$E,5,false)</f>
        <v>154</v>
      </c>
      <c r="D1359">
        <f>VLOOKUP(A1359,'2017 Graduate'!$A:$E,5,false)</f>
        <v>142</v>
      </c>
      <c r="E1359">
        <f t="shared" si="1"/>
        <v>296</v>
      </c>
    </row>
    <row r="1360">
      <c r="A1360">
        <v>193973.0</v>
      </c>
      <c r="B1360" s="10" t="str">
        <f>VLOOKUP(A1360,'2017 Undergrad'!$A:$B,2,false)</f>
        <v>Niagara University</v>
      </c>
      <c r="C1360">
        <f>VLOOKUP(A1360,'2017 Undergrad'!$A:$E,5,false)</f>
        <v>7</v>
      </c>
      <c r="D1360">
        <f>VLOOKUP(A1360,'2017 Graduate'!$A:$E,5,false)</f>
        <v>289</v>
      </c>
      <c r="E1360">
        <f t="shared" si="1"/>
        <v>296</v>
      </c>
    </row>
    <row r="1361">
      <c r="A1361">
        <v>184791.0</v>
      </c>
      <c r="B1361" s="10" t="str">
        <f>VLOOKUP(A1361,'2017 Undergrad'!$A:$B,2,false)</f>
        <v>Rowan College at Gloucester County</v>
      </c>
      <c r="C1361">
        <f>VLOOKUP(A1361,'2017 Undergrad'!$A:$E,5,false)</f>
        <v>293</v>
      </c>
      <c r="E1361">
        <f t="shared" si="1"/>
        <v>293</v>
      </c>
    </row>
    <row r="1362">
      <c r="A1362">
        <v>457688.0</v>
      </c>
      <c r="B1362" s="10" t="str">
        <f>VLOOKUP(A1362,'2017 Undergrad'!$A:$B,2,false)</f>
        <v>American Business and Technology University</v>
      </c>
      <c r="C1362">
        <f>VLOOKUP(A1362,'2017 Undergrad'!$A:$E,5,false)</f>
        <v>270</v>
      </c>
      <c r="D1362">
        <f>VLOOKUP(A1362,'2017 Graduate'!$A:$E,5,false)</f>
        <v>23</v>
      </c>
      <c r="E1362">
        <f t="shared" si="1"/>
        <v>293</v>
      </c>
    </row>
    <row r="1363">
      <c r="A1363">
        <v>154378.0</v>
      </c>
      <c r="B1363" s="10" t="str">
        <f>VLOOKUP(A1363,'2017 Undergrad'!$A:$B,2,false)</f>
        <v>Southeastern Community College</v>
      </c>
      <c r="C1363">
        <f>VLOOKUP(A1363,'2017 Undergrad'!$A:$E,5,false)</f>
        <v>292</v>
      </c>
      <c r="E1363">
        <f t="shared" si="1"/>
        <v>292</v>
      </c>
    </row>
    <row r="1364">
      <c r="A1364">
        <v>200192.0</v>
      </c>
      <c r="B1364" s="10" t="str">
        <f>VLOOKUP(A1364,'2017 Undergrad'!$A:$B,2,false)</f>
        <v>Lake Region State College</v>
      </c>
      <c r="C1364">
        <f>VLOOKUP(A1364,'2017 Undergrad'!$A:$E,5,false)</f>
        <v>292</v>
      </c>
      <c r="E1364">
        <f t="shared" si="1"/>
        <v>292</v>
      </c>
    </row>
    <row r="1365">
      <c r="A1365">
        <v>234845.0</v>
      </c>
      <c r="B1365" s="10" t="str">
        <f>VLOOKUP(A1365,'2017 Undergrad'!$A:$B,2,false)</f>
        <v>Centralia College</v>
      </c>
      <c r="C1365">
        <f>VLOOKUP(A1365,'2017 Undergrad'!$A:$E,5,false)</f>
        <v>292</v>
      </c>
      <c r="E1365">
        <f t="shared" si="1"/>
        <v>292</v>
      </c>
    </row>
    <row r="1366">
      <c r="A1366">
        <v>154590.0</v>
      </c>
      <c r="B1366" s="10" t="str">
        <f>VLOOKUP(A1366,'2017 Undergrad'!$A:$B,2,false)</f>
        <v>William Penn University</v>
      </c>
      <c r="C1366">
        <f>VLOOKUP(A1366,'2017 Undergrad'!$A:$E,5,false)</f>
        <v>237</v>
      </c>
      <c r="D1366">
        <f>VLOOKUP(A1366,'2017 Graduate'!$A:$E,5,false)</f>
        <v>55</v>
      </c>
      <c r="E1366">
        <f t="shared" si="1"/>
        <v>292</v>
      </c>
    </row>
    <row r="1367">
      <c r="A1367">
        <v>169275.0</v>
      </c>
      <c r="B1367" s="10" t="str">
        <f>VLOOKUP(A1367,'2017 Undergrad'!$A:$B,2,false)</f>
        <v>Mott Community College</v>
      </c>
      <c r="C1367">
        <f>VLOOKUP(A1367,'2017 Undergrad'!$A:$E,5,false)</f>
        <v>291</v>
      </c>
      <c r="E1367">
        <f t="shared" si="1"/>
        <v>291</v>
      </c>
    </row>
    <row r="1368">
      <c r="A1368">
        <v>200059.0</v>
      </c>
      <c r="B1368" s="10" t="str">
        <f>VLOOKUP(A1368,'2017 Undergrad'!$A:$B,2,false)</f>
        <v>Dickinson State University</v>
      </c>
      <c r="C1368">
        <f>VLOOKUP(A1368,'2017 Undergrad'!$A:$E,5,false)</f>
        <v>291</v>
      </c>
      <c r="E1368">
        <f t="shared" si="1"/>
        <v>291</v>
      </c>
    </row>
    <row r="1369">
      <c r="A1369">
        <v>132602.0</v>
      </c>
      <c r="B1369" s="10" t="str">
        <f>VLOOKUP(A1369,'2017 Undergrad'!$A:$B,2,false)</f>
        <v>Bethune-Cookman University</v>
      </c>
      <c r="C1369">
        <f>VLOOKUP(A1369,'2017 Undergrad'!$A:$E,5,false)</f>
        <v>213</v>
      </c>
      <c r="D1369">
        <f>VLOOKUP(A1369,'2017 Graduate'!$A:$E,5,false)</f>
        <v>78</v>
      </c>
      <c r="E1369">
        <f t="shared" si="1"/>
        <v>291</v>
      </c>
    </row>
    <row r="1370">
      <c r="A1370">
        <v>164270.0</v>
      </c>
      <c r="B1370" s="10" t="str">
        <f>VLOOKUP(A1370,'2017 Undergrad'!$A:$B,2,false)</f>
        <v>McDaniel College</v>
      </c>
      <c r="C1370">
        <f>VLOOKUP(A1370,'2017 Undergrad'!$A:$E,5,false)</f>
        <v>0</v>
      </c>
      <c r="D1370">
        <f>VLOOKUP(A1370,'2017 Graduate'!$A:$E,5,false)</f>
        <v>291</v>
      </c>
      <c r="E1370">
        <f t="shared" si="1"/>
        <v>291</v>
      </c>
    </row>
    <row r="1371">
      <c r="A1371">
        <v>480134.0</v>
      </c>
      <c r="B1371" s="10" t="str">
        <f>VLOOKUP(A1371,'2017 Undergrad'!$A:$B,2,false)</f>
        <v>Elizabethtown College School of Continuing and Professional Studies</v>
      </c>
      <c r="C1371">
        <f>VLOOKUP(A1371,'2017 Undergrad'!$A:$E,5,false)</f>
        <v>251</v>
      </c>
      <c r="D1371">
        <f>VLOOKUP(A1371,'2017 Graduate'!$A:$E,5,false)</f>
        <v>39</v>
      </c>
      <c r="E1371">
        <f t="shared" si="1"/>
        <v>290</v>
      </c>
    </row>
    <row r="1372">
      <c r="A1372">
        <v>142832.0</v>
      </c>
      <c r="B1372" s="10" t="str">
        <f>VLOOKUP(A1372,'2017 Graduate'!A:B,2,false)</f>
        <v>Adler University</v>
      </c>
      <c r="D1372">
        <f>VLOOKUP(A1372,'2017 Graduate'!$A:$E,5,false)</f>
        <v>290</v>
      </c>
      <c r="E1372">
        <f t="shared" si="1"/>
        <v>290</v>
      </c>
    </row>
    <row r="1373">
      <c r="A1373">
        <v>420440.0</v>
      </c>
      <c r="B1373" s="10" t="str">
        <f>VLOOKUP(A1373,'2017 Undergrad'!$A:$B,2,false)</f>
        <v>York County Community College</v>
      </c>
      <c r="C1373">
        <f>VLOOKUP(A1373,'2017 Undergrad'!$A:$E,5,false)</f>
        <v>289</v>
      </c>
      <c r="E1373">
        <f t="shared" si="1"/>
        <v>289</v>
      </c>
    </row>
    <row r="1374">
      <c r="A1374">
        <v>153418.0</v>
      </c>
      <c r="B1374" s="10" t="str">
        <f>VLOOKUP(A1374,'2017 Undergrad'!$A:$B,2,false)</f>
        <v>Kaplan University-Cedar Rapids Campus</v>
      </c>
      <c r="C1374">
        <f>VLOOKUP(A1374,'2017 Undergrad'!$A:$E,5,false)</f>
        <v>238</v>
      </c>
      <c r="D1374">
        <f>VLOOKUP(A1374,'2017 Graduate'!$A:$E,5,false)</f>
        <v>51</v>
      </c>
      <c r="E1374">
        <f t="shared" si="1"/>
        <v>289</v>
      </c>
    </row>
    <row r="1375">
      <c r="A1375">
        <v>214272.0</v>
      </c>
      <c r="B1375" s="10" t="str">
        <f>VLOOKUP(A1375,'2017 Undergrad'!$A:$B,2,false)</f>
        <v>Neumann University</v>
      </c>
      <c r="C1375">
        <f>VLOOKUP(A1375,'2017 Undergrad'!$A:$E,5,false)</f>
        <v>162</v>
      </c>
      <c r="D1375">
        <f>VLOOKUP(A1375,'2017 Graduate'!$A:$E,5,false)</f>
        <v>127</v>
      </c>
      <c r="E1375">
        <f t="shared" si="1"/>
        <v>289</v>
      </c>
    </row>
    <row r="1376">
      <c r="A1376">
        <v>192925.0</v>
      </c>
      <c r="B1376" s="10" t="str">
        <f>VLOOKUP(A1376,'2017 Undergrad'!$A:$B,2,false)</f>
        <v>Medaille College</v>
      </c>
      <c r="C1376">
        <f>VLOOKUP(A1376,'2017 Undergrad'!$A:$E,5,false)</f>
        <v>161</v>
      </c>
      <c r="D1376">
        <f>VLOOKUP(A1376,'2017 Graduate'!$A:$E,5,false)</f>
        <v>128</v>
      </c>
      <c r="E1376">
        <f t="shared" si="1"/>
        <v>289</v>
      </c>
    </row>
    <row r="1377">
      <c r="A1377">
        <v>225399.0</v>
      </c>
      <c r="B1377" s="10" t="str">
        <f>VLOOKUP(A1377,'2017 Undergrad'!$A:$B,2,false)</f>
        <v>Houston Baptist University</v>
      </c>
      <c r="C1377">
        <f>VLOOKUP(A1377,'2017 Undergrad'!$A:$E,5,false)</f>
        <v>118</v>
      </c>
      <c r="D1377">
        <f>VLOOKUP(A1377,'2017 Graduate'!$A:$E,5,false)</f>
        <v>171</v>
      </c>
      <c r="E1377">
        <f t="shared" si="1"/>
        <v>289</v>
      </c>
    </row>
    <row r="1378">
      <c r="A1378">
        <v>186283.0</v>
      </c>
      <c r="B1378" s="10" t="str">
        <f>VLOOKUP(A1378,'2017 Undergrad'!$A:$B,2,false)</f>
        <v>Rider University</v>
      </c>
      <c r="C1378">
        <f>VLOOKUP(A1378,'2017 Undergrad'!$A:$E,5,false)</f>
        <v>61</v>
      </c>
      <c r="D1378">
        <f>VLOOKUP(A1378,'2017 Graduate'!$A:$E,5,false)</f>
        <v>227</v>
      </c>
      <c r="E1378">
        <f t="shared" si="1"/>
        <v>288</v>
      </c>
    </row>
    <row r="1379">
      <c r="A1379">
        <v>219000.0</v>
      </c>
      <c r="B1379" s="10" t="str">
        <f>VLOOKUP(A1379,'2017 Undergrad'!$A:$B,2,false)</f>
        <v>Augustana University</v>
      </c>
      <c r="C1379">
        <f>VLOOKUP(A1379,'2017 Undergrad'!$A:$E,5,false)</f>
        <v>0</v>
      </c>
      <c r="D1379">
        <f>VLOOKUP(A1379,'2017 Graduate'!$A:$E,5,false)</f>
        <v>288</v>
      </c>
      <c r="E1379">
        <f t="shared" si="1"/>
        <v>288</v>
      </c>
    </row>
    <row r="1380">
      <c r="A1380">
        <v>221740.0</v>
      </c>
      <c r="B1380" s="10" t="str">
        <f>VLOOKUP(A1380,'2017 Undergrad'!$A:$B,2,false)</f>
        <v>The University of Tennessee-Chattanooga</v>
      </c>
      <c r="C1380">
        <f>VLOOKUP(A1380,'2017 Undergrad'!$A:$E,5,false)</f>
        <v>0</v>
      </c>
      <c r="D1380">
        <f>VLOOKUP(A1380,'2017 Graduate'!$A:$E,5,false)</f>
        <v>288</v>
      </c>
      <c r="E1380">
        <f t="shared" si="1"/>
        <v>288</v>
      </c>
    </row>
    <row r="1381">
      <c r="A1381">
        <v>117751.0</v>
      </c>
      <c r="B1381" s="10" t="str">
        <f>VLOOKUP(A1381,'2017 Undergrad'!$A:$B,2,false)</f>
        <v>The Master's University and Seminary</v>
      </c>
      <c r="C1381">
        <f>VLOOKUP(A1381,'2017 Undergrad'!$A:$E,5,false)</f>
        <v>175</v>
      </c>
      <c r="D1381">
        <f>VLOOKUP(A1381,'2017 Graduate'!$A:$E,5,false)</f>
        <v>112</v>
      </c>
      <c r="E1381">
        <f t="shared" si="1"/>
        <v>287</v>
      </c>
    </row>
    <row r="1382">
      <c r="A1382">
        <v>163578.0</v>
      </c>
      <c r="B1382" s="10" t="str">
        <f>VLOOKUP(A1382,'2017 Undergrad'!$A:$B,2,false)</f>
        <v>Notre Dame of Maryland University</v>
      </c>
      <c r="C1382">
        <f>VLOOKUP(A1382,'2017 Undergrad'!$A:$E,5,false)</f>
        <v>23</v>
      </c>
      <c r="D1382">
        <f>VLOOKUP(A1382,'2017 Graduate'!$A:$E,5,false)</f>
        <v>264</v>
      </c>
      <c r="E1382">
        <f t="shared" si="1"/>
        <v>287</v>
      </c>
    </row>
    <row r="1383">
      <c r="A1383">
        <v>231554.0</v>
      </c>
      <c r="B1383" s="10" t="str">
        <f>VLOOKUP(A1383,'2017 Undergrad'!$A:$B,2,false)</f>
        <v>Bluefield College</v>
      </c>
      <c r="C1383">
        <f>VLOOKUP(A1383,'2017 Undergrad'!$A:$E,5,false)</f>
        <v>249</v>
      </c>
      <c r="D1383">
        <f>VLOOKUP(A1383,'2017 Graduate'!$A:$E,5,false)</f>
        <v>37</v>
      </c>
      <c r="E1383">
        <f t="shared" si="1"/>
        <v>286</v>
      </c>
    </row>
    <row r="1384">
      <c r="A1384">
        <v>458885.0</v>
      </c>
      <c r="B1384" s="10" t="str">
        <f>VLOOKUP(A1384,'2017 Undergrad'!$A:$B,2,false)</f>
        <v>Strayer University-Arkansas</v>
      </c>
      <c r="C1384">
        <f>VLOOKUP(A1384,'2017 Undergrad'!$A:$E,5,false)</f>
        <v>210</v>
      </c>
      <c r="D1384">
        <f>VLOOKUP(A1384,'2017 Graduate'!$A:$E,5,false)</f>
        <v>76</v>
      </c>
      <c r="E1384">
        <f t="shared" si="1"/>
        <v>286</v>
      </c>
    </row>
    <row r="1385">
      <c r="A1385">
        <v>110617.0</v>
      </c>
      <c r="B1385" s="10" t="str">
        <f>VLOOKUP(A1385,'2017 Undergrad'!$A:$B,2,false)</f>
        <v>California State University-Sacramento</v>
      </c>
      <c r="C1385">
        <f>VLOOKUP(A1385,'2017 Undergrad'!$A:$E,5,false)</f>
        <v>183</v>
      </c>
      <c r="D1385">
        <f>VLOOKUP(A1385,'2017 Graduate'!$A:$E,5,false)</f>
        <v>103</v>
      </c>
      <c r="E1385">
        <f t="shared" si="1"/>
        <v>286</v>
      </c>
    </row>
    <row r="1386">
      <c r="A1386">
        <v>130606.0</v>
      </c>
      <c r="B1386" s="10" t="str">
        <f>VLOOKUP(A1386,'2017 Undergrad'!$A:$B,2,false)</f>
        <v>Tunxis Community College</v>
      </c>
      <c r="C1386">
        <f>VLOOKUP(A1386,'2017 Undergrad'!$A:$E,5,false)</f>
        <v>285</v>
      </c>
      <c r="E1386">
        <f t="shared" si="1"/>
        <v>285</v>
      </c>
    </row>
    <row r="1387">
      <c r="A1387">
        <v>139463.0</v>
      </c>
      <c r="B1387" s="10" t="str">
        <f>VLOOKUP(A1387,'2017 Undergrad'!$A:$B,2,false)</f>
        <v>Dalton State College</v>
      </c>
      <c r="C1387">
        <f>VLOOKUP(A1387,'2017 Undergrad'!$A:$E,5,false)</f>
        <v>285</v>
      </c>
      <c r="E1387">
        <f t="shared" si="1"/>
        <v>285</v>
      </c>
    </row>
    <row r="1388">
      <c r="A1388">
        <v>480064.0</v>
      </c>
      <c r="B1388" s="10" t="str">
        <f>VLOOKUP(A1388,'2017 Undergrad'!$A:$B,2,false)</f>
        <v>Kaplan University-Augusta Campus</v>
      </c>
      <c r="C1388">
        <f>VLOOKUP(A1388,'2017 Undergrad'!$A:$E,5,false)</f>
        <v>243</v>
      </c>
      <c r="D1388">
        <f>VLOOKUP(A1388,'2017 Graduate'!$A:$E,5,false)</f>
        <v>42</v>
      </c>
      <c r="E1388">
        <f t="shared" si="1"/>
        <v>285</v>
      </c>
    </row>
    <row r="1389">
      <c r="A1389">
        <v>210429.0</v>
      </c>
      <c r="B1389" s="10" t="str">
        <f>VLOOKUP(A1389,'2017 Undergrad'!$A:$B,2,false)</f>
        <v>Western Oregon University</v>
      </c>
      <c r="C1389">
        <f>VLOOKUP(A1389,'2017 Undergrad'!$A:$E,5,false)</f>
        <v>104</v>
      </c>
      <c r="D1389">
        <f>VLOOKUP(A1389,'2017 Graduate'!$A:$E,5,false)</f>
        <v>181</v>
      </c>
      <c r="E1389">
        <f t="shared" si="1"/>
        <v>285</v>
      </c>
    </row>
    <row r="1390">
      <c r="A1390">
        <v>170976.0</v>
      </c>
      <c r="B1390" s="10" t="str">
        <f>VLOOKUP(A1390,'2017 Undergrad'!$A:$B,2,false)</f>
        <v>University of Michigan-Ann Arbor</v>
      </c>
      <c r="C1390">
        <f>VLOOKUP(A1390,'2017 Undergrad'!$A:$E,5,false)</f>
        <v>14</v>
      </c>
      <c r="D1390">
        <f>VLOOKUP(A1390,'2017 Graduate'!$A:$E,5,false)</f>
        <v>271</v>
      </c>
      <c r="E1390">
        <f t="shared" si="1"/>
        <v>285</v>
      </c>
    </row>
    <row r="1391">
      <c r="A1391">
        <v>213543.0</v>
      </c>
      <c r="B1391" s="10" t="str">
        <f>VLOOKUP(A1391,'2017 Undergrad'!$A:$B,2,false)</f>
        <v>Lehigh University</v>
      </c>
      <c r="C1391">
        <f>VLOOKUP(A1391,'2017 Undergrad'!$A:$E,5,false)</f>
        <v>0</v>
      </c>
      <c r="D1391">
        <f>VLOOKUP(A1391,'2017 Graduate'!$A:$E,5,false)</f>
        <v>284</v>
      </c>
      <c r="E1391">
        <f t="shared" si="1"/>
        <v>284</v>
      </c>
    </row>
    <row r="1392">
      <c r="A1392">
        <v>366465.0</v>
      </c>
      <c r="B1392" s="10" t="str">
        <f>VLOOKUP(A1392,'2017 Undergrad'!$A:$B,2,false)</f>
        <v>Ogeechee Technical College</v>
      </c>
      <c r="C1392">
        <f>VLOOKUP(A1392,'2017 Undergrad'!$A:$E,5,false)</f>
        <v>283</v>
      </c>
      <c r="E1392">
        <f t="shared" si="1"/>
        <v>283</v>
      </c>
    </row>
    <row r="1393">
      <c r="A1393">
        <v>198835.0</v>
      </c>
      <c r="B1393" s="10" t="str">
        <f>VLOOKUP(A1393,'2017 Undergrad'!$A:$B,2,false)</f>
        <v>Lenoir-Rhyne University</v>
      </c>
      <c r="C1393">
        <f>VLOOKUP(A1393,'2017 Undergrad'!$A:$E,5,false)</f>
        <v>85</v>
      </c>
      <c r="D1393">
        <f>VLOOKUP(A1393,'2017 Graduate'!$A:$E,5,false)</f>
        <v>198</v>
      </c>
      <c r="E1393">
        <f t="shared" si="1"/>
        <v>283</v>
      </c>
    </row>
    <row r="1394">
      <c r="A1394">
        <v>171304.0</v>
      </c>
      <c r="B1394" s="10" t="str">
        <f>VLOOKUP(A1394,'2017 Undergrad'!$A:$B,2,false)</f>
        <v>Muskegon Community College</v>
      </c>
      <c r="C1394">
        <f>VLOOKUP(A1394,'2017 Undergrad'!$A:$E,5,false)</f>
        <v>282</v>
      </c>
      <c r="E1394">
        <f t="shared" si="1"/>
        <v>282</v>
      </c>
    </row>
    <row r="1395">
      <c r="A1395">
        <v>171483.0</v>
      </c>
      <c r="B1395" s="10" t="str">
        <f>VLOOKUP(A1395,'2017 Undergrad'!$A:$B,2,false)</f>
        <v>Northwestern Michigan College</v>
      </c>
      <c r="C1395">
        <f>VLOOKUP(A1395,'2017 Undergrad'!$A:$E,5,false)</f>
        <v>282</v>
      </c>
      <c r="E1395">
        <f t="shared" si="1"/>
        <v>282</v>
      </c>
    </row>
    <row r="1396">
      <c r="A1396">
        <v>197814.0</v>
      </c>
      <c r="B1396" s="10" t="str">
        <f>VLOOKUP(A1396,'2017 Undergrad'!$A:$B,2,false)</f>
        <v>College of the Albemarle</v>
      </c>
      <c r="C1396">
        <f>VLOOKUP(A1396,'2017 Undergrad'!$A:$E,5,false)</f>
        <v>282</v>
      </c>
      <c r="E1396">
        <f t="shared" si="1"/>
        <v>282</v>
      </c>
    </row>
    <row r="1397">
      <c r="A1397">
        <v>489788.0</v>
      </c>
      <c r="B1397" s="10" t="str">
        <f>VLOOKUP(A1397,'2017 Undergrad'!$A:$B,2,false)</f>
        <v>Kaplan University-Milwaukee</v>
      </c>
      <c r="C1397">
        <f>VLOOKUP(A1397,'2017 Undergrad'!$A:$E,5,false)</f>
        <v>219</v>
      </c>
      <c r="D1397">
        <f>VLOOKUP(A1397,'2017 Graduate'!$A:$E,5,false)</f>
        <v>63</v>
      </c>
      <c r="E1397">
        <f t="shared" si="1"/>
        <v>282</v>
      </c>
    </row>
    <row r="1398">
      <c r="A1398">
        <v>129941.0</v>
      </c>
      <c r="B1398" s="10" t="str">
        <f>VLOOKUP(A1398,'2017 Undergrad'!$A:$B,2,false)</f>
        <v>University of New Haven</v>
      </c>
      <c r="C1398">
        <f>VLOOKUP(A1398,'2017 Undergrad'!$A:$E,5,false)</f>
        <v>54</v>
      </c>
      <c r="D1398">
        <f>VLOOKUP(A1398,'2017 Graduate'!$A:$E,5,false)</f>
        <v>228</v>
      </c>
      <c r="E1398">
        <f t="shared" si="1"/>
        <v>282</v>
      </c>
    </row>
    <row r="1399">
      <c r="A1399">
        <v>230898.0</v>
      </c>
      <c r="B1399" s="10" t="str">
        <f>VLOOKUP(A1399,'2017 Undergrad'!$A:$B,2,false)</f>
        <v>Green Mountain College</v>
      </c>
      <c r="C1399">
        <f>VLOOKUP(A1399,'2017 Undergrad'!$A:$E,5,false)</f>
        <v>26</v>
      </c>
      <c r="D1399">
        <f>VLOOKUP(A1399,'2017 Graduate'!$A:$E,5,false)</f>
        <v>256</v>
      </c>
      <c r="E1399">
        <f t="shared" si="1"/>
        <v>282</v>
      </c>
    </row>
    <row r="1400">
      <c r="A1400">
        <v>487162.0</v>
      </c>
      <c r="B1400" s="10" t="str">
        <f>VLOOKUP(A1400,'2017 Undergrad'!$A:$B,2,false)</f>
        <v>Southern Regional Technical College</v>
      </c>
      <c r="C1400">
        <f>VLOOKUP(A1400,'2017 Undergrad'!$A:$E,5,false)</f>
        <v>281</v>
      </c>
      <c r="E1400">
        <f t="shared" si="1"/>
        <v>281</v>
      </c>
    </row>
    <row r="1401">
      <c r="A1401">
        <v>178387.0</v>
      </c>
      <c r="B1401" s="10" t="str">
        <f>VLOOKUP(A1401,'2017 Undergrad'!$A:$B,2,false)</f>
        <v>Missouri Western State University</v>
      </c>
      <c r="C1401">
        <f>VLOOKUP(A1401,'2017 Undergrad'!$A:$E,5,false)</f>
        <v>254</v>
      </c>
      <c r="D1401">
        <f>VLOOKUP(A1401,'2017 Graduate'!$A:$E,5,false)</f>
        <v>27</v>
      </c>
      <c r="E1401">
        <f t="shared" si="1"/>
        <v>281</v>
      </c>
    </row>
    <row r="1402">
      <c r="A1402">
        <v>487010.0</v>
      </c>
      <c r="B1402" s="10" t="str">
        <f>VLOOKUP(A1402,'2017 Undergrad'!$A:$B,2,false)</f>
        <v>The University of Tennessee-Health Science Center</v>
      </c>
      <c r="C1402">
        <f>VLOOKUP(A1402,'2017 Undergrad'!$A:$E,5,false)</f>
        <v>11</v>
      </c>
      <c r="D1402">
        <f>VLOOKUP(A1402,'2017 Graduate'!$A:$E,5,false)</f>
        <v>270</v>
      </c>
      <c r="E1402">
        <f t="shared" si="1"/>
        <v>281</v>
      </c>
    </row>
    <row r="1403">
      <c r="A1403">
        <v>178217.0</v>
      </c>
      <c r="B1403" s="10" t="str">
        <f>VLOOKUP(A1403,'2017 Undergrad'!$A:$B,2,false)</f>
        <v>Mineral Area College</v>
      </c>
      <c r="C1403">
        <f>VLOOKUP(A1403,'2017 Undergrad'!$A:$E,5,false)</f>
        <v>280</v>
      </c>
      <c r="E1403">
        <f t="shared" si="1"/>
        <v>280</v>
      </c>
    </row>
    <row r="1404">
      <c r="A1404">
        <v>161192.0</v>
      </c>
      <c r="B1404" s="10" t="str">
        <f>VLOOKUP(A1404,'2017 Undergrad'!$A:$B,2,false)</f>
        <v>Kennebec Valley Community College</v>
      </c>
      <c r="C1404">
        <f>VLOOKUP(A1404,'2017 Undergrad'!$A:$E,5,false)</f>
        <v>279</v>
      </c>
      <c r="E1404">
        <f t="shared" si="1"/>
        <v>279</v>
      </c>
    </row>
    <row r="1405">
      <c r="A1405">
        <v>439190.0</v>
      </c>
      <c r="B1405" s="10" t="str">
        <f>VLOOKUP(A1405,'2017 Undergrad'!$A:$B,2,false)</f>
        <v>Cascadia College</v>
      </c>
      <c r="C1405">
        <f>VLOOKUP(A1405,'2017 Undergrad'!$A:$E,5,false)</f>
        <v>279</v>
      </c>
      <c r="E1405">
        <f t="shared" si="1"/>
        <v>279</v>
      </c>
    </row>
    <row r="1406">
      <c r="A1406">
        <v>232937.0</v>
      </c>
      <c r="B1406" s="10" t="str">
        <f>VLOOKUP(A1406,'2017 Undergrad'!$A:$B,2,false)</f>
        <v>Norfolk State University</v>
      </c>
      <c r="C1406">
        <f>VLOOKUP(A1406,'2017 Undergrad'!$A:$E,5,false)</f>
        <v>178</v>
      </c>
      <c r="D1406">
        <f>VLOOKUP(A1406,'2017 Graduate'!$A:$E,5,false)</f>
        <v>101</v>
      </c>
      <c r="E1406">
        <f t="shared" si="1"/>
        <v>279</v>
      </c>
    </row>
    <row r="1407">
      <c r="A1407">
        <v>209490.0</v>
      </c>
      <c r="B1407" s="10" t="str">
        <f>VLOOKUP(A1407,'2017 Undergrad'!$A:$B,2,false)</f>
        <v>Oregon Health &amp; Science University</v>
      </c>
      <c r="C1407">
        <f>VLOOKUP(A1407,'2017 Undergrad'!$A:$E,5,false)</f>
        <v>140</v>
      </c>
      <c r="D1407">
        <f>VLOOKUP(A1407,'2017 Graduate'!$A:$E,5,false)</f>
        <v>139</v>
      </c>
      <c r="E1407">
        <f t="shared" si="1"/>
        <v>279</v>
      </c>
    </row>
    <row r="1408">
      <c r="A1408">
        <v>198808.0</v>
      </c>
      <c r="B1408" s="10" t="str">
        <f>VLOOKUP(A1408,'2017 Undergrad'!$A:$B,2,false)</f>
        <v>Lees-McRae College</v>
      </c>
      <c r="C1408">
        <f>VLOOKUP(A1408,'2017 Undergrad'!$A:$E,5,false)</f>
        <v>278</v>
      </c>
      <c r="E1408">
        <f t="shared" si="1"/>
        <v>278</v>
      </c>
    </row>
    <row r="1409">
      <c r="A1409">
        <v>217873.0</v>
      </c>
      <c r="B1409" s="10" t="str">
        <f>VLOOKUP(A1409,'2017 Undergrad'!$A:$B,2,false)</f>
        <v>Claflin University</v>
      </c>
      <c r="C1409">
        <f>VLOOKUP(A1409,'2017 Undergrad'!$A:$E,5,false)</f>
        <v>235</v>
      </c>
      <c r="D1409">
        <f>VLOOKUP(A1409,'2017 Graduate'!$A:$E,5,false)</f>
        <v>42</v>
      </c>
      <c r="E1409">
        <f t="shared" si="1"/>
        <v>277</v>
      </c>
    </row>
    <row r="1410">
      <c r="A1410">
        <v>231837.0</v>
      </c>
      <c r="B1410" s="10" t="str">
        <f>VLOOKUP(A1410,'2017 Undergrad'!$A:$B,2,false)</f>
        <v>Jefferson College of Health Sciences</v>
      </c>
      <c r="C1410">
        <f>VLOOKUP(A1410,'2017 Undergrad'!$A:$E,5,false)</f>
        <v>148</v>
      </c>
      <c r="D1410">
        <f>VLOOKUP(A1410,'2017 Graduate'!$A:$E,5,false)</f>
        <v>129</v>
      </c>
      <c r="E1410">
        <f t="shared" si="1"/>
        <v>277</v>
      </c>
    </row>
    <row r="1411">
      <c r="A1411">
        <v>217518.0</v>
      </c>
      <c r="B1411" s="10" t="str">
        <f>VLOOKUP(A1411,'2017 Undergrad'!$A:$B,2,false)</f>
        <v>Roger Williams University</v>
      </c>
      <c r="C1411">
        <f>VLOOKUP(A1411,'2017 Undergrad'!$A:$E,5,false)</f>
        <v>276</v>
      </c>
      <c r="D1411">
        <f>VLOOKUP(A1411,'2017 Graduate'!$A:$E,5,false)</f>
        <v>0</v>
      </c>
      <c r="E1411">
        <f t="shared" si="1"/>
        <v>276</v>
      </c>
    </row>
    <row r="1412">
      <c r="A1412">
        <v>217615.0</v>
      </c>
      <c r="B1412" s="10" t="str">
        <f>VLOOKUP(A1412,'2017 Undergrad'!$A:$B,2,false)</f>
        <v>Aiken Technical College</v>
      </c>
      <c r="C1412">
        <f>VLOOKUP(A1412,'2017 Undergrad'!$A:$E,5,false)</f>
        <v>276</v>
      </c>
      <c r="E1412">
        <f t="shared" si="1"/>
        <v>276</v>
      </c>
    </row>
    <row r="1413">
      <c r="A1413">
        <v>235750.0</v>
      </c>
      <c r="B1413" s="10" t="str">
        <f>VLOOKUP(A1413,'2017 Undergrad'!$A:$B,2,false)</f>
        <v>Lower Columbia College</v>
      </c>
      <c r="C1413">
        <f>VLOOKUP(A1413,'2017 Undergrad'!$A:$E,5,false)</f>
        <v>276</v>
      </c>
      <c r="E1413">
        <f t="shared" si="1"/>
        <v>276</v>
      </c>
    </row>
    <row r="1414">
      <c r="A1414">
        <v>446774.0</v>
      </c>
      <c r="B1414" s="10" t="str">
        <f>VLOOKUP(A1414,'2017 Undergrad'!$A:$B,2,false)</f>
        <v>Blue Ridge Community and Technical College</v>
      </c>
      <c r="C1414">
        <f>VLOOKUP(A1414,'2017 Undergrad'!$A:$E,5,false)</f>
        <v>276</v>
      </c>
      <c r="E1414">
        <f t="shared" si="1"/>
        <v>276</v>
      </c>
    </row>
    <row r="1415">
      <c r="A1415">
        <v>110556.0</v>
      </c>
      <c r="B1415" s="10" t="str">
        <f>VLOOKUP(A1415,'2017 Undergrad'!$A:$B,2,false)</f>
        <v>California State University-Fresno</v>
      </c>
      <c r="C1415">
        <f>VLOOKUP(A1415,'2017 Undergrad'!$A:$E,5,false)</f>
        <v>138</v>
      </c>
      <c r="D1415">
        <f>VLOOKUP(A1415,'2017 Graduate'!$A:$E,5,false)</f>
        <v>138</v>
      </c>
      <c r="E1415">
        <f t="shared" si="1"/>
        <v>276</v>
      </c>
    </row>
    <row r="1416">
      <c r="A1416">
        <v>186876.0</v>
      </c>
      <c r="B1416" s="10" t="str">
        <f>VLOOKUP(A1416,'2017 Undergrad'!$A:$B,2,false)</f>
        <v>Stockton University</v>
      </c>
      <c r="C1416">
        <f>VLOOKUP(A1416,'2017 Undergrad'!$A:$E,5,false)</f>
        <v>79</v>
      </c>
      <c r="D1416">
        <f>VLOOKUP(A1416,'2017 Graduate'!$A:$E,5,false)</f>
        <v>197</v>
      </c>
      <c r="E1416">
        <f t="shared" si="1"/>
        <v>276</v>
      </c>
    </row>
    <row r="1417">
      <c r="A1417">
        <v>161235.0</v>
      </c>
      <c r="B1417" s="10" t="str">
        <f>VLOOKUP(A1417,'2017 Undergrad'!$A:$B,2,false)</f>
        <v>University of Maine at Fort Kent</v>
      </c>
      <c r="C1417">
        <f>VLOOKUP(A1417,'2017 Undergrad'!$A:$E,5,false)</f>
        <v>275</v>
      </c>
      <c r="E1417">
        <f t="shared" si="1"/>
        <v>275</v>
      </c>
    </row>
    <row r="1418">
      <c r="A1418">
        <v>148575.0</v>
      </c>
      <c r="B1418" s="10" t="str">
        <f>VLOOKUP(A1418,'2017 Undergrad'!$A:$B,2,false)</f>
        <v>Saint Francis Medical Center College of Nursing</v>
      </c>
      <c r="C1418">
        <f>VLOOKUP(A1418,'2017 Undergrad'!$A:$E,5,false)</f>
        <v>32</v>
      </c>
      <c r="D1418">
        <f>VLOOKUP(A1418,'2017 Graduate'!$A:$E,5,false)</f>
        <v>243</v>
      </c>
      <c r="E1418">
        <f t="shared" si="1"/>
        <v>275</v>
      </c>
    </row>
    <row r="1419">
      <c r="A1419">
        <v>114938.0</v>
      </c>
      <c r="B1419" s="10" t="str">
        <f>VLOOKUP(A1419,'2017 Undergrad'!$A:$B,2,false)</f>
        <v>Gavilan College</v>
      </c>
      <c r="C1419">
        <f>VLOOKUP(A1419,'2017 Undergrad'!$A:$E,5,false)</f>
        <v>274</v>
      </c>
      <c r="E1419">
        <f t="shared" si="1"/>
        <v>274</v>
      </c>
    </row>
    <row r="1420">
      <c r="A1420">
        <v>125532.0</v>
      </c>
      <c r="B1420" s="10" t="str">
        <f>VLOOKUP(A1420,'2017 Undergrad'!$A:$B,2,false)</f>
        <v>Carrington College-Sacramento</v>
      </c>
      <c r="C1420">
        <f>VLOOKUP(A1420,'2017 Undergrad'!$A:$E,5,false)</f>
        <v>274</v>
      </c>
      <c r="E1420">
        <f t="shared" si="1"/>
        <v>274</v>
      </c>
    </row>
    <row r="1421">
      <c r="A1421">
        <v>221908.0</v>
      </c>
      <c r="B1421" s="10" t="str">
        <f>VLOOKUP(A1421,'2017 Undergrad'!$A:$B,2,false)</f>
        <v>Northeast State Community College</v>
      </c>
      <c r="C1421">
        <f>VLOOKUP(A1421,'2017 Undergrad'!$A:$E,5,false)</f>
        <v>274</v>
      </c>
      <c r="E1421">
        <f t="shared" si="1"/>
        <v>274</v>
      </c>
    </row>
    <row r="1422">
      <c r="A1422">
        <v>204617.0</v>
      </c>
      <c r="B1422" s="10" t="str">
        <f>VLOOKUP(A1422,'2017 Undergrad'!$A:$B,2,false)</f>
        <v>Ohio Dominican University</v>
      </c>
      <c r="C1422">
        <f>VLOOKUP(A1422,'2017 Undergrad'!$A:$E,5,false)</f>
        <v>54</v>
      </c>
      <c r="D1422">
        <f>VLOOKUP(A1422,'2017 Graduate'!$A:$E,5,false)</f>
        <v>220</v>
      </c>
      <c r="E1422">
        <f t="shared" si="1"/>
        <v>274</v>
      </c>
    </row>
    <row r="1423">
      <c r="A1423">
        <v>107619.0</v>
      </c>
      <c r="B1423" s="10" t="str">
        <f>VLOOKUP(A1423,'2017 Undergrad'!$A:$B,2,false)</f>
        <v>Phillips Community College of the University of Arkansas</v>
      </c>
      <c r="C1423">
        <f>VLOOKUP(A1423,'2017 Undergrad'!$A:$E,5,false)</f>
        <v>273</v>
      </c>
      <c r="E1423">
        <f t="shared" si="1"/>
        <v>273</v>
      </c>
    </row>
    <row r="1424">
      <c r="A1424">
        <v>105145.0</v>
      </c>
      <c r="B1424" s="10" t="str">
        <f>VLOOKUP(A1424,'2017 Undergrad'!$A:$B,2,false)</f>
        <v>GateWay Community College</v>
      </c>
      <c r="C1424">
        <f>VLOOKUP(A1424,'2017 Undergrad'!$A:$E,5,false)</f>
        <v>272</v>
      </c>
      <c r="E1424">
        <f t="shared" si="1"/>
        <v>272</v>
      </c>
    </row>
    <row r="1425">
      <c r="A1425">
        <v>199953.0</v>
      </c>
      <c r="B1425" s="10" t="str">
        <f>VLOOKUP(A1425,'2017 Undergrad'!$A:$B,2,false)</f>
        <v>Wilson Community College</v>
      </c>
      <c r="C1425">
        <f>VLOOKUP(A1425,'2017 Undergrad'!$A:$E,5,false)</f>
        <v>272</v>
      </c>
      <c r="E1425">
        <f t="shared" si="1"/>
        <v>272</v>
      </c>
    </row>
    <row r="1426">
      <c r="A1426">
        <v>206996.0</v>
      </c>
      <c r="B1426" s="10" t="str">
        <f>VLOOKUP(A1426,'2017 Undergrad'!$A:$B,2,false)</f>
        <v>Connors State College</v>
      </c>
      <c r="C1426">
        <f>VLOOKUP(A1426,'2017 Undergrad'!$A:$E,5,false)</f>
        <v>272</v>
      </c>
      <c r="E1426">
        <f t="shared" si="1"/>
        <v>272</v>
      </c>
    </row>
    <row r="1427">
      <c r="A1427">
        <v>102429.0</v>
      </c>
      <c r="B1427" s="10" t="str">
        <f>VLOOKUP(A1427,'2017 Undergrad'!$A:$B,2,false)</f>
        <v>Bevill State Community College</v>
      </c>
      <c r="C1427">
        <f>VLOOKUP(A1427,'2017 Undergrad'!$A:$E,5,false)</f>
        <v>271</v>
      </c>
      <c r="E1427">
        <f t="shared" si="1"/>
        <v>271</v>
      </c>
    </row>
    <row r="1428">
      <c r="A1428">
        <v>444954.0</v>
      </c>
      <c r="B1428" s="10" t="str">
        <f>VLOOKUP(A1428,'2017 Undergrad'!$A:$B,2,false)</f>
        <v>Mountwest Community and Technical College</v>
      </c>
      <c r="C1428">
        <f>VLOOKUP(A1428,'2017 Undergrad'!$A:$E,5,false)</f>
        <v>271</v>
      </c>
      <c r="E1428">
        <f t="shared" si="1"/>
        <v>271</v>
      </c>
    </row>
    <row r="1429">
      <c r="A1429">
        <v>199908.0</v>
      </c>
      <c r="B1429" s="10" t="str">
        <f>VLOOKUP(A1429,'2017 Undergrad'!$A:$B,2,false)</f>
        <v>Western Piedmont Community College</v>
      </c>
      <c r="C1429">
        <f>VLOOKUP(A1429,'2017 Undergrad'!$A:$E,5,false)</f>
        <v>270</v>
      </c>
      <c r="E1429">
        <f t="shared" si="1"/>
        <v>270</v>
      </c>
    </row>
    <row r="1430">
      <c r="A1430">
        <v>107044.0</v>
      </c>
      <c r="B1430" s="10" t="str">
        <f>VLOOKUP(A1430,'2017 Undergrad'!$A:$B,2,false)</f>
        <v>Harding University</v>
      </c>
      <c r="C1430">
        <f>VLOOKUP(A1430,'2017 Undergrad'!$A:$E,5,false)</f>
        <v>24</v>
      </c>
      <c r="D1430">
        <f>VLOOKUP(A1430,'2017 Graduate'!$A:$E,5,false)</f>
        <v>246</v>
      </c>
      <c r="E1430">
        <f t="shared" si="1"/>
        <v>270</v>
      </c>
    </row>
    <row r="1431">
      <c r="A1431">
        <v>112561.0</v>
      </c>
      <c r="B1431" s="10" t="str">
        <f>VLOOKUP(A1431,'2017 Undergrad'!$A:$B,2,false)</f>
        <v>Columbia College</v>
      </c>
      <c r="C1431">
        <f>VLOOKUP(A1431,'2017 Undergrad'!$A:$E,5,false)</f>
        <v>269</v>
      </c>
      <c r="E1431">
        <f t="shared" si="1"/>
        <v>269</v>
      </c>
    </row>
    <row r="1432">
      <c r="A1432">
        <v>180249.0</v>
      </c>
      <c r="B1432" s="10" t="str">
        <f>VLOOKUP(A1432,'2017 Undergrad'!$A:$B,2,false)</f>
        <v>Great Falls College Montana State University</v>
      </c>
      <c r="C1432">
        <f>VLOOKUP(A1432,'2017 Undergrad'!$A:$E,5,false)</f>
        <v>269</v>
      </c>
      <c r="E1432">
        <f t="shared" si="1"/>
        <v>269</v>
      </c>
    </row>
    <row r="1433">
      <c r="A1433">
        <v>225502.0</v>
      </c>
      <c r="B1433" s="10" t="str">
        <f>VLOOKUP(A1433,'2017 Undergrad'!$A:$B,2,false)</f>
        <v>University of Houston-Victoria</v>
      </c>
      <c r="C1433">
        <f>VLOOKUP(A1433,'2017 Undergrad'!$A:$E,5,false)</f>
        <v>166</v>
      </c>
      <c r="D1433">
        <f>VLOOKUP(A1433,'2017 Graduate'!$A:$E,5,false)</f>
        <v>103</v>
      </c>
      <c r="E1433">
        <f t="shared" si="1"/>
        <v>269</v>
      </c>
    </row>
    <row r="1434">
      <c r="A1434">
        <v>151786.0</v>
      </c>
      <c r="B1434" s="10" t="str">
        <f>VLOOKUP(A1434,'2017 Undergrad'!$A:$B,2,false)</f>
        <v>Marian University</v>
      </c>
      <c r="C1434">
        <f>VLOOKUP(A1434,'2017 Undergrad'!$A:$E,5,false)</f>
        <v>261</v>
      </c>
      <c r="D1434">
        <f>VLOOKUP(A1434,'2017 Graduate'!$A:$E,5,false)</f>
        <v>7</v>
      </c>
      <c r="E1434">
        <f t="shared" si="1"/>
        <v>268</v>
      </c>
    </row>
    <row r="1435">
      <c r="A1435">
        <v>439701.0</v>
      </c>
      <c r="B1435" s="10" t="str">
        <f>VLOOKUP(A1435,'2017 Undergrad'!$A:$B,2,false)</f>
        <v>The King's University</v>
      </c>
      <c r="C1435">
        <f>VLOOKUP(A1435,'2017 Undergrad'!$A:$E,5,false)</f>
        <v>156</v>
      </c>
      <c r="D1435">
        <f>VLOOKUP(A1435,'2017 Graduate'!$A:$E,5,false)</f>
        <v>112</v>
      </c>
      <c r="E1435">
        <f t="shared" si="1"/>
        <v>268</v>
      </c>
    </row>
    <row r="1436">
      <c r="A1436">
        <v>441478.0</v>
      </c>
      <c r="B1436" s="10" t="str">
        <f>VLOOKUP(A1436,'2017 Undergrad'!$A:$B,2,false)</f>
        <v>National Graduate School of Quality Management</v>
      </c>
      <c r="C1436">
        <f>VLOOKUP(A1436,'2017 Undergrad'!$A:$E,5,false)</f>
        <v>101</v>
      </c>
      <c r="D1436">
        <f>VLOOKUP(A1436,'2017 Graduate'!$A:$E,5,false)</f>
        <v>167</v>
      </c>
      <c r="E1436">
        <f t="shared" si="1"/>
        <v>268</v>
      </c>
    </row>
    <row r="1437">
      <c r="A1437">
        <v>196185.0</v>
      </c>
      <c r="B1437" s="10" t="str">
        <f>VLOOKUP(A1437,'2017 Undergrad'!$A:$B,2,false)</f>
        <v>SUNY Oneonta</v>
      </c>
      <c r="C1437">
        <f>VLOOKUP(A1437,'2017 Undergrad'!$A:$E,5,false)</f>
        <v>0</v>
      </c>
      <c r="D1437">
        <f>VLOOKUP(A1437,'2017 Graduate'!$A:$E,5,false)</f>
        <v>268</v>
      </c>
      <c r="E1437">
        <f t="shared" si="1"/>
        <v>268</v>
      </c>
    </row>
    <row r="1438">
      <c r="A1438">
        <v>139250.0</v>
      </c>
      <c r="B1438" s="10" t="str">
        <f>VLOOKUP(A1438,'2017 Undergrad'!$A:$B,2,false)</f>
        <v>College of Coastal Georgia</v>
      </c>
      <c r="C1438">
        <f>VLOOKUP(A1438,'2017 Undergrad'!$A:$E,5,false)</f>
        <v>267</v>
      </c>
      <c r="E1438">
        <f t="shared" si="1"/>
        <v>267</v>
      </c>
    </row>
    <row r="1439">
      <c r="A1439">
        <v>141839.0</v>
      </c>
      <c r="B1439" s="10" t="str">
        <f>VLOOKUP(A1439,'2017 Undergrad'!$A:$B,2,false)</f>
        <v>University of Hawaii Maui College</v>
      </c>
      <c r="C1439">
        <f>VLOOKUP(A1439,'2017 Undergrad'!$A:$E,5,false)</f>
        <v>267</v>
      </c>
      <c r="E1439">
        <f t="shared" si="1"/>
        <v>267</v>
      </c>
    </row>
    <row r="1440">
      <c r="A1440">
        <v>166647.0</v>
      </c>
      <c r="B1440" s="10" t="str">
        <f>VLOOKUP(A1440,'2017 Undergrad'!$A:$B,2,false)</f>
        <v>Massachusetts Bay Community College</v>
      </c>
      <c r="C1440">
        <f>VLOOKUP(A1440,'2017 Undergrad'!$A:$E,5,false)</f>
        <v>267</v>
      </c>
      <c r="E1440">
        <f t="shared" si="1"/>
        <v>267</v>
      </c>
    </row>
    <row r="1441">
      <c r="A1441">
        <v>171155.0</v>
      </c>
      <c r="B1441" s="10" t="str">
        <f>VLOOKUP(A1441,'2017 Undergrad'!$A:$B,2,false)</f>
        <v>Mid Michigan Community College</v>
      </c>
      <c r="C1441">
        <f>VLOOKUP(A1441,'2017 Undergrad'!$A:$E,5,false)</f>
        <v>267</v>
      </c>
      <c r="E1441">
        <f t="shared" si="1"/>
        <v>267</v>
      </c>
    </row>
    <row r="1442">
      <c r="A1442">
        <v>460783.0</v>
      </c>
      <c r="B1442" s="10" t="str">
        <f>VLOOKUP(A1442,'2017 Undergrad'!$A:$B,2,false)</f>
        <v>Remington College-Heathrow Campus</v>
      </c>
      <c r="C1442">
        <f>VLOOKUP(A1442,'2017 Undergrad'!$A:$E,5,false)</f>
        <v>267</v>
      </c>
      <c r="E1442">
        <f t="shared" si="1"/>
        <v>267</v>
      </c>
    </row>
    <row r="1443">
      <c r="A1443">
        <v>148380.0</v>
      </c>
      <c r="B1443" s="10" t="str">
        <f>VLOOKUP(A1443,'2017 Undergrad'!$A:$B,2,false)</f>
        <v>Rock Valley College</v>
      </c>
      <c r="C1443">
        <f>VLOOKUP(A1443,'2017 Undergrad'!$A:$E,5,false)</f>
        <v>266</v>
      </c>
      <c r="E1443">
        <f t="shared" si="1"/>
        <v>266</v>
      </c>
    </row>
    <row r="1444">
      <c r="A1444">
        <v>219295.0</v>
      </c>
      <c r="B1444" s="10" t="str">
        <f>VLOOKUP(A1444,'2017 Undergrad'!$A:$B,2,false)</f>
        <v>Presentation College</v>
      </c>
      <c r="C1444">
        <f>VLOOKUP(A1444,'2017 Undergrad'!$A:$E,5,false)</f>
        <v>266</v>
      </c>
      <c r="E1444">
        <f t="shared" si="1"/>
        <v>266</v>
      </c>
    </row>
    <row r="1445">
      <c r="A1445">
        <v>178624.0</v>
      </c>
      <c r="B1445" s="10" t="str">
        <f>VLOOKUP(A1445,'2017 Undergrad'!$A:$B,2,false)</f>
        <v>Northwest Missouri State University</v>
      </c>
      <c r="C1445">
        <f>VLOOKUP(A1445,'2017 Undergrad'!$A:$E,5,false)</f>
        <v>113</v>
      </c>
      <c r="D1445">
        <f>VLOOKUP(A1445,'2017 Graduate'!$A:$E,5,false)</f>
        <v>153</v>
      </c>
      <c r="E1445">
        <f t="shared" si="1"/>
        <v>266</v>
      </c>
    </row>
    <row r="1446">
      <c r="A1446">
        <v>481401.0</v>
      </c>
      <c r="B1446" s="10" t="str">
        <f>VLOOKUP(A1446,'2017 Undergrad'!$A:$B,2,false)</f>
        <v>Grace School of Theology</v>
      </c>
      <c r="C1446">
        <f>VLOOKUP(A1446,'2017 Undergrad'!$A:$E,5,false)</f>
        <v>103</v>
      </c>
      <c r="D1446">
        <f>VLOOKUP(A1446,'2017 Graduate'!$A:$E,5,false)</f>
        <v>163</v>
      </c>
      <c r="E1446">
        <f t="shared" si="1"/>
        <v>266</v>
      </c>
    </row>
    <row r="1447">
      <c r="A1447">
        <v>206604.0</v>
      </c>
      <c r="B1447" s="10" t="str">
        <f>VLOOKUP(A1447,'2017 Undergrad'!$A:$B,2,false)</f>
        <v>Wright State University-Main Campus</v>
      </c>
      <c r="C1447">
        <f>VLOOKUP(A1447,'2017 Undergrad'!$A:$E,5,false)</f>
        <v>39</v>
      </c>
      <c r="D1447">
        <f>VLOOKUP(A1447,'2017 Graduate'!$A:$E,5,false)</f>
        <v>227</v>
      </c>
      <c r="E1447">
        <f t="shared" si="1"/>
        <v>266</v>
      </c>
    </row>
    <row r="1448">
      <c r="A1448">
        <v>175519.0</v>
      </c>
      <c r="B1448" s="10" t="str">
        <f>VLOOKUP(A1448,'2017 Undergrad'!$A:$B,2,false)</f>
        <v>Coahoma Community College</v>
      </c>
      <c r="C1448">
        <f>VLOOKUP(A1448,'2017 Undergrad'!$A:$E,5,false)</f>
        <v>265</v>
      </c>
      <c r="E1448">
        <f t="shared" si="1"/>
        <v>265</v>
      </c>
    </row>
    <row r="1449">
      <c r="A1449">
        <v>439145.0</v>
      </c>
      <c r="B1449" s="10" t="str">
        <f>VLOOKUP(A1449,'2017 Undergrad'!$A:$B,2,false)</f>
        <v>Pierce College-Puyallup</v>
      </c>
      <c r="C1449">
        <f>VLOOKUP(A1449,'2017 Undergrad'!$A:$E,5,false)</f>
        <v>264</v>
      </c>
      <c r="E1449">
        <f t="shared" si="1"/>
        <v>264</v>
      </c>
    </row>
    <row r="1450">
      <c r="A1450">
        <v>438498.0</v>
      </c>
      <c r="B1450" s="10" t="str">
        <f>VLOOKUP(A1450,'2017 Undergrad'!$A:$B,2,false)</f>
        <v>Stratford University</v>
      </c>
      <c r="C1450">
        <f>VLOOKUP(A1450,'2017 Undergrad'!$A:$E,5,false)</f>
        <v>252</v>
      </c>
      <c r="D1450">
        <f>VLOOKUP(A1450,'2017 Graduate'!$A:$E,5,false)</f>
        <v>12</v>
      </c>
      <c r="E1450">
        <f t="shared" si="1"/>
        <v>264</v>
      </c>
    </row>
    <row r="1451">
      <c r="A1451">
        <v>104577.0</v>
      </c>
      <c r="B1451" s="10" t="str">
        <f>VLOOKUP(A1451,'2017 Undergrad'!$A:$B,2,false)</f>
        <v>Eastern Arizona College</v>
      </c>
      <c r="C1451">
        <f>VLOOKUP(A1451,'2017 Undergrad'!$A:$E,5,false)</f>
        <v>263</v>
      </c>
      <c r="E1451">
        <f t="shared" si="1"/>
        <v>263</v>
      </c>
    </row>
    <row r="1452">
      <c r="A1452">
        <v>207564.0</v>
      </c>
      <c r="B1452" s="10" t="str">
        <f>VLOOKUP(A1452,'2017 Undergrad'!$A:$B,2,false)</f>
        <v>Oklahoma State University Institute of Technology</v>
      </c>
      <c r="C1452">
        <f>VLOOKUP(A1452,'2017 Undergrad'!$A:$E,5,false)</f>
        <v>262</v>
      </c>
      <c r="E1452">
        <f t="shared" si="1"/>
        <v>262</v>
      </c>
    </row>
    <row r="1453">
      <c r="A1453">
        <v>220057.0</v>
      </c>
      <c r="B1453" s="10" t="str">
        <f>VLOOKUP(A1453,'2017 Undergrad'!$A:$B,2,false)</f>
        <v>Dyersburg State Community College</v>
      </c>
      <c r="C1453">
        <f>VLOOKUP(A1453,'2017 Undergrad'!$A:$E,5,false)</f>
        <v>262</v>
      </c>
      <c r="E1453">
        <f t="shared" si="1"/>
        <v>262</v>
      </c>
    </row>
    <row r="1454">
      <c r="A1454">
        <v>240374.0</v>
      </c>
      <c r="B1454" s="10" t="str">
        <f>VLOOKUP(A1454,'2017 Undergrad'!$A:$B,2,false)</f>
        <v>University of Wisconsin-Parkside</v>
      </c>
      <c r="C1454">
        <f>VLOOKUP(A1454,'2017 Undergrad'!$A:$E,5,false)</f>
        <v>213</v>
      </c>
      <c r="D1454">
        <f>VLOOKUP(A1454,'2017 Graduate'!$A:$E,5,false)</f>
        <v>49</v>
      </c>
      <c r="E1454">
        <f t="shared" si="1"/>
        <v>262</v>
      </c>
    </row>
    <row r="1455">
      <c r="A1455">
        <v>168740.0</v>
      </c>
      <c r="B1455" s="10" t="str">
        <f>VLOOKUP(A1455,'2017 Undergrad'!$A:$B,2,false)</f>
        <v>Andrews University</v>
      </c>
      <c r="C1455">
        <f>VLOOKUP(A1455,'2017 Undergrad'!$A:$E,5,false)</f>
        <v>45</v>
      </c>
      <c r="D1455">
        <f>VLOOKUP(A1455,'2017 Graduate'!$A:$E,5,false)</f>
        <v>216</v>
      </c>
      <c r="E1455">
        <f t="shared" si="1"/>
        <v>261</v>
      </c>
    </row>
    <row r="1456">
      <c r="A1456">
        <v>140872.0</v>
      </c>
      <c r="B1456" s="10" t="str">
        <f>VLOOKUP(A1456,'2017 Undergrad'!$A:$B,2,false)</f>
        <v>Reinhardt University</v>
      </c>
      <c r="C1456">
        <f>VLOOKUP(A1456,'2017 Undergrad'!$A:$E,5,false)</f>
        <v>260</v>
      </c>
      <c r="D1456">
        <f>VLOOKUP(A1456,'2017 Graduate'!$A:$E,5,false)</f>
        <v>0</v>
      </c>
      <c r="E1456">
        <f t="shared" si="1"/>
        <v>260</v>
      </c>
    </row>
    <row r="1457">
      <c r="A1457">
        <v>433536.0</v>
      </c>
      <c r="B1457" s="10" t="str">
        <f>VLOOKUP(A1457,'2017 Undergrad'!$A:$B,2,false)</f>
        <v>Herzing University-Kenner</v>
      </c>
      <c r="C1457">
        <f>VLOOKUP(A1457,'2017 Undergrad'!$A:$E,5,false)</f>
        <v>227</v>
      </c>
      <c r="D1457">
        <f>VLOOKUP(A1457,'2017 Graduate'!$A:$E,5,false)</f>
        <v>33</v>
      </c>
      <c r="E1457">
        <f t="shared" si="1"/>
        <v>260</v>
      </c>
    </row>
    <row r="1458">
      <c r="A1458">
        <v>181400.0</v>
      </c>
      <c r="B1458" s="10" t="str">
        <f>VLOOKUP(A1458,'2017 Undergrad'!$A:$B,2,false)</f>
        <v>Kaplan University-Omaha Campus</v>
      </c>
      <c r="C1458">
        <f>VLOOKUP(A1458,'2017 Undergrad'!$A:$E,5,false)</f>
        <v>193</v>
      </c>
      <c r="D1458">
        <f>VLOOKUP(A1458,'2017 Graduate'!$A:$E,5,false)</f>
        <v>67</v>
      </c>
      <c r="E1458">
        <f t="shared" si="1"/>
        <v>260</v>
      </c>
    </row>
    <row r="1459">
      <c r="A1459">
        <v>127617.0</v>
      </c>
      <c r="B1459" s="10" t="str">
        <f>VLOOKUP(A1459,'2017 Undergrad'!$A:$B,2,false)</f>
        <v>Morgan Community College</v>
      </c>
      <c r="C1459">
        <f>VLOOKUP(A1459,'2017 Undergrad'!$A:$E,5,false)</f>
        <v>259</v>
      </c>
      <c r="E1459">
        <f t="shared" si="1"/>
        <v>259</v>
      </c>
    </row>
    <row r="1460">
      <c r="A1460">
        <v>144564.0</v>
      </c>
      <c r="B1460" s="10" t="str">
        <f>VLOOKUP(A1460,'2017 Undergrad'!$A:$B,2,false)</f>
        <v>Danville Area Community College</v>
      </c>
      <c r="C1460">
        <f>VLOOKUP(A1460,'2017 Undergrad'!$A:$E,5,false)</f>
        <v>259</v>
      </c>
      <c r="E1460">
        <f t="shared" si="1"/>
        <v>259</v>
      </c>
    </row>
    <row r="1461">
      <c r="A1461">
        <v>192022.0</v>
      </c>
      <c r="B1461" s="10" t="str">
        <f>VLOOKUP(A1461,'2017 Undergrad'!$A:$B,2,false)</f>
        <v>Jefferson Community College</v>
      </c>
      <c r="C1461">
        <f>VLOOKUP(A1461,'2017 Undergrad'!$A:$E,5,false)</f>
        <v>259</v>
      </c>
      <c r="E1461">
        <f t="shared" si="1"/>
        <v>259</v>
      </c>
    </row>
    <row r="1462">
      <c r="A1462">
        <v>428392.0</v>
      </c>
      <c r="B1462" s="10" t="str">
        <f>VLOOKUP(A1462,'2017 Undergrad'!$A:$B,2,false)</f>
        <v>Klamath Community College</v>
      </c>
      <c r="C1462">
        <f>VLOOKUP(A1462,'2017 Undergrad'!$A:$E,5,false)</f>
        <v>259</v>
      </c>
      <c r="E1462">
        <f t="shared" si="1"/>
        <v>259</v>
      </c>
    </row>
    <row r="1463">
      <c r="A1463">
        <v>484668.0</v>
      </c>
      <c r="B1463" s="10" t="str">
        <f>VLOOKUP(A1463,'2017 Undergrad'!$A:$B,2,false)</f>
        <v>University of Phoenix-Florida</v>
      </c>
      <c r="C1463">
        <f>VLOOKUP(A1463,'2017 Undergrad'!$A:$E,5,false)</f>
        <v>238</v>
      </c>
      <c r="D1463">
        <f>VLOOKUP(A1463,'2017 Graduate'!$A:$E,5,false)</f>
        <v>21</v>
      </c>
      <c r="E1463">
        <f t="shared" si="1"/>
        <v>259</v>
      </c>
    </row>
    <row r="1464">
      <c r="A1464">
        <v>490771.0</v>
      </c>
      <c r="B1464" s="10" t="str">
        <f>VLOOKUP(A1464,'2017 Undergrad'!$A:$B,2,false)</f>
        <v>Kaplan University-St. Louis</v>
      </c>
      <c r="C1464">
        <f>VLOOKUP(A1464,'2017 Undergrad'!$A:$E,5,false)</f>
        <v>206</v>
      </c>
      <c r="D1464">
        <f>VLOOKUP(A1464,'2017 Graduate'!$A:$E,5,false)</f>
        <v>53</v>
      </c>
      <c r="E1464">
        <f t="shared" si="1"/>
        <v>259</v>
      </c>
    </row>
    <row r="1465">
      <c r="A1465">
        <v>122296.0</v>
      </c>
      <c r="B1465" s="10" t="str">
        <f>VLOOKUP(A1465,'2017 Undergrad'!$A:$B,2,false)</f>
        <v>Samuel Merritt University</v>
      </c>
      <c r="C1465">
        <f>VLOOKUP(A1465,'2017 Undergrad'!$A:$E,5,false)</f>
        <v>0</v>
      </c>
      <c r="D1465">
        <f>VLOOKUP(A1465,'2017 Graduate'!$A:$E,5,false)</f>
        <v>259</v>
      </c>
      <c r="E1465">
        <f t="shared" si="1"/>
        <v>259</v>
      </c>
    </row>
    <row r="1466">
      <c r="A1466">
        <v>213011.0</v>
      </c>
      <c r="B1466" s="10" t="str">
        <f>VLOOKUP(A1466,'2017 Undergrad'!$A:$B,2,false)</f>
        <v>Immaculata University</v>
      </c>
      <c r="C1466">
        <f>VLOOKUP(A1466,'2017 Undergrad'!$A:$E,5,false)</f>
        <v>184</v>
      </c>
      <c r="D1466">
        <f>VLOOKUP(A1466,'2017 Graduate'!$A:$E,5,false)</f>
        <v>74</v>
      </c>
      <c r="E1466">
        <f t="shared" si="1"/>
        <v>258</v>
      </c>
    </row>
    <row r="1467">
      <c r="A1467">
        <v>157216.0</v>
      </c>
      <c r="B1467" s="10" t="str">
        <f>VLOOKUP(A1467,'2017 Undergrad'!$A:$B,2,false)</f>
        <v>Lindsey Wilson College</v>
      </c>
      <c r="C1467">
        <f>VLOOKUP(A1467,'2017 Undergrad'!$A:$E,5,false)</f>
        <v>166</v>
      </c>
      <c r="D1467">
        <f>VLOOKUP(A1467,'2017 Graduate'!$A:$E,5,false)</f>
        <v>92</v>
      </c>
      <c r="E1467">
        <f t="shared" si="1"/>
        <v>258</v>
      </c>
    </row>
    <row r="1468">
      <c r="A1468">
        <v>239071.0</v>
      </c>
      <c r="B1468" s="10" t="str">
        <f>VLOOKUP(A1468,'2017 Undergrad'!$A:$B,2,false)</f>
        <v>Maranatha Baptist University</v>
      </c>
      <c r="C1468">
        <f>VLOOKUP(A1468,'2017 Undergrad'!$A:$E,5,false)</f>
        <v>111</v>
      </c>
      <c r="D1468">
        <f>VLOOKUP(A1468,'2017 Graduate'!$A:$E,5,false)</f>
        <v>146</v>
      </c>
      <c r="E1468">
        <f t="shared" si="1"/>
        <v>257</v>
      </c>
    </row>
    <row r="1469">
      <c r="A1469">
        <v>176044.0</v>
      </c>
      <c r="B1469" s="10" t="str">
        <f>VLOOKUP(A1469,'2017 Undergrad'!$A:$B,2,false)</f>
        <v>Mississippi Valley State University</v>
      </c>
      <c r="C1469">
        <f>VLOOKUP(A1469,'2017 Undergrad'!$A:$E,5,false)</f>
        <v>90</v>
      </c>
      <c r="D1469">
        <f>VLOOKUP(A1469,'2017 Graduate'!$A:$E,5,false)</f>
        <v>167</v>
      </c>
      <c r="E1469">
        <f t="shared" si="1"/>
        <v>257</v>
      </c>
    </row>
    <row r="1470">
      <c r="A1470">
        <v>217925.0</v>
      </c>
      <c r="B1470" s="10" t="str">
        <f>VLOOKUP(A1470,'2017 Undergrad'!$A:$B,2,false)</f>
        <v>Columbia International University</v>
      </c>
      <c r="C1470">
        <f>VLOOKUP(A1470,'2017 Undergrad'!$A:$E,5,false)</f>
        <v>23</v>
      </c>
      <c r="D1470">
        <f>VLOOKUP(A1470,'2017 Graduate'!$A:$E,5,false)</f>
        <v>234</v>
      </c>
      <c r="E1470">
        <f t="shared" si="1"/>
        <v>257</v>
      </c>
    </row>
    <row r="1471">
      <c r="A1471">
        <v>175643.0</v>
      </c>
      <c r="B1471" s="10" t="str">
        <f>VLOOKUP(A1471,'2017 Undergrad'!$A:$B,2,false)</f>
        <v>East Central Community College</v>
      </c>
      <c r="C1471">
        <f>VLOOKUP(A1471,'2017 Undergrad'!$A:$E,5,false)</f>
        <v>256</v>
      </c>
      <c r="E1471">
        <f t="shared" si="1"/>
        <v>256</v>
      </c>
    </row>
    <row r="1472">
      <c r="A1472">
        <v>236975.0</v>
      </c>
      <c r="B1472" s="10" t="str">
        <f>VLOOKUP(A1472,'2017 Undergrad'!$A:$B,2,false)</f>
        <v>Wenatchee Valley College</v>
      </c>
      <c r="C1472">
        <f>VLOOKUP(A1472,'2017 Undergrad'!$A:$E,5,false)</f>
        <v>256</v>
      </c>
      <c r="E1472">
        <f t="shared" si="1"/>
        <v>256</v>
      </c>
    </row>
    <row r="1473">
      <c r="A1473">
        <v>162168.0</v>
      </c>
      <c r="B1473" s="10" t="str">
        <f>VLOOKUP(A1473,'2017 Undergrad'!$A:$B,2,false)</f>
        <v>Chesapeake College</v>
      </c>
      <c r="C1473">
        <f>VLOOKUP(A1473,'2017 Undergrad'!$A:$E,5,false)</f>
        <v>255</v>
      </c>
      <c r="E1473">
        <f t="shared" si="1"/>
        <v>255</v>
      </c>
    </row>
    <row r="1474">
      <c r="A1474">
        <v>198206.0</v>
      </c>
      <c r="B1474" s="10" t="str">
        <f>VLOOKUP(A1474,'2017 Undergrad'!$A:$B,2,false)</f>
        <v>Carteret Community College</v>
      </c>
      <c r="C1474">
        <f>VLOOKUP(A1474,'2017 Undergrad'!$A:$E,5,false)</f>
        <v>255</v>
      </c>
      <c r="E1474">
        <f t="shared" si="1"/>
        <v>255</v>
      </c>
    </row>
    <row r="1475">
      <c r="A1475">
        <v>191649.0</v>
      </c>
      <c r="B1475" s="10" t="str">
        <f>VLOOKUP(A1475,'2017 Undergrad'!$A:$B,2,false)</f>
        <v>Hofstra University</v>
      </c>
      <c r="C1475">
        <f>VLOOKUP(A1475,'2017 Undergrad'!$A:$E,5,false)</f>
        <v>6</v>
      </c>
      <c r="D1475">
        <f>VLOOKUP(A1475,'2017 Graduate'!$A:$E,5,false)</f>
        <v>248</v>
      </c>
      <c r="E1475">
        <f t="shared" si="1"/>
        <v>254</v>
      </c>
    </row>
    <row r="1476">
      <c r="A1476">
        <v>198987.0</v>
      </c>
      <c r="B1476" s="10" t="str">
        <f>VLOOKUP(A1476,'2017 Undergrad'!$A:$B,2,false)</f>
        <v>Mitchell Community College</v>
      </c>
      <c r="C1476">
        <f>VLOOKUP(A1476,'2017 Undergrad'!$A:$E,5,false)</f>
        <v>253</v>
      </c>
      <c r="E1476">
        <f t="shared" si="1"/>
        <v>253</v>
      </c>
    </row>
    <row r="1477">
      <c r="A1477">
        <v>177135.0</v>
      </c>
      <c r="B1477" s="10" t="str">
        <f>VLOOKUP(A1477,'2017 Undergrad'!$A:$B,2,false)</f>
        <v>Crowder College</v>
      </c>
      <c r="C1477">
        <f>VLOOKUP(A1477,'2017 Undergrad'!$A:$E,5,false)</f>
        <v>252</v>
      </c>
      <c r="E1477">
        <f t="shared" si="1"/>
        <v>252</v>
      </c>
    </row>
    <row r="1478">
      <c r="A1478">
        <v>236504.0</v>
      </c>
      <c r="B1478" s="10" t="str">
        <f>VLOOKUP(A1478,'2017 Undergrad'!$A:$B,2,false)</f>
        <v>South Seattle College</v>
      </c>
      <c r="C1478">
        <f>VLOOKUP(A1478,'2017 Undergrad'!$A:$E,5,false)</f>
        <v>252</v>
      </c>
      <c r="E1478">
        <f t="shared" si="1"/>
        <v>252</v>
      </c>
    </row>
    <row r="1479">
      <c r="A1479">
        <v>190761.0</v>
      </c>
      <c r="B1479" s="10" t="str">
        <f>VLOOKUP(A1479,'2017 Undergrad'!$A:$B,2,false)</f>
        <v>Dominican College of Blauvelt</v>
      </c>
      <c r="C1479">
        <f>VLOOKUP(A1479,'2017 Undergrad'!$A:$E,5,false)</f>
        <v>45</v>
      </c>
      <c r="D1479">
        <f>VLOOKUP(A1479,'2017 Graduate'!$A:$E,5,false)</f>
        <v>207</v>
      </c>
      <c r="E1479">
        <f t="shared" si="1"/>
        <v>252</v>
      </c>
    </row>
    <row r="1480">
      <c r="A1480">
        <v>157863.0</v>
      </c>
      <c r="B1480" s="10" t="str">
        <f>VLOOKUP(A1480,'2017 Undergrad'!$A:$B,2,false)</f>
        <v>Union College</v>
      </c>
      <c r="C1480">
        <f>VLOOKUP(A1480,'2017 Undergrad'!$A:$E,5,false)</f>
        <v>121</v>
      </c>
      <c r="D1480">
        <f>VLOOKUP(A1480,'2017 Graduate'!$A:$E,5,false)</f>
        <v>130</v>
      </c>
      <c r="E1480">
        <f t="shared" si="1"/>
        <v>251</v>
      </c>
    </row>
    <row r="1481">
      <c r="A1481">
        <v>190044.0</v>
      </c>
      <c r="B1481" s="10" t="str">
        <f>VLOOKUP(A1481,'2017 Undergrad'!$A:$B,2,false)</f>
        <v>Clarkson University</v>
      </c>
      <c r="C1481">
        <f>VLOOKUP(A1481,'2017 Undergrad'!$A:$E,5,false)</f>
        <v>1</v>
      </c>
      <c r="D1481">
        <f>VLOOKUP(A1481,'2017 Graduate'!$A:$E,5,false)</f>
        <v>250</v>
      </c>
      <c r="E1481">
        <f t="shared" si="1"/>
        <v>251</v>
      </c>
    </row>
    <row r="1482">
      <c r="A1482">
        <v>123484.0</v>
      </c>
      <c r="B1482" s="10" t="str">
        <f>VLOOKUP(A1482,'2017 Undergrad'!$A:$B,2,false)</f>
        <v>College of the Siskiyous</v>
      </c>
      <c r="C1482">
        <f>VLOOKUP(A1482,'2017 Undergrad'!$A:$E,5,false)</f>
        <v>250</v>
      </c>
      <c r="E1482">
        <f t="shared" si="1"/>
        <v>250</v>
      </c>
    </row>
    <row r="1483">
      <c r="A1483">
        <v>201672.0</v>
      </c>
      <c r="B1483" s="10" t="str">
        <f>VLOOKUP(A1483,'2017 Undergrad'!$A:$B,2,false)</f>
        <v>Central Ohio Technical College</v>
      </c>
      <c r="C1483">
        <f>VLOOKUP(A1483,'2017 Undergrad'!$A:$E,5,false)</f>
        <v>250</v>
      </c>
      <c r="E1483">
        <f t="shared" si="1"/>
        <v>250</v>
      </c>
    </row>
    <row r="1484">
      <c r="A1484">
        <v>146418.0</v>
      </c>
      <c r="B1484" s="10" t="str">
        <f>VLOOKUP(A1484,'2017 Undergrad'!$A:$B,2,false)</f>
        <v>Kishwaukee College</v>
      </c>
      <c r="C1484">
        <f>VLOOKUP(A1484,'2017 Undergrad'!$A:$E,5,false)</f>
        <v>249</v>
      </c>
      <c r="E1484">
        <f t="shared" si="1"/>
        <v>249</v>
      </c>
    </row>
    <row r="1485">
      <c r="A1485">
        <v>192271.0</v>
      </c>
      <c r="B1485" s="10" t="str">
        <f>VLOOKUP(A1485,'2017 Undergrad'!$A:$B,2,false)</f>
        <v>LIM College</v>
      </c>
      <c r="C1485">
        <f>VLOOKUP(A1485,'2017 Undergrad'!$A:$E,5,false)</f>
        <v>115</v>
      </c>
      <c r="D1485">
        <f>VLOOKUP(A1485,'2017 Graduate'!$A:$E,5,false)</f>
        <v>134</v>
      </c>
      <c r="E1485">
        <f t="shared" si="1"/>
        <v>249</v>
      </c>
    </row>
    <row r="1486">
      <c r="A1486">
        <v>120698.0</v>
      </c>
      <c r="B1486" s="10" t="str">
        <f>VLOOKUP(A1486,'2017 Undergrad'!$A:$B,2,false)</f>
        <v>Palo Alto University</v>
      </c>
      <c r="C1486">
        <f>VLOOKUP(A1486,'2017 Undergrad'!$A:$E,5,false)</f>
        <v>36</v>
      </c>
      <c r="D1486">
        <f>VLOOKUP(A1486,'2017 Graduate'!$A:$E,5,false)</f>
        <v>213</v>
      </c>
      <c r="E1486">
        <f t="shared" si="1"/>
        <v>249</v>
      </c>
    </row>
    <row r="1487">
      <c r="A1487">
        <v>167358.0</v>
      </c>
      <c r="B1487" s="10" t="str">
        <f>VLOOKUP(A1487,'2017 Undergrad'!$A:$B,2,false)</f>
        <v>Northeastern University</v>
      </c>
      <c r="C1487">
        <f>VLOOKUP(A1487,'2017 Undergrad'!$A:$E,5,false)</f>
        <v>21</v>
      </c>
      <c r="D1487">
        <f>VLOOKUP(A1487,'2017 Graduate'!$A:$E,5,false)</f>
        <v>228</v>
      </c>
      <c r="E1487">
        <f t="shared" si="1"/>
        <v>249</v>
      </c>
    </row>
    <row r="1488">
      <c r="A1488">
        <v>146366.0</v>
      </c>
      <c r="B1488" s="10" t="str">
        <f>VLOOKUP(A1488,'2017 Undergrad'!$A:$B,2,false)</f>
        <v>Kaskaskia College</v>
      </c>
      <c r="C1488">
        <f>VLOOKUP(A1488,'2017 Undergrad'!$A:$E,5,false)</f>
        <v>248</v>
      </c>
      <c r="E1488">
        <f t="shared" si="1"/>
        <v>248</v>
      </c>
    </row>
    <row r="1489">
      <c r="A1489">
        <v>212601.0</v>
      </c>
      <c r="B1489" s="10" t="str">
        <f>VLOOKUP(A1489,'2017 Undergrad'!$A:$B,2,false)</f>
        <v>Gannon University</v>
      </c>
      <c r="C1489">
        <f>VLOOKUP(A1489,'2017 Undergrad'!$A:$E,5,false)</f>
        <v>15</v>
      </c>
      <c r="D1489">
        <f>VLOOKUP(A1489,'2017 Graduate'!$A:$E,5,false)</f>
        <v>233</v>
      </c>
      <c r="E1489">
        <f t="shared" si="1"/>
        <v>248</v>
      </c>
    </row>
    <row r="1490">
      <c r="A1490">
        <v>480985.0</v>
      </c>
      <c r="B1490" s="10" t="str">
        <f>VLOOKUP(A1490,'2017 Undergrad'!$A:$B,2,false)</f>
        <v>Midwives College of Utah</v>
      </c>
      <c r="C1490">
        <f>VLOOKUP(A1490,'2017 Undergrad'!$A:$E,5,false)</f>
        <v>242</v>
      </c>
      <c r="D1490">
        <f>VLOOKUP(A1490,'2017 Graduate'!$A:$E,5,false)</f>
        <v>5</v>
      </c>
      <c r="E1490">
        <f t="shared" si="1"/>
        <v>247</v>
      </c>
    </row>
    <row r="1491">
      <c r="A1491">
        <v>209409.0</v>
      </c>
      <c r="B1491" s="10" t="str">
        <f>VLOOKUP(A1491,'2017 Undergrad'!$A:$B,2,false)</f>
        <v>Northwest Christian University</v>
      </c>
      <c r="C1491">
        <f>VLOOKUP(A1491,'2017 Undergrad'!$A:$E,5,false)</f>
        <v>178</v>
      </c>
      <c r="D1491">
        <f>VLOOKUP(A1491,'2017 Graduate'!$A:$E,5,false)</f>
        <v>69</v>
      </c>
      <c r="E1491">
        <f t="shared" si="1"/>
        <v>247</v>
      </c>
    </row>
    <row r="1492">
      <c r="A1492">
        <v>480657.0</v>
      </c>
      <c r="B1492" s="10" t="str">
        <f>VLOOKUP(A1492,'2017 Undergrad'!$A:$B,2,false)</f>
        <v>Rasmussen College-Kansas</v>
      </c>
      <c r="C1492">
        <f>VLOOKUP(A1492,'2017 Undergrad'!$A:$E,5,false)</f>
        <v>246</v>
      </c>
      <c r="E1492">
        <f t="shared" si="1"/>
        <v>246</v>
      </c>
    </row>
    <row r="1493">
      <c r="A1493">
        <v>188429.0</v>
      </c>
      <c r="B1493" s="10" t="str">
        <f>VLOOKUP(A1493,'2017 Undergrad'!$A:$B,2,false)</f>
        <v>Adelphi University</v>
      </c>
      <c r="C1493">
        <f>VLOOKUP(A1493,'2017 Undergrad'!$A:$E,5,false)</f>
        <v>33</v>
      </c>
      <c r="D1493">
        <f>VLOOKUP(A1493,'2017 Graduate'!$A:$E,5,false)</f>
        <v>213</v>
      </c>
      <c r="E1493">
        <f t="shared" si="1"/>
        <v>246</v>
      </c>
    </row>
    <row r="1494">
      <c r="A1494">
        <v>238078.0</v>
      </c>
      <c r="B1494" s="10" t="str">
        <f>VLOOKUP(A1494,'2017 Undergrad'!$A:$B,2,false)</f>
        <v>Wheeling Jesuit University</v>
      </c>
      <c r="C1494">
        <f>VLOOKUP(A1494,'2017 Undergrad'!$A:$E,5,false)</f>
        <v>17</v>
      </c>
      <c r="D1494">
        <f>VLOOKUP(A1494,'2017 Graduate'!$A:$E,5,false)</f>
        <v>229</v>
      </c>
      <c r="E1494">
        <f t="shared" si="1"/>
        <v>246</v>
      </c>
    </row>
    <row r="1495">
      <c r="A1495">
        <v>172291.0</v>
      </c>
      <c r="B1495" s="10" t="str">
        <f>VLOOKUP(A1495,'2017 Undergrad'!$A:$B,2,false)</f>
        <v>St Clair County Community College</v>
      </c>
      <c r="C1495">
        <f>VLOOKUP(A1495,'2017 Undergrad'!$A:$E,5,false)</f>
        <v>245</v>
      </c>
      <c r="E1495">
        <f t="shared" si="1"/>
        <v>245</v>
      </c>
    </row>
    <row r="1496">
      <c r="A1496">
        <v>455512.0</v>
      </c>
      <c r="B1496" s="10" t="str">
        <f>VLOOKUP(A1496,'2017 Undergrad'!$A:$B,2,false)</f>
        <v>Woodland Community College</v>
      </c>
      <c r="C1496">
        <f>VLOOKUP(A1496,'2017 Undergrad'!$A:$E,5,false)</f>
        <v>244</v>
      </c>
      <c r="E1496">
        <f t="shared" si="1"/>
        <v>244</v>
      </c>
    </row>
    <row r="1497">
      <c r="A1497">
        <v>151342.0</v>
      </c>
      <c r="B1497" s="10" t="str">
        <f>VLOOKUP(A1497,'2017 Undergrad'!$A:$B,2,false)</f>
        <v>Indiana University-South Bend</v>
      </c>
      <c r="C1497">
        <f>VLOOKUP(A1497,'2017 Undergrad'!$A:$E,5,false)</f>
        <v>223</v>
      </c>
      <c r="D1497">
        <f>VLOOKUP(A1497,'2017 Graduate'!$A:$E,5,false)</f>
        <v>21</v>
      </c>
      <c r="E1497">
        <f t="shared" si="1"/>
        <v>244</v>
      </c>
    </row>
    <row r="1498">
      <c r="A1498">
        <v>170587.0</v>
      </c>
      <c r="B1498" s="10" t="str">
        <f>VLOOKUP(A1498,'2017 Undergrad'!$A:$B,2,false)</f>
        <v>Kirtland Community College</v>
      </c>
      <c r="C1498">
        <f>VLOOKUP(A1498,'2017 Undergrad'!$A:$E,5,false)</f>
        <v>243</v>
      </c>
      <c r="E1498">
        <f t="shared" si="1"/>
        <v>243</v>
      </c>
    </row>
    <row r="1499">
      <c r="A1499">
        <v>173115.0</v>
      </c>
      <c r="B1499" s="10" t="str">
        <f>VLOOKUP(A1499,'2017 Undergrad'!$A:$B,2,false)</f>
        <v>Northwest Technical College</v>
      </c>
      <c r="C1499">
        <f>VLOOKUP(A1499,'2017 Undergrad'!$A:$E,5,false)</f>
        <v>243</v>
      </c>
      <c r="E1499">
        <f t="shared" si="1"/>
        <v>243</v>
      </c>
    </row>
    <row r="1500">
      <c r="A1500">
        <v>176354.0</v>
      </c>
      <c r="B1500" s="10" t="str">
        <f>VLOOKUP(A1500,'2017 Undergrad'!$A:$B,2,false)</f>
        <v>Southwest Mississippi Community College</v>
      </c>
      <c r="C1500">
        <f>VLOOKUP(A1500,'2017 Undergrad'!$A:$E,5,false)</f>
        <v>243</v>
      </c>
      <c r="E1500">
        <f t="shared" si="1"/>
        <v>243</v>
      </c>
    </row>
    <row r="1501">
      <c r="A1501">
        <v>190637.0</v>
      </c>
      <c r="B1501" s="10" t="str">
        <f>VLOOKUP(A1501,'2017 Undergrad'!$A:$B,2,false)</f>
        <v>CUNY Lehman College</v>
      </c>
      <c r="C1501">
        <f>VLOOKUP(A1501,'2017 Undergrad'!$A:$E,5,false)</f>
        <v>201</v>
      </c>
      <c r="D1501">
        <f>VLOOKUP(A1501,'2017 Graduate'!$A:$E,5,false)</f>
        <v>42</v>
      </c>
      <c r="E1501">
        <f t="shared" si="1"/>
        <v>243</v>
      </c>
    </row>
    <row r="1502">
      <c r="A1502">
        <v>198011.0</v>
      </c>
      <c r="B1502" s="10" t="str">
        <f>VLOOKUP(A1502,'2017 Undergrad'!$A:$B,2,false)</f>
        <v>Bladen Community College</v>
      </c>
      <c r="C1502">
        <f>VLOOKUP(A1502,'2017 Undergrad'!$A:$E,5,false)</f>
        <v>242</v>
      </c>
      <c r="E1502">
        <f t="shared" si="1"/>
        <v>242</v>
      </c>
    </row>
    <row r="1503">
      <c r="A1503">
        <v>167729.0</v>
      </c>
      <c r="B1503" s="10" t="str">
        <f>VLOOKUP(A1503,'2017 Undergrad'!$A:$B,2,false)</f>
        <v>Salem State University</v>
      </c>
      <c r="C1503">
        <f>VLOOKUP(A1503,'2017 Undergrad'!$A:$E,5,false)</f>
        <v>165</v>
      </c>
      <c r="D1503">
        <f>VLOOKUP(A1503,'2017 Graduate'!$A:$E,5,false)</f>
        <v>77</v>
      </c>
      <c r="E1503">
        <f t="shared" si="1"/>
        <v>242</v>
      </c>
    </row>
    <row r="1504">
      <c r="A1504">
        <v>232043.0</v>
      </c>
      <c r="B1504" s="10" t="str">
        <f>VLOOKUP(A1504,'2017 Undergrad'!$A:$B,2,false)</f>
        <v>Eastern Mennonite University</v>
      </c>
      <c r="C1504">
        <f>VLOOKUP(A1504,'2017 Undergrad'!$A:$E,5,false)</f>
        <v>53</v>
      </c>
      <c r="D1504">
        <f>VLOOKUP(A1504,'2017 Graduate'!$A:$E,5,false)</f>
        <v>189</v>
      </c>
      <c r="E1504">
        <f t="shared" si="1"/>
        <v>242</v>
      </c>
    </row>
    <row r="1505">
      <c r="A1505">
        <v>363934.0</v>
      </c>
      <c r="B1505" s="10" t="str">
        <f>VLOOKUP(A1505,'2017 Undergrad'!$A:$B,2,false)</f>
        <v>University of Advancing Technology</v>
      </c>
      <c r="C1505">
        <f>VLOOKUP(A1505,'2017 Undergrad'!$A:$E,5,false)</f>
        <v>241</v>
      </c>
      <c r="D1505">
        <f>VLOOKUP(A1505,'2017 Graduate'!$A:$E,5,false)</f>
        <v>0</v>
      </c>
      <c r="E1505">
        <f t="shared" si="1"/>
        <v>241</v>
      </c>
    </row>
    <row r="1506">
      <c r="A1506">
        <v>185536.0</v>
      </c>
      <c r="B1506" s="10" t="str">
        <f>VLOOKUP(A1506,'2017 Undergrad'!$A:$B,2,false)</f>
        <v>Middlesex County College</v>
      </c>
      <c r="C1506">
        <f>VLOOKUP(A1506,'2017 Undergrad'!$A:$E,5,false)</f>
        <v>241</v>
      </c>
      <c r="E1506">
        <f t="shared" si="1"/>
        <v>241</v>
      </c>
    </row>
    <row r="1507">
      <c r="A1507">
        <v>121309.0</v>
      </c>
      <c r="B1507" s="10" t="str">
        <f>VLOOKUP(A1507,'2017 Undergrad'!$A:$B,2,false)</f>
        <v>Point Loma Nazarene University</v>
      </c>
      <c r="C1507">
        <f>VLOOKUP(A1507,'2017 Undergrad'!$A:$E,5,false)</f>
        <v>11</v>
      </c>
      <c r="D1507">
        <f>VLOOKUP(A1507,'2017 Graduate'!$A:$E,5,false)</f>
        <v>230</v>
      </c>
      <c r="E1507">
        <f t="shared" si="1"/>
        <v>241</v>
      </c>
    </row>
    <row r="1508">
      <c r="A1508">
        <v>223232.0</v>
      </c>
      <c r="B1508" s="10" t="str">
        <f>VLOOKUP(A1508,'2017 Undergrad'!$A:$B,2,false)</f>
        <v>Baylor University</v>
      </c>
      <c r="C1508">
        <f>VLOOKUP(A1508,'2017 Undergrad'!$A:$E,5,false)</f>
        <v>0</v>
      </c>
      <c r="D1508">
        <f>VLOOKUP(A1508,'2017 Graduate'!$A:$E,5,false)</f>
        <v>241</v>
      </c>
      <c r="E1508">
        <f t="shared" si="1"/>
        <v>241</v>
      </c>
    </row>
    <row r="1509">
      <c r="A1509">
        <v>139621.0</v>
      </c>
      <c r="B1509" s="10" t="str">
        <f>VLOOKUP(A1509,'2017 Undergrad'!$A:$B,2,false)</f>
        <v>East Georgia State College</v>
      </c>
      <c r="C1509">
        <f>VLOOKUP(A1509,'2017 Undergrad'!$A:$E,5,false)</f>
        <v>240</v>
      </c>
      <c r="E1509">
        <f t="shared" si="1"/>
        <v>240</v>
      </c>
    </row>
    <row r="1510">
      <c r="A1510">
        <v>175883.0</v>
      </c>
      <c r="B1510" s="10" t="str">
        <f>VLOOKUP(A1510,'2017 Undergrad'!$A:$B,2,false)</f>
        <v>Jones County Junior College</v>
      </c>
      <c r="C1510">
        <f>VLOOKUP(A1510,'2017 Undergrad'!$A:$E,5,false)</f>
        <v>240</v>
      </c>
      <c r="E1510">
        <f t="shared" si="1"/>
        <v>240</v>
      </c>
    </row>
    <row r="1511">
      <c r="A1511">
        <v>195322.0</v>
      </c>
      <c r="B1511" s="10" t="str">
        <f>VLOOKUP(A1511,'2017 Undergrad'!$A:$B,2,false)</f>
        <v>Schenectady County Community College</v>
      </c>
      <c r="C1511">
        <f>VLOOKUP(A1511,'2017 Undergrad'!$A:$E,5,false)</f>
        <v>240</v>
      </c>
      <c r="E1511">
        <f t="shared" si="1"/>
        <v>240</v>
      </c>
    </row>
    <row r="1512">
      <c r="A1512">
        <v>220400.0</v>
      </c>
      <c r="B1512" s="10" t="str">
        <f>VLOOKUP(A1512,'2017 Undergrad'!$A:$B,2,false)</f>
        <v>Jackson State Community College</v>
      </c>
      <c r="C1512">
        <f>VLOOKUP(A1512,'2017 Undergrad'!$A:$E,5,false)</f>
        <v>239</v>
      </c>
      <c r="E1512">
        <f t="shared" si="1"/>
        <v>239</v>
      </c>
    </row>
    <row r="1513">
      <c r="A1513">
        <v>175272.0</v>
      </c>
      <c r="B1513" s="10" t="str">
        <f>VLOOKUP(A1513,'2017 Undergrad'!$A:$B,2,false)</f>
        <v>Winona State University</v>
      </c>
      <c r="C1513">
        <f>VLOOKUP(A1513,'2017 Undergrad'!$A:$E,5,false)</f>
        <v>140</v>
      </c>
      <c r="D1513">
        <f>VLOOKUP(A1513,'2017 Graduate'!$A:$E,5,false)</f>
        <v>99</v>
      </c>
      <c r="E1513">
        <f t="shared" si="1"/>
        <v>239</v>
      </c>
    </row>
    <row r="1514">
      <c r="A1514">
        <v>232265.0</v>
      </c>
      <c r="B1514" s="10" t="str">
        <f>VLOOKUP(A1514,'2017 Undergrad'!$A:$B,2,false)</f>
        <v>Hampton University</v>
      </c>
      <c r="C1514">
        <f>VLOOKUP(A1514,'2017 Undergrad'!$A:$E,5,false)</f>
        <v>118</v>
      </c>
      <c r="D1514">
        <f>VLOOKUP(A1514,'2017 Graduate'!$A:$E,5,false)</f>
        <v>121</v>
      </c>
      <c r="E1514">
        <f t="shared" si="1"/>
        <v>239</v>
      </c>
    </row>
    <row r="1515">
      <c r="A1515">
        <v>196565.0</v>
      </c>
      <c r="B1515" s="10" t="str">
        <f>VLOOKUP(A1515,'2017 Undergrad'!$A:$B,2,false)</f>
        <v>Tompkins Cortland Community College</v>
      </c>
      <c r="C1515">
        <f>VLOOKUP(A1515,'2017 Undergrad'!$A:$E,5,false)</f>
        <v>237</v>
      </c>
      <c r="E1515">
        <f t="shared" si="1"/>
        <v>237</v>
      </c>
    </row>
    <row r="1516">
      <c r="A1516">
        <v>194161.0</v>
      </c>
      <c r="B1516" s="10" t="str">
        <f>VLOOKUP(A1516,'2017 Undergrad'!$A:$B,2,false)</f>
        <v>Nyack College</v>
      </c>
      <c r="C1516">
        <f>VLOOKUP(A1516,'2017 Undergrad'!$A:$E,5,false)</f>
        <v>93</v>
      </c>
      <c r="D1516">
        <f>VLOOKUP(A1516,'2017 Graduate'!$A:$E,5,false)</f>
        <v>144</v>
      </c>
      <c r="E1516">
        <f t="shared" si="1"/>
        <v>237</v>
      </c>
    </row>
    <row r="1517">
      <c r="A1517">
        <v>224323.0</v>
      </c>
      <c r="B1517" s="10" t="str">
        <f>VLOOKUP(A1517,'2017 Undergrad'!$A:$B,2,false)</f>
        <v>University of Dallas</v>
      </c>
      <c r="C1517">
        <f>VLOOKUP(A1517,'2017 Undergrad'!$A:$E,5,false)</f>
        <v>0</v>
      </c>
      <c r="D1517">
        <f>VLOOKUP(A1517,'2017 Graduate'!$A:$E,5,false)</f>
        <v>237</v>
      </c>
      <c r="E1517">
        <f t="shared" si="1"/>
        <v>237</v>
      </c>
    </row>
    <row r="1518">
      <c r="A1518">
        <v>117724.0</v>
      </c>
      <c r="B1518" s="10" t="str">
        <f>VLOOKUP(A1518,'2017 Undergrad'!$A:$B,2,false)</f>
        <v>Los Angeles Trade Technical College</v>
      </c>
      <c r="C1518">
        <f>VLOOKUP(A1518,'2017 Undergrad'!$A:$E,5,false)</f>
        <v>236</v>
      </c>
      <c r="E1518">
        <f t="shared" si="1"/>
        <v>236</v>
      </c>
    </row>
    <row r="1519">
      <c r="A1519">
        <v>183132.0</v>
      </c>
      <c r="B1519" s="10" t="str">
        <f>VLOOKUP(A1519,'2017 Undergrad'!$A:$B,2,false)</f>
        <v>Manchester Community College</v>
      </c>
      <c r="C1519">
        <f>VLOOKUP(A1519,'2017 Undergrad'!$A:$E,5,false)</f>
        <v>236</v>
      </c>
      <c r="E1519">
        <f t="shared" si="1"/>
        <v>236</v>
      </c>
    </row>
    <row r="1520">
      <c r="A1520">
        <v>246813.0</v>
      </c>
      <c r="B1520" s="10" t="str">
        <f>VLOOKUP(A1520,'2017 Undergrad'!$A:$B,2,false)</f>
        <v>Athens Technical College</v>
      </c>
      <c r="C1520">
        <f>VLOOKUP(A1520,'2017 Undergrad'!$A:$E,5,false)</f>
        <v>236</v>
      </c>
      <c r="E1520">
        <f t="shared" si="1"/>
        <v>236</v>
      </c>
    </row>
    <row r="1521">
      <c r="A1521">
        <v>152381.0</v>
      </c>
      <c r="B1521" s="10" t="str">
        <f>VLOOKUP(A1521,'2017 Undergrad'!$A:$B,2,false)</f>
        <v>Saint Mary-of-the-Woods College</v>
      </c>
      <c r="C1521">
        <f>VLOOKUP(A1521,'2017 Undergrad'!$A:$E,5,false)</f>
        <v>233</v>
      </c>
      <c r="D1521">
        <f>VLOOKUP(A1521,'2017 Graduate'!$A:$E,5,false)</f>
        <v>3</v>
      </c>
      <c r="E1521">
        <f t="shared" si="1"/>
        <v>236</v>
      </c>
    </row>
    <row r="1522">
      <c r="A1522">
        <v>141255.0</v>
      </c>
      <c r="B1522" s="10" t="str">
        <f>VLOOKUP(A1522,'2017 Undergrad'!$A:$B,2,false)</f>
        <v>Wiregrass Georgia Technical College</v>
      </c>
      <c r="C1522">
        <f>VLOOKUP(A1522,'2017 Undergrad'!$A:$E,5,false)</f>
        <v>235</v>
      </c>
      <c r="E1522">
        <f t="shared" si="1"/>
        <v>235</v>
      </c>
    </row>
    <row r="1523">
      <c r="A1523">
        <v>110316.0</v>
      </c>
      <c r="B1523" s="10" t="str">
        <f>VLOOKUP(A1523,'2017 Undergrad'!$A:$B,2,false)</f>
        <v>California Institute of Integral Studies</v>
      </c>
      <c r="C1523">
        <f>VLOOKUP(A1523,'2017 Undergrad'!$A:$E,5,false)</f>
        <v>0</v>
      </c>
      <c r="D1523">
        <f>VLOOKUP(A1523,'2017 Graduate'!$A:$E,5,false)</f>
        <v>235</v>
      </c>
      <c r="E1523">
        <f t="shared" si="1"/>
        <v>235</v>
      </c>
    </row>
    <row r="1524">
      <c r="A1524">
        <v>107974.0</v>
      </c>
      <c r="B1524" s="10" t="str">
        <f>VLOOKUP(A1524,'2017 Undergrad'!$A:$B,2,false)</f>
        <v>South Arkansas Community College</v>
      </c>
      <c r="C1524">
        <f>VLOOKUP(A1524,'2017 Undergrad'!$A:$E,5,false)</f>
        <v>234</v>
      </c>
      <c r="E1524">
        <f t="shared" si="1"/>
        <v>234</v>
      </c>
    </row>
    <row r="1525">
      <c r="A1525">
        <v>232788.0</v>
      </c>
      <c r="B1525" s="10" t="str">
        <f>VLOOKUP(A1525,'2017 Undergrad'!$A:$B,2,false)</f>
        <v>Mountain Empire Community College</v>
      </c>
      <c r="C1525">
        <f>VLOOKUP(A1525,'2017 Undergrad'!$A:$E,5,false)</f>
        <v>234</v>
      </c>
      <c r="E1525">
        <f t="shared" si="1"/>
        <v>234</v>
      </c>
    </row>
    <row r="1526">
      <c r="A1526">
        <v>236887.0</v>
      </c>
      <c r="B1526" s="10" t="str">
        <f>VLOOKUP(A1526,'2017 Undergrad'!$A:$B,2,false)</f>
        <v>Walla Walla Community College</v>
      </c>
      <c r="C1526">
        <f>VLOOKUP(A1526,'2017 Undergrad'!$A:$E,5,false)</f>
        <v>234</v>
      </c>
      <c r="E1526">
        <f t="shared" si="1"/>
        <v>234</v>
      </c>
    </row>
    <row r="1527">
      <c r="A1527">
        <v>101897.0</v>
      </c>
      <c r="B1527" s="10" t="str">
        <f>VLOOKUP(A1527,'2017 Undergrad'!$A:$B,2,false)</f>
        <v>Northeast Alabama Community College</v>
      </c>
      <c r="C1527">
        <f>VLOOKUP(A1527,'2017 Undergrad'!$A:$E,5,false)</f>
        <v>233</v>
      </c>
      <c r="E1527">
        <f t="shared" si="1"/>
        <v>233</v>
      </c>
    </row>
    <row r="1528">
      <c r="A1528">
        <v>193283.0</v>
      </c>
      <c r="B1528" s="10" t="str">
        <f>VLOOKUP(A1528,'2017 Undergrad'!$A:$B,2,false)</f>
        <v>Mohawk Valley Community College</v>
      </c>
      <c r="C1528">
        <f>VLOOKUP(A1528,'2017 Undergrad'!$A:$E,5,false)</f>
        <v>233</v>
      </c>
      <c r="E1528">
        <f t="shared" si="1"/>
        <v>233</v>
      </c>
    </row>
    <row r="1529">
      <c r="A1529">
        <v>240480.0</v>
      </c>
      <c r="B1529" s="10" t="str">
        <f>VLOOKUP(A1529,'2017 Undergrad'!$A:$B,2,false)</f>
        <v>University of Wisconsin-Stevens Point</v>
      </c>
      <c r="C1529">
        <f>VLOOKUP(A1529,'2017 Undergrad'!$A:$E,5,false)</f>
        <v>73</v>
      </c>
      <c r="D1529">
        <f>VLOOKUP(A1529,'2017 Graduate'!$A:$E,5,false)</f>
        <v>159</v>
      </c>
      <c r="E1529">
        <f t="shared" si="1"/>
        <v>232</v>
      </c>
    </row>
    <row r="1530">
      <c r="A1530">
        <v>161077.0</v>
      </c>
      <c r="B1530" s="10" t="str">
        <f>VLOOKUP(A1530,'2017 Undergrad'!$A:$B,2,false)</f>
        <v>Central Maine Community College</v>
      </c>
      <c r="C1530">
        <f>VLOOKUP(A1530,'2017 Undergrad'!$A:$E,5,false)</f>
        <v>230</v>
      </c>
      <c r="E1530">
        <f t="shared" si="1"/>
        <v>230</v>
      </c>
    </row>
    <row r="1531">
      <c r="A1531">
        <v>165024.0</v>
      </c>
      <c r="B1531" s="10" t="str">
        <f>VLOOKUP(A1531,'2017 Undergrad'!$A:$B,2,false)</f>
        <v>Bridgewater State University</v>
      </c>
      <c r="C1531">
        <f>VLOOKUP(A1531,'2017 Undergrad'!$A:$E,5,false)</f>
        <v>181</v>
      </c>
      <c r="D1531">
        <f>VLOOKUP(A1531,'2017 Graduate'!$A:$E,5,false)</f>
        <v>49</v>
      </c>
      <c r="E1531">
        <f t="shared" si="1"/>
        <v>230</v>
      </c>
    </row>
    <row r="1532">
      <c r="A1532">
        <v>150251.0</v>
      </c>
      <c r="B1532" s="10" t="str">
        <f>VLOOKUP(A1532,'2017 Undergrad'!$A:$B,2,false)</f>
        <v>College of Court Reporting Inc</v>
      </c>
      <c r="C1532">
        <f>VLOOKUP(A1532,'2017 Undergrad'!$A:$E,5,false)</f>
        <v>229</v>
      </c>
      <c r="E1532">
        <f t="shared" si="1"/>
        <v>229</v>
      </c>
    </row>
    <row r="1533">
      <c r="A1533">
        <v>200785.0</v>
      </c>
      <c r="B1533" s="10" t="str">
        <f>VLOOKUP(A1533,'2017 Undergrad'!$A:$B,2,false)</f>
        <v>Herzing University-Akron</v>
      </c>
      <c r="C1533">
        <f>VLOOKUP(A1533,'2017 Undergrad'!$A:$E,5,false)</f>
        <v>229</v>
      </c>
      <c r="E1533">
        <f t="shared" si="1"/>
        <v>229</v>
      </c>
    </row>
    <row r="1534">
      <c r="A1534">
        <v>163851.0</v>
      </c>
      <c r="B1534" s="10" t="str">
        <f>VLOOKUP(A1534,'2017 Undergrad'!$A:$B,2,false)</f>
        <v>Salisbury University</v>
      </c>
      <c r="C1534">
        <f>VLOOKUP(A1534,'2017 Undergrad'!$A:$E,5,false)</f>
        <v>13</v>
      </c>
      <c r="D1534">
        <f>VLOOKUP(A1534,'2017 Graduate'!$A:$E,5,false)</f>
        <v>216</v>
      </c>
      <c r="E1534">
        <f t="shared" si="1"/>
        <v>229</v>
      </c>
    </row>
    <row r="1535">
      <c r="A1535">
        <v>101286.0</v>
      </c>
      <c r="B1535" s="10" t="str">
        <f>VLOOKUP(A1535,'2017 Undergrad'!$A:$B,2,false)</f>
        <v>George C Wallace Community College-Dothan</v>
      </c>
      <c r="C1535">
        <f>VLOOKUP(A1535,'2017 Undergrad'!$A:$E,5,false)</f>
        <v>228</v>
      </c>
      <c r="E1535">
        <f t="shared" si="1"/>
        <v>228</v>
      </c>
    </row>
    <row r="1536">
      <c r="A1536">
        <v>137245.0</v>
      </c>
      <c r="B1536" s="10" t="str">
        <f>VLOOKUP(A1536,'2017 Undergrad'!$A:$B,2,false)</f>
        <v>Sheridan Technical College</v>
      </c>
      <c r="C1536">
        <f>VLOOKUP(A1536,'2017 Undergrad'!$A:$E,5,false)</f>
        <v>228</v>
      </c>
      <c r="E1536">
        <f t="shared" si="1"/>
        <v>228</v>
      </c>
    </row>
    <row r="1537">
      <c r="A1537">
        <v>121363.0</v>
      </c>
      <c r="B1537" s="10" t="str">
        <f>VLOOKUP(A1537,'2017 Undergrad'!$A:$B,2,false)</f>
        <v>Porterville College</v>
      </c>
      <c r="C1537">
        <f>VLOOKUP(A1537,'2017 Undergrad'!$A:$E,5,false)</f>
        <v>227</v>
      </c>
      <c r="E1537">
        <f t="shared" si="1"/>
        <v>227</v>
      </c>
    </row>
    <row r="1538">
      <c r="A1538">
        <v>129543.0</v>
      </c>
      <c r="B1538" s="10" t="str">
        <f>VLOOKUP(A1538,'2017 Undergrad'!$A:$B,2,false)</f>
        <v>Housatonic Community College</v>
      </c>
      <c r="C1538">
        <f>VLOOKUP(A1538,'2017 Undergrad'!$A:$E,5,false)</f>
        <v>227</v>
      </c>
      <c r="E1538">
        <f t="shared" si="1"/>
        <v>227</v>
      </c>
    </row>
    <row r="1539">
      <c r="A1539">
        <v>183974.0</v>
      </c>
      <c r="B1539" s="10" t="str">
        <f>VLOOKUP(A1539,'2017 Undergrad'!$A:$B,2,false)</f>
        <v>Centenary University</v>
      </c>
      <c r="C1539">
        <f>VLOOKUP(A1539,'2017 Undergrad'!$A:$E,5,false)</f>
        <v>68</v>
      </c>
      <c r="D1539">
        <f>VLOOKUP(A1539,'2017 Graduate'!$A:$E,5,false)</f>
        <v>159</v>
      </c>
      <c r="E1539">
        <f t="shared" si="1"/>
        <v>227</v>
      </c>
    </row>
    <row r="1540">
      <c r="A1540">
        <v>130314.0</v>
      </c>
      <c r="B1540" s="10" t="str">
        <f>VLOOKUP(A1540,'2017 Undergrad'!$A:$B,2,false)</f>
        <v>University of Saint Joseph</v>
      </c>
      <c r="C1540">
        <f>VLOOKUP(A1540,'2017 Undergrad'!$A:$E,5,false)</f>
        <v>14</v>
      </c>
      <c r="D1540">
        <f>VLOOKUP(A1540,'2017 Graduate'!$A:$E,5,false)</f>
        <v>213</v>
      </c>
      <c r="E1540">
        <f t="shared" si="1"/>
        <v>227</v>
      </c>
    </row>
    <row r="1541">
      <c r="A1541">
        <v>208035.0</v>
      </c>
      <c r="B1541" s="10" t="str">
        <f>VLOOKUP(A1541,'2017 Undergrad'!$A:$B,2,false)</f>
        <v>Western Oklahoma State College</v>
      </c>
      <c r="C1541">
        <f>VLOOKUP(A1541,'2017 Undergrad'!$A:$E,5,false)</f>
        <v>226</v>
      </c>
      <c r="E1541">
        <f t="shared" si="1"/>
        <v>226</v>
      </c>
    </row>
    <row r="1542">
      <c r="A1542">
        <v>102395.0</v>
      </c>
      <c r="B1542" s="10" t="str">
        <f>VLOOKUP(A1542,'2017 Undergrad'!$A:$B,2,false)</f>
        <v>United States Sports Academy</v>
      </c>
      <c r="C1542">
        <f>VLOOKUP(A1542,'2017 Undergrad'!$A:$E,5,false)</f>
        <v>88</v>
      </c>
      <c r="D1542">
        <f>VLOOKUP(A1542,'2017 Graduate'!$A:$E,5,false)</f>
        <v>138</v>
      </c>
      <c r="E1542">
        <f t="shared" si="1"/>
        <v>226</v>
      </c>
    </row>
    <row r="1543">
      <c r="A1543">
        <v>154934.0</v>
      </c>
      <c r="B1543" s="10" t="str">
        <f>VLOOKUP(A1543,'2017 Undergrad'!$A:$B,2,false)</f>
        <v>Colby Community College</v>
      </c>
      <c r="C1543">
        <f>VLOOKUP(A1543,'2017 Undergrad'!$A:$E,5,false)</f>
        <v>225</v>
      </c>
      <c r="E1543">
        <f t="shared" si="1"/>
        <v>225</v>
      </c>
    </row>
    <row r="1544">
      <c r="A1544">
        <v>204820.0</v>
      </c>
      <c r="B1544" s="10" t="str">
        <f>VLOOKUP(A1544,'2017 Undergrad'!$A:$B,2,false)</f>
        <v>Ohio University-Chillicothe Campus</v>
      </c>
      <c r="C1544">
        <f>VLOOKUP(A1544,'2017 Undergrad'!$A:$E,5,false)</f>
        <v>225</v>
      </c>
      <c r="E1544">
        <f t="shared" si="1"/>
        <v>225</v>
      </c>
    </row>
    <row r="1545">
      <c r="A1545">
        <v>204006.0</v>
      </c>
      <c r="B1545" s="10" t="str">
        <f>VLOOKUP(A1545,'2017 Undergrad'!$A:$B,2,false)</f>
        <v>Miami University-Hamilton</v>
      </c>
      <c r="C1545">
        <f>VLOOKUP(A1545,'2017 Undergrad'!$A:$E,5,false)</f>
        <v>213</v>
      </c>
      <c r="D1545">
        <f>VLOOKUP(A1545,'2017 Graduate'!$A:$E,5,false)</f>
        <v>12</v>
      </c>
      <c r="E1545">
        <f t="shared" si="1"/>
        <v>225</v>
      </c>
    </row>
    <row r="1546">
      <c r="A1546">
        <v>139010.0</v>
      </c>
      <c r="B1546" s="10" t="str">
        <f>VLOOKUP(A1546,'2017 Undergrad'!$A:$B,2,false)</f>
        <v>Bainbridge State College</v>
      </c>
      <c r="C1546">
        <f>VLOOKUP(A1546,'2017 Undergrad'!$A:$E,5,false)</f>
        <v>224</v>
      </c>
      <c r="E1546">
        <f t="shared" si="1"/>
        <v>224</v>
      </c>
    </row>
    <row r="1547">
      <c r="A1547">
        <v>450128.0</v>
      </c>
      <c r="B1547" s="10" t="str">
        <f>VLOOKUP(A1547,'2017 Undergrad'!$A:$B,2,false)</f>
        <v>Blue Cliff College-Alexandria</v>
      </c>
      <c r="C1547">
        <f>VLOOKUP(A1547,'2017 Undergrad'!$A:$E,5,false)</f>
        <v>224</v>
      </c>
      <c r="E1547">
        <f t="shared" si="1"/>
        <v>224</v>
      </c>
    </row>
    <row r="1548">
      <c r="A1548">
        <v>482653.0</v>
      </c>
      <c r="B1548" s="10" t="str">
        <f>VLOOKUP(A1548,'2017 Undergrad'!$A:$B,2,false)</f>
        <v>DeVry University-Virginia</v>
      </c>
      <c r="C1548">
        <f>VLOOKUP(A1548,'2017 Undergrad'!$A:$E,5,false)</f>
        <v>139</v>
      </c>
      <c r="D1548">
        <f>VLOOKUP(A1548,'2017 Graduate'!$A:$E,5,false)</f>
        <v>85</v>
      </c>
      <c r="E1548">
        <f t="shared" si="1"/>
        <v>224</v>
      </c>
    </row>
    <row r="1549">
      <c r="A1549">
        <v>405872.0</v>
      </c>
      <c r="B1549" s="10" t="str">
        <f>VLOOKUP(A1549,'2017 Undergrad'!$A:$B,2,false)</f>
        <v>Carroll Community College</v>
      </c>
      <c r="C1549">
        <f>VLOOKUP(A1549,'2017 Undergrad'!$A:$E,5,false)</f>
        <v>223</v>
      </c>
      <c r="E1549">
        <f t="shared" si="1"/>
        <v>223</v>
      </c>
    </row>
    <row r="1550">
      <c r="A1550">
        <v>482556.0</v>
      </c>
      <c r="B1550" s="10" t="str">
        <f>VLOOKUP(A1550,'2017 Undergrad'!$A:$B,2,false)</f>
        <v>DeVry University-New Jersey</v>
      </c>
      <c r="C1550">
        <f>VLOOKUP(A1550,'2017 Undergrad'!$A:$E,5,false)</f>
        <v>188</v>
      </c>
      <c r="D1550">
        <f>VLOOKUP(A1550,'2017 Graduate'!$A:$E,5,false)</f>
        <v>35</v>
      </c>
      <c r="E1550">
        <f t="shared" si="1"/>
        <v>223</v>
      </c>
    </row>
    <row r="1551">
      <c r="A1551">
        <v>176770.0</v>
      </c>
      <c r="B1551" s="10" t="str">
        <f>VLOOKUP(A1551,'2017 Undergrad'!$A:$B,2,false)</f>
        <v>Cox College</v>
      </c>
      <c r="C1551">
        <f>VLOOKUP(A1551,'2017 Undergrad'!$A:$E,5,false)</f>
        <v>145</v>
      </c>
      <c r="D1551">
        <f>VLOOKUP(A1551,'2017 Graduate'!$A:$E,5,false)</f>
        <v>78</v>
      </c>
      <c r="E1551">
        <f t="shared" si="1"/>
        <v>223</v>
      </c>
    </row>
    <row r="1552">
      <c r="A1552">
        <v>211158.0</v>
      </c>
      <c r="B1552" s="10" t="str">
        <f>VLOOKUP(A1552,'2017 Undergrad'!$A:$B,2,false)</f>
        <v>Bloomsburg University of Pennsylvania</v>
      </c>
      <c r="C1552">
        <f>VLOOKUP(A1552,'2017 Undergrad'!$A:$E,5,false)</f>
        <v>56</v>
      </c>
      <c r="D1552">
        <f>VLOOKUP(A1552,'2017 Graduate'!$A:$E,5,false)</f>
        <v>167</v>
      </c>
      <c r="E1552">
        <f t="shared" si="1"/>
        <v>223</v>
      </c>
    </row>
    <row r="1553">
      <c r="A1553">
        <v>144218.0</v>
      </c>
      <c r="B1553" s="10" t="str">
        <f>VLOOKUP(A1553,'2017 Undergrad'!$A:$B,2,false)</f>
        <v>City Colleges of Chicago-Wilbur Wright College</v>
      </c>
      <c r="C1553">
        <f>VLOOKUP(A1553,'2017 Undergrad'!$A:$E,5,false)</f>
        <v>222</v>
      </c>
      <c r="E1553">
        <f t="shared" si="1"/>
        <v>222</v>
      </c>
    </row>
    <row r="1554">
      <c r="A1554">
        <v>141565.0</v>
      </c>
      <c r="B1554" s="10" t="str">
        <f>VLOOKUP(A1554,'2017 Undergrad'!$A:$B,2,false)</f>
        <v>University of Hawaii at Hilo</v>
      </c>
      <c r="C1554">
        <f>VLOOKUP(A1554,'2017 Undergrad'!$A:$E,5,false)</f>
        <v>162</v>
      </c>
      <c r="D1554">
        <f>VLOOKUP(A1554,'2017 Graduate'!$A:$E,5,false)</f>
        <v>60</v>
      </c>
      <c r="E1554">
        <f t="shared" si="1"/>
        <v>222</v>
      </c>
    </row>
    <row r="1555">
      <c r="A1555">
        <v>201821.0</v>
      </c>
      <c r="B1555" s="10" t="str">
        <f>VLOOKUP(A1555,'2017 Undergrad'!$A:$B,2,false)</f>
        <v>The Christ College of Nursing and Health Sciences</v>
      </c>
      <c r="C1555">
        <f>VLOOKUP(A1555,'2017 Undergrad'!$A:$E,5,false)</f>
        <v>221</v>
      </c>
      <c r="E1555">
        <f t="shared" si="1"/>
        <v>221</v>
      </c>
    </row>
    <row r="1556">
      <c r="A1556">
        <v>186034.0</v>
      </c>
      <c r="B1556" s="10" t="str">
        <f>VLOOKUP(A1556,'2017 Undergrad'!$A:$B,2,false)</f>
        <v>Passaic County Community College</v>
      </c>
      <c r="C1556">
        <f>VLOOKUP(A1556,'2017 Undergrad'!$A:$E,5,false)</f>
        <v>220</v>
      </c>
      <c r="E1556">
        <f t="shared" si="1"/>
        <v>220</v>
      </c>
    </row>
    <row r="1557">
      <c r="A1557">
        <v>237215.0</v>
      </c>
      <c r="B1557" s="10" t="str">
        <f>VLOOKUP(A1557,'2017 Undergrad'!$A:$B,2,false)</f>
        <v>Bluefield State College</v>
      </c>
      <c r="C1557">
        <f>VLOOKUP(A1557,'2017 Undergrad'!$A:$E,5,false)</f>
        <v>220</v>
      </c>
      <c r="E1557">
        <f t="shared" si="1"/>
        <v>220</v>
      </c>
    </row>
    <row r="1558">
      <c r="A1558">
        <v>237817.0</v>
      </c>
      <c r="B1558" s="10" t="str">
        <f>VLOOKUP(A1558,'2017 Undergrad'!$A:$B,2,false)</f>
        <v>Southern West Virginia Community and Technical College</v>
      </c>
      <c r="C1558">
        <f>VLOOKUP(A1558,'2017 Undergrad'!$A:$E,5,false)</f>
        <v>219</v>
      </c>
      <c r="E1558">
        <f t="shared" si="1"/>
        <v>219</v>
      </c>
    </row>
    <row r="1559">
      <c r="A1559">
        <v>452081.0</v>
      </c>
      <c r="B1559" s="10" t="str">
        <f>VLOOKUP(A1559,'2017 Undergrad'!$A:$B,2,false)</f>
        <v>Ross College-Sylvania</v>
      </c>
      <c r="C1559">
        <f>VLOOKUP(A1559,'2017 Undergrad'!$A:$E,5,false)</f>
        <v>218</v>
      </c>
      <c r="E1559">
        <f t="shared" si="1"/>
        <v>218</v>
      </c>
    </row>
    <row r="1560">
      <c r="A1560">
        <v>369516.0</v>
      </c>
      <c r="B1560" s="10" t="str">
        <f>VLOOKUP(A1560,'2017 Undergrad'!$A:$B,2,false)</f>
        <v>Bryan University</v>
      </c>
      <c r="C1560">
        <f>VLOOKUP(A1560,'2017 Undergrad'!$A:$E,5,false)</f>
        <v>213</v>
      </c>
      <c r="D1560">
        <f>VLOOKUP(A1560,'2017 Graduate'!$A:$E,5,false)</f>
        <v>5</v>
      </c>
      <c r="E1560">
        <f t="shared" si="1"/>
        <v>218</v>
      </c>
    </row>
    <row r="1561">
      <c r="A1561">
        <v>221953.0</v>
      </c>
      <c r="B1561" s="10" t="str">
        <f>VLOOKUP(A1561,'2017 Undergrad'!$A:$B,2,false)</f>
        <v>Tusculum College</v>
      </c>
      <c r="C1561">
        <f>VLOOKUP(A1561,'2017 Undergrad'!$A:$E,5,false)</f>
        <v>112</v>
      </c>
      <c r="D1561">
        <f>VLOOKUP(A1561,'2017 Graduate'!$A:$E,5,false)</f>
        <v>106</v>
      </c>
      <c r="E1561">
        <f t="shared" si="1"/>
        <v>218</v>
      </c>
    </row>
    <row r="1562">
      <c r="A1562">
        <v>196130.0</v>
      </c>
      <c r="B1562" s="10" t="str">
        <f>VLOOKUP(A1562,'2017 Undergrad'!$A:$B,2,false)</f>
        <v>SUNY Buffalo State</v>
      </c>
      <c r="C1562">
        <f>VLOOKUP(A1562,'2017 Undergrad'!$A:$E,5,false)</f>
        <v>87</v>
      </c>
      <c r="D1562">
        <f>VLOOKUP(A1562,'2017 Graduate'!$A:$E,5,false)</f>
        <v>131</v>
      </c>
      <c r="E1562">
        <f t="shared" si="1"/>
        <v>218</v>
      </c>
    </row>
    <row r="1563">
      <c r="A1563">
        <v>160481.0</v>
      </c>
      <c r="B1563" s="10" t="str">
        <f>VLOOKUP(A1563,'2017 Undergrad'!$A:$B,2,false)</f>
        <v>Fletcher Technical Community College</v>
      </c>
      <c r="C1563">
        <f>VLOOKUP(A1563,'2017 Undergrad'!$A:$E,5,false)</f>
        <v>217</v>
      </c>
      <c r="E1563">
        <f t="shared" si="1"/>
        <v>217</v>
      </c>
    </row>
    <row r="1564">
      <c r="A1564">
        <v>173416.0</v>
      </c>
      <c r="B1564" s="10" t="str">
        <f>VLOOKUP(A1564,'2017 Undergrad'!$A:$B,2,false)</f>
        <v>Dakota County Technical College</v>
      </c>
      <c r="C1564">
        <f>VLOOKUP(A1564,'2017 Undergrad'!$A:$E,5,false)</f>
        <v>217</v>
      </c>
      <c r="E1564">
        <f t="shared" si="1"/>
        <v>217</v>
      </c>
    </row>
    <row r="1565">
      <c r="A1565">
        <v>172705.0</v>
      </c>
      <c r="B1565" s="10" t="str">
        <f>VLOOKUP(A1565,'2017 Graduate'!A:B,2,false)</f>
        <v>Western Theological Seminary</v>
      </c>
      <c r="D1565">
        <f>VLOOKUP(A1565,'2017 Graduate'!$A:$E,5,false)</f>
        <v>217</v>
      </c>
      <c r="E1565">
        <f t="shared" si="1"/>
        <v>217</v>
      </c>
    </row>
    <row r="1566">
      <c r="A1566">
        <v>214607.0</v>
      </c>
      <c r="B1566" s="10" t="str">
        <f>VLOOKUP(A1566,'2017 Graduate'!A:B,2,false)</f>
        <v>Pennsylvania State University-Penn State Great Valley</v>
      </c>
      <c r="D1566">
        <f>VLOOKUP(A1566,'2017 Graduate'!$A:$E,5,false)</f>
        <v>217</v>
      </c>
      <c r="E1566">
        <f t="shared" si="1"/>
        <v>217</v>
      </c>
    </row>
    <row r="1567">
      <c r="A1567">
        <v>148292.0</v>
      </c>
      <c r="B1567" s="10" t="str">
        <f>VLOOKUP(A1567,'2017 Undergrad'!$A:$B,2,false)</f>
        <v>Richland Community College</v>
      </c>
      <c r="C1567">
        <f>VLOOKUP(A1567,'2017 Undergrad'!$A:$E,5,false)</f>
        <v>216</v>
      </c>
      <c r="E1567">
        <f t="shared" si="1"/>
        <v>216</v>
      </c>
    </row>
    <row r="1568">
      <c r="A1568">
        <v>199926.0</v>
      </c>
      <c r="B1568" s="10" t="str">
        <f>VLOOKUP(A1568,'2017 Undergrad'!$A:$B,2,false)</f>
        <v>Wilkes Community College</v>
      </c>
      <c r="C1568">
        <f>VLOOKUP(A1568,'2017 Undergrad'!$A:$E,5,false)</f>
        <v>215</v>
      </c>
      <c r="E1568">
        <f t="shared" si="1"/>
        <v>215</v>
      </c>
    </row>
    <row r="1569">
      <c r="A1569">
        <v>251260.0</v>
      </c>
      <c r="B1569" s="10" t="str">
        <f>VLOOKUP(A1569,'2017 Undergrad'!$A:$B,2,false)</f>
        <v>Southern Union State Community College</v>
      </c>
      <c r="C1569">
        <f>VLOOKUP(A1569,'2017 Undergrad'!$A:$E,5,false)</f>
        <v>215</v>
      </c>
      <c r="E1569">
        <f t="shared" si="1"/>
        <v>215</v>
      </c>
    </row>
    <row r="1570">
      <c r="A1570">
        <v>177418.0</v>
      </c>
      <c r="B1570" s="10" t="str">
        <f>VLOOKUP(A1570,'2017 Undergrad'!$A:$B,2,false)</f>
        <v>Fontbonne University</v>
      </c>
      <c r="C1570">
        <f>VLOOKUP(A1570,'2017 Undergrad'!$A:$E,5,false)</f>
        <v>43</v>
      </c>
      <c r="D1570">
        <f>VLOOKUP(A1570,'2017 Graduate'!$A:$E,5,false)</f>
        <v>172</v>
      </c>
      <c r="E1570">
        <f t="shared" si="1"/>
        <v>215</v>
      </c>
    </row>
    <row r="1571">
      <c r="A1571">
        <v>105792.0</v>
      </c>
      <c r="B1571" s="10" t="str">
        <f>VLOOKUP(A1571,'2017 Undergrad'!$A:$B,2,false)</f>
        <v>South Mountain Community College</v>
      </c>
      <c r="C1571">
        <f>VLOOKUP(A1571,'2017 Undergrad'!$A:$E,5,false)</f>
        <v>214</v>
      </c>
      <c r="E1571">
        <f t="shared" si="1"/>
        <v>214</v>
      </c>
    </row>
    <row r="1572">
      <c r="A1572">
        <v>180692.0</v>
      </c>
      <c r="B1572" s="10" t="str">
        <f>VLOOKUP(A1572,'2017 Undergrad'!$A:$B,2,false)</f>
        <v>The University of Montana-Western</v>
      </c>
      <c r="C1572">
        <f>VLOOKUP(A1572,'2017 Undergrad'!$A:$E,5,false)</f>
        <v>214</v>
      </c>
      <c r="E1572">
        <f t="shared" si="1"/>
        <v>214</v>
      </c>
    </row>
    <row r="1573">
      <c r="A1573">
        <v>208275.0</v>
      </c>
      <c r="B1573" s="10" t="str">
        <f>VLOOKUP(A1573,'2017 Undergrad'!$A:$B,2,false)</f>
        <v>Blue Mountain Community College</v>
      </c>
      <c r="C1573">
        <f>VLOOKUP(A1573,'2017 Undergrad'!$A:$E,5,false)</f>
        <v>214</v>
      </c>
      <c r="E1573">
        <f t="shared" si="1"/>
        <v>214</v>
      </c>
    </row>
    <row r="1574">
      <c r="A1574">
        <v>117636.0</v>
      </c>
      <c r="B1574" s="10" t="str">
        <f>VLOOKUP(A1574,'2017 Undergrad'!$A:$B,2,false)</f>
        <v>Loma Linda University</v>
      </c>
      <c r="C1574">
        <f>VLOOKUP(A1574,'2017 Undergrad'!$A:$E,5,false)</f>
        <v>128</v>
      </c>
      <c r="D1574">
        <f>VLOOKUP(A1574,'2017 Graduate'!$A:$E,5,false)</f>
        <v>86</v>
      </c>
      <c r="E1574">
        <f t="shared" si="1"/>
        <v>214</v>
      </c>
    </row>
    <row r="1575">
      <c r="A1575">
        <v>220215.0</v>
      </c>
      <c r="B1575" s="10" t="str">
        <f>VLOOKUP(A1575,'2017 Undergrad'!$A:$B,2,false)</f>
        <v>Freed-Hardeman University</v>
      </c>
      <c r="C1575">
        <f>VLOOKUP(A1575,'2017 Undergrad'!$A:$E,5,false)</f>
        <v>4</v>
      </c>
      <c r="D1575">
        <f>VLOOKUP(A1575,'2017 Graduate'!$A:$E,5,false)</f>
        <v>210</v>
      </c>
      <c r="E1575">
        <f t="shared" si="1"/>
        <v>214</v>
      </c>
    </row>
    <row r="1576">
      <c r="A1576">
        <v>148007.0</v>
      </c>
      <c r="B1576" s="10" t="str">
        <f>VLOOKUP(A1576,'2017 Undergrad'!$A:$B,2,false)</f>
        <v>Prairie State College</v>
      </c>
      <c r="C1576">
        <f>VLOOKUP(A1576,'2017 Undergrad'!$A:$E,5,false)</f>
        <v>213</v>
      </c>
      <c r="E1576">
        <f t="shared" si="1"/>
        <v>213</v>
      </c>
    </row>
    <row r="1577">
      <c r="A1577">
        <v>237899.0</v>
      </c>
      <c r="B1577" s="10" t="str">
        <f>VLOOKUP(A1577,'2017 Undergrad'!$A:$B,2,false)</f>
        <v>West Virginia State University</v>
      </c>
      <c r="C1577">
        <f>VLOOKUP(A1577,'2017 Undergrad'!$A:$E,5,false)</f>
        <v>204</v>
      </c>
      <c r="D1577">
        <f>VLOOKUP(A1577,'2017 Graduate'!$A:$E,5,false)</f>
        <v>9</v>
      </c>
      <c r="E1577">
        <f t="shared" si="1"/>
        <v>213</v>
      </c>
    </row>
    <row r="1578">
      <c r="A1578">
        <v>203775.0</v>
      </c>
      <c r="B1578" s="10" t="str">
        <f>VLOOKUP(A1578,'2017 Undergrad'!$A:$B,2,false)</f>
        <v>Malone University</v>
      </c>
      <c r="C1578">
        <f>VLOOKUP(A1578,'2017 Undergrad'!$A:$E,5,false)</f>
        <v>93</v>
      </c>
      <c r="D1578">
        <f>VLOOKUP(A1578,'2017 Graduate'!$A:$E,5,false)</f>
        <v>120</v>
      </c>
      <c r="E1578">
        <f t="shared" si="1"/>
        <v>213</v>
      </c>
    </row>
    <row r="1579">
      <c r="A1579">
        <v>203678.0</v>
      </c>
      <c r="B1579" s="10" t="str">
        <f>VLOOKUP(A1579,'2017 Undergrad'!$A:$B,2,false)</f>
        <v>James A Rhodes State College</v>
      </c>
      <c r="C1579">
        <f>VLOOKUP(A1579,'2017 Undergrad'!$A:$E,5,false)</f>
        <v>212</v>
      </c>
      <c r="E1579">
        <f t="shared" si="1"/>
        <v>212</v>
      </c>
    </row>
    <row r="1580">
      <c r="A1580">
        <v>170675.0</v>
      </c>
      <c r="B1580" s="10" t="str">
        <f>VLOOKUP(A1580,'2017 Undergrad'!$A:$B,2,false)</f>
        <v>Lawrence Technological University</v>
      </c>
      <c r="C1580">
        <f>VLOOKUP(A1580,'2017 Undergrad'!$A:$E,5,false)</f>
        <v>11</v>
      </c>
      <c r="D1580">
        <f>VLOOKUP(A1580,'2017 Graduate'!$A:$E,5,false)</f>
        <v>201</v>
      </c>
      <c r="E1580">
        <f t="shared" si="1"/>
        <v>212</v>
      </c>
    </row>
    <row r="1581">
      <c r="A1581">
        <v>154101.0</v>
      </c>
      <c r="B1581" s="10" t="str">
        <f>VLOOKUP(A1581,'2017 Undergrad'!$A:$B,2,false)</f>
        <v>Northwestern College</v>
      </c>
      <c r="C1581">
        <f>VLOOKUP(A1581,'2017 Undergrad'!$A:$E,5,false)</f>
        <v>10</v>
      </c>
      <c r="D1581">
        <f>VLOOKUP(A1581,'2017 Graduate'!$A:$E,5,false)</f>
        <v>202</v>
      </c>
      <c r="E1581">
        <f t="shared" si="1"/>
        <v>212</v>
      </c>
    </row>
    <row r="1582">
      <c r="A1582">
        <v>170967.0</v>
      </c>
      <c r="B1582" s="10" t="str">
        <f>VLOOKUP(A1582,'2017 Undergrad'!$A:$B,2,false)</f>
        <v>Rochester College</v>
      </c>
      <c r="C1582">
        <f>VLOOKUP(A1582,'2017 Undergrad'!$A:$E,5,false)</f>
        <v>211</v>
      </c>
      <c r="D1582">
        <f>VLOOKUP(A1582,'2017 Graduate'!$A:$E,5,false)</f>
        <v>0</v>
      </c>
      <c r="E1582">
        <f t="shared" si="1"/>
        <v>211</v>
      </c>
    </row>
    <row r="1583">
      <c r="A1583">
        <v>153445.0</v>
      </c>
      <c r="B1583" s="10" t="str">
        <f>VLOOKUP(A1583,'2017 Undergrad'!$A:$B,2,false)</f>
        <v>Hawkeye Community College</v>
      </c>
      <c r="C1583">
        <f>VLOOKUP(A1583,'2017 Undergrad'!$A:$E,5,false)</f>
        <v>211</v>
      </c>
      <c r="E1583">
        <f t="shared" si="1"/>
        <v>211</v>
      </c>
    </row>
    <row r="1584">
      <c r="A1584">
        <v>158884.0</v>
      </c>
      <c r="B1584" s="10" t="str">
        <f>VLOOKUP(A1584,'2017 Undergrad'!$A:$B,2,false)</f>
        <v>Nunez Community College</v>
      </c>
      <c r="C1584">
        <f>VLOOKUP(A1584,'2017 Undergrad'!$A:$E,5,false)</f>
        <v>211</v>
      </c>
      <c r="E1584">
        <f t="shared" si="1"/>
        <v>211</v>
      </c>
    </row>
    <row r="1585">
      <c r="A1585">
        <v>215415.0</v>
      </c>
      <c r="B1585" s="10" t="str">
        <f>VLOOKUP(A1585,'2017 Undergrad'!$A:$B,2,false)</f>
        <v>Pittsburgh Technical College</v>
      </c>
      <c r="C1585">
        <f>VLOOKUP(A1585,'2017 Undergrad'!$A:$E,5,false)</f>
        <v>211</v>
      </c>
      <c r="E1585">
        <f t="shared" si="1"/>
        <v>211</v>
      </c>
    </row>
    <row r="1586">
      <c r="A1586">
        <v>232797.0</v>
      </c>
      <c r="B1586" s="10" t="str">
        <f>VLOOKUP(A1586,'2017 Undergrad'!$A:$B,2,false)</f>
        <v>American National University</v>
      </c>
      <c r="C1586">
        <f>VLOOKUP(A1586,'2017 Undergrad'!$A:$E,5,false)</f>
        <v>193</v>
      </c>
      <c r="D1586">
        <f>VLOOKUP(A1586,'2017 Graduate'!$A:$E,5,false)</f>
        <v>18</v>
      </c>
      <c r="E1586">
        <f t="shared" si="1"/>
        <v>211</v>
      </c>
    </row>
    <row r="1587">
      <c r="A1587">
        <v>482228.0</v>
      </c>
      <c r="B1587" s="10" t="str">
        <f>VLOOKUP(A1587,'2017 Undergrad'!$A:$B,2,false)</f>
        <v>Virginia Baptist College</v>
      </c>
      <c r="C1587">
        <f>VLOOKUP(A1587,'2017 Undergrad'!$A:$E,5,false)</f>
        <v>180</v>
      </c>
      <c r="D1587">
        <f>VLOOKUP(A1587,'2017 Graduate'!$A:$E,5,false)</f>
        <v>31</v>
      </c>
      <c r="E1587">
        <f t="shared" si="1"/>
        <v>211</v>
      </c>
    </row>
    <row r="1588">
      <c r="A1588">
        <v>137315.0</v>
      </c>
      <c r="B1588" s="10" t="str">
        <f>VLOOKUP(A1588,'2017 Undergrad'!$A:$B,2,false)</f>
        <v>South Florida State College</v>
      </c>
      <c r="C1588">
        <f>VLOOKUP(A1588,'2017 Undergrad'!$A:$E,5,false)</f>
        <v>210</v>
      </c>
      <c r="E1588">
        <f t="shared" si="1"/>
        <v>210</v>
      </c>
    </row>
    <row r="1589">
      <c r="A1589">
        <v>217837.0</v>
      </c>
      <c r="B1589" s="10" t="str">
        <f>VLOOKUP(A1589,'2017 Undergrad'!$A:$B,2,false)</f>
        <v>Northeastern Technical College</v>
      </c>
      <c r="C1589">
        <f>VLOOKUP(A1589,'2017 Undergrad'!$A:$E,5,false)</f>
        <v>210</v>
      </c>
      <c r="E1589">
        <f t="shared" si="1"/>
        <v>210</v>
      </c>
    </row>
    <row r="1590">
      <c r="A1590">
        <v>219426.0</v>
      </c>
      <c r="B1590" s="10" t="str">
        <f>VLOOKUP(A1590,'2017 Undergrad'!$A:$B,2,false)</f>
        <v>Southeast Technical Institute</v>
      </c>
      <c r="C1590">
        <f>VLOOKUP(A1590,'2017 Undergrad'!$A:$E,5,false)</f>
        <v>209</v>
      </c>
      <c r="E1590">
        <f t="shared" si="1"/>
        <v>209</v>
      </c>
    </row>
    <row r="1591">
      <c r="A1591">
        <v>146667.0</v>
      </c>
      <c r="B1591" s="10" t="str">
        <f>VLOOKUP(A1591,'2017 Undergrad'!$A:$B,2,false)</f>
        <v>Lincoln Christian University</v>
      </c>
      <c r="C1591">
        <f>VLOOKUP(A1591,'2017 Undergrad'!$A:$E,5,false)</f>
        <v>114</v>
      </c>
      <c r="D1591">
        <f>VLOOKUP(A1591,'2017 Graduate'!$A:$E,5,false)</f>
        <v>95</v>
      </c>
      <c r="E1591">
        <f t="shared" si="1"/>
        <v>209</v>
      </c>
    </row>
    <row r="1592">
      <c r="A1592">
        <v>129756.0</v>
      </c>
      <c r="B1592" s="10" t="str">
        <f>VLOOKUP(A1592,'2017 Undergrad'!$A:$B,2,false)</f>
        <v>Middlesex Community College</v>
      </c>
      <c r="C1592">
        <f>VLOOKUP(A1592,'2017 Undergrad'!$A:$E,5,false)</f>
        <v>208</v>
      </c>
      <c r="E1592">
        <f t="shared" si="1"/>
        <v>208</v>
      </c>
    </row>
    <row r="1593">
      <c r="A1593">
        <v>197294.0</v>
      </c>
      <c r="B1593" s="10" t="str">
        <f>VLOOKUP(A1593,'2017 Undergrad'!$A:$B,2,false)</f>
        <v>SUNY Westchester Community College</v>
      </c>
      <c r="C1593">
        <f>VLOOKUP(A1593,'2017 Undergrad'!$A:$E,5,false)</f>
        <v>208</v>
      </c>
      <c r="E1593">
        <f t="shared" si="1"/>
        <v>208</v>
      </c>
    </row>
    <row r="1594">
      <c r="A1594">
        <v>128498.0</v>
      </c>
      <c r="B1594" s="10" t="str">
        <f>VLOOKUP(A1594,'2017 Undergrad'!$A:$B,2,false)</f>
        <v>Albertus Magnus College</v>
      </c>
      <c r="C1594">
        <f>VLOOKUP(A1594,'2017 Undergrad'!$A:$E,5,false)</f>
        <v>139</v>
      </c>
      <c r="D1594">
        <f>VLOOKUP(A1594,'2017 Graduate'!$A:$E,5,false)</f>
        <v>69</v>
      </c>
      <c r="E1594">
        <f t="shared" si="1"/>
        <v>208</v>
      </c>
    </row>
    <row r="1595">
      <c r="A1595">
        <v>139940.0</v>
      </c>
      <c r="B1595" s="10" t="str">
        <f>VLOOKUP(A1595,'2017 Undergrad'!$A:$B,2,false)</f>
        <v>Georgia State University</v>
      </c>
      <c r="C1595">
        <f>VLOOKUP(A1595,'2017 Undergrad'!$A:$E,5,false)</f>
        <v>100</v>
      </c>
      <c r="D1595">
        <f>VLOOKUP(A1595,'2017 Graduate'!$A:$E,5,false)</f>
        <v>107</v>
      </c>
      <c r="E1595">
        <f t="shared" si="1"/>
        <v>207</v>
      </c>
    </row>
    <row r="1596">
      <c r="A1596">
        <v>196307.0</v>
      </c>
      <c r="B1596" s="10" t="str">
        <f>VLOOKUP(A1596,'2017 Undergrad'!$A:$B,2,false)</f>
        <v>Upstate Medical University</v>
      </c>
      <c r="C1596">
        <f>VLOOKUP(A1596,'2017 Undergrad'!$A:$E,5,false)</f>
        <v>55</v>
      </c>
      <c r="D1596">
        <f>VLOOKUP(A1596,'2017 Graduate'!$A:$E,5,false)</f>
        <v>152</v>
      </c>
      <c r="E1596">
        <f t="shared" si="1"/>
        <v>207</v>
      </c>
    </row>
    <row r="1597">
      <c r="A1597">
        <v>198710.0</v>
      </c>
      <c r="B1597" s="10" t="str">
        <f>VLOOKUP(A1597,'2017 Undergrad'!$A:$B,2,false)</f>
        <v>Isothermal Community College</v>
      </c>
      <c r="C1597">
        <f>VLOOKUP(A1597,'2017 Undergrad'!$A:$E,5,false)</f>
        <v>206</v>
      </c>
      <c r="E1597">
        <f t="shared" si="1"/>
        <v>206</v>
      </c>
    </row>
    <row r="1598">
      <c r="A1598">
        <v>180522.0</v>
      </c>
      <c r="B1598" s="10" t="str">
        <f>VLOOKUP(A1598,'2017 Undergrad'!$A:$B,2,false)</f>
        <v>Montana State University-Northern</v>
      </c>
      <c r="C1598">
        <f>VLOOKUP(A1598,'2017 Undergrad'!$A:$E,5,false)</f>
        <v>174</v>
      </c>
      <c r="D1598">
        <f>VLOOKUP(A1598,'2017 Graduate'!$A:$E,5,false)</f>
        <v>32</v>
      </c>
      <c r="E1598">
        <f t="shared" si="1"/>
        <v>206</v>
      </c>
    </row>
    <row r="1599">
      <c r="A1599">
        <v>210155.0</v>
      </c>
      <c r="B1599" s="10" t="str">
        <f>VLOOKUP(A1599,'2017 Undergrad'!$A:$B,2,false)</f>
        <v>Southwestern Oregon Community College</v>
      </c>
      <c r="C1599">
        <f>VLOOKUP(A1599,'2017 Undergrad'!$A:$E,5,false)</f>
        <v>205</v>
      </c>
      <c r="E1599">
        <f t="shared" si="1"/>
        <v>205</v>
      </c>
    </row>
    <row r="1600">
      <c r="A1600">
        <v>210368.0</v>
      </c>
      <c r="B1600" s="10" t="str">
        <f>VLOOKUP(A1600,'2017 Graduate'!A:B,2,false)</f>
        <v>Western Seminary</v>
      </c>
      <c r="D1600">
        <f>VLOOKUP(A1600,'2017 Graduate'!$A:$E,5,false)</f>
        <v>205</v>
      </c>
      <c r="E1600">
        <f t="shared" si="1"/>
        <v>205</v>
      </c>
    </row>
    <row r="1601">
      <c r="A1601">
        <v>171395.0</v>
      </c>
      <c r="B1601" s="10" t="str">
        <f>VLOOKUP(A1601,'2017 Undergrad'!$A:$B,2,false)</f>
        <v>North Central Michigan College</v>
      </c>
      <c r="C1601">
        <f>VLOOKUP(A1601,'2017 Undergrad'!$A:$E,5,false)</f>
        <v>204</v>
      </c>
      <c r="E1601">
        <f t="shared" si="1"/>
        <v>204</v>
      </c>
    </row>
    <row r="1602">
      <c r="A1602">
        <v>160074.0</v>
      </c>
      <c r="B1602" s="10" t="str">
        <f>VLOOKUP(A1602,'2017 Undergrad'!$A:$B,2,false)</f>
        <v>Franciscan Missionaries of Our Lady University</v>
      </c>
      <c r="C1602">
        <f>VLOOKUP(A1602,'2017 Undergrad'!$A:$E,5,false)</f>
        <v>193</v>
      </c>
      <c r="D1602">
        <f>VLOOKUP(A1602,'2017 Graduate'!$A:$E,5,false)</f>
        <v>11</v>
      </c>
      <c r="E1602">
        <f t="shared" si="1"/>
        <v>204</v>
      </c>
    </row>
    <row r="1603">
      <c r="A1603">
        <v>213400.0</v>
      </c>
      <c r="B1603" s="10" t="str">
        <f>VLOOKUP(A1603,'2017 Undergrad'!$A:$B,2,false)</f>
        <v>Lancaster Bible College</v>
      </c>
      <c r="C1603">
        <f>VLOOKUP(A1603,'2017 Undergrad'!$A:$E,5,false)</f>
        <v>173</v>
      </c>
      <c r="D1603">
        <f>VLOOKUP(A1603,'2017 Graduate'!$A:$E,5,false)</f>
        <v>31</v>
      </c>
      <c r="E1603">
        <f t="shared" si="1"/>
        <v>204</v>
      </c>
    </row>
    <row r="1604">
      <c r="A1604">
        <v>206862.0</v>
      </c>
      <c r="B1604" s="10" t="str">
        <f>VLOOKUP(A1604,'2017 Undergrad'!$A:$B,2,false)</f>
        <v>Southern Nazarene University</v>
      </c>
      <c r="C1604">
        <f>VLOOKUP(A1604,'2017 Undergrad'!$A:$E,5,false)</f>
        <v>82</v>
      </c>
      <c r="D1604">
        <f>VLOOKUP(A1604,'2017 Graduate'!$A:$E,5,false)</f>
        <v>122</v>
      </c>
      <c r="E1604">
        <f t="shared" si="1"/>
        <v>204</v>
      </c>
    </row>
    <row r="1605">
      <c r="A1605">
        <v>172918.0</v>
      </c>
      <c r="B1605" s="10" t="str">
        <f>VLOOKUP(A1605,'2017 Undergrad'!$A:$B,2,false)</f>
        <v>Alexandria Technical &amp; Community College</v>
      </c>
      <c r="C1605">
        <f>VLOOKUP(A1605,'2017 Undergrad'!$A:$E,5,false)</f>
        <v>203</v>
      </c>
      <c r="E1605">
        <f t="shared" si="1"/>
        <v>203</v>
      </c>
    </row>
    <row r="1606">
      <c r="A1606">
        <v>144005.0</v>
      </c>
      <c r="B1606" s="10" t="str">
        <f>VLOOKUP(A1606,'2017 Undergrad'!$A:$B,2,false)</f>
        <v>Chicago State University</v>
      </c>
      <c r="C1606">
        <f>VLOOKUP(A1606,'2017 Undergrad'!$A:$E,5,false)</f>
        <v>133</v>
      </c>
      <c r="D1606">
        <f>VLOOKUP(A1606,'2017 Graduate'!$A:$E,5,false)</f>
        <v>70</v>
      </c>
      <c r="E1606">
        <f t="shared" si="1"/>
        <v>203</v>
      </c>
    </row>
    <row r="1607">
      <c r="A1607">
        <v>409698.0</v>
      </c>
      <c r="B1607" s="10" t="str">
        <f>VLOOKUP(A1607,'2017 Undergrad'!$A:$B,2,false)</f>
        <v>California State University-Monterey Bay</v>
      </c>
      <c r="C1607">
        <f>VLOOKUP(A1607,'2017 Undergrad'!$A:$E,5,false)</f>
        <v>110</v>
      </c>
      <c r="D1607">
        <f>VLOOKUP(A1607,'2017 Graduate'!$A:$E,5,false)</f>
        <v>93</v>
      </c>
      <c r="E1607">
        <f t="shared" si="1"/>
        <v>203</v>
      </c>
    </row>
    <row r="1608">
      <c r="A1608">
        <v>232885.0</v>
      </c>
      <c r="B1608" s="10" t="str">
        <f>VLOOKUP(A1608,'2017 Undergrad'!$A:$B,2,false)</f>
        <v>Sentara College of Health Sciences</v>
      </c>
      <c r="C1608">
        <f>VLOOKUP(A1608,'2017 Undergrad'!$A:$E,5,false)</f>
        <v>202</v>
      </c>
      <c r="E1608">
        <f t="shared" si="1"/>
        <v>202</v>
      </c>
    </row>
    <row r="1609">
      <c r="A1609">
        <v>213349.0</v>
      </c>
      <c r="B1609" s="10" t="str">
        <f>VLOOKUP(A1609,'2017 Undergrad'!$A:$B,2,false)</f>
        <v>Kutztown University of Pennsylvania</v>
      </c>
      <c r="C1609">
        <f>VLOOKUP(A1609,'2017 Undergrad'!$A:$E,5,false)</f>
        <v>33</v>
      </c>
      <c r="D1609">
        <f>VLOOKUP(A1609,'2017 Graduate'!$A:$E,5,false)</f>
        <v>169</v>
      </c>
      <c r="E1609">
        <f t="shared" si="1"/>
        <v>202</v>
      </c>
    </row>
    <row r="1610">
      <c r="A1610">
        <v>199476.0</v>
      </c>
      <c r="B1610" s="10" t="str">
        <f>VLOOKUP(A1610,'2017 Undergrad'!$A:$B,2,false)</f>
        <v>Robeson Community College</v>
      </c>
      <c r="C1610">
        <f>VLOOKUP(A1610,'2017 Undergrad'!$A:$E,5,false)</f>
        <v>201</v>
      </c>
      <c r="E1610">
        <f t="shared" si="1"/>
        <v>201</v>
      </c>
    </row>
    <row r="1611">
      <c r="A1611">
        <v>199485.0</v>
      </c>
      <c r="B1611" s="10" t="str">
        <f>VLOOKUP(A1611,'2017 Undergrad'!$A:$B,2,false)</f>
        <v>Rockingham Community College</v>
      </c>
      <c r="C1611">
        <f>VLOOKUP(A1611,'2017 Undergrad'!$A:$E,5,false)</f>
        <v>201</v>
      </c>
      <c r="E1611">
        <f t="shared" si="1"/>
        <v>201</v>
      </c>
    </row>
    <row r="1612">
      <c r="A1612">
        <v>167525.0</v>
      </c>
      <c r="B1612" s="10" t="str">
        <f>VLOOKUP(A1612,'2017 Undergrad'!$A:$B,2,false)</f>
        <v>Quincy College</v>
      </c>
      <c r="C1612">
        <f>VLOOKUP(A1612,'2017 Undergrad'!$A:$E,5,false)</f>
        <v>200</v>
      </c>
      <c r="E1612">
        <f t="shared" si="1"/>
        <v>200</v>
      </c>
    </row>
    <row r="1613">
      <c r="A1613">
        <v>173911.0</v>
      </c>
      <c r="B1613" s="10" t="str">
        <f>VLOOKUP(A1613,'2017 Undergrad'!$A:$B,2,false)</f>
        <v>South Central College</v>
      </c>
      <c r="C1613">
        <f>VLOOKUP(A1613,'2017 Undergrad'!$A:$E,5,false)</f>
        <v>200</v>
      </c>
      <c r="E1613">
        <f t="shared" si="1"/>
        <v>200</v>
      </c>
    </row>
    <row r="1614">
      <c r="A1614">
        <v>176008.0</v>
      </c>
      <c r="B1614" s="10" t="str">
        <f>VLOOKUP(A1614,'2017 Undergrad'!$A:$B,2,false)</f>
        <v>Mississippi Delta Community College</v>
      </c>
      <c r="C1614">
        <f>VLOOKUP(A1614,'2017 Undergrad'!$A:$E,5,false)</f>
        <v>200</v>
      </c>
      <c r="E1614">
        <f t="shared" si="1"/>
        <v>200</v>
      </c>
    </row>
    <row r="1615">
      <c r="A1615">
        <v>485458.0</v>
      </c>
      <c r="B1615" s="10" t="str">
        <f>VLOOKUP(A1615,'2017 Undergrad'!$A:$B,2,false)</f>
        <v>Coastal Pines Technical College</v>
      </c>
      <c r="C1615">
        <f>VLOOKUP(A1615,'2017 Undergrad'!$A:$E,5,false)</f>
        <v>200</v>
      </c>
      <c r="E1615">
        <f t="shared" si="1"/>
        <v>200</v>
      </c>
    </row>
    <row r="1616">
      <c r="A1616">
        <v>177339.0</v>
      </c>
      <c r="B1616" s="10" t="str">
        <f>VLOOKUP(A1616,'2017 Undergrad'!$A:$B,2,false)</f>
        <v>Evangel University</v>
      </c>
      <c r="C1616">
        <f>VLOOKUP(A1616,'2017 Undergrad'!$A:$E,5,false)</f>
        <v>110</v>
      </c>
      <c r="D1616">
        <f>VLOOKUP(A1616,'2017 Graduate'!$A:$E,5,false)</f>
        <v>90</v>
      </c>
      <c r="E1616">
        <f t="shared" si="1"/>
        <v>200</v>
      </c>
    </row>
    <row r="1617">
      <c r="A1617">
        <v>185828.0</v>
      </c>
      <c r="B1617" s="10" t="str">
        <f>VLOOKUP(A1617,'2017 Undergrad'!$A:$B,2,false)</f>
        <v>New Jersey Institute of Technology</v>
      </c>
      <c r="C1617">
        <f>VLOOKUP(A1617,'2017 Undergrad'!$A:$E,5,false)</f>
        <v>0</v>
      </c>
      <c r="D1617">
        <f>VLOOKUP(A1617,'2017 Graduate'!$A:$E,5,false)</f>
        <v>200</v>
      </c>
      <c r="E1617">
        <f t="shared" si="1"/>
        <v>200</v>
      </c>
    </row>
    <row r="1618">
      <c r="A1618">
        <v>126207.0</v>
      </c>
      <c r="B1618" s="10" t="str">
        <f>VLOOKUP(A1618,'2017 Undergrad'!$A:$B,2,false)</f>
        <v>Aims Community College</v>
      </c>
      <c r="C1618">
        <f>VLOOKUP(A1618,'2017 Undergrad'!$A:$E,5,false)</f>
        <v>199</v>
      </c>
      <c r="E1618">
        <f t="shared" si="1"/>
        <v>199</v>
      </c>
    </row>
    <row r="1619">
      <c r="A1619">
        <v>228699.0</v>
      </c>
      <c r="B1619" s="10" t="str">
        <f>VLOOKUP(A1619,'2017 Undergrad'!$A:$B,2,false)</f>
        <v>Texarkana College</v>
      </c>
      <c r="C1619">
        <f>VLOOKUP(A1619,'2017 Undergrad'!$A:$E,5,false)</f>
        <v>199</v>
      </c>
      <c r="E1619">
        <f t="shared" si="1"/>
        <v>199</v>
      </c>
    </row>
    <row r="1620">
      <c r="A1620">
        <v>141185.0</v>
      </c>
      <c r="B1620" s="10" t="str">
        <f>VLOOKUP(A1620,'2017 Undergrad'!$A:$B,2,false)</f>
        <v>Toccoa Falls College</v>
      </c>
      <c r="C1620">
        <f>VLOOKUP(A1620,'2017 Undergrad'!$A:$E,5,false)</f>
        <v>198</v>
      </c>
      <c r="E1620">
        <f t="shared" si="1"/>
        <v>198</v>
      </c>
    </row>
    <row r="1621">
      <c r="A1621">
        <v>146278.0</v>
      </c>
      <c r="B1621" s="10" t="str">
        <f>VLOOKUP(A1621,'2017 Undergrad'!$A:$B,2,false)</f>
        <v>John Wood Community College</v>
      </c>
      <c r="C1621">
        <f>VLOOKUP(A1621,'2017 Undergrad'!$A:$E,5,false)</f>
        <v>198</v>
      </c>
      <c r="E1621">
        <f t="shared" si="1"/>
        <v>198</v>
      </c>
    </row>
    <row r="1622">
      <c r="A1622">
        <v>138868.0</v>
      </c>
      <c r="B1622" s="10" t="str">
        <f>VLOOKUP(A1622,'2017 Undergrad'!$A:$B,2,false)</f>
        <v>Point University</v>
      </c>
      <c r="C1622">
        <f>VLOOKUP(A1622,'2017 Undergrad'!$A:$E,5,false)</f>
        <v>172</v>
      </c>
      <c r="D1622">
        <f>VLOOKUP(A1622,'2017 Graduate'!$A:$E,5,false)</f>
        <v>26</v>
      </c>
      <c r="E1622">
        <f t="shared" si="1"/>
        <v>198</v>
      </c>
    </row>
    <row r="1623">
      <c r="A1623">
        <v>107460.0</v>
      </c>
      <c r="B1623" s="10" t="str">
        <f>VLOOKUP(A1623,'2017 Undergrad'!$A:$B,2,false)</f>
        <v>North Arkansas College</v>
      </c>
      <c r="C1623">
        <f>VLOOKUP(A1623,'2017 Undergrad'!$A:$E,5,false)</f>
        <v>197</v>
      </c>
      <c r="E1623">
        <f t="shared" si="1"/>
        <v>197</v>
      </c>
    </row>
    <row r="1624">
      <c r="A1624">
        <v>147776.0</v>
      </c>
      <c r="B1624" s="10" t="str">
        <f>VLOOKUP(A1624,'2017 Undergrad'!$A:$B,2,false)</f>
        <v>Northeastern Illinois University</v>
      </c>
      <c r="C1624">
        <f>VLOOKUP(A1624,'2017 Undergrad'!$A:$E,5,false)</f>
        <v>132</v>
      </c>
      <c r="D1624">
        <f>VLOOKUP(A1624,'2017 Graduate'!$A:$E,5,false)</f>
        <v>65</v>
      </c>
      <c r="E1624">
        <f t="shared" si="1"/>
        <v>197</v>
      </c>
    </row>
    <row r="1625">
      <c r="A1625">
        <v>488031.0</v>
      </c>
      <c r="B1625" s="10" t="str">
        <f>VLOOKUP(A1625,'2017 Undergrad'!$A:$B,2,false)</f>
        <v>Abraham Lincoln University</v>
      </c>
      <c r="C1625">
        <f>VLOOKUP(A1625,'2017 Undergrad'!$A:$E,5,false)</f>
        <v>30</v>
      </c>
      <c r="D1625">
        <f>VLOOKUP(A1625,'2017 Graduate'!$A:$E,5,false)</f>
        <v>167</v>
      </c>
      <c r="E1625">
        <f t="shared" si="1"/>
        <v>197</v>
      </c>
    </row>
    <row r="1626">
      <c r="A1626">
        <v>138901.0</v>
      </c>
      <c r="B1626" s="10" t="str">
        <f>VLOOKUP(A1626,'2017 Undergrad'!$A:$B,2,false)</f>
        <v>Atlanta Metropolitan State College</v>
      </c>
      <c r="C1626">
        <f>VLOOKUP(A1626,'2017 Undergrad'!$A:$E,5,false)</f>
        <v>196</v>
      </c>
      <c r="E1626">
        <f t="shared" si="1"/>
        <v>196</v>
      </c>
    </row>
    <row r="1627">
      <c r="A1627">
        <v>139357.0</v>
      </c>
      <c r="B1627" s="10" t="str">
        <f>VLOOKUP(A1627,'2017 Undergrad'!$A:$B,2,false)</f>
        <v>Columbus Technical College</v>
      </c>
      <c r="C1627">
        <f>VLOOKUP(A1627,'2017 Undergrad'!$A:$E,5,false)</f>
        <v>196</v>
      </c>
      <c r="E1627">
        <f t="shared" si="1"/>
        <v>196</v>
      </c>
    </row>
    <row r="1628">
      <c r="A1628">
        <v>196042.0</v>
      </c>
      <c r="B1628" s="10" t="str">
        <f>VLOOKUP(A1628,'2017 Undergrad'!$A:$B,2,false)</f>
        <v>Farmingdale State College</v>
      </c>
      <c r="C1628">
        <f>VLOOKUP(A1628,'2017 Undergrad'!$A:$E,5,false)</f>
        <v>196</v>
      </c>
      <c r="E1628">
        <f t="shared" si="1"/>
        <v>196</v>
      </c>
    </row>
    <row r="1629">
      <c r="A1629">
        <v>226107.0</v>
      </c>
      <c r="B1629" s="10" t="str">
        <f>VLOOKUP(A1629,'2017 Undergrad'!$A:$B,2,false)</f>
        <v>Lamar State College-Orange</v>
      </c>
      <c r="C1629">
        <f>VLOOKUP(A1629,'2017 Undergrad'!$A:$E,5,false)</f>
        <v>195</v>
      </c>
      <c r="E1629">
        <f t="shared" si="1"/>
        <v>195</v>
      </c>
    </row>
    <row r="1630">
      <c r="A1630">
        <v>212656.0</v>
      </c>
      <c r="B1630" s="10" t="str">
        <f>VLOOKUP(A1630,'2017 Undergrad'!$A:$B,2,false)</f>
        <v>Geneva College</v>
      </c>
      <c r="C1630">
        <f>VLOOKUP(A1630,'2017 Undergrad'!$A:$E,5,false)</f>
        <v>137</v>
      </c>
      <c r="D1630">
        <f>VLOOKUP(A1630,'2017 Graduate'!$A:$E,5,false)</f>
        <v>58</v>
      </c>
      <c r="E1630">
        <f t="shared" si="1"/>
        <v>195</v>
      </c>
    </row>
    <row r="1631">
      <c r="A1631">
        <v>190521.0</v>
      </c>
      <c r="B1631" s="10" t="str">
        <f>VLOOKUP(A1631,'2017 Undergrad'!$A:$B,2,false)</f>
        <v>CUNY Borough of Manhattan Community College</v>
      </c>
      <c r="C1631">
        <f>VLOOKUP(A1631,'2017 Undergrad'!$A:$E,5,false)</f>
        <v>194</v>
      </c>
      <c r="E1631">
        <f t="shared" si="1"/>
        <v>194</v>
      </c>
    </row>
    <row r="1632">
      <c r="A1632">
        <v>247700.0</v>
      </c>
      <c r="B1632" s="10" t="str">
        <f>VLOOKUP(A1632,'2017 Undergrad'!$A:$B,2,false)</f>
        <v>National American University-Independence</v>
      </c>
      <c r="C1632">
        <f>VLOOKUP(A1632,'2017 Undergrad'!$A:$E,5,false)</f>
        <v>194</v>
      </c>
      <c r="E1632">
        <f t="shared" si="1"/>
        <v>194</v>
      </c>
    </row>
    <row r="1633">
      <c r="A1633">
        <v>219976.0</v>
      </c>
      <c r="B1633" s="10" t="str">
        <f>VLOOKUP(A1633,'2017 Undergrad'!$A:$B,2,false)</f>
        <v>Lipscomb University</v>
      </c>
      <c r="C1633">
        <f>VLOOKUP(A1633,'2017 Undergrad'!$A:$E,5,false)</f>
        <v>86</v>
      </c>
      <c r="D1633">
        <f>VLOOKUP(A1633,'2017 Graduate'!$A:$E,5,false)</f>
        <v>108</v>
      </c>
      <c r="E1633">
        <f t="shared" si="1"/>
        <v>194</v>
      </c>
    </row>
    <row r="1634">
      <c r="A1634">
        <v>239390.0</v>
      </c>
      <c r="B1634" s="10" t="str">
        <f>VLOOKUP(A1634,'2017 Undergrad'!$A:$B,2,false)</f>
        <v>Mount Mary University</v>
      </c>
      <c r="C1634">
        <f>VLOOKUP(A1634,'2017 Undergrad'!$A:$E,5,false)</f>
        <v>8</v>
      </c>
      <c r="D1634">
        <f>VLOOKUP(A1634,'2017 Graduate'!$A:$E,5,false)</f>
        <v>186</v>
      </c>
      <c r="E1634">
        <f t="shared" si="1"/>
        <v>194</v>
      </c>
    </row>
    <row r="1635">
      <c r="A1635">
        <v>138956.0</v>
      </c>
      <c r="B1635" s="10" t="str">
        <f>VLOOKUP(A1635,'2017 Undergrad'!$A:$B,2,false)</f>
        <v>Augusta Technical College</v>
      </c>
      <c r="C1635">
        <f>VLOOKUP(A1635,'2017 Undergrad'!$A:$E,5,false)</f>
        <v>193</v>
      </c>
      <c r="E1635">
        <f t="shared" si="1"/>
        <v>193</v>
      </c>
    </row>
    <row r="1636">
      <c r="A1636">
        <v>233903.0</v>
      </c>
      <c r="B1636" s="10" t="str">
        <f>VLOOKUP(A1636,'2017 Undergrad'!$A:$B,2,false)</f>
        <v>Virginia Highlands Community College</v>
      </c>
      <c r="C1636">
        <f>VLOOKUP(A1636,'2017 Undergrad'!$A:$E,5,false)</f>
        <v>193</v>
      </c>
      <c r="E1636">
        <f t="shared" si="1"/>
        <v>193</v>
      </c>
    </row>
    <row r="1637">
      <c r="A1637">
        <v>205966.0</v>
      </c>
      <c r="B1637" s="10" t="str">
        <f>VLOOKUP(A1637,'2017 Undergrad'!$A:$B,2,false)</f>
        <v>Southern State Community College</v>
      </c>
      <c r="C1637">
        <f>VLOOKUP(A1637,'2017 Undergrad'!$A:$E,5,false)</f>
        <v>192</v>
      </c>
      <c r="E1637">
        <f t="shared" si="1"/>
        <v>192</v>
      </c>
    </row>
    <row r="1638">
      <c r="A1638">
        <v>150145.0</v>
      </c>
      <c r="B1638" s="10" t="str">
        <f>VLOOKUP(A1638,'2017 Undergrad'!$A:$B,2,false)</f>
        <v>Bethel College-Indiana</v>
      </c>
      <c r="C1638">
        <f>VLOOKUP(A1638,'2017 Undergrad'!$A:$E,5,false)</f>
        <v>110</v>
      </c>
      <c r="D1638">
        <f>VLOOKUP(A1638,'2017 Graduate'!$A:$E,5,false)</f>
        <v>82</v>
      </c>
      <c r="E1638">
        <f t="shared" si="1"/>
        <v>192</v>
      </c>
    </row>
    <row r="1639">
      <c r="A1639">
        <v>219842.0</v>
      </c>
      <c r="B1639" s="10" t="str">
        <f>VLOOKUP(A1639,'2017 Graduate'!A:B,2,false)</f>
        <v>Pentecostal Theological Seminary</v>
      </c>
      <c r="D1639">
        <f>VLOOKUP(A1639,'2017 Graduate'!$A:$E,5,false)</f>
        <v>192</v>
      </c>
      <c r="E1639">
        <f t="shared" si="1"/>
        <v>192</v>
      </c>
    </row>
    <row r="1640">
      <c r="A1640">
        <v>199722.0</v>
      </c>
      <c r="B1640" s="10" t="str">
        <f>VLOOKUP(A1640,'2017 Undergrad'!$A:$B,2,false)</f>
        <v>Southeastern Community College</v>
      </c>
      <c r="C1640">
        <f>VLOOKUP(A1640,'2017 Undergrad'!$A:$E,5,false)</f>
        <v>191</v>
      </c>
      <c r="E1640">
        <f t="shared" si="1"/>
        <v>191</v>
      </c>
    </row>
    <row r="1641">
      <c r="A1641">
        <v>454582.0</v>
      </c>
      <c r="B1641" s="10" t="str">
        <f>VLOOKUP(A1641,'2017 Undergrad'!$A:$B,2,false)</f>
        <v>Ottawa University-Online</v>
      </c>
      <c r="C1641">
        <f>VLOOKUP(A1641,'2017 Undergrad'!$A:$E,5,false)</f>
        <v>155</v>
      </c>
      <c r="D1641">
        <f>VLOOKUP(A1641,'2017 Graduate'!$A:$E,5,false)</f>
        <v>36</v>
      </c>
      <c r="E1641">
        <f t="shared" si="1"/>
        <v>191</v>
      </c>
    </row>
    <row r="1642">
      <c r="A1642">
        <v>212115.0</v>
      </c>
      <c r="B1642" s="10" t="str">
        <f>VLOOKUP(A1642,'2017 Undergrad'!$A:$B,2,false)</f>
        <v>East Stroudsburg University of Pennsylvania</v>
      </c>
      <c r="C1642">
        <f>VLOOKUP(A1642,'2017 Undergrad'!$A:$E,5,false)</f>
        <v>28</v>
      </c>
      <c r="D1642">
        <f>VLOOKUP(A1642,'2017 Graduate'!$A:$E,5,false)</f>
        <v>163</v>
      </c>
      <c r="E1642">
        <f t="shared" si="1"/>
        <v>191</v>
      </c>
    </row>
    <row r="1643">
      <c r="A1643">
        <v>168148.0</v>
      </c>
      <c r="B1643" s="10" t="str">
        <f>VLOOKUP(A1643,'2017 Undergrad'!$A:$B,2,false)</f>
        <v>Tufts University</v>
      </c>
      <c r="C1643">
        <f>VLOOKUP(A1643,'2017 Undergrad'!$A:$E,5,false)</f>
        <v>0</v>
      </c>
      <c r="D1643">
        <f>VLOOKUP(A1643,'2017 Graduate'!$A:$E,5,false)</f>
        <v>191</v>
      </c>
      <c r="E1643">
        <f t="shared" si="1"/>
        <v>191</v>
      </c>
    </row>
    <row r="1644">
      <c r="A1644">
        <v>228875.0</v>
      </c>
      <c r="B1644" s="10" t="str">
        <f>VLOOKUP(A1644,'2017 Undergrad'!$A:$B,2,false)</f>
        <v>Texas Christian University</v>
      </c>
      <c r="C1644">
        <f>VLOOKUP(A1644,'2017 Undergrad'!$A:$E,5,false)</f>
        <v>0</v>
      </c>
      <c r="D1644">
        <f>VLOOKUP(A1644,'2017 Graduate'!$A:$E,5,false)</f>
        <v>191</v>
      </c>
      <c r="E1644">
        <f t="shared" si="1"/>
        <v>191</v>
      </c>
    </row>
    <row r="1645">
      <c r="A1645">
        <v>129367.0</v>
      </c>
      <c r="B1645" s="10" t="str">
        <f>VLOOKUP(A1645,'2017 Undergrad'!$A:$B,2,false)</f>
        <v>Capital Community College</v>
      </c>
      <c r="C1645">
        <f>VLOOKUP(A1645,'2017 Undergrad'!$A:$E,5,false)</f>
        <v>190</v>
      </c>
      <c r="E1645">
        <f t="shared" si="1"/>
        <v>190</v>
      </c>
    </row>
    <row r="1646">
      <c r="A1646">
        <v>210234.0</v>
      </c>
      <c r="B1646" s="10" t="str">
        <f>VLOOKUP(A1646,'2017 Undergrad'!$A:$B,2,false)</f>
        <v>Treasure Valley Community College</v>
      </c>
      <c r="C1646">
        <f>VLOOKUP(A1646,'2017 Undergrad'!$A:$E,5,false)</f>
        <v>190</v>
      </c>
      <c r="E1646">
        <f t="shared" si="1"/>
        <v>190</v>
      </c>
    </row>
    <row r="1647">
      <c r="A1647">
        <v>208822.0</v>
      </c>
      <c r="B1647" s="10" t="str">
        <f>VLOOKUP(A1647,'2017 Undergrad'!$A:$B,2,false)</f>
        <v>George Fox University</v>
      </c>
      <c r="C1647">
        <f>VLOOKUP(A1647,'2017 Undergrad'!$A:$E,5,false)</f>
        <v>71</v>
      </c>
      <c r="D1647">
        <f>VLOOKUP(A1647,'2017 Graduate'!$A:$E,5,false)</f>
        <v>119</v>
      </c>
      <c r="E1647">
        <f t="shared" si="1"/>
        <v>190</v>
      </c>
    </row>
    <row r="1648">
      <c r="A1648">
        <v>101736.0</v>
      </c>
      <c r="B1648" s="10" t="str">
        <f>VLOOKUP(A1648,'2017 Undergrad'!$A:$B,2,false)</f>
        <v>Northwest-Shoals Community College</v>
      </c>
      <c r="C1648">
        <f>VLOOKUP(A1648,'2017 Undergrad'!$A:$E,5,false)</f>
        <v>189</v>
      </c>
      <c r="E1648">
        <f t="shared" si="1"/>
        <v>189</v>
      </c>
    </row>
    <row r="1649">
      <c r="A1649">
        <v>177250.0</v>
      </c>
      <c r="B1649" s="10" t="str">
        <f>VLOOKUP(A1649,'2017 Undergrad'!$A:$B,2,false)</f>
        <v>East Central College</v>
      </c>
      <c r="C1649">
        <f>VLOOKUP(A1649,'2017 Undergrad'!$A:$E,5,false)</f>
        <v>188</v>
      </c>
      <c r="E1649">
        <f t="shared" si="1"/>
        <v>188</v>
      </c>
    </row>
    <row r="1650">
      <c r="A1650">
        <v>420538.0</v>
      </c>
      <c r="B1650" s="10" t="str">
        <f>VLOOKUP(A1650,'2017 Undergrad'!$A:$B,2,false)</f>
        <v>Arkansas State University-Mountain Home</v>
      </c>
      <c r="C1650">
        <f>VLOOKUP(A1650,'2017 Undergrad'!$A:$E,5,false)</f>
        <v>188</v>
      </c>
      <c r="E1650">
        <f t="shared" si="1"/>
        <v>188</v>
      </c>
    </row>
    <row r="1651">
      <c r="A1651">
        <v>238980.0</v>
      </c>
      <c r="B1651" s="10" t="str">
        <f>VLOOKUP(A1651,'2017 Undergrad'!$A:$B,2,false)</f>
        <v>Lakeland University</v>
      </c>
      <c r="C1651">
        <f>VLOOKUP(A1651,'2017 Undergrad'!$A:$E,5,false)</f>
        <v>93</v>
      </c>
      <c r="D1651">
        <f>VLOOKUP(A1651,'2017 Graduate'!$A:$E,5,false)</f>
        <v>95</v>
      </c>
      <c r="E1651">
        <f t="shared" si="1"/>
        <v>188</v>
      </c>
    </row>
    <row r="1652">
      <c r="A1652">
        <v>207342.0</v>
      </c>
      <c r="B1652" s="10" t="str">
        <f>VLOOKUP(A1652,'2017 Undergrad'!$A:$B,2,false)</f>
        <v>University of Oklahoma-Health Sciences Center</v>
      </c>
      <c r="C1652">
        <f>VLOOKUP(A1652,'2017 Undergrad'!$A:$E,5,false)</f>
        <v>38</v>
      </c>
      <c r="D1652">
        <f>VLOOKUP(A1652,'2017 Graduate'!$A:$E,5,false)</f>
        <v>150</v>
      </c>
      <c r="E1652">
        <f t="shared" si="1"/>
        <v>188</v>
      </c>
    </row>
    <row r="1653">
      <c r="A1653">
        <v>165194.0</v>
      </c>
      <c r="B1653" s="10" t="str">
        <f>VLOOKUP(A1653,'2017 Undergrad'!$A:$B,2,false)</f>
        <v>Cape Cod Community College</v>
      </c>
      <c r="C1653">
        <f>VLOOKUP(A1653,'2017 Undergrad'!$A:$E,5,false)</f>
        <v>187</v>
      </c>
      <c r="E1653">
        <f t="shared" si="1"/>
        <v>187</v>
      </c>
    </row>
    <row r="1654">
      <c r="A1654">
        <v>199795.0</v>
      </c>
      <c r="B1654" s="10" t="str">
        <f>VLOOKUP(A1654,'2017 Undergrad'!$A:$B,2,false)</f>
        <v>Tri-County Community College</v>
      </c>
      <c r="C1654">
        <f>VLOOKUP(A1654,'2017 Undergrad'!$A:$E,5,false)</f>
        <v>187</v>
      </c>
      <c r="E1654">
        <f t="shared" si="1"/>
        <v>187</v>
      </c>
    </row>
    <row r="1655">
      <c r="A1655">
        <v>239008.0</v>
      </c>
      <c r="B1655" s="10" t="str">
        <f>VLOOKUP(A1655,'2017 Undergrad'!$A:$B,2,false)</f>
        <v>Lakeshore Technical College</v>
      </c>
      <c r="C1655">
        <f>VLOOKUP(A1655,'2017 Undergrad'!$A:$E,5,false)</f>
        <v>186</v>
      </c>
      <c r="E1655">
        <f t="shared" si="1"/>
        <v>186</v>
      </c>
    </row>
    <row r="1656">
      <c r="A1656">
        <v>420431.0</v>
      </c>
      <c r="B1656" s="10" t="str">
        <f>VLOOKUP(A1656,'2017 Undergrad'!$A:$B,2,false)</f>
        <v>Oconee Fall Line Technical College</v>
      </c>
      <c r="C1656">
        <f>VLOOKUP(A1656,'2017 Undergrad'!$A:$E,5,false)</f>
        <v>186</v>
      </c>
      <c r="E1656">
        <f t="shared" si="1"/>
        <v>186</v>
      </c>
    </row>
    <row r="1657">
      <c r="A1657">
        <v>154013.0</v>
      </c>
      <c r="B1657" s="10" t="str">
        <f>VLOOKUP(A1657,'2017 Undergrad'!$A:$B,2,false)</f>
        <v>Mount Mercy University</v>
      </c>
      <c r="C1657">
        <f>VLOOKUP(A1657,'2017 Undergrad'!$A:$E,5,false)</f>
        <v>149</v>
      </c>
      <c r="D1657">
        <f>VLOOKUP(A1657,'2017 Graduate'!$A:$E,5,false)</f>
        <v>37</v>
      </c>
      <c r="E1657">
        <f t="shared" si="1"/>
        <v>186</v>
      </c>
    </row>
    <row r="1658">
      <c r="A1658">
        <v>209551.0</v>
      </c>
      <c r="B1658" s="10" t="str">
        <f>VLOOKUP(A1658,'2017 Undergrad'!$A:$B,2,false)</f>
        <v>University of Oregon</v>
      </c>
      <c r="C1658">
        <f>VLOOKUP(A1658,'2017 Undergrad'!$A:$E,5,false)</f>
        <v>86</v>
      </c>
      <c r="D1658">
        <f>VLOOKUP(A1658,'2017 Graduate'!$A:$E,5,false)</f>
        <v>100</v>
      </c>
      <c r="E1658">
        <f t="shared" si="1"/>
        <v>186</v>
      </c>
    </row>
    <row r="1659">
      <c r="A1659">
        <v>129808.0</v>
      </c>
      <c r="B1659" s="10" t="str">
        <f>VLOOKUP(A1659,'2017 Undergrad'!$A:$B,2,false)</f>
        <v>Three Rivers Community College</v>
      </c>
      <c r="C1659">
        <f>VLOOKUP(A1659,'2017 Undergrad'!$A:$E,5,false)</f>
        <v>185</v>
      </c>
      <c r="E1659">
        <f t="shared" si="1"/>
        <v>185</v>
      </c>
    </row>
    <row r="1660">
      <c r="A1660">
        <v>234711.0</v>
      </c>
      <c r="B1660" s="10" t="str">
        <f>VLOOKUP(A1660,'2017 Undergrad'!$A:$B,2,false)</f>
        <v>Big Bend Community College</v>
      </c>
      <c r="C1660">
        <f>VLOOKUP(A1660,'2017 Undergrad'!$A:$E,5,false)</f>
        <v>185</v>
      </c>
      <c r="E1660">
        <f t="shared" si="1"/>
        <v>185</v>
      </c>
    </row>
    <row r="1661">
      <c r="A1661">
        <v>482440.0</v>
      </c>
      <c r="B1661" s="10" t="str">
        <f>VLOOKUP(A1661,'2017 Undergrad'!$A:$B,2,false)</f>
        <v>DeVry University-Colorado</v>
      </c>
      <c r="C1661">
        <f>VLOOKUP(A1661,'2017 Undergrad'!$A:$E,5,false)</f>
        <v>161</v>
      </c>
      <c r="D1661">
        <f>VLOOKUP(A1661,'2017 Graduate'!$A:$E,5,false)</f>
        <v>24</v>
      </c>
      <c r="E1661">
        <f t="shared" si="1"/>
        <v>185</v>
      </c>
    </row>
    <row r="1662">
      <c r="A1662">
        <v>240471.0</v>
      </c>
      <c r="B1662" s="10" t="str">
        <f>VLOOKUP(A1662,'2017 Undergrad'!$A:$B,2,false)</f>
        <v>University of Wisconsin-River Falls</v>
      </c>
      <c r="C1662">
        <f>VLOOKUP(A1662,'2017 Undergrad'!$A:$E,5,false)</f>
        <v>109</v>
      </c>
      <c r="D1662">
        <f>VLOOKUP(A1662,'2017 Graduate'!$A:$E,5,false)</f>
        <v>76</v>
      </c>
      <c r="E1662">
        <f t="shared" si="1"/>
        <v>185</v>
      </c>
    </row>
    <row r="1663">
      <c r="A1663">
        <v>155335.0</v>
      </c>
      <c r="B1663" s="10" t="str">
        <f>VLOOKUP(A1663,'2017 Undergrad'!$A:$B,2,false)</f>
        <v>Newman University</v>
      </c>
      <c r="C1663">
        <f>VLOOKUP(A1663,'2017 Undergrad'!$A:$E,5,false)</f>
        <v>23</v>
      </c>
      <c r="D1663">
        <f>VLOOKUP(A1663,'2017 Graduate'!$A:$E,5,false)</f>
        <v>162</v>
      </c>
      <c r="E1663">
        <f t="shared" si="1"/>
        <v>185</v>
      </c>
    </row>
    <row r="1664">
      <c r="A1664">
        <v>154907.0</v>
      </c>
      <c r="B1664" s="10" t="str">
        <f>VLOOKUP(A1664,'2017 Undergrad'!$A:$B,2,false)</f>
        <v>Cloud County Community College</v>
      </c>
      <c r="C1664">
        <f>VLOOKUP(A1664,'2017 Undergrad'!$A:$E,5,false)</f>
        <v>184</v>
      </c>
      <c r="E1664">
        <f t="shared" si="1"/>
        <v>184</v>
      </c>
    </row>
    <row r="1665">
      <c r="A1665">
        <v>198729.0</v>
      </c>
      <c r="B1665" s="10" t="str">
        <f>VLOOKUP(A1665,'2017 Undergrad'!$A:$B,2,false)</f>
        <v>James Sprunt Community College</v>
      </c>
      <c r="C1665">
        <f>VLOOKUP(A1665,'2017 Undergrad'!$A:$E,5,false)</f>
        <v>184</v>
      </c>
      <c r="E1665">
        <f t="shared" si="1"/>
        <v>184</v>
      </c>
    </row>
    <row r="1666">
      <c r="A1666">
        <v>151333.0</v>
      </c>
      <c r="B1666" s="10" t="str">
        <f>VLOOKUP(A1666,'2017 Undergrad'!$A:$B,2,false)</f>
        <v>Indiana University-Kokomo</v>
      </c>
      <c r="C1666">
        <f>VLOOKUP(A1666,'2017 Undergrad'!$A:$E,5,false)</f>
        <v>179</v>
      </c>
      <c r="D1666">
        <f>VLOOKUP(A1666,'2017 Graduate'!$A:$E,5,false)</f>
        <v>5</v>
      </c>
      <c r="E1666">
        <f t="shared" si="1"/>
        <v>184</v>
      </c>
    </row>
    <row r="1667">
      <c r="A1667">
        <v>484677.0</v>
      </c>
      <c r="B1667" s="10" t="str">
        <f>VLOOKUP(A1667,'2017 Undergrad'!$A:$B,2,false)</f>
        <v>University of Phoenix-Georgia</v>
      </c>
      <c r="C1667">
        <f>VLOOKUP(A1667,'2017 Undergrad'!$A:$E,5,false)</f>
        <v>167</v>
      </c>
      <c r="D1667">
        <f>VLOOKUP(A1667,'2017 Graduate'!$A:$E,5,false)</f>
        <v>17</v>
      </c>
      <c r="E1667">
        <f t="shared" si="1"/>
        <v>184</v>
      </c>
    </row>
    <row r="1668">
      <c r="A1668">
        <v>428259.0</v>
      </c>
      <c r="B1668" s="10" t="str">
        <f>VLOOKUP(A1668,'2017 Undergrad'!$A:$B,2,false)</f>
        <v>Ottawa University-Milwaukee</v>
      </c>
      <c r="C1668">
        <f>VLOOKUP(A1668,'2017 Undergrad'!$A:$E,5,false)</f>
        <v>147</v>
      </c>
      <c r="D1668">
        <f>VLOOKUP(A1668,'2017 Graduate'!$A:$E,5,false)</f>
        <v>37</v>
      </c>
      <c r="E1668">
        <f t="shared" si="1"/>
        <v>184</v>
      </c>
    </row>
    <row r="1669">
      <c r="A1669">
        <v>168227.0</v>
      </c>
      <c r="B1669" s="10" t="str">
        <f>VLOOKUP(A1669,'2017 Undergrad'!$A:$B,2,false)</f>
        <v>Wentworth Institute of Technology</v>
      </c>
      <c r="C1669">
        <f>VLOOKUP(A1669,'2017 Undergrad'!$A:$E,5,false)</f>
        <v>111</v>
      </c>
      <c r="D1669">
        <f>VLOOKUP(A1669,'2017 Graduate'!$A:$E,5,false)</f>
        <v>73</v>
      </c>
      <c r="E1669">
        <f t="shared" si="1"/>
        <v>184</v>
      </c>
    </row>
    <row r="1670">
      <c r="A1670">
        <v>445869.0</v>
      </c>
      <c r="B1670" s="10" t="str">
        <f>VLOOKUP(A1670,'2017 Graduate'!A:B,2,false)</f>
        <v>Divine Mercy University</v>
      </c>
      <c r="D1670">
        <f>VLOOKUP(A1670,'2017 Graduate'!$A:$E,5,false)</f>
        <v>184</v>
      </c>
      <c r="E1670">
        <f t="shared" si="1"/>
        <v>184</v>
      </c>
    </row>
    <row r="1671">
      <c r="A1671">
        <v>140678.0</v>
      </c>
      <c r="B1671" s="10" t="str">
        <f>VLOOKUP(A1671,'2017 Undergrad'!$A:$B,2,false)</f>
        <v>North Georgia Technical College</v>
      </c>
      <c r="C1671">
        <f>VLOOKUP(A1671,'2017 Undergrad'!$A:$E,5,false)</f>
        <v>182</v>
      </c>
      <c r="E1671">
        <f t="shared" si="1"/>
        <v>182</v>
      </c>
    </row>
    <row r="1672">
      <c r="A1672">
        <v>163453.0</v>
      </c>
      <c r="B1672" s="10" t="str">
        <f>VLOOKUP(A1672,'2017 Undergrad'!$A:$B,2,false)</f>
        <v>Morgan State University</v>
      </c>
      <c r="C1672">
        <f>VLOOKUP(A1672,'2017 Undergrad'!$A:$E,5,false)</f>
        <v>12</v>
      </c>
      <c r="D1672">
        <f>VLOOKUP(A1672,'2017 Graduate'!$A:$E,5,false)</f>
        <v>170</v>
      </c>
      <c r="E1672">
        <f t="shared" si="1"/>
        <v>182</v>
      </c>
    </row>
    <row r="1673">
      <c r="A1673">
        <v>198084.0</v>
      </c>
      <c r="B1673" s="10" t="str">
        <f>VLOOKUP(A1673,'2017 Undergrad'!$A:$B,2,false)</f>
        <v>Brunswick Community College</v>
      </c>
      <c r="C1673">
        <f>VLOOKUP(A1673,'2017 Undergrad'!$A:$E,5,false)</f>
        <v>181</v>
      </c>
      <c r="E1673">
        <f t="shared" si="1"/>
        <v>181</v>
      </c>
    </row>
    <row r="1674">
      <c r="A1674">
        <v>191986.0</v>
      </c>
      <c r="B1674" s="10" t="str">
        <f>VLOOKUP(A1674,'2017 Undergrad'!$A:$B,2,false)</f>
        <v>Jamestown Community College</v>
      </c>
      <c r="C1674">
        <f>VLOOKUP(A1674,'2017 Undergrad'!$A:$E,5,false)</f>
        <v>180</v>
      </c>
      <c r="E1674">
        <f t="shared" si="1"/>
        <v>180</v>
      </c>
    </row>
    <row r="1675">
      <c r="A1675">
        <v>209074.0</v>
      </c>
      <c r="B1675" s="10" t="str">
        <f>VLOOKUP(A1675,'2017 Undergrad'!$A:$B,2,false)</f>
        <v>Linn-Benton Community College</v>
      </c>
      <c r="C1675">
        <f>VLOOKUP(A1675,'2017 Undergrad'!$A:$E,5,false)</f>
        <v>180</v>
      </c>
      <c r="E1675">
        <f t="shared" si="1"/>
        <v>180</v>
      </c>
    </row>
    <row r="1676">
      <c r="A1676">
        <v>174491.0</v>
      </c>
      <c r="B1676" s="10" t="str">
        <f>VLOOKUP(A1676,'2017 Undergrad'!$A:$B,2,false)</f>
        <v>University of Northwestern-St Paul</v>
      </c>
      <c r="C1676">
        <f>VLOOKUP(A1676,'2017 Undergrad'!$A:$E,5,false)</f>
        <v>77</v>
      </c>
      <c r="D1676">
        <f>VLOOKUP(A1676,'2017 Graduate'!$A:$E,5,false)</f>
        <v>103</v>
      </c>
      <c r="E1676">
        <f t="shared" si="1"/>
        <v>180</v>
      </c>
    </row>
    <row r="1677">
      <c r="A1677">
        <v>195164.0</v>
      </c>
      <c r="B1677" s="10" t="str">
        <f>VLOOKUP(A1677,'2017 Undergrad'!$A:$B,2,false)</f>
        <v>St Bonaventure University</v>
      </c>
      <c r="C1677">
        <f>VLOOKUP(A1677,'2017 Undergrad'!$A:$E,5,false)</f>
        <v>0</v>
      </c>
      <c r="D1677">
        <f>VLOOKUP(A1677,'2017 Graduate'!$A:$E,5,false)</f>
        <v>180</v>
      </c>
      <c r="E1677">
        <f t="shared" si="1"/>
        <v>180</v>
      </c>
    </row>
    <row r="1678">
      <c r="A1678">
        <v>193751.0</v>
      </c>
      <c r="B1678" s="10" t="str">
        <f>VLOOKUP(A1678,'2017 Graduate'!A:B,2,false)</f>
        <v>New York Chiropractic College</v>
      </c>
      <c r="D1678">
        <f>VLOOKUP(A1678,'2017 Graduate'!$A:$E,5,false)</f>
        <v>180</v>
      </c>
      <c r="E1678">
        <f t="shared" si="1"/>
        <v>180</v>
      </c>
    </row>
    <row r="1679">
      <c r="A1679">
        <v>188225.0</v>
      </c>
      <c r="B1679" s="10" t="str">
        <f>VLOOKUP(A1679,'2017 Undergrad'!$A:$B,2,false)</f>
        <v>University of New Mexico-Taos Campus</v>
      </c>
      <c r="C1679">
        <f>VLOOKUP(A1679,'2017 Undergrad'!$A:$E,5,false)</f>
        <v>179</v>
      </c>
      <c r="E1679">
        <f t="shared" si="1"/>
        <v>179</v>
      </c>
    </row>
    <row r="1680">
      <c r="A1680">
        <v>161341.0</v>
      </c>
      <c r="B1680" s="10" t="str">
        <f>VLOOKUP(A1680,'2017 Undergrad'!$A:$B,2,false)</f>
        <v>University of Maine at Presque Isle</v>
      </c>
      <c r="C1680">
        <f>VLOOKUP(A1680,'2017 Undergrad'!$A:$E,5,false)</f>
        <v>178</v>
      </c>
      <c r="E1680">
        <f t="shared" si="1"/>
        <v>178</v>
      </c>
    </row>
    <row r="1681">
      <c r="A1681">
        <v>177302.0</v>
      </c>
      <c r="B1681" s="10" t="str">
        <f>VLOOKUP(A1681,'2017 Undergrad'!$A:$B,2,false)</f>
        <v>Pinnacle Career Institute-South Kansas City</v>
      </c>
      <c r="C1681">
        <f>VLOOKUP(A1681,'2017 Undergrad'!$A:$E,5,false)</f>
        <v>178</v>
      </c>
      <c r="E1681">
        <f t="shared" si="1"/>
        <v>178</v>
      </c>
    </row>
    <row r="1682">
      <c r="A1682">
        <v>169327.0</v>
      </c>
      <c r="B1682" s="10" t="str">
        <f>VLOOKUP(A1682,'2017 Undergrad'!$A:$B,2,false)</f>
        <v>Cleary University</v>
      </c>
      <c r="C1682">
        <f>VLOOKUP(A1682,'2017 Undergrad'!$A:$E,5,false)</f>
        <v>114</v>
      </c>
      <c r="D1682">
        <f>VLOOKUP(A1682,'2017 Graduate'!$A:$E,5,false)</f>
        <v>64</v>
      </c>
      <c r="E1682">
        <f t="shared" si="1"/>
        <v>178</v>
      </c>
    </row>
    <row r="1683">
      <c r="A1683">
        <v>179450.0</v>
      </c>
      <c r="B1683" s="10" t="str">
        <f>VLOOKUP(A1683,'2017 Undergrad'!$A:$B,2,false)</f>
        <v>Saint Luke's College of Health Sciences</v>
      </c>
      <c r="C1683">
        <f>VLOOKUP(A1683,'2017 Undergrad'!$A:$E,5,false)</f>
        <v>102</v>
      </c>
      <c r="D1683">
        <f>VLOOKUP(A1683,'2017 Graduate'!$A:$E,5,false)</f>
        <v>76</v>
      </c>
      <c r="E1683">
        <f t="shared" si="1"/>
        <v>178</v>
      </c>
    </row>
    <row r="1684">
      <c r="A1684">
        <v>172954.0</v>
      </c>
      <c r="B1684" s="10" t="str">
        <f>VLOOKUP(A1684,'2017 Undergrad'!$A:$B,2,false)</f>
        <v>Anoka Technical College</v>
      </c>
      <c r="C1684">
        <f>VLOOKUP(A1684,'2017 Undergrad'!$A:$E,5,false)</f>
        <v>177</v>
      </c>
      <c r="E1684">
        <f t="shared" si="1"/>
        <v>177</v>
      </c>
    </row>
    <row r="1685">
      <c r="A1685">
        <v>383996.0</v>
      </c>
      <c r="B1685" s="10" t="str">
        <f>VLOOKUP(A1685,'2017 Undergrad'!$A:$B,2,false)</f>
        <v>Eastern New Mexico University-Ruidoso Campus</v>
      </c>
      <c r="C1685">
        <f>VLOOKUP(A1685,'2017 Undergrad'!$A:$E,5,false)</f>
        <v>177</v>
      </c>
      <c r="E1685">
        <f t="shared" si="1"/>
        <v>177</v>
      </c>
    </row>
    <row r="1686">
      <c r="A1686">
        <v>146603.0</v>
      </c>
      <c r="B1686" s="10" t="str">
        <f>VLOOKUP(A1686,'2017 Undergrad'!$A:$B,2,false)</f>
        <v>Lewis and Clark Community College</v>
      </c>
      <c r="C1686">
        <f>VLOOKUP(A1686,'2017 Undergrad'!$A:$E,5,false)</f>
        <v>176</v>
      </c>
      <c r="E1686">
        <f t="shared" si="1"/>
        <v>176</v>
      </c>
    </row>
    <row r="1687">
      <c r="A1687">
        <v>101365.0</v>
      </c>
      <c r="B1687" s="10" t="str">
        <f>VLOOKUP(A1687,'2017 Undergrad'!$A:$B,2,false)</f>
        <v>Herzing University-Birmingham</v>
      </c>
      <c r="C1687">
        <f>VLOOKUP(A1687,'2017 Undergrad'!$A:$E,5,false)</f>
        <v>162</v>
      </c>
      <c r="D1687">
        <f>VLOOKUP(A1687,'2017 Graduate'!$A:$E,5,false)</f>
        <v>14</v>
      </c>
      <c r="E1687">
        <f t="shared" si="1"/>
        <v>176</v>
      </c>
    </row>
    <row r="1688">
      <c r="A1688">
        <v>380359.0</v>
      </c>
      <c r="B1688" s="10" t="str">
        <f>VLOOKUP(A1688,'2017 Undergrad'!$A:$B,2,false)</f>
        <v>Bay Mills Community College</v>
      </c>
      <c r="C1688">
        <f>VLOOKUP(A1688,'2017 Undergrad'!$A:$E,5,false)</f>
        <v>175</v>
      </c>
      <c r="E1688">
        <f t="shared" si="1"/>
        <v>175</v>
      </c>
    </row>
    <row r="1689">
      <c r="A1689">
        <v>199643.0</v>
      </c>
      <c r="B1689" s="10" t="str">
        <f>VLOOKUP(A1689,'2017 Undergrad'!$A:$B,2,false)</f>
        <v>Shaw University</v>
      </c>
      <c r="C1689">
        <f>VLOOKUP(A1689,'2017 Undergrad'!$A:$E,5,false)</f>
        <v>142</v>
      </c>
      <c r="D1689">
        <f>VLOOKUP(A1689,'2017 Graduate'!$A:$E,5,false)</f>
        <v>33</v>
      </c>
      <c r="E1689">
        <f t="shared" si="1"/>
        <v>175</v>
      </c>
    </row>
    <row r="1690">
      <c r="A1690">
        <v>105297.0</v>
      </c>
      <c r="B1690" s="10" t="str">
        <f>VLOOKUP(A1690,'2017 Undergrad'!$A:$B,2,false)</f>
        <v>Dine College</v>
      </c>
      <c r="C1690">
        <f>VLOOKUP(A1690,'2017 Undergrad'!$A:$E,5,false)</f>
        <v>174</v>
      </c>
      <c r="E1690">
        <f t="shared" si="1"/>
        <v>174</v>
      </c>
    </row>
    <row r="1691">
      <c r="A1691">
        <v>143613.0</v>
      </c>
      <c r="B1691" s="10" t="str">
        <f>VLOOKUP(A1691,'2017 Undergrad'!$A:$B,2,false)</f>
        <v>Carl Sandburg College</v>
      </c>
      <c r="C1691">
        <f>VLOOKUP(A1691,'2017 Undergrad'!$A:$E,5,false)</f>
        <v>174</v>
      </c>
      <c r="E1691">
        <f t="shared" si="1"/>
        <v>174</v>
      </c>
    </row>
    <row r="1692">
      <c r="A1692">
        <v>204839.0</v>
      </c>
      <c r="B1692" s="10" t="str">
        <f>VLOOKUP(A1692,'2017 Undergrad'!$A:$B,2,false)</f>
        <v>Ohio University-Southern Campus</v>
      </c>
      <c r="C1692">
        <f>VLOOKUP(A1692,'2017 Undergrad'!$A:$E,5,false)</f>
        <v>173</v>
      </c>
      <c r="E1692">
        <f t="shared" si="1"/>
        <v>173</v>
      </c>
    </row>
    <row r="1693">
      <c r="A1693">
        <v>201654.0</v>
      </c>
      <c r="B1693" s="10" t="str">
        <f>VLOOKUP(A1693,'2017 Undergrad'!$A:$B,2,false)</f>
        <v>Cedarville University</v>
      </c>
      <c r="C1693">
        <f>VLOOKUP(A1693,'2017 Undergrad'!$A:$E,5,false)</f>
        <v>11</v>
      </c>
      <c r="D1693">
        <f>VLOOKUP(A1693,'2017 Graduate'!$A:$E,5,false)</f>
        <v>162</v>
      </c>
      <c r="E1693">
        <f t="shared" si="1"/>
        <v>173</v>
      </c>
    </row>
    <row r="1694">
      <c r="A1694">
        <v>201946.0</v>
      </c>
      <c r="B1694" s="10" t="str">
        <f>VLOOKUP(A1694,'2017 Undergrad'!$A:$B,2,false)</f>
        <v>University of Cincinnati-Clermont College</v>
      </c>
      <c r="C1694">
        <f>VLOOKUP(A1694,'2017 Undergrad'!$A:$E,5,false)</f>
        <v>172</v>
      </c>
      <c r="E1694">
        <f t="shared" si="1"/>
        <v>172</v>
      </c>
    </row>
    <row r="1695">
      <c r="A1695">
        <v>218487.0</v>
      </c>
      <c r="B1695" s="10" t="str">
        <f>VLOOKUP(A1695,'2017 Undergrad'!$A:$B,2,false)</f>
        <v>Orangeburg Calhoun Technical College</v>
      </c>
      <c r="C1695">
        <f>VLOOKUP(A1695,'2017 Undergrad'!$A:$E,5,false)</f>
        <v>171</v>
      </c>
      <c r="E1695">
        <f t="shared" si="1"/>
        <v>171</v>
      </c>
    </row>
    <row r="1696">
      <c r="A1696">
        <v>219213.0</v>
      </c>
      <c r="B1696" s="10" t="str">
        <f>VLOOKUP(A1696,'2017 Undergrad'!$A:$B,2,false)</f>
        <v>National American University-Sioux Falls</v>
      </c>
      <c r="C1696">
        <f>VLOOKUP(A1696,'2017 Undergrad'!$A:$E,5,false)</f>
        <v>171</v>
      </c>
      <c r="E1696">
        <f t="shared" si="1"/>
        <v>171</v>
      </c>
    </row>
    <row r="1697">
      <c r="A1697">
        <v>229887.0</v>
      </c>
      <c r="B1697" s="10" t="str">
        <f>VLOOKUP(A1697,'2017 Undergrad'!$A:$B,2,false)</f>
        <v>Wiley College</v>
      </c>
      <c r="C1697">
        <f>VLOOKUP(A1697,'2017 Undergrad'!$A:$E,5,false)</f>
        <v>170</v>
      </c>
      <c r="E1697">
        <f t="shared" si="1"/>
        <v>170</v>
      </c>
    </row>
    <row r="1698">
      <c r="A1698">
        <v>366261.0</v>
      </c>
      <c r="B1698" s="10" t="str">
        <f>VLOOKUP(A1698,'2017 Undergrad'!$A:$B,2,false)</f>
        <v>Commonwealth Institute of Funeral Service</v>
      </c>
      <c r="C1698">
        <f>VLOOKUP(A1698,'2017 Undergrad'!$A:$E,5,false)</f>
        <v>170</v>
      </c>
      <c r="E1698">
        <f t="shared" si="1"/>
        <v>170</v>
      </c>
    </row>
    <row r="1699">
      <c r="A1699">
        <v>459949.0</v>
      </c>
      <c r="B1699" s="10" t="str">
        <f>VLOOKUP(A1699,'2017 Undergrad'!$A:$B,2,false)</f>
        <v>Texas A&amp;M University-San Antonio</v>
      </c>
      <c r="C1699">
        <f>VLOOKUP(A1699,'2017 Undergrad'!$A:$E,5,false)</f>
        <v>157</v>
      </c>
      <c r="D1699">
        <f>VLOOKUP(A1699,'2017 Graduate'!$A:$E,5,false)</f>
        <v>13</v>
      </c>
      <c r="E1699">
        <f t="shared" si="1"/>
        <v>170</v>
      </c>
    </row>
    <row r="1700">
      <c r="A1700">
        <v>194958.0</v>
      </c>
      <c r="B1700" s="10" t="str">
        <f>VLOOKUP(A1700,'2017 Undergrad'!$A:$B,2,false)</f>
        <v>Roberts Wesleyan College</v>
      </c>
      <c r="C1700">
        <f>VLOOKUP(A1700,'2017 Undergrad'!$A:$E,5,false)</f>
        <v>92</v>
      </c>
      <c r="D1700">
        <f>VLOOKUP(A1700,'2017 Graduate'!$A:$E,5,false)</f>
        <v>78</v>
      </c>
      <c r="E1700">
        <f t="shared" si="1"/>
        <v>170</v>
      </c>
    </row>
    <row r="1701">
      <c r="A1701">
        <v>461795.0</v>
      </c>
      <c r="B1701" s="10" t="str">
        <f>VLOOKUP(A1701,'2017 Undergrad'!$A:$B,2,false)</f>
        <v>North American University</v>
      </c>
      <c r="C1701">
        <f>VLOOKUP(A1701,'2017 Undergrad'!$A:$E,5,false)</f>
        <v>3</v>
      </c>
      <c r="D1701">
        <f>VLOOKUP(A1701,'2017 Graduate'!$A:$E,5,false)</f>
        <v>167</v>
      </c>
      <c r="E1701">
        <f t="shared" si="1"/>
        <v>170</v>
      </c>
    </row>
    <row r="1702">
      <c r="A1702">
        <v>179344.0</v>
      </c>
      <c r="B1702" s="10" t="str">
        <f>VLOOKUP(A1702,'2017 Undergrad'!$A:$B,2,false)</f>
        <v>Missouri State University-West Plains</v>
      </c>
      <c r="C1702">
        <f>VLOOKUP(A1702,'2017 Undergrad'!$A:$E,5,false)</f>
        <v>169</v>
      </c>
      <c r="E1702">
        <f t="shared" si="1"/>
        <v>169</v>
      </c>
    </row>
    <row r="1703">
      <c r="A1703">
        <v>368911.0</v>
      </c>
      <c r="B1703" s="10" t="str">
        <f>VLOOKUP(A1703,'2017 Undergrad'!$A:$B,2,false)</f>
        <v>Southeastern Technical College</v>
      </c>
      <c r="C1703">
        <f>VLOOKUP(A1703,'2017 Undergrad'!$A:$E,5,false)</f>
        <v>169</v>
      </c>
      <c r="E1703">
        <f t="shared" si="1"/>
        <v>169</v>
      </c>
    </row>
    <row r="1704">
      <c r="A1704">
        <v>225201.0</v>
      </c>
      <c r="B1704" s="10" t="str">
        <f>VLOOKUP(A1704,'2017 Undergrad'!$A:$B,2,false)</f>
        <v>Hallmark University</v>
      </c>
      <c r="C1704">
        <f>VLOOKUP(A1704,'2017 Undergrad'!$A:$E,5,false)</f>
        <v>158</v>
      </c>
      <c r="D1704">
        <f>VLOOKUP(A1704,'2017 Graduate'!$A:$E,5,false)</f>
        <v>11</v>
      </c>
      <c r="E1704">
        <f t="shared" si="1"/>
        <v>169</v>
      </c>
    </row>
    <row r="1705">
      <c r="A1705">
        <v>190415.0</v>
      </c>
      <c r="B1705" s="10" t="str">
        <f>VLOOKUP(A1705,'2017 Undergrad'!$A:$B,2,false)</f>
        <v>Cornell University</v>
      </c>
      <c r="C1705">
        <f>VLOOKUP(A1705,'2017 Undergrad'!$A:$E,5,false)</f>
        <v>0</v>
      </c>
      <c r="D1705">
        <f>VLOOKUP(A1705,'2017 Graduate'!$A:$E,5,false)</f>
        <v>169</v>
      </c>
      <c r="E1705">
        <f t="shared" si="1"/>
        <v>169</v>
      </c>
    </row>
    <row r="1706">
      <c r="A1706">
        <v>236382.0</v>
      </c>
      <c r="B1706" s="10" t="str">
        <f>VLOOKUP(A1706,'2017 Undergrad'!$A:$B,2,false)</f>
        <v>Renton Technical College</v>
      </c>
      <c r="C1706">
        <f>VLOOKUP(A1706,'2017 Undergrad'!$A:$E,5,false)</f>
        <v>168</v>
      </c>
      <c r="E1706">
        <f t="shared" si="1"/>
        <v>168</v>
      </c>
    </row>
    <row r="1707">
      <c r="A1707">
        <v>101569.0</v>
      </c>
      <c r="B1707" s="10" t="str">
        <f>VLOOKUP(A1707,'2017 Undergrad'!$A:$B,2,false)</f>
        <v>Lawson State Community College-Birmingham Campus</v>
      </c>
      <c r="C1707">
        <f>VLOOKUP(A1707,'2017 Undergrad'!$A:$E,5,false)</f>
        <v>167</v>
      </c>
      <c r="E1707">
        <f t="shared" si="1"/>
        <v>167</v>
      </c>
    </row>
    <row r="1708">
      <c r="A1708">
        <v>107725.0</v>
      </c>
      <c r="B1708" s="10" t="str">
        <f>VLOOKUP(A1708,'2017 Undergrad'!$A:$B,2,false)</f>
        <v>University of Arkansas Community College-Hope</v>
      </c>
      <c r="C1708">
        <f>VLOOKUP(A1708,'2017 Undergrad'!$A:$E,5,false)</f>
        <v>167</v>
      </c>
      <c r="E1708">
        <f t="shared" si="1"/>
        <v>167</v>
      </c>
    </row>
    <row r="1709">
      <c r="A1709">
        <v>198039.0</v>
      </c>
      <c r="B1709" s="10" t="str">
        <f>VLOOKUP(A1709,'2017 Undergrad'!$A:$B,2,false)</f>
        <v>Blue Ridge Community College</v>
      </c>
      <c r="C1709">
        <f>VLOOKUP(A1709,'2017 Undergrad'!$A:$E,5,false)</f>
        <v>167</v>
      </c>
      <c r="E1709">
        <f t="shared" si="1"/>
        <v>167</v>
      </c>
    </row>
    <row r="1710">
      <c r="A1710">
        <v>228042.0</v>
      </c>
      <c r="B1710" s="10" t="str">
        <f>VLOOKUP(A1710,'2017 Undergrad'!$A:$B,2,false)</f>
        <v>Schreiner University</v>
      </c>
      <c r="C1710">
        <f>VLOOKUP(A1710,'2017 Undergrad'!$A:$E,5,false)</f>
        <v>103</v>
      </c>
      <c r="D1710">
        <f>VLOOKUP(A1710,'2017 Graduate'!$A:$E,5,false)</f>
        <v>63</v>
      </c>
      <c r="E1710">
        <f t="shared" si="1"/>
        <v>166</v>
      </c>
    </row>
    <row r="1711">
      <c r="A1711">
        <v>180416.0</v>
      </c>
      <c r="B1711" s="10" t="str">
        <f>VLOOKUP(A1711,'2017 Undergrad'!$A:$B,2,false)</f>
        <v>Montana Tech of the University of Montana</v>
      </c>
      <c r="C1711">
        <f>VLOOKUP(A1711,'2017 Undergrad'!$A:$E,5,false)</f>
        <v>61</v>
      </c>
      <c r="D1711">
        <f>VLOOKUP(A1711,'2017 Graduate'!$A:$E,5,false)</f>
        <v>105</v>
      </c>
      <c r="E1711">
        <f t="shared" si="1"/>
        <v>166</v>
      </c>
    </row>
    <row r="1712">
      <c r="A1712">
        <v>187994.0</v>
      </c>
      <c r="B1712" s="10" t="str">
        <f>VLOOKUP(A1712,'2017 Undergrad'!$A:$B,2,false)</f>
        <v>New Mexico State University-Alamogordo</v>
      </c>
      <c r="C1712">
        <f>VLOOKUP(A1712,'2017 Undergrad'!$A:$E,5,false)</f>
        <v>165</v>
      </c>
      <c r="E1712">
        <f t="shared" si="1"/>
        <v>165</v>
      </c>
    </row>
    <row r="1713">
      <c r="A1713">
        <v>379782.0</v>
      </c>
      <c r="B1713" s="10" t="str">
        <f>VLOOKUP(A1713,'2017 Undergrad'!$A:$B,2,false)</f>
        <v>Center for Advanced Legal Studies</v>
      </c>
      <c r="C1713">
        <f>VLOOKUP(A1713,'2017 Undergrad'!$A:$E,5,false)</f>
        <v>165</v>
      </c>
      <c r="E1713">
        <f t="shared" si="1"/>
        <v>165</v>
      </c>
    </row>
    <row r="1714">
      <c r="A1714">
        <v>195058.0</v>
      </c>
      <c r="B1714" s="10" t="str">
        <f>VLOOKUP(A1714,'2017 Undergrad'!$A:$B,2,false)</f>
        <v>Rockland Community College</v>
      </c>
      <c r="C1714">
        <f>VLOOKUP(A1714,'2017 Undergrad'!$A:$E,5,false)</f>
        <v>164</v>
      </c>
      <c r="E1714">
        <f t="shared" si="1"/>
        <v>164</v>
      </c>
    </row>
    <row r="1715">
      <c r="A1715">
        <v>152099.0</v>
      </c>
      <c r="B1715" s="10" t="str">
        <f>VLOOKUP(A1715,'2017 Undergrad'!$A:$B,2,false)</f>
        <v>Oakland City University</v>
      </c>
      <c r="C1715">
        <f>VLOOKUP(A1715,'2017 Undergrad'!$A:$E,5,false)</f>
        <v>93</v>
      </c>
      <c r="D1715">
        <f>VLOOKUP(A1715,'2017 Graduate'!$A:$E,5,false)</f>
        <v>71</v>
      </c>
      <c r="E1715">
        <f t="shared" si="1"/>
        <v>164</v>
      </c>
    </row>
    <row r="1716">
      <c r="A1716">
        <v>166391.0</v>
      </c>
      <c r="B1716" s="10" t="str">
        <f>VLOOKUP(A1716,'2017 Undergrad'!$A:$B,2,false)</f>
        <v>Lasell College</v>
      </c>
      <c r="C1716">
        <f>VLOOKUP(A1716,'2017 Undergrad'!$A:$E,5,false)</f>
        <v>2</v>
      </c>
      <c r="D1716">
        <f>VLOOKUP(A1716,'2017 Graduate'!$A:$E,5,false)</f>
        <v>162</v>
      </c>
      <c r="E1716">
        <f t="shared" si="1"/>
        <v>164</v>
      </c>
    </row>
    <row r="1717">
      <c r="A1717">
        <v>148937.0</v>
      </c>
      <c r="B1717" s="10" t="str">
        <f>VLOOKUP(A1717,'2017 Undergrad'!$A:$B,2,false)</f>
        <v>Southeastern Illinois College</v>
      </c>
      <c r="C1717">
        <f>VLOOKUP(A1717,'2017 Undergrad'!$A:$E,5,false)</f>
        <v>163</v>
      </c>
      <c r="E1717">
        <f t="shared" si="1"/>
        <v>163</v>
      </c>
    </row>
    <row r="1718">
      <c r="A1718">
        <v>148991.0</v>
      </c>
      <c r="B1718" s="10" t="str">
        <f>VLOOKUP(A1718,'2017 Undergrad'!$A:$B,2,false)</f>
        <v>Spoon River College</v>
      </c>
      <c r="C1718">
        <f>VLOOKUP(A1718,'2017 Undergrad'!$A:$E,5,false)</f>
        <v>163</v>
      </c>
      <c r="E1718">
        <f t="shared" si="1"/>
        <v>163</v>
      </c>
    </row>
    <row r="1719">
      <c r="A1719">
        <v>202648.0</v>
      </c>
      <c r="B1719" s="10" t="str">
        <f>VLOOKUP(A1719,'2017 Undergrad'!$A:$B,2,false)</f>
        <v>Edison State Community College</v>
      </c>
      <c r="C1719">
        <f>VLOOKUP(A1719,'2017 Undergrad'!$A:$E,5,false)</f>
        <v>163</v>
      </c>
      <c r="E1719">
        <f t="shared" si="1"/>
        <v>163</v>
      </c>
    </row>
    <row r="1720">
      <c r="A1720">
        <v>218654.0</v>
      </c>
      <c r="B1720" s="10" t="str">
        <f>VLOOKUP(A1720,'2017 Undergrad'!$A:$B,2,false)</f>
        <v>University of South Carolina-Beaufort</v>
      </c>
      <c r="C1720">
        <f>VLOOKUP(A1720,'2017 Undergrad'!$A:$E,5,false)</f>
        <v>163</v>
      </c>
      <c r="E1720">
        <f t="shared" si="1"/>
        <v>163</v>
      </c>
    </row>
    <row r="1721">
      <c r="A1721">
        <v>366289.0</v>
      </c>
      <c r="B1721" s="10" t="str">
        <f>VLOOKUP(A1721,'2017 Undergrad'!$A:$B,2,false)</f>
        <v>InterCoast Colleges-Anaheim</v>
      </c>
      <c r="C1721">
        <f>VLOOKUP(A1721,'2017 Undergrad'!$A:$E,5,false)</f>
        <v>163</v>
      </c>
      <c r="E1721">
        <f t="shared" si="1"/>
        <v>163</v>
      </c>
    </row>
    <row r="1722">
      <c r="A1722">
        <v>132408.0</v>
      </c>
      <c r="B1722" s="10" t="str">
        <f>VLOOKUP(A1722,'2017 Undergrad'!$A:$B,2,false)</f>
        <v>The Baptist College of Florida</v>
      </c>
      <c r="C1722">
        <f>VLOOKUP(A1722,'2017 Undergrad'!$A:$E,5,false)</f>
        <v>157</v>
      </c>
      <c r="D1722">
        <f>VLOOKUP(A1722,'2017 Graduate'!$A:$E,5,false)</f>
        <v>6</v>
      </c>
      <c r="E1722">
        <f t="shared" si="1"/>
        <v>163</v>
      </c>
    </row>
    <row r="1723">
      <c r="A1723">
        <v>181242.0</v>
      </c>
      <c r="B1723" s="10" t="str">
        <f>VLOOKUP(A1723,'2017 Undergrad'!$A:$B,2,false)</f>
        <v>Kaplan University-Lincoln Campus</v>
      </c>
      <c r="C1723">
        <f>VLOOKUP(A1723,'2017 Undergrad'!$A:$E,5,false)</f>
        <v>128</v>
      </c>
      <c r="D1723">
        <f>VLOOKUP(A1723,'2017 Graduate'!$A:$E,5,false)</f>
        <v>35</v>
      </c>
      <c r="E1723">
        <f t="shared" si="1"/>
        <v>163</v>
      </c>
    </row>
    <row r="1724">
      <c r="A1724">
        <v>133021.0</v>
      </c>
      <c r="B1724" s="10" t="str">
        <f>VLOOKUP(A1724,'2017 Undergrad'!$A:$B,2,false)</f>
        <v>Chipola College</v>
      </c>
      <c r="C1724">
        <f>VLOOKUP(A1724,'2017 Undergrad'!$A:$E,5,false)</f>
        <v>162</v>
      </c>
      <c r="E1724">
        <f t="shared" si="1"/>
        <v>162</v>
      </c>
    </row>
    <row r="1725">
      <c r="A1725">
        <v>136145.0</v>
      </c>
      <c r="B1725" s="10" t="str">
        <f>VLOOKUP(A1725,'2017 Undergrad'!$A:$B,2,false)</f>
        <v>North Florida Community College</v>
      </c>
      <c r="C1725">
        <f>VLOOKUP(A1725,'2017 Undergrad'!$A:$E,5,false)</f>
        <v>162</v>
      </c>
      <c r="E1725">
        <f t="shared" si="1"/>
        <v>162</v>
      </c>
    </row>
    <row r="1726">
      <c r="A1726">
        <v>184180.0</v>
      </c>
      <c r="B1726" s="10" t="str">
        <f>VLOOKUP(A1726,'2017 Undergrad'!$A:$B,2,false)</f>
        <v>County College of Morris</v>
      </c>
      <c r="C1726">
        <f>VLOOKUP(A1726,'2017 Undergrad'!$A:$E,5,false)</f>
        <v>162</v>
      </c>
      <c r="E1726">
        <f t="shared" si="1"/>
        <v>162</v>
      </c>
    </row>
    <row r="1727">
      <c r="A1727">
        <v>219091.0</v>
      </c>
      <c r="B1727" s="10" t="str">
        <f>VLOOKUP(A1727,'2017 Undergrad'!$A:$B,2,false)</f>
        <v>Dakota Wesleyan University</v>
      </c>
      <c r="C1727">
        <f>VLOOKUP(A1727,'2017 Undergrad'!$A:$E,5,false)</f>
        <v>92</v>
      </c>
      <c r="D1727">
        <f>VLOOKUP(A1727,'2017 Graduate'!$A:$E,5,false)</f>
        <v>70</v>
      </c>
      <c r="E1727">
        <f t="shared" si="1"/>
        <v>162</v>
      </c>
    </row>
    <row r="1728">
      <c r="A1728">
        <v>164562.0</v>
      </c>
      <c r="B1728" s="10" t="str">
        <f>VLOOKUP(A1728,'2017 Undergrad'!$A:$B,2,false)</f>
        <v>Assumption College</v>
      </c>
      <c r="C1728">
        <f>VLOOKUP(A1728,'2017 Undergrad'!$A:$E,5,false)</f>
        <v>91</v>
      </c>
      <c r="D1728">
        <f>VLOOKUP(A1728,'2017 Graduate'!$A:$E,5,false)</f>
        <v>71</v>
      </c>
      <c r="E1728">
        <f t="shared" si="1"/>
        <v>162</v>
      </c>
    </row>
    <row r="1729">
      <c r="A1729">
        <v>475398.0</v>
      </c>
      <c r="B1729" s="10" t="str">
        <f>VLOOKUP(A1729,'2017 Undergrad'!$A:$B,2,false)</f>
        <v>Catholic Distance University</v>
      </c>
      <c r="C1729">
        <f>VLOOKUP(A1729,'2017 Undergrad'!$A:$E,5,false)</f>
        <v>64</v>
      </c>
      <c r="D1729">
        <f>VLOOKUP(A1729,'2017 Graduate'!$A:$E,5,false)</f>
        <v>98</v>
      </c>
      <c r="E1729">
        <f t="shared" si="1"/>
        <v>162</v>
      </c>
    </row>
    <row r="1730">
      <c r="A1730">
        <v>130776.0</v>
      </c>
      <c r="B1730" s="10" t="str">
        <f>VLOOKUP(A1730,'2017 Undergrad'!$A:$B,2,false)</f>
        <v>Western Connecticut State University</v>
      </c>
      <c r="C1730">
        <f>VLOOKUP(A1730,'2017 Undergrad'!$A:$E,5,false)</f>
        <v>30</v>
      </c>
      <c r="D1730">
        <f>VLOOKUP(A1730,'2017 Graduate'!$A:$E,5,false)</f>
        <v>132</v>
      </c>
      <c r="E1730">
        <f t="shared" si="1"/>
        <v>162</v>
      </c>
    </row>
    <row r="1731">
      <c r="A1731">
        <v>115861.0</v>
      </c>
      <c r="B1731" s="10" t="str">
        <f>VLOOKUP(A1731,'2017 Undergrad'!$A:$B,2,false)</f>
        <v>Imperial Valley College</v>
      </c>
      <c r="C1731">
        <f>VLOOKUP(A1731,'2017 Undergrad'!$A:$E,5,false)</f>
        <v>161</v>
      </c>
      <c r="E1731">
        <f t="shared" si="1"/>
        <v>161</v>
      </c>
    </row>
    <row r="1732">
      <c r="A1732">
        <v>171225.0</v>
      </c>
      <c r="B1732" s="10" t="str">
        <f>VLOOKUP(A1732,'2017 Undergrad'!$A:$B,2,false)</f>
        <v>Monroe County Community College</v>
      </c>
      <c r="C1732">
        <f>VLOOKUP(A1732,'2017 Undergrad'!$A:$E,5,false)</f>
        <v>161</v>
      </c>
      <c r="E1732">
        <f t="shared" si="1"/>
        <v>161</v>
      </c>
    </row>
    <row r="1733">
      <c r="A1733">
        <v>101301.0</v>
      </c>
      <c r="B1733" s="10" t="str">
        <f>VLOOKUP(A1733,'2017 Undergrad'!$A:$B,2,false)</f>
        <v>George C Wallace State Community College-Selma</v>
      </c>
      <c r="C1733">
        <f>VLOOKUP(A1733,'2017 Undergrad'!$A:$E,5,false)</f>
        <v>160</v>
      </c>
      <c r="E1733">
        <f t="shared" si="1"/>
        <v>160</v>
      </c>
    </row>
    <row r="1734">
      <c r="A1734">
        <v>130396.0</v>
      </c>
      <c r="B1734" s="10" t="str">
        <f>VLOOKUP(A1734,'2017 Undergrad'!$A:$B,2,false)</f>
        <v>Gateway Community College</v>
      </c>
      <c r="C1734">
        <f>VLOOKUP(A1734,'2017 Undergrad'!$A:$E,5,false)</f>
        <v>160</v>
      </c>
      <c r="E1734">
        <f t="shared" si="1"/>
        <v>160</v>
      </c>
    </row>
    <row r="1735">
      <c r="A1735">
        <v>224961.0</v>
      </c>
      <c r="B1735" s="10" t="str">
        <f>VLOOKUP(A1735,'2017 Undergrad'!$A:$B,2,false)</f>
        <v>Galveston College</v>
      </c>
      <c r="C1735">
        <f>VLOOKUP(A1735,'2017 Undergrad'!$A:$E,5,false)</f>
        <v>160</v>
      </c>
      <c r="E1735">
        <f t="shared" si="1"/>
        <v>160</v>
      </c>
    </row>
    <row r="1736">
      <c r="A1736">
        <v>239442.0</v>
      </c>
      <c r="B1736" s="10" t="str">
        <f>VLOOKUP(A1736,'2017 Undergrad'!$A:$B,2,false)</f>
        <v>Nicolet Area Technical College</v>
      </c>
      <c r="C1736">
        <f>VLOOKUP(A1736,'2017 Undergrad'!$A:$E,5,false)</f>
        <v>160</v>
      </c>
      <c r="E1736">
        <f t="shared" si="1"/>
        <v>160</v>
      </c>
    </row>
    <row r="1737">
      <c r="A1737">
        <v>207324.0</v>
      </c>
      <c r="B1737" s="10" t="str">
        <f>VLOOKUP(A1737,'2017 Undergrad'!$A:$B,2,false)</f>
        <v>Oklahoma Christian University</v>
      </c>
      <c r="C1737">
        <f>VLOOKUP(A1737,'2017 Undergrad'!$A:$E,5,false)</f>
        <v>2</v>
      </c>
      <c r="D1737">
        <f>VLOOKUP(A1737,'2017 Graduate'!$A:$E,5,false)</f>
        <v>158</v>
      </c>
      <c r="E1737">
        <f t="shared" si="1"/>
        <v>160</v>
      </c>
    </row>
    <row r="1738">
      <c r="A1738">
        <v>114549.0</v>
      </c>
      <c r="B1738" s="10" t="str">
        <f>VLOOKUP(A1738,'2017 Graduate'!A:B,2,false)</f>
        <v>Fielding Graduate University</v>
      </c>
      <c r="D1738">
        <f>VLOOKUP(A1738,'2017 Graduate'!$A:$E,5,false)</f>
        <v>160</v>
      </c>
      <c r="E1738">
        <f t="shared" si="1"/>
        <v>160</v>
      </c>
    </row>
    <row r="1739">
      <c r="A1739">
        <v>185572.0</v>
      </c>
      <c r="B1739" s="10" t="str">
        <f>VLOOKUP(A1739,'2017 Undergrad'!$A:$B,2,false)</f>
        <v>Monmouth University</v>
      </c>
      <c r="C1739">
        <f>VLOOKUP(A1739,'2017 Undergrad'!$A:$E,5,false)</f>
        <v>0</v>
      </c>
      <c r="D1739">
        <f>VLOOKUP(A1739,'2017 Graduate'!$A:$E,5,false)</f>
        <v>159</v>
      </c>
      <c r="E1739">
        <f t="shared" si="1"/>
        <v>159</v>
      </c>
    </row>
    <row r="1740">
      <c r="A1740">
        <v>191126.0</v>
      </c>
      <c r="B1740" s="10" t="str">
        <f>VLOOKUP(A1740,'2017 Undergrad'!$A:$B,2,false)</f>
        <v>Fashion Institute of Technology</v>
      </c>
      <c r="C1740">
        <f>VLOOKUP(A1740,'2017 Undergrad'!$A:$E,5,false)</f>
        <v>158</v>
      </c>
      <c r="D1740">
        <f>VLOOKUP(A1740,'2017 Graduate'!$A:$E,5,false)</f>
        <v>0</v>
      </c>
      <c r="E1740">
        <f t="shared" si="1"/>
        <v>158</v>
      </c>
    </row>
    <row r="1741">
      <c r="A1741">
        <v>129729.0</v>
      </c>
      <c r="B1741" s="10" t="str">
        <f>VLOOKUP(A1741,'2017 Undergrad'!$A:$B,2,false)</f>
        <v>Naugatuck Valley Community College</v>
      </c>
      <c r="C1741">
        <f>VLOOKUP(A1741,'2017 Undergrad'!$A:$E,5,false)</f>
        <v>158</v>
      </c>
      <c r="E1741">
        <f t="shared" si="1"/>
        <v>158</v>
      </c>
    </row>
    <row r="1742">
      <c r="A1742">
        <v>188003.0</v>
      </c>
      <c r="B1742" s="10" t="str">
        <f>VLOOKUP(A1742,'2017 Undergrad'!$A:$B,2,false)</f>
        <v>New Mexico State University-Carlsbad</v>
      </c>
      <c r="C1742">
        <f>VLOOKUP(A1742,'2017 Undergrad'!$A:$E,5,false)</f>
        <v>158</v>
      </c>
      <c r="E1742">
        <f t="shared" si="1"/>
        <v>158</v>
      </c>
    </row>
    <row r="1743">
      <c r="A1743">
        <v>110413.0</v>
      </c>
      <c r="B1743" s="10" t="str">
        <f>VLOOKUP(A1743,'2017 Undergrad'!$A:$B,2,false)</f>
        <v>California Lutheran University</v>
      </c>
      <c r="C1743">
        <f>VLOOKUP(A1743,'2017 Undergrad'!$A:$E,5,false)</f>
        <v>10</v>
      </c>
      <c r="D1743">
        <f>VLOOKUP(A1743,'2017 Graduate'!$A:$E,5,false)</f>
        <v>148</v>
      </c>
      <c r="E1743">
        <f t="shared" si="1"/>
        <v>158</v>
      </c>
    </row>
    <row r="1744">
      <c r="A1744">
        <v>139968.0</v>
      </c>
      <c r="B1744" s="10" t="str">
        <f>VLOOKUP(A1744,'2017 Undergrad'!$A:$B,2,false)</f>
        <v>Gordon State College</v>
      </c>
      <c r="C1744">
        <f>VLOOKUP(A1744,'2017 Undergrad'!$A:$E,5,false)</f>
        <v>157</v>
      </c>
      <c r="E1744">
        <f t="shared" si="1"/>
        <v>157</v>
      </c>
    </row>
    <row r="1745">
      <c r="A1745">
        <v>170541.0</v>
      </c>
      <c r="B1745" s="10" t="str">
        <f>VLOOKUP(A1745,'2017 Undergrad'!$A:$B,2,false)</f>
        <v>Kalamazoo Valley Community College</v>
      </c>
      <c r="C1745">
        <f>VLOOKUP(A1745,'2017 Undergrad'!$A:$E,5,false)</f>
        <v>157</v>
      </c>
      <c r="E1745">
        <f t="shared" si="1"/>
        <v>157</v>
      </c>
    </row>
    <row r="1746">
      <c r="A1746">
        <v>184205.0</v>
      </c>
      <c r="B1746" s="10" t="str">
        <f>VLOOKUP(A1746,'2017 Undergrad'!$A:$B,2,false)</f>
        <v>Cumberland County College</v>
      </c>
      <c r="C1746">
        <f>VLOOKUP(A1746,'2017 Undergrad'!$A:$E,5,false)</f>
        <v>157</v>
      </c>
      <c r="E1746">
        <f t="shared" si="1"/>
        <v>157</v>
      </c>
    </row>
    <row r="1747">
      <c r="A1747">
        <v>229504.0</v>
      </c>
      <c r="B1747" s="10" t="str">
        <f>VLOOKUP(A1747,'2017 Undergrad'!$A:$B,2,false)</f>
        <v>Vernon College</v>
      </c>
      <c r="C1747">
        <f>VLOOKUP(A1747,'2017 Undergrad'!$A:$E,5,false)</f>
        <v>157</v>
      </c>
      <c r="E1747">
        <f t="shared" si="1"/>
        <v>157</v>
      </c>
    </row>
    <row r="1748">
      <c r="A1748">
        <v>110671.0</v>
      </c>
      <c r="B1748" s="10" t="str">
        <f>VLOOKUP(A1748,'2017 Undergrad'!$A:$B,2,false)</f>
        <v>University of California-Riverside</v>
      </c>
      <c r="C1748">
        <f>VLOOKUP(A1748,'2017 Undergrad'!$A:$E,5,false)</f>
        <v>2</v>
      </c>
      <c r="D1748">
        <f>VLOOKUP(A1748,'2017 Graduate'!$A:$E,5,false)</f>
        <v>155</v>
      </c>
      <c r="E1748">
        <f t="shared" si="1"/>
        <v>157</v>
      </c>
    </row>
    <row r="1749">
      <c r="A1749">
        <v>154059.0</v>
      </c>
      <c r="B1749" s="10" t="str">
        <f>VLOOKUP(A1749,'2017 Undergrad'!$A:$B,2,false)</f>
        <v>North Iowa Area Community College</v>
      </c>
      <c r="C1749">
        <f>VLOOKUP(A1749,'2017 Undergrad'!$A:$E,5,false)</f>
        <v>156</v>
      </c>
      <c r="E1749">
        <f t="shared" si="1"/>
        <v>156</v>
      </c>
    </row>
    <row r="1750">
      <c r="A1750">
        <v>196699.0</v>
      </c>
      <c r="B1750" s="10" t="str">
        <f>VLOOKUP(A1750,'2017 Undergrad'!$A:$B,2,false)</f>
        <v>Ulster County Community College</v>
      </c>
      <c r="C1750">
        <f>VLOOKUP(A1750,'2017 Undergrad'!$A:$E,5,false)</f>
        <v>156</v>
      </c>
      <c r="E1750">
        <f t="shared" si="1"/>
        <v>156</v>
      </c>
    </row>
    <row r="1751">
      <c r="A1751">
        <v>110486.0</v>
      </c>
      <c r="B1751" s="10" t="str">
        <f>VLOOKUP(A1751,'2017 Undergrad'!$A:$B,2,false)</f>
        <v>California State University-Bakersfield</v>
      </c>
      <c r="C1751">
        <f>VLOOKUP(A1751,'2017 Undergrad'!$A:$E,5,false)</f>
        <v>136</v>
      </c>
      <c r="D1751">
        <f>VLOOKUP(A1751,'2017 Graduate'!$A:$E,5,false)</f>
        <v>20</v>
      </c>
      <c r="E1751">
        <f t="shared" si="1"/>
        <v>156</v>
      </c>
    </row>
    <row r="1752">
      <c r="A1752">
        <v>231174.0</v>
      </c>
      <c r="B1752" s="10" t="str">
        <f>VLOOKUP(A1752,'2017 Undergrad'!$A:$B,2,false)</f>
        <v>University of Vermont</v>
      </c>
      <c r="C1752">
        <f>VLOOKUP(A1752,'2017 Undergrad'!$A:$E,5,false)</f>
        <v>36</v>
      </c>
      <c r="D1752">
        <f>VLOOKUP(A1752,'2017 Graduate'!$A:$E,5,false)</f>
        <v>120</v>
      </c>
      <c r="E1752">
        <f t="shared" si="1"/>
        <v>156</v>
      </c>
    </row>
    <row r="1753">
      <c r="A1753">
        <v>166850.0</v>
      </c>
      <c r="B1753" s="10" t="str">
        <f>VLOOKUP(A1753,'2017 Undergrad'!$A:$B,2,false)</f>
        <v>Merrimack College</v>
      </c>
      <c r="C1753">
        <f>VLOOKUP(A1753,'2017 Undergrad'!$A:$E,5,false)</f>
        <v>17</v>
      </c>
      <c r="D1753">
        <f>VLOOKUP(A1753,'2017 Graduate'!$A:$E,5,false)</f>
        <v>139</v>
      </c>
      <c r="E1753">
        <f t="shared" si="1"/>
        <v>156</v>
      </c>
    </row>
    <row r="1754">
      <c r="A1754">
        <v>216010.0</v>
      </c>
      <c r="B1754" s="10" t="str">
        <f>VLOOKUP(A1754,'2017 Undergrad'!$A:$B,2,false)</f>
        <v>Shippensburg University of Pennsylvania</v>
      </c>
      <c r="C1754">
        <f>VLOOKUP(A1754,'2017 Undergrad'!$A:$E,5,false)</f>
        <v>0</v>
      </c>
      <c r="D1754">
        <f>VLOOKUP(A1754,'2017 Graduate'!$A:$E,5,false)</f>
        <v>156</v>
      </c>
      <c r="E1754">
        <f t="shared" si="1"/>
        <v>156</v>
      </c>
    </row>
    <row r="1755">
      <c r="A1755">
        <v>214166.0</v>
      </c>
      <c r="B1755" s="10" t="str">
        <f>VLOOKUP(A1755,'2017 Undergrad'!$A:$B,2,false)</f>
        <v>Mount Aloysius College</v>
      </c>
      <c r="C1755">
        <f>VLOOKUP(A1755,'2017 Undergrad'!$A:$E,5,false)</f>
        <v>155</v>
      </c>
      <c r="D1755">
        <f>VLOOKUP(A1755,'2017 Graduate'!$A:$E,5,false)</f>
        <v>0</v>
      </c>
      <c r="E1755">
        <f t="shared" si="1"/>
        <v>155</v>
      </c>
    </row>
    <row r="1756">
      <c r="A1756">
        <v>106625.0</v>
      </c>
      <c r="B1756" s="10" t="str">
        <f>VLOOKUP(A1756,'2017 Undergrad'!$A:$B,2,false)</f>
        <v>Black River Technical College</v>
      </c>
      <c r="C1756">
        <f>VLOOKUP(A1756,'2017 Undergrad'!$A:$E,5,false)</f>
        <v>155</v>
      </c>
      <c r="E1756">
        <f t="shared" si="1"/>
        <v>155</v>
      </c>
    </row>
    <row r="1757">
      <c r="A1757">
        <v>141680.0</v>
      </c>
      <c r="B1757" s="10" t="str">
        <f>VLOOKUP(A1757,'2017 Undergrad'!$A:$B,2,false)</f>
        <v>Honolulu Community College</v>
      </c>
      <c r="C1757">
        <f>VLOOKUP(A1757,'2017 Undergrad'!$A:$E,5,false)</f>
        <v>155</v>
      </c>
      <c r="E1757">
        <f t="shared" si="1"/>
        <v>155</v>
      </c>
    </row>
    <row r="1758">
      <c r="A1758">
        <v>154396.0</v>
      </c>
      <c r="B1758" s="10" t="str">
        <f>VLOOKUP(A1758,'2017 Undergrad'!$A:$B,2,false)</f>
        <v>Southwestern Community College</v>
      </c>
      <c r="C1758">
        <f>VLOOKUP(A1758,'2017 Undergrad'!$A:$E,5,false)</f>
        <v>155</v>
      </c>
      <c r="E1758">
        <f t="shared" si="1"/>
        <v>155</v>
      </c>
    </row>
    <row r="1759">
      <c r="A1759">
        <v>168883.0</v>
      </c>
      <c r="B1759" s="10" t="str">
        <f>VLOOKUP(A1759,'2017 Undergrad'!$A:$B,2,false)</f>
        <v>Bay de Noc Community College</v>
      </c>
      <c r="C1759">
        <f>VLOOKUP(A1759,'2017 Undergrad'!$A:$E,5,false)</f>
        <v>155</v>
      </c>
      <c r="E1759">
        <f t="shared" si="1"/>
        <v>155</v>
      </c>
    </row>
    <row r="1760">
      <c r="A1760">
        <v>193946.0</v>
      </c>
      <c r="B1760" s="10" t="str">
        <f>VLOOKUP(A1760,'2017 Undergrad'!$A:$B,2,false)</f>
        <v>Niagara County Community College</v>
      </c>
      <c r="C1760">
        <f>VLOOKUP(A1760,'2017 Undergrad'!$A:$E,5,false)</f>
        <v>155</v>
      </c>
      <c r="E1760">
        <f t="shared" si="1"/>
        <v>155</v>
      </c>
    </row>
    <row r="1761">
      <c r="A1761">
        <v>434061.0</v>
      </c>
      <c r="B1761" s="10" t="str">
        <f>VLOOKUP(A1761,'2017 Undergrad'!$A:$B,2,false)</f>
        <v>South Louisiana Community College</v>
      </c>
      <c r="C1761">
        <f>VLOOKUP(A1761,'2017 Undergrad'!$A:$E,5,false)</f>
        <v>155</v>
      </c>
      <c r="E1761">
        <f t="shared" si="1"/>
        <v>155</v>
      </c>
    </row>
    <row r="1762">
      <c r="A1762">
        <v>466152.0</v>
      </c>
      <c r="B1762" s="10" t="str">
        <f>VLOOKUP(A1762,'2017 Undergrad'!$A:$B,2,false)</f>
        <v>National American University-Tulsa</v>
      </c>
      <c r="C1762">
        <f>VLOOKUP(A1762,'2017 Undergrad'!$A:$E,5,false)</f>
        <v>154</v>
      </c>
      <c r="E1762">
        <f t="shared" si="1"/>
        <v>154</v>
      </c>
    </row>
    <row r="1763">
      <c r="A1763">
        <v>128391.0</v>
      </c>
      <c r="B1763" s="10" t="str">
        <f>VLOOKUP(A1763,'2017 Undergrad'!$A:$B,2,false)</f>
        <v>Western State Colorado University</v>
      </c>
      <c r="C1763">
        <f>VLOOKUP(A1763,'2017 Undergrad'!$A:$E,5,false)</f>
        <v>1</v>
      </c>
      <c r="D1763">
        <f>VLOOKUP(A1763,'2017 Graduate'!$A:$E,5,false)</f>
        <v>152</v>
      </c>
      <c r="E1763">
        <f t="shared" si="1"/>
        <v>153</v>
      </c>
    </row>
    <row r="1764">
      <c r="A1764">
        <v>141167.0</v>
      </c>
      <c r="B1764" s="10" t="str">
        <f>VLOOKUP(A1764,'2017 Undergrad'!$A:$B,2,false)</f>
        <v>Thomas University</v>
      </c>
      <c r="C1764">
        <f>VLOOKUP(A1764,'2017 Undergrad'!$A:$E,5,false)</f>
        <v>54</v>
      </c>
      <c r="D1764">
        <f>VLOOKUP(A1764,'2017 Graduate'!$A:$E,5,false)</f>
        <v>98</v>
      </c>
      <c r="E1764">
        <f t="shared" si="1"/>
        <v>152</v>
      </c>
    </row>
    <row r="1765">
      <c r="A1765">
        <v>204200.0</v>
      </c>
      <c r="B1765" s="10" t="str">
        <f>VLOOKUP(A1765,'2017 Undergrad'!$A:$B,2,false)</f>
        <v>Mount Saint Joseph University</v>
      </c>
      <c r="C1765">
        <f>VLOOKUP(A1765,'2017 Undergrad'!$A:$E,5,false)</f>
        <v>34</v>
      </c>
      <c r="D1765">
        <f>VLOOKUP(A1765,'2017 Graduate'!$A:$E,5,false)</f>
        <v>118</v>
      </c>
      <c r="E1765">
        <f t="shared" si="1"/>
        <v>152</v>
      </c>
    </row>
    <row r="1766">
      <c r="A1766">
        <v>209108.0</v>
      </c>
      <c r="B1766" s="10" t="str">
        <f>VLOOKUP(A1766,'2017 Undergrad'!$A:$B,2,false)</f>
        <v>Marylhurst University</v>
      </c>
      <c r="C1766">
        <f>VLOOKUP(A1766,'2017 Undergrad'!$A:$E,5,false)</f>
        <v>28</v>
      </c>
      <c r="D1766">
        <f>VLOOKUP(A1766,'2017 Graduate'!$A:$E,5,false)</f>
        <v>124</v>
      </c>
      <c r="E1766">
        <f t="shared" si="1"/>
        <v>152</v>
      </c>
    </row>
    <row r="1767">
      <c r="A1767">
        <v>152080.0</v>
      </c>
      <c r="B1767" s="10" t="str">
        <f>VLOOKUP(A1767,'2017 Undergrad'!$A:$B,2,false)</f>
        <v>University of Notre Dame</v>
      </c>
      <c r="C1767">
        <f>VLOOKUP(A1767,'2017 Undergrad'!$A:$E,5,false)</f>
        <v>0</v>
      </c>
      <c r="D1767">
        <f>VLOOKUP(A1767,'2017 Graduate'!$A:$E,5,false)</f>
        <v>152</v>
      </c>
      <c r="E1767">
        <f t="shared" si="1"/>
        <v>152</v>
      </c>
    </row>
    <row r="1768">
      <c r="A1768">
        <v>153533.0</v>
      </c>
      <c r="B1768" s="10" t="str">
        <f>VLOOKUP(A1768,'2017 Undergrad'!$A:$B,2,false)</f>
        <v>Iowa Lakes Community College</v>
      </c>
      <c r="C1768">
        <f>VLOOKUP(A1768,'2017 Undergrad'!$A:$E,5,false)</f>
        <v>151</v>
      </c>
      <c r="E1768">
        <f t="shared" si="1"/>
        <v>151</v>
      </c>
    </row>
    <row r="1769">
      <c r="A1769">
        <v>216816.0</v>
      </c>
      <c r="B1769" s="10" t="str">
        <f>VLOOKUP(A1769,'2017 Graduate'!A:B,2,false)</f>
        <v>Westminster Theological Seminary</v>
      </c>
      <c r="D1769">
        <f>VLOOKUP(A1769,'2017 Graduate'!$A:$E,5,false)</f>
        <v>151</v>
      </c>
      <c r="E1769">
        <f t="shared" si="1"/>
        <v>151</v>
      </c>
    </row>
    <row r="1770">
      <c r="A1770">
        <v>107549.0</v>
      </c>
      <c r="B1770" s="10" t="str">
        <f>VLOOKUP(A1770,'2017 Undergrad'!$A:$B,2,false)</f>
        <v>Ozarka College</v>
      </c>
      <c r="C1770">
        <f>VLOOKUP(A1770,'2017 Undergrad'!$A:$E,5,false)</f>
        <v>150</v>
      </c>
      <c r="E1770">
        <f t="shared" si="1"/>
        <v>150</v>
      </c>
    </row>
    <row r="1771">
      <c r="A1771">
        <v>217305.0</v>
      </c>
      <c r="B1771" s="10" t="str">
        <f>VLOOKUP(A1771,'2017 Undergrad'!$A:$B,2,false)</f>
        <v>New England Institute of Technology</v>
      </c>
      <c r="C1771">
        <f>VLOOKUP(A1771,'2017 Undergrad'!$A:$E,5,false)</f>
        <v>114</v>
      </c>
      <c r="D1771">
        <f>VLOOKUP(A1771,'2017 Graduate'!$A:$E,5,false)</f>
        <v>36</v>
      </c>
      <c r="E1771">
        <f t="shared" si="1"/>
        <v>150</v>
      </c>
    </row>
    <row r="1772">
      <c r="A1772">
        <v>155566.0</v>
      </c>
      <c r="B1772" s="10" t="str">
        <f>VLOOKUP(A1772,'2017 Undergrad'!$A:$B,2,false)</f>
        <v>Neosho County Community College</v>
      </c>
      <c r="C1772">
        <f>VLOOKUP(A1772,'2017 Undergrad'!$A:$E,5,false)</f>
        <v>149</v>
      </c>
      <c r="E1772">
        <f t="shared" si="1"/>
        <v>149</v>
      </c>
    </row>
    <row r="1773">
      <c r="A1773">
        <v>160649.0</v>
      </c>
      <c r="B1773" s="10" t="str">
        <f>VLOOKUP(A1773,'2017 Undergrad'!$A:$B,2,false)</f>
        <v>Southern University at Shreveport</v>
      </c>
      <c r="C1773">
        <f>VLOOKUP(A1773,'2017 Undergrad'!$A:$E,5,false)</f>
        <v>149</v>
      </c>
      <c r="E1773">
        <f t="shared" si="1"/>
        <v>149</v>
      </c>
    </row>
    <row r="1774">
      <c r="A1774">
        <v>141237.0</v>
      </c>
      <c r="B1774" s="10" t="str">
        <f>VLOOKUP(A1774,'2017 Undergrad'!$A:$B,2,false)</f>
        <v>Truett McConnell University</v>
      </c>
      <c r="C1774">
        <f>VLOOKUP(A1774,'2017 Undergrad'!$A:$E,5,false)</f>
        <v>143</v>
      </c>
      <c r="D1774">
        <f>VLOOKUP(A1774,'2017 Graduate'!$A:$E,5,false)</f>
        <v>6</v>
      </c>
      <c r="E1774">
        <f t="shared" si="1"/>
        <v>149</v>
      </c>
    </row>
    <row r="1775">
      <c r="A1775">
        <v>160621.0</v>
      </c>
      <c r="B1775" s="10" t="str">
        <f>VLOOKUP(A1775,'2017 Undergrad'!$A:$B,2,false)</f>
        <v>Southern University and A &amp; M College</v>
      </c>
      <c r="C1775">
        <f>VLOOKUP(A1775,'2017 Undergrad'!$A:$E,5,false)</f>
        <v>117</v>
      </c>
      <c r="D1775">
        <f>VLOOKUP(A1775,'2017 Graduate'!$A:$E,5,false)</f>
        <v>32</v>
      </c>
      <c r="E1775">
        <f t="shared" si="1"/>
        <v>149</v>
      </c>
    </row>
    <row r="1776">
      <c r="A1776">
        <v>220552.0</v>
      </c>
      <c r="B1776" s="10" t="str">
        <f>VLOOKUP(A1776,'2017 Undergrad'!$A:$B,2,false)</f>
        <v>South College</v>
      </c>
      <c r="C1776">
        <f>VLOOKUP(A1776,'2017 Undergrad'!$A:$E,5,false)</f>
        <v>105</v>
      </c>
      <c r="D1776">
        <f>VLOOKUP(A1776,'2017 Graduate'!$A:$E,5,false)</f>
        <v>44</v>
      </c>
      <c r="E1776">
        <f t="shared" si="1"/>
        <v>149</v>
      </c>
    </row>
    <row r="1777">
      <c r="A1777">
        <v>401223.0</v>
      </c>
      <c r="B1777" s="10" t="str">
        <f>VLOOKUP(A1777,'2017 Undergrad'!$A:$B,2,false)</f>
        <v>World Mission University</v>
      </c>
      <c r="C1777">
        <f>VLOOKUP(A1777,'2017 Undergrad'!$A:$E,5,false)</f>
        <v>65</v>
      </c>
      <c r="D1777">
        <f>VLOOKUP(A1777,'2017 Graduate'!$A:$E,5,false)</f>
        <v>84</v>
      </c>
      <c r="E1777">
        <f t="shared" si="1"/>
        <v>149</v>
      </c>
    </row>
    <row r="1778">
      <c r="A1778">
        <v>181817.0</v>
      </c>
      <c r="B1778" s="10" t="str">
        <f>VLOOKUP(A1778,'2017 Undergrad'!$A:$B,2,false)</f>
        <v>Western Nebraska Community College</v>
      </c>
      <c r="C1778">
        <f>VLOOKUP(A1778,'2017 Undergrad'!$A:$E,5,false)</f>
        <v>148</v>
      </c>
      <c r="E1778">
        <f t="shared" si="1"/>
        <v>148</v>
      </c>
    </row>
    <row r="1779">
      <c r="A1779">
        <v>211079.0</v>
      </c>
      <c r="B1779" s="10" t="str">
        <f>VLOOKUP(A1779,'2017 Undergrad'!$A:$B,2,false)</f>
        <v>Community College of Beaver County</v>
      </c>
      <c r="C1779">
        <f>VLOOKUP(A1779,'2017 Undergrad'!$A:$E,5,false)</f>
        <v>148</v>
      </c>
      <c r="E1779">
        <f t="shared" si="1"/>
        <v>148</v>
      </c>
    </row>
    <row r="1780">
      <c r="A1780">
        <v>233037.0</v>
      </c>
      <c r="B1780" s="10" t="str">
        <f>VLOOKUP(A1780,'2017 Undergrad'!$A:$B,2,false)</f>
        <v>Paul D Camp Community College</v>
      </c>
      <c r="C1780">
        <f>VLOOKUP(A1780,'2017 Undergrad'!$A:$E,5,false)</f>
        <v>148</v>
      </c>
      <c r="E1780">
        <f t="shared" si="1"/>
        <v>148</v>
      </c>
    </row>
    <row r="1781">
      <c r="A1781">
        <v>482334.0</v>
      </c>
      <c r="B1781" s="10" t="str">
        <f>VLOOKUP(A1781,'2017 Undergrad'!$A:$B,2,false)</f>
        <v>National American University-Richardson</v>
      </c>
      <c r="C1781">
        <f>VLOOKUP(A1781,'2017 Undergrad'!$A:$E,5,false)</f>
        <v>148</v>
      </c>
      <c r="E1781">
        <f t="shared" si="1"/>
        <v>148</v>
      </c>
    </row>
    <row r="1782">
      <c r="A1782">
        <v>107992.0</v>
      </c>
      <c r="B1782" s="10" t="str">
        <f>VLOOKUP(A1782,'2017 Undergrad'!$A:$B,2,false)</f>
        <v>Southern Arkansas University Tech</v>
      </c>
      <c r="C1782">
        <f>VLOOKUP(A1782,'2017 Undergrad'!$A:$E,5,false)</f>
        <v>147</v>
      </c>
      <c r="E1782">
        <f t="shared" si="1"/>
        <v>147</v>
      </c>
    </row>
    <row r="1783">
      <c r="A1783">
        <v>199324.0</v>
      </c>
      <c r="B1783" s="10" t="str">
        <f>VLOOKUP(A1783,'2017 Undergrad'!$A:$B,2,false)</f>
        <v>Piedmont Community College</v>
      </c>
      <c r="C1783">
        <f>VLOOKUP(A1783,'2017 Undergrad'!$A:$E,5,false)</f>
        <v>147</v>
      </c>
      <c r="E1783">
        <f t="shared" si="1"/>
        <v>147</v>
      </c>
    </row>
    <row r="1784">
      <c r="A1784">
        <v>260789.0</v>
      </c>
      <c r="B1784" s="10" t="str">
        <f>VLOOKUP(A1784,'2017 Undergrad'!$A:$B,2,false)</f>
        <v>Platt College-Los Angeles</v>
      </c>
      <c r="C1784">
        <f>VLOOKUP(A1784,'2017 Undergrad'!$A:$E,5,false)</f>
        <v>147</v>
      </c>
      <c r="E1784">
        <f t="shared" si="1"/>
        <v>147</v>
      </c>
    </row>
    <row r="1785">
      <c r="A1785">
        <v>203544.0</v>
      </c>
      <c r="B1785" s="10" t="str">
        <f>VLOOKUP(A1785,'2017 Undergrad'!$A:$B,2,false)</f>
        <v>Kettering College</v>
      </c>
      <c r="C1785">
        <f>VLOOKUP(A1785,'2017 Undergrad'!$A:$E,5,false)</f>
        <v>146</v>
      </c>
      <c r="D1785">
        <f>VLOOKUP(A1785,'2017 Graduate'!$A:$E,5,false)</f>
        <v>0</v>
      </c>
      <c r="E1785">
        <f t="shared" si="1"/>
        <v>146</v>
      </c>
    </row>
    <row r="1786">
      <c r="A1786">
        <v>203881.0</v>
      </c>
      <c r="B1786" s="10" t="str">
        <f>VLOOKUP(A1786,'2017 Undergrad'!$A:$B,2,false)</f>
        <v>Marion Technical College</v>
      </c>
      <c r="C1786">
        <f>VLOOKUP(A1786,'2017 Undergrad'!$A:$E,5,false)</f>
        <v>146</v>
      </c>
      <c r="E1786">
        <f t="shared" si="1"/>
        <v>146</v>
      </c>
    </row>
    <row r="1787">
      <c r="A1787">
        <v>459213.0</v>
      </c>
      <c r="B1787" s="10" t="str">
        <f>VLOOKUP(A1787,'2017 Undergrad'!$A:$B,2,false)</f>
        <v>Gurnick Academy of Medical Arts</v>
      </c>
      <c r="C1787">
        <f>VLOOKUP(A1787,'2017 Undergrad'!$A:$E,5,false)</f>
        <v>146</v>
      </c>
      <c r="E1787">
        <f t="shared" si="1"/>
        <v>146</v>
      </c>
    </row>
    <row r="1788">
      <c r="A1788">
        <v>217013.0</v>
      </c>
      <c r="B1788" s="10" t="str">
        <f>VLOOKUP(A1788,'2017 Undergrad'!$A:$B,2,false)</f>
        <v>Wilson College</v>
      </c>
      <c r="C1788">
        <f>VLOOKUP(A1788,'2017 Undergrad'!$A:$E,5,false)</f>
        <v>14</v>
      </c>
      <c r="D1788">
        <f>VLOOKUP(A1788,'2017 Graduate'!$A:$E,5,false)</f>
        <v>132</v>
      </c>
      <c r="E1788">
        <f t="shared" si="1"/>
        <v>146</v>
      </c>
    </row>
    <row r="1789">
      <c r="A1789">
        <v>101143.0</v>
      </c>
      <c r="B1789" s="10" t="str">
        <f>VLOOKUP(A1789,'2017 Undergrad'!$A:$B,2,false)</f>
        <v>Enterprise State Community College</v>
      </c>
      <c r="C1789">
        <f>VLOOKUP(A1789,'2017 Undergrad'!$A:$E,5,false)</f>
        <v>145</v>
      </c>
      <c r="E1789">
        <f t="shared" si="1"/>
        <v>145</v>
      </c>
    </row>
    <row r="1790">
      <c r="A1790">
        <v>160667.0</v>
      </c>
      <c r="B1790" s="10" t="str">
        <f>VLOOKUP(A1790,'2017 Undergrad'!$A:$B,2,false)</f>
        <v>Northshore Technical Community College</v>
      </c>
      <c r="C1790">
        <f>VLOOKUP(A1790,'2017 Undergrad'!$A:$E,5,false)</f>
        <v>145</v>
      </c>
      <c r="E1790">
        <f t="shared" si="1"/>
        <v>145</v>
      </c>
    </row>
    <row r="1791">
      <c r="A1791">
        <v>165981.0</v>
      </c>
      <c r="B1791" s="10" t="str">
        <f>VLOOKUP(A1791,'2017 Undergrad'!$A:$B,2,false)</f>
        <v>Greenfield Community College</v>
      </c>
      <c r="C1791">
        <f>VLOOKUP(A1791,'2017 Undergrad'!$A:$E,5,false)</f>
        <v>145</v>
      </c>
      <c r="E1791">
        <f t="shared" si="1"/>
        <v>145</v>
      </c>
    </row>
    <row r="1792">
      <c r="A1792">
        <v>207351.0</v>
      </c>
      <c r="B1792" s="10" t="str">
        <f>VLOOKUP(A1792,'2017 Undergrad'!$A:$B,2,false)</f>
        <v>Oklahoma Panhandle State University</v>
      </c>
      <c r="C1792">
        <f>VLOOKUP(A1792,'2017 Undergrad'!$A:$E,5,false)</f>
        <v>145</v>
      </c>
      <c r="E1792">
        <f t="shared" si="1"/>
        <v>145</v>
      </c>
    </row>
    <row r="1793">
      <c r="A1793">
        <v>172051.0</v>
      </c>
      <c r="B1793" s="10" t="str">
        <f>VLOOKUP(A1793,'2017 Undergrad'!$A:$B,2,false)</f>
        <v>Saginaw Valley State University</v>
      </c>
      <c r="C1793">
        <f>VLOOKUP(A1793,'2017 Undergrad'!$A:$E,5,false)</f>
        <v>46</v>
      </c>
      <c r="D1793">
        <f>VLOOKUP(A1793,'2017 Graduate'!$A:$E,5,false)</f>
        <v>99</v>
      </c>
      <c r="E1793">
        <f t="shared" si="1"/>
        <v>145</v>
      </c>
    </row>
    <row r="1794">
      <c r="A1794">
        <v>162104.0</v>
      </c>
      <c r="B1794" s="10" t="str">
        <f>VLOOKUP(A1794,'2017 Undergrad'!$A:$B,2,false)</f>
        <v>Cecil College</v>
      </c>
      <c r="C1794">
        <f>VLOOKUP(A1794,'2017 Undergrad'!$A:$E,5,false)</f>
        <v>144</v>
      </c>
      <c r="E1794">
        <f t="shared" si="1"/>
        <v>144</v>
      </c>
    </row>
    <row r="1795">
      <c r="A1795">
        <v>157757.0</v>
      </c>
      <c r="B1795" s="10" t="str">
        <f>VLOOKUP(A1795,'2017 Undergrad'!$A:$B,2,false)</f>
        <v>Spalding University</v>
      </c>
      <c r="C1795">
        <f>VLOOKUP(A1795,'2017 Undergrad'!$A:$E,5,false)</f>
        <v>55</v>
      </c>
      <c r="D1795">
        <f>VLOOKUP(A1795,'2017 Graduate'!$A:$E,5,false)</f>
        <v>89</v>
      </c>
      <c r="E1795">
        <f t="shared" si="1"/>
        <v>144</v>
      </c>
    </row>
    <row r="1796">
      <c r="A1796">
        <v>148496.0</v>
      </c>
      <c r="B1796" s="10" t="str">
        <f>VLOOKUP(A1796,'2017 Undergrad'!$A:$B,2,false)</f>
        <v>Dominican University</v>
      </c>
      <c r="C1796">
        <f>VLOOKUP(A1796,'2017 Undergrad'!$A:$E,5,false)</f>
        <v>15</v>
      </c>
      <c r="D1796">
        <f>VLOOKUP(A1796,'2017 Graduate'!$A:$E,5,false)</f>
        <v>129</v>
      </c>
      <c r="E1796">
        <f t="shared" si="1"/>
        <v>144</v>
      </c>
    </row>
    <row r="1797">
      <c r="A1797">
        <v>196468.0</v>
      </c>
      <c r="B1797" s="10" t="str">
        <f>VLOOKUP(A1797,'2017 Graduate'!A:B,2,false)</f>
        <v>Teachers College at Columbia University</v>
      </c>
      <c r="D1797">
        <f>VLOOKUP(A1797,'2017 Graduate'!$A:$E,5,false)</f>
        <v>144</v>
      </c>
      <c r="E1797">
        <f t="shared" si="1"/>
        <v>144</v>
      </c>
    </row>
    <row r="1798">
      <c r="A1798">
        <v>230038.0</v>
      </c>
      <c r="B1798" s="10" t="str">
        <f>VLOOKUP(A1798,'2017 Undergrad'!$A:$B,2,false)</f>
        <v>Brigham Young University-Provo</v>
      </c>
      <c r="C1798">
        <f>VLOOKUP(A1798,'2017 Undergrad'!$A:$E,5,false)</f>
        <v>140</v>
      </c>
      <c r="D1798">
        <f>VLOOKUP(A1798,'2017 Graduate'!$A:$E,5,false)</f>
        <v>3</v>
      </c>
      <c r="E1798">
        <f t="shared" si="1"/>
        <v>143</v>
      </c>
    </row>
    <row r="1799">
      <c r="A1799">
        <v>484710.0</v>
      </c>
      <c r="B1799" s="10" t="str">
        <f>VLOOKUP(A1799,'2017 Undergrad'!$A:$B,2,false)</f>
        <v>University of Phoenix-Nevada</v>
      </c>
      <c r="C1799">
        <f>VLOOKUP(A1799,'2017 Undergrad'!$A:$E,5,false)</f>
        <v>131</v>
      </c>
      <c r="D1799">
        <f>VLOOKUP(A1799,'2017 Graduate'!$A:$E,5,false)</f>
        <v>12</v>
      </c>
      <c r="E1799">
        <f t="shared" si="1"/>
        <v>143</v>
      </c>
    </row>
    <row r="1800">
      <c r="A1800">
        <v>101693.0</v>
      </c>
      <c r="B1800" s="10" t="str">
        <f>VLOOKUP(A1800,'2017 Undergrad'!$A:$B,2,false)</f>
        <v>University of Mobile</v>
      </c>
      <c r="C1800">
        <f>VLOOKUP(A1800,'2017 Undergrad'!$A:$E,5,false)</f>
        <v>99</v>
      </c>
      <c r="D1800">
        <f>VLOOKUP(A1800,'2017 Graduate'!$A:$E,5,false)</f>
        <v>44</v>
      </c>
      <c r="E1800">
        <f t="shared" si="1"/>
        <v>143</v>
      </c>
    </row>
    <row r="1801">
      <c r="A1801">
        <v>220631.0</v>
      </c>
      <c r="B1801" s="10" t="str">
        <f>VLOOKUP(A1801,'2017 Undergrad'!$A:$B,2,false)</f>
        <v>Lincoln Memorial University</v>
      </c>
      <c r="C1801">
        <f>VLOOKUP(A1801,'2017 Undergrad'!$A:$E,5,false)</f>
        <v>95</v>
      </c>
      <c r="D1801">
        <f>VLOOKUP(A1801,'2017 Graduate'!$A:$E,5,false)</f>
        <v>48</v>
      </c>
      <c r="E1801">
        <f t="shared" si="1"/>
        <v>143</v>
      </c>
    </row>
    <row r="1802">
      <c r="A1802">
        <v>140960.0</v>
      </c>
      <c r="B1802" s="10" t="str">
        <f>VLOOKUP(A1802,'2017 Undergrad'!$A:$B,2,false)</f>
        <v>Savannah State University</v>
      </c>
      <c r="C1802">
        <f>VLOOKUP(A1802,'2017 Undergrad'!$A:$E,5,false)</f>
        <v>142</v>
      </c>
      <c r="D1802">
        <f>VLOOKUP(A1802,'2017 Graduate'!$A:$E,5,false)</f>
        <v>0</v>
      </c>
      <c r="E1802">
        <f t="shared" si="1"/>
        <v>142</v>
      </c>
    </row>
    <row r="1803">
      <c r="A1803">
        <v>456621.0</v>
      </c>
      <c r="B1803" s="10" t="str">
        <f>VLOOKUP(A1803,'2017 Undergrad'!$A:$B,2,false)</f>
        <v>Strayer University-West Virginia</v>
      </c>
      <c r="C1803">
        <f>VLOOKUP(A1803,'2017 Undergrad'!$A:$E,5,false)</f>
        <v>115</v>
      </c>
      <c r="D1803">
        <f>VLOOKUP(A1803,'2017 Graduate'!$A:$E,5,false)</f>
        <v>27</v>
      </c>
      <c r="E1803">
        <f t="shared" si="1"/>
        <v>142</v>
      </c>
    </row>
    <row r="1804">
      <c r="A1804">
        <v>231147.0</v>
      </c>
      <c r="B1804" s="10" t="str">
        <f>VLOOKUP(A1804,'2017 Graduate'!A:B,2,false)</f>
        <v>Vermont Law School</v>
      </c>
      <c r="D1804">
        <f>VLOOKUP(A1804,'2017 Graduate'!$A:$E,5,false)</f>
        <v>142</v>
      </c>
      <c r="E1804">
        <f t="shared" si="1"/>
        <v>142</v>
      </c>
    </row>
    <row r="1805">
      <c r="A1805">
        <v>171234.0</v>
      </c>
      <c r="B1805" s="10" t="str">
        <f>VLOOKUP(A1805,'2017 Undergrad'!$A:$B,2,false)</f>
        <v>Montcalm Community College</v>
      </c>
      <c r="C1805">
        <f>VLOOKUP(A1805,'2017 Undergrad'!$A:$E,5,false)</f>
        <v>140</v>
      </c>
      <c r="E1805">
        <f t="shared" si="1"/>
        <v>140</v>
      </c>
    </row>
    <row r="1806">
      <c r="A1806">
        <v>247065.0</v>
      </c>
      <c r="B1806" s="10" t="str">
        <f>VLOOKUP(A1806,'2017 Undergrad'!$A:$B,2,false)</f>
        <v>Beckfield College-Florence</v>
      </c>
      <c r="C1806">
        <f>VLOOKUP(A1806,'2017 Undergrad'!$A:$E,5,false)</f>
        <v>140</v>
      </c>
      <c r="E1806">
        <f t="shared" si="1"/>
        <v>140</v>
      </c>
    </row>
    <row r="1807">
      <c r="A1807">
        <v>213358.0</v>
      </c>
      <c r="B1807" s="10" t="str">
        <f>VLOOKUP(A1807,'2017 Undergrad'!$A:$B,2,false)</f>
        <v>La Roche College</v>
      </c>
      <c r="C1807">
        <f>VLOOKUP(A1807,'2017 Undergrad'!$A:$E,5,false)</f>
        <v>108</v>
      </c>
      <c r="D1807">
        <f>VLOOKUP(A1807,'2017 Graduate'!$A:$E,5,false)</f>
        <v>32</v>
      </c>
      <c r="E1807">
        <f t="shared" si="1"/>
        <v>140</v>
      </c>
    </row>
    <row r="1808">
      <c r="A1808">
        <v>150941.0</v>
      </c>
      <c r="B1808" s="10" t="str">
        <f>VLOOKUP(A1808,'2017 Undergrad'!$A:$B,2,false)</f>
        <v>Huntington University</v>
      </c>
      <c r="C1808">
        <f>VLOOKUP(A1808,'2017 Undergrad'!$A:$E,5,false)</f>
        <v>59</v>
      </c>
      <c r="D1808">
        <f>VLOOKUP(A1808,'2017 Graduate'!$A:$E,5,false)</f>
        <v>81</v>
      </c>
      <c r="E1808">
        <f t="shared" si="1"/>
        <v>140</v>
      </c>
    </row>
    <row r="1809">
      <c r="A1809">
        <v>141990.0</v>
      </c>
      <c r="B1809" s="10" t="str">
        <f>VLOOKUP(A1809,'2017 Undergrad'!$A:$B,2,false)</f>
        <v>Windward Community College</v>
      </c>
      <c r="C1809">
        <f>VLOOKUP(A1809,'2017 Undergrad'!$A:$E,5,false)</f>
        <v>139</v>
      </c>
      <c r="E1809">
        <f t="shared" si="1"/>
        <v>139</v>
      </c>
    </row>
    <row r="1810">
      <c r="A1810">
        <v>159407.0</v>
      </c>
      <c r="B1810" s="10" t="str">
        <f>VLOOKUP(A1810,'2017 Undergrad'!$A:$B,2,false)</f>
        <v>Louisiana State University-Eunice</v>
      </c>
      <c r="C1810">
        <f>VLOOKUP(A1810,'2017 Undergrad'!$A:$E,5,false)</f>
        <v>139</v>
      </c>
      <c r="E1810">
        <f t="shared" si="1"/>
        <v>139</v>
      </c>
    </row>
    <row r="1811">
      <c r="A1811">
        <v>234951.0</v>
      </c>
      <c r="B1811" s="10" t="str">
        <f>VLOOKUP(A1811,'2017 Undergrad'!$A:$B,2,false)</f>
        <v>Clover Park Technical College</v>
      </c>
      <c r="C1811">
        <f>VLOOKUP(A1811,'2017 Undergrad'!$A:$E,5,false)</f>
        <v>139</v>
      </c>
      <c r="E1811">
        <f t="shared" si="1"/>
        <v>139</v>
      </c>
    </row>
    <row r="1812">
      <c r="A1812">
        <v>436191.0</v>
      </c>
      <c r="B1812" s="10" t="str">
        <f>VLOOKUP(A1812,'2017 Undergrad'!$A:$B,2,false)</f>
        <v>Vatterott College-Sunset Hills</v>
      </c>
      <c r="C1812">
        <f>VLOOKUP(A1812,'2017 Undergrad'!$A:$E,5,false)</f>
        <v>139</v>
      </c>
      <c r="E1812">
        <f t="shared" si="1"/>
        <v>139</v>
      </c>
    </row>
    <row r="1813">
      <c r="A1813">
        <v>237011.0</v>
      </c>
      <c r="B1813" s="10" t="str">
        <f>VLOOKUP(A1813,'2017 Undergrad'!$A:$B,2,false)</f>
        <v>Western Washington University</v>
      </c>
      <c r="C1813">
        <f>VLOOKUP(A1813,'2017 Undergrad'!$A:$E,5,false)</f>
        <v>130</v>
      </c>
      <c r="D1813">
        <f>VLOOKUP(A1813,'2017 Graduate'!$A:$E,5,false)</f>
        <v>9</v>
      </c>
      <c r="E1813">
        <f t="shared" si="1"/>
        <v>139</v>
      </c>
    </row>
    <row r="1814">
      <c r="A1814">
        <v>155973.0</v>
      </c>
      <c r="B1814" s="10" t="str">
        <f>VLOOKUP(A1814,'2017 Undergrad'!$A:$B,2,false)</f>
        <v>Tabor College</v>
      </c>
      <c r="C1814">
        <f>VLOOKUP(A1814,'2017 Undergrad'!$A:$E,5,false)</f>
        <v>82</v>
      </c>
      <c r="D1814">
        <f>VLOOKUP(A1814,'2017 Graduate'!$A:$E,5,false)</f>
        <v>56</v>
      </c>
      <c r="E1814">
        <f t="shared" si="1"/>
        <v>138</v>
      </c>
    </row>
    <row r="1815">
      <c r="A1815">
        <v>130004.0</v>
      </c>
      <c r="B1815" s="10" t="str">
        <f>VLOOKUP(A1815,'2017 Undergrad'!$A:$B,2,false)</f>
        <v>Norwalk Community College</v>
      </c>
      <c r="C1815">
        <f>VLOOKUP(A1815,'2017 Undergrad'!$A:$E,5,false)</f>
        <v>137</v>
      </c>
      <c r="E1815">
        <f t="shared" si="1"/>
        <v>137</v>
      </c>
    </row>
    <row r="1816">
      <c r="A1816">
        <v>466170.0</v>
      </c>
      <c r="B1816" s="10" t="str">
        <f>VLOOKUP(A1816,'2017 Undergrad'!$A:$B,2,false)</f>
        <v>National American University-Lee's Summit</v>
      </c>
      <c r="C1816">
        <f>VLOOKUP(A1816,'2017 Undergrad'!$A:$E,5,false)</f>
        <v>137</v>
      </c>
      <c r="E1816">
        <f t="shared" si="1"/>
        <v>137</v>
      </c>
    </row>
    <row r="1817">
      <c r="A1817">
        <v>184612.0</v>
      </c>
      <c r="B1817" s="10" t="str">
        <f>VLOOKUP(A1817,'2017 Undergrad'!$A:$B,2,false)</f>
        <v>Felician University</v>
      </c>
      <c r="C1817">
        <f>VLOOKUP(A1817,'2017 Undergrad'!$A:$E,5,false)</f>
        <v>25</v>
      </c>
      <c r="D1817">
        <f>VLOOKUP(A1817,'2017 Graduate'!$A:$E,5,false)</f>
        <v>112</v>
      </c>
      <c r="E1817">
        <f t="shared" si="1"/>
        <v>137</v>
      </c>
    </row>
    <row r="1818">
      <c r="A1818">
        <v>145558.0</v>
      </c>
      <c r="B1818" s="10" t="str">
        <f>VLOOKUP(A1818,'2017 Graduate'!A:B,2,false)</f>
        <v>Rosalind Franklin University of Medicine and Science</v>
      </c>
      <c r="D1818">
        <f>VLOOKUP(A1818,'2017 Graduate'!$A:$E,5,false)</f>
        <v>137</v>
      </c>
      <c r="E1818">
        <f t="shared" si="1"/>
        <v>137</v>
      </c>
    </row>
    <row r="1819">
      <c r="A1819">
        <v>127680.0</v>
      </c>
      <c r="B1819" s="10" t="str">
        <f>VLOOKUP(A1819,'2017 Undergrad'!$A:$B,2,false)</f>
        <v>National American University-Colorado Springs</v>
      </c>
      <c r="C1819">
        <f>VLOOKUP(A1819,'2017 Undergrad'!$A:$E,5,false)</f>
        <v>136</v>
      </c>
      <c r="E1819">
        <f t="shared" si="1"/>
        <v>136</v>
      </c>
    </row>
    <row r="1820">
      <c r="A1820">
        <v>204848.0</v>
      </c>
      <c r="B1820" s="10" t="str">
        <f>VLOOKUP(A1820,'2017 Undergrad'!$A:$B,2,false)</f>
        <v>Ohio University-Lancaster Campus</v>
      </c>
      <c r="C1820">
        <f>VLOOKUP(A1820,'2017 Undergrad'!$A:$E,5,false)</f>
        <v>136</v>
      </c>
      <c r="E1820">
        <f t="shared" si="1"/>
        <v>136</v>
      </c>
    </row>
    <row r="1821">
      <c r="A1821">
        <v>454883.0</v>
      </c>
      <c r="B1821" s="10" t="str">
        <f>VLOOKUP(A1821,'2017 Undergrad'!$A:$B,2,false)</f>
        <v>Orion College</v>
      </c>
      <c r="C1821">
        <f>VLOOKUP(A1821,'2017 Undergrad'!$A:$E,5,false)</f>
        <v>136</v>
      </c>
      <c r="E1821">
        <f t="shared" si="1"/>
        <v>136</v>
      </c>
    </row>
    <row r="1822">
      <c r="A1822">
        <v>221661.0</v>
      </c>
      <c r="B1822" s="10" t="str">
        <f>VLOOKUP(A1822,'2017 Undergrad'!$A:$B,2,false)</f>
        <v>Southern Adventist University</v>
      </c>
      <c r="C1822">
        <f>VLOOKUP(A1822,'2017 Undergrad'!$A:$E,5,false)</f>
        <v>38</v>
      </c>
      <c r="D1822">
        <f>VLOOKUP(A1822,'2017 Graduate'!$A:$E,5,false)</f>
        <v>98</v>
      </c>
      <c r="E1822">
        <f t="shared" si="1"/>
        <v>136</v>
      </c>
    </row>
    <row r="1823">
      <c r="A1823">
        <v>171128.0</v>
      </c>
      <c r="B1823" s="10" t="str">
        <f>VLOOKUP(A1823,'2017 Undergrad'!$A:$B,2,false)</f>
        <v>Michigan Technological University</v>
      </c>
      <c r="C1823">
        <f>VLOOKUP(A1823,'2017 Undergrad'!$A:$E,5,false)</f>
        <v>21</v>
      </c>
      <c r="D1823">
        <f>VLOOKUP(A1823,'2017 Graduate'!$A:$E,5,false)</f>
        <v>115</v>
      </c>
      <c r="E1823">
        <f t="shared" si="1"/>
        <v>136</v>
      </c>
    </row>
    <row r="1824">
      <c r="A1824">
        <v>139214.0</v>
      </c>
      <c r="B1824" s="10" t="str">
        <f>VLOOKUP(A1824,'2017 Undergrad'!$A:$B,2,false)</f>
        <v>Brown College of Court Reporting</v>
      </c>
      <c r="C1824">
        <f>VLOOKUP(A1824,'2017 Undergrad'!$A:$E,5,false)</f>
        <v>135</v>
      </c>
      <c r="E1824">
        <f t="shared" si="1"/>
        <v>135</v>
      </c>
    </row>
    <row r="1825">
      <c r="A1825">
        <v>210270.0</v>
      </c>
      <c r="B1825" s="10" t="str">
        <f>VLOOKUP(A1825,'2017 Undergrad'!$A:$B,2,false)</f>
        <v>Umpqua Community College</v>
      </c>
      <c r="C1825">
        <f>VLOOKUP(A1825,'2017 Undergrad'!$A:$E,5,false)</f>
        <v>135</v>
      </c>
      <c r="E1825">
        <f t="shared" si="1"/>
        <v>135</v>
      </c>
    </row>
    <row r="1826">
      <c r="A1826">
        <v>440402.0</v>
      </c>
      <c r="B1826" s="10" t="str">
        <f>VLOOKUP(A1826,'2017 Undergrad'!$A:$B,2,false)</f>
        <v>Arkansas State University-Newport</v>
      </c>
      <c r="C1826">
        <f>VLOOKUP(A1826,'2017 Undergrad'!$A:$E,5,false)</f>
        <v>135</v>
      </c>
      <c r="E1826">
        <f t="shared" si="1"/>
        <v>135</v>
      </c>
    </row>
    <row r="1827">
      <c r="A1827">
        <v>223083.0</v>
      </c>
      <c r="B1827" s="10" t="str">
        <f>VLOOKUP(A1827,'2017 Undergrad'!$A:$B,2,false)</f>
        <v>Baptist Health System School of Health Professions</v>
      </c>
      <c r="C1827">
        <f>VLOOKUP(A1827,'2017 Undergrad'!$A:$E,5,false)</f>
        <v>128</v>
      </c>
      <c r="D1827">
        <f>VLOOKUP(A1827,'2017 Graduate'!$A:$E,5,false)</f>
        <v>7</v>
      </c>
      <c r="E1827">
        <f t="shared" si="1"/>
        <v>135</v>
      </c>
    </row>
    <row r="1828">
      <c r="A1828">
        <v>162283.0</v>
      </c>
      <c r="B1828" s="10" t="str">
        <f>VLOOKUP(A1828,'2017 Undergrad'!$A:$B,2,false)</f>
        <v>Coppin State University</v>
      </c>
      <c r="C1828">
        <f>VLOOKUP(A1828,'2017 Undergrad'!$A:$E,5,false)</f>
        <v>119</v>
      </c>
      <c r="D1828">
        <f>VLOOKUP(A1828,'2017 Graduate'!$A:$E,5,false)</f>
        <v>16</v>
      </c>
      <c r="E1828">
        <f t="shared" si="1"/>
        <v>135</v>
      </c>
    </row>
    <row r="1829">
      <c r="A1829">
        <v>106999.0</v>
      </c>
      <c r="B1829" s="10" t="str">
        <f>VLOOKUP(A1829,'2017 Undergrad'!$A:$B,2,false)</f>
        <v>University of Arkansas Community College-Batesville</v>
      </c>
      <c r="C1829">
        <f>VLOOKUP(A1829,'2017 Undergrad'!$A:$E,5,false)</f>
        <v>134</v>
      </c>
      <c r="E1829">
        <f t="shared" si="1"/>
        <v>134</v>
      </c>
    </row>
    <row r="1830">
      <c r="A1830">
        <v>213783.0</v>
      </c>
      <c r="B1830" s="10" t="str">
        <f>VLOOKUP(A1830,'2017 Undergrad'!$A:$B,2,false)</f>
        <v>Mansfield University of Pennsylvania</v>
      </c>
      <c r="C1830">
        <f>VLOOKUP(A1830,'2017 Undergrad'!$A:$E,5,false)</f>
        <v>88</v>
      </c>
      <c r="D1830">
        <f>VLOOKUP(A1830,'2017 Graduate'!$A:$E,5,false)</f>
        <v>46</v>
      </c>
      <c r="E1830">
        <f t="shared" si="1"/>
        <v>134</v>
      </c>
    </row>
    <row r="1831">
      <c r="A1831">
        <v>482565.0</v>
      </c>
      <c r="B1831" s="10" t="str">
        <f>VLOOKUP(A1831,'2017 Undergrad'!$A:$B,2,false)</f>
        <v>DeVry University-North Carolina</v>
      </c>
      <c r="C1831">
        <f>VLOOKUP(A1831,'2017 Undergrad'!$A:$E,5,false)</f>
        <v>77</v>
      </c>
      <c r="D1831">
        <f>VLOOKUP(A1831,'2017 Graduate'!$A:$E,5,false)</f>
        <v>57</v>
      </c>
      <c r="E1831">
        <f t="shared" si="1"/>
        <v>134</v>
      </c>
    </row>
    <row r="1832">
      <c r="A1832">
        <v>188438.0</v>
      </c>
      <c r="B1832" s="10" t="str">
        <f>VLOOKUP(A1832,'2017 Undergrad'!$A:$B,2,false)</f>
        <v>Adirondack Community College</v>
      </c>
      <c r="C1832">
        <f>VLOOKUP(A1832,'2017 Undergrad'!$A:$E,5,false)</f>
        <v>133</v>
      </c>
      <c r="E1832">
        <f t="shared" si="1"/>
        <v>133</v>
      </c>
    </row>
    <row r="1833">
      <c r="A1833">
        <v>260910.0</v>
      </c>
      <c r="B1833" s="10" t="str">
        <f>VLOOKUP(A1833,'2017 Undergrad'!$A:$B,2,false)</f>
        <v>Kaplan University-Cedar Falls Campus</v>
      </c>
      <c r="C1833">
        <f>VLOOKUP(A1833,'2017 Undergrad'!$A:$E,5,false)</f>
        <v>102</v>
      </c>
      <c r="D1833">
        <f>VLOOKUP(A1833,'2017 Graduate'!$A:$E,5,false)</f>
        <v>31</v>
      </c>
      <c r="E1833">
        <f t="shared" si="1"/>
        <v>133</v>
      </c>
    </row>
    <row r="1834">
      <c r="A1834">
        <v>229300.0</v>
      </c>
      <c r="B1834" s="10" t="str">
        <f>VLOOKUP(A1834,'2017 Undergrad'!$A:$B,2,false)</f>
        <v>The University of Texas Health Science Center at Houston</v>
      </c>
      <c r="C1834">
        <f>VLOOKUP(A1834,'2017 Undergrad'!$A:$E,5,false)</f>
        <v>89</v>
      </c>
      <c r="D1834">
        <f>VLOOKUP(A1834,'2017 Graduate'!$A:$E,5,false)</f>
        <v>44</v>
      </c>
      <c r="E1834">
        <f t="shared" si="1"/>
        <v>133</v>
      </c>
    </row>
    <row r="1835">
      <c r="A1835">
        <v>164447.0</v>
      </c>
      <c r="B1835" s="10" t="str">
        <f>VLOOKUP(A1835,'2017 Undergrad'!$A:$B,2,false)</f>
        <v>American International College</v>
      </c>
      <c r="C1835">
        <f>VLOOKUP(A1835,'2017 Undergrad'!$A:$E,5,false)</f>
        <v>14</v>
      </c>
      <c r="D1835">
        <f>VLOOKUP(A1835,'2017 Graduate'!$A:$E,5,false)</f>
        <v>119</v>
      </c>
      <c r="E1835">
        <f t="shared" si="1"/>
        <v>133</v>
      </c>
    </row>
    <row r="1836">
      <c r="A1836">
        <v>207971.0</v>
      </c>
      <c r="B1836" s="10" t="str">
        <f>VLOOKUP(A1836,'2017 Undergrad'!$A:$B,2,false)</f>
        <v>University of Tulsa</v>
      </c>
      <c r="C1836">
        <f>VLOOKUP(A1836,'2017 Undergrad'!$A:$E,5,false)</f>
        <v>0</v>
      </c>
      <c r="D1836">
        <f>VLOOKUP(A1836,'2017 Graduate'!$A:$E,5,false)</f>
        <v>133</v>
      </c>
      <c r="E1836">
        <f t="shared" si="1"/>
        <v>133</v>
      </c>
    </row>
    <row r="1837">
      <c r="A1837">
        <v>155098.0</v>
      </c>
      <c r="B1837" s="10" t="str">
        <f>VLOOKUP(A1837,'2017 Undergrad'!$A:$B,2,false)</f>
        <v>Fort Scott Community College</v>
      </c>
      <c r="C1837">
        <f>VLOOKUP(A1837,'2017 Undergrad'!$A:$E,5,false)</f>
        <v>132</v>
      </c>
      <c r="E1837">
        <f t="shared" si="1"/>
        <v>132</v>
      </c>
    </row>
    <row r="1838">
      <c r="A1838">
        <v>160579.0</v>
      </c>
      <c r="B1838" s="10" t="str">
        <f>VLOOKUP(A1838,'2017 Undergrad'!$A:$B,2,false)</f>
        <v>SOWELA Technical Community College</v>
      </c>
      <c r="C1838">
        <f>VLOOKUP(A1838,'2017 Undergrad'!$A:$E,5,false)</f>
        <v>132</v>
      </c>
      <c r="E1838">
        <f t="shared" si="1"/>
        <v>132</v>
      </c>
    </row>
    <row r="1839">
      <c r="A1839">
        <v>196149.0</v>
      </c>
      <c r="B1839" s="10" t="str">
        <f>VLOOKUP(A1839,'2017 Undergrad'!$A:$B,2,false)</f>
        <v>SUNY Cortland</v>
      </c>
      <c r="C1839">
        <f>VLOOKUP(A1839,'2017 Undergrad'!$A:$E,5,false)</f>
        <v>14</v>
      </c>
      <c r="D1839">
        <f>VLOOKUP(A1839,'2017 Graduate'!$A:$E,5,false)</f>
        <v>118</v>
      </c>
      <c r="E1839">
        <f t="shared" si="1"/>
        <v>132</v>
      </c>
    </row>
    <row r="1840">
      <c r="A1840">
        <v>231970.0</v>
      </c>
      <c r="B1840" s="10" t="str">
        <f>VLOOKUP(A1840,'2017 Graduate'!A:B,2,false)</f>
        <v>Eastern Virginia Medical School</v>
      </c>
      <c r="D1840">
        <f>VLOOKUP(A1840,'2017 Graduate'!$A:$E,5,false)</f>
        <v>132</v>
      </c>
      <c r="E1840">
        <f t="shared" si="1"/>
        <v>132</v>
      </c>
    </row>
    <row r="1841">
      <c r="A1841">
        <v>144184.0</v>
      </c>
      <c r="B1841" s="10" t="str">
        <f>VLOOKUP(A1841,'2017 Undergrad'!$A:$B,2,false)</f>
        <v>City Colleges of Chicago-Harry S Truman College</v>
      </c>
      <c r="C1841">
        <f>VLOOKUP(A1841,'2017 Undergrad'!$A:$E,5,false)</f>
        <v>131</v>
      </c>
      <c r="E1841">
        <f t="shared" si="1"/>
        <v>131</v>
      </c>
    </row>
    <row r="1842">
      <c r="A1842">
        <v>200341.0</v>
      </c>
      <c r="B1842" s="10" t="str">
        <f>VLOOKUP(A1842,'2017 Undergrad'!$A:$B,2,false)</f>
        <v>Williston State College</v>
      </c>
      <c r="C1842">
        <f>VLOOKUP(A1842,'2017 Undergrad'!$A:$E,5,false)</f>
        <v>131</v>
      </c>
      <c r="E1842">
        <f t="shared" si="1"/>
        <v>131</v>
      </c>
    </row>
    <row r="1843">
      <c r="A1843">
        <v>157100.0</v>
      </c>
      <c r="B1843" s="10" t="str">
        <f>VLOOKUP(A1843,'2017 Undergrad'!$A:$B,2,false)</f>
        <v>Kentucky Christian University</v>
      </c>
      <c r="C1843">
        <f>VLOOKUP(A1843,'2017 Undergrad'!$A:$E,5,false)</f>
        <v>35</v>
      </c>
      <c r="D1843">
        <f>VLOOKUP(A1843,'2017 Graduate'!$A:$E,5,false)</f>
        <v>96</v>
      </c>
      <c r="E1843">
        <f t="shared" si="1"/>
        <v>131</v>
      </c>
    </row>
    <row r="1844">
      <c r="A1844">
        <v>215062.0</v>
      </c>
      <c r="B1844" s="10" t="str">
        <f>VLOOKUP(A1844,'2017 Undergrad'!$A:$B,2,false)</f>
        <v>University of Pennsylvania</v>
      </c>
      <c r="C1844">
        <f>VLOOKUP(A1844,'2017 Undergrad'!$A:$E,5,false)</f>
        <v>3</v>
      </c>
      <c r="D1844">
        <f>VLOOKUP(A1844,'2017 Graduate'!$A:$E,5,false)</f>
        <v>128</v>
      </c>
      <c r="E1844">
        <f t="shared" si="1"/>
        <v>131</v>
      </c>
    </row>
    <row r="1845">
      <c r="A1845">
        <v>238661.0</v>
      </c>
      <c r="B1845" s="10" t="str">
        <f>VLOOKUP(A1845,'2017 Undergrad'!$A:$B,2,false)</f>
        <v>Edgewood College</v>
      </c>
      <c r="C1845">
        <f>VLOOKUP(A1845,'2017 Undergrad'!$A:$E,5,false)</f>
        <v>0</v>
      </c>
      <c r="D1845">
        <f>VLOOKUP(A1845,'2017 Graduate'!$A:$E,5,false)</f>
        <v>131</v>
      </c>
      <c r="E1845">
        <f t="shared" si="1"/>
        <v>131</v>
      </c>
    </row>
    <row r="1846">
      <c r="A1846">
        <v>212771.0</v>
      </c>
      <c r="B1846" s="10" t="str">
        <f>VLOOKUP(A1846,'2017 Undergrad'!$A:$B,2,false)</f>
        <v>Gratz College</v>
      </c>
      <c r="C1846">
        <f>VLOOKUP(A1846,'2017 Undergrad'!$A:$E,5,false)</f>
        <v>1</v>
      </c>
      <c r="D1846">
        <f>VLOOKUP(A1846,'2017 Graduate'!$A:$E,5,false)</f>
        <v>129</v>
      </c>
      <c r="E1846">
        <f t="shared" si="1"/>
        <v>130</v>
      </c>
    </row>
    <row r="1847">
      <c r="A1847">
        <v>475839.0</v>
      </c>
      <c r="B1847" s="10" t="str">
        <f>VLOOKUP(A1847,'2017 Undergrad'!$A:$B,2,false)</f>
        <v>Sessions College for Professional Design</v>
      </c>
      <c r="C1847">
        <f>VLOOKUP(A1847,'2017 Undergrad'!$A:$E,5,false)</f>
        <v>129</v>
      </c>
      <c r="E1847">
        <f t="shared" si="1"/>
        <v>129</v>
      </c>
    </row>
    <row r="1848">
      <c r="A1848">
        <v>107327.0</v>
      </c>
      <c r="B1848" s="10" t="str">
        <f>VLOOKUP(A1848,'2017 Undergrad'!$A:$B,2,false)</f>
        <v>Arkansas Northeastern College</v>
      </c>
      <c r="C1848">
        <f>VLOOKUP(A1848,'2017 Undergrad'!$A:$E,5,false)</f>
        <v>128</v>
      </c>
      <c r="E1848">
        <f t="shared" si="1"/>
        <v>128</v>
      </c>
    </row>
    <row r="1849">
      <c r="A1849">
        <v>211343.0</v>
      </c>
      <c r="B1849" s="10" t="str">
        <f>VLOOKUP(A1849,'2017 Undergrad'!$A:$B,2,false)</f>
        <v>Butler County Community College</v>
      </c>
      <c r="C1849">
        <f>VLOOKUP(A1849,'2017 Undergrad'!$A:$E,5,false)</f>
        <v>128</v>
      </c>
      <c r="E1849">
        <f t="shared" si="1"/>
        <v>128</v>
      </c>
    </row>
    <row r="1850">
      <c r="A1850">
        <v>226116.0</v>
      </c>
      <c r="B1850" s="10" t="str">
        <f>VLOOKUP(A1850,'2017 Undergrad'!$A:$B,2,false)</f>
        <v>Lamar State College-Port Arthur</v>
      </c>
      <c r="C1850">
        <f>VLOOKUP(A1850,'2017 Undergrad'!$A:$E,5,false)</f>
        <v>128</v>
      </c>
      <c r="E1850">
        <f t="shared" si="1"/>
        <v>128</v>
      </c>
    </row>
    <row r="1851">
      <c r="A1851">
        <v>447582.0</v>
      </c>
      <c r="B1851" s="10" t="str">
        <f>VLOOKUP(A1851,'2017 Undergrad'!$A:$B,2,false)</f>
        <v>New River Community and Technical College</v>
      </c>
      <c r="C1851">
        <f>VLOOKUP(A1851,'2017 Undergrad'!$A:$E,5,false)</f>
        <v>128</v>
      </c>
      <c r="E1851">
        <f t="shared" si="1"/>
        <v>128</v>
      </c>
    </row>
    <row r="1852">
      <c r="A1852">
        <v>488068.0</v>
      </c>
      <c r="B1852" s="10" t="str">
        <f>VLOOKUP(A1852,'2017 Undergrad'!$A:$B,2,false)</f>
        <v>Huntington College of Health Sciences</v>
      </c>
      <c r="C1852">
        <f>VLOOKUP(A1852,'2017 Undergrad'!$A:$E,5,false)</f>
        <v>106</v>
      </c>
      <c r="D1852">
        <f>VLOOKUP(A1852,'2017 Graduate'!$A:$E,5,false)</f>
        <v>22</v>
      </c>
      <c r="E1852">
        <f t="shared" si="1"/>
        <v>128</v>
      </c>
    </row>
    <row r="1853">
      <c r="A1853">
        <v>196176.0</v>
      </c>
      <c r="B1853" s="10" t="str">
        <f>VLOOKUP(A1853,'2017 Undergrad'!$A:$B,2,false)</f>
        <v>State University of New York at New Paltz</v>
      </c>
      <c r="C1853">
        <f>VLOOKUP(A1853,'2017 Undergrad'!$A:$E,5,false)</f>
        <v>24</v>
      </c>
      <c r="D1853">
        <f>VLOOKUP(A1853,'2017 Graduate'!$A:$E,5,false)</f>
        <v>104</v>
      </c>
      <c r="E1853">
        <f t="shared" si="1"/>
        <v>128</v>
      </c>
    </row>
    <row r="1854">
      <c r="A1854">
        <v>440749.0</v>
      </c>
      <c r="B1854" s="10" t="str">
        <f>VLOOKUP(A1854,'2017 Undergrad'!$A:$B,2,false)</f>
        <v>National American University-Ellsworth AFB Extension</v>
      </c>
      <c r="C1854">
        <f>VLOOKUP(A1854,'2017 Undergrad'!$A:$E,5,false)</f>
        <v>127</v>
      </c>
      <c r="E1854">
        <f t="shared" si="1"/>
        <v>127</v>
      </c>
    </row>
    <row r="1855">
      <c r="A1855">
        <v>179548.0</v>
      </c>
      <c r="B1855" s="10" t="str">
        <f>VLOOKUP(A1855,'2017 Undergrad'!$A:$B,2,false)</f>
        <v>Stephens College</v>
      </c>
      <c r="C1855">
        <f>VLOOKUP(A1855,'2017 Undergrad'!$A:$E,5,false)</f>
        <v>113</v>
      </c>
      <c r="D1855">
        <f>VLOOKUP(A1855,'2017 Graduate'!$A:$E,5,false)</f>
        <v>14</v>
      </c>
      <c r="E1855">
        <f t="shared" si="1"/>
        <v>127</v>
      </c>
    </row>
    <row r="1856">
      <c r="A1856">
        <v>207856.0</v>
      </c>
      <c r="B1856" s="10" t="str">
        <f>VLOOKUP(A1856,'2017 Undergrad'!$A:$B,2,false)</f>
        <v>Southwestern Christian University</v>
      </c>
      <c r="C1856">
        <f>VLOOKUP(A1856,'2017 Undergrad'!$A:$E,5,false)</f>
        <v>103</v>
      </c>
      <c r="D1856">
        <f>VLOOKUP(A1856,'2017 Graduate'!$A:$E,5,false)</f>
        <v>24</v>
      </c>
      <c r="E1856">
        <f t="shared" si="1"/>
        <v>127</v>
      </c>
    </row>
    <row r="1857">
      <c r="A1857">
        <v>217907.0</v>
      </c>
      <c r="B1857" s="10" t="str">
        <f>VLOOKUP(A1857,'2017 Undergrad'!$A:$B,2,false)</f>
        <v>Coker College</v>
      </c>
      <c r="C1857">
        <f>VLOOKUP(A1857,'2017 Undergrad'!$A:$E,5,false)</f>
        <v>62</v>
      </c>
      <c r="D1857">
        <f>VLOOKUP(A1857,'2017 Graduate'!$A:$E,5,false)</f>
        <v>65</v>
      </c>
      <c r="E1857">
        <f t="shared" si="1"/>
        <v>127</v>
      </c>
    </row>
    <row r="1858">
      <c r="A1858">
        <v>218061.0</v>
      </c>
      <c r="B1858" s="10" t="str">
        <f>VLOOKUP(A1858,'2017 Undergrad'!$A:$B,2,false)</f>
        <v>Francis Marion University</v>
      </c>
      <c r="C1858">
        <f>VLOOKUP(A1858,'2017 Undergrad'!$A:$E,5,false)</f>
        <v>40</v>
      </c>
      <c r="D1858">
        <f>VLOOKUP(A1858,'2017 Graduate'!$A:$E,5,false)</f>
        <v>87</v>
      </c>
      <c r="E1858">
        <f t="shared" si="1"/>
        <v>127</v>
      </c>
    </row>
    <row r="1859">
      <c r="A1859">
        <v>229160.0</v>
      </c>
      <c r="B1859" s="10" t="str">
        <f>VLOOKUP(A1859,'2017 Undergrad'!$A:$B,2,false)</f>
        <v>Texas Wesleyan University</v>
      </c>
      <c r="C1859">
        <f>VLOOKUP(A1859,'2017 Undergrad'!$A:$E,5,false)</f>
        <v>19</v>
      </c>
      <c r="D1859">
        <f>VLOOKUP(A1859,'2017 Graduate'!$A:$E,5,false)</f>
        <v>108</v>
      </c>
      <c r="E1859">
        <f t="shared" si="1"/>
        <v>127</v>
      </c>
    </row>
    <row r="1860">
      <c r="A1860">
        <v>149365.0</v>
      </c>
      <c r="B1860" s="10" t="str">
        <f>VLOOKUP(A1860,'2017 Undergrad'!$A:$B,2,false)</f>
        <v>South Suburban College</v>
      </c>
      <c r="C1860">
        <f>VLOOKUP(A1860,'2017 Undergrad'!$A:$E,5,false)</f>
        <v>126</v>
      </c>
      <c r="E1860">
        <f t="shared" si="1"/>
        <v>126</v>
      </c>
    </row>
    <row r="1861">
      <c r="A1861">
        <v>187903.0</v>
      </c>
      <c r="B1861" s="10" t="str">
        <f>VLOOKUP(A1861,'2017 Undergrad'!$A:$B,2,false)</f>
        <v>New Mexico Junior College</v>
      </c>
      <c r="C1861">
        <f>VLOOKUP(A1861,'2017 Undergrad'!$A:$E,5,false)</f>
        <v>126</v>
      </c>
      <c r="E1861">
        <f t="shared" si="1"/>
        <v>126</v>
      </c>
    </row>
    <row r="1862">
      <c r="A1862">
        <v>193830.0</v>
      </c>
      <c r="B1862" s="10" t="str">
        <f>VLOOKUP(A1862,'2017 Graduate'!A:B,2,false)</f>
        <v>New York Medical College</v>
      </c>
      <c r="D1862">
        <f>VLOOKUP(A1862,'2017 Graduate'!$A:$E,5,false)</f>
        <v>126</v>
      </c>
      <c r="E1862">
        <f t="shared" si="1"/>
        <v>126</v>
      </c>
    </row>
    <row r="1863">
      <c r="A1863">
        <v>144014.0</v>
      </c>
      <c r="B1863" s="10" t="str">
        <f>VLOOKUP(A1863,'2017 Graduate'!A:B,2,false)</f>
        <v>Chicago Theological Seminary</v>
      </c>
      <c r="D1863">
        <f>VLOOKUP(A1863,'2017 Graduate'!$A:$E,5,false)</f>
        <v>125</v>
      </c>
      <c r="E1863">
        <f t="shared" si="1"/>
        <v>125</v>
      </c>
    </row>
    <row r="1864">
      <c r="A1864">
        <v>155858.0</v>
      </c>
      <c r="B1864" s="10" t="str">
        <f>VLOOKUP(A1864,'2017 Undergrad'!$A:$B,2,false)</f>
        <v>Seward County Community College</v>
      </c>
      <c r="C1864">
        <f>VLOOKUP(A1864,'2017 Undergrad'!$A:$E,5,false)</f>
        <v>124</v>
      </c>
      <c r="E1864">
        <f t="shared" si="1"/>
        <v>124</v>
      </c>
    </row>
    <row r="1865">
      <c r="A1865">
        <v>363439.0</v>
      </c>
      <c r="B1865" s="10" t="str">
        <f>VLOOKUP(A1865,'2017 Undergrad'!$A:$B,2,false)</f>
        <v>Daymar College-Bowling Green</v>
      </c>
      <c r="C1865">
        <f>VLOOKUP(A1865,'2017 Undergrad'!$A:$E,5,false)</f>
        <v>124</v>
      </c>
      <c r="E1865">
        <f t="shared" si="1"/>
        <v>124</v>
      </c>
    </row>
    <row r="1866">
      <c r="A1866">
        <v>451884.0</v>
      </c>
      <c r="B1866" s="10" t="str">
        <f>VLOOKUP(A1866,'2017 Undergrad'!$A:$B,2,false)</f>
        <v>National American University-Wichita</v>
      </c>
      <c r="C1866">
        <f>VLOOKUP(A1866,'2017 Undergrad'!$A:$E,5,false)</f>
        <v>124</v>
      </c>
      <c r="E1866">
        <f t="shared" si="1"/>
        <v>124</v>
      </c>
    </row>
    <row r="1867">
      <c r="A1867">
        <v>213303.0</v>
      </c>
      <c r="B1867" s="10" t="str">
        <f>VLOOKUP(A1867,'2017 Undergrad'!$A:$B,2,false)</f>
        <v>Keystone College</v>
      </c>
      <c r="C1867">
        <f>VLOOKUP(A1867,'2017 Undergrad'!$A:$E,5,false)</f>
        <v>108</v>
      </c>
      <c r="D1867">
        <f>VLOOKUP(A1867,'2017 Graduate'!$A:$E,5,false)</f>
        <v>16</v>
      </c>
      <c r="E1867">
        <f t="shared" si="1"/>
        <v>124</v>
      </c>
    </row>
    <row r="1868">
      <c r="A1868">
        <v>153409.0</v>
      </c>
      <c r="B1868" s="10" t="str">
        <f>VLOOKUP(A1868,'2017 Undergrad'!$A:$B,2,false)</f>
        <v>Kaplan University-Mason City Campus</v>
      </c>
      <c r="C1868">
        <f>VLOOKUP(A1868,'2017 Undergrad'!$A:$E,5,false)</f>
        <v>90</v>
      </c>
      <c r="D1868">
        <f>VLOOKUP(A1868,'2017 Graduate'!$A:$E,5,false)</f>
        <v>34</v>
      </c>
      <c r="E1868">
        <f t="shared" si="1"/>
        <v>124</v>
      </c>
    </row>
    <row r="1869">
      <c r="A1869">
        <v>216542.0</v>
      </c>
      <c r="B1869" s="10" t="str">
        <f>VLOOKUP(A1869,'2017 Undergrad'!$A:$B,2,false)</f>
        <v>University of Valley Forge</v>
      </c>
      <c r="C1869">
        <f>VLOOKUP(A1869,'2017 Undergrad'!$A:$E,5,false)</f>
        <v>68</v>
      </c>
      <c r="D1869">
        <f>VLOOKUP(A1869,'2017 Graduate'!$A:$E,5,false)</f>
        <v>56</v>
      </c>
      <c r="E1869">
        <f t="shared" si="1"/>
        <v>124</v>
      </c>
    </row>
    <row r="1870">
      <c r="A1870">
        <v>177092.0</v>
      </c>
      <c r="B1870" s="10" t="str">
        <f>VLOOKUP(A1870,'2017 Graduate'!A:B,2,false)</f>
        <v>Concordia Seminary</v>
      </c>
      <c r="D1870">
        <f>VLOOKUP(A1870,'2017 Graduate'!$A:$E,5,false)</f>
        <v>124</v>
      </c>
      <c r="E1870">
        <f t="shared" si="1"/>
        <v>124</v>
      </c>
    </row>
    <row r="1871">
      <c r="A1871">
        <v>223922.0</v>
      </c>
      <c r="B1871" s="10" t="str">
        <f>VLOOKUP(A1871,'2017 Undergrad'!$A:$B,2,false)</f>
        <v>Clarendon College</v>
      </c>
      <c r="C1871">
        <f>VLOOKUP(A1871,'2017 Undergrad'!$A:$E,5,false)</f>
        <v>123</v>
      </c>
      <c r="E1871">
        <f t="shared" si="1"/>
        <v>123</v>
      </c>
    </row>
    <row r="1872">
      <c r="A1872">
        <v>459842.0</v>
      </c>
      <c r="B1872" s="10" t="str">
        <f>VLOOKUP(A1872,'2017 Undergrad'!$A:$B,2,false)</f>
        <v>Herzing University-Kenosha</v>
      </c>
      <c r="C1872">
        <f>VLOOKUP(A1872,'2017 Undergrad'!$A:$E,5,false)</f>
        <v>104</v>
      </c>
      <c r="D1872">
        <f>VLOOKUP(A1872,'2017 Graduate'!$A:$E,5,false)</f>
        <v>19</v>
      </c>
      <c r="E1872">
        <f t="shared" si="1"/>
        <v>123</v>
      </c>
    </row>
    <row r="1873">
      <c r="A1873">
        <v>157058.0</v>
      </c>
      <c r="B1873" s="10" t="str">
        <f>VLOOKUP(A1873,'2017 Undergrad'!$A:$B,2,false)</f>
        <v>Kentucky State University</v>
      </c>
      <c r="C1873">
        <f>VLOOKUP(A1873,'2017 Undergrad'!$A:$E,5,false)</f>
        <v>91</v>
      </c>
      <c r="D1873">
        <f>VLOOKUP(A1873,'2017 Graduate'!$A:$E,5,false)</f>
        <v>32</v>
      </c>
      <c r="E1873">
        <f t="shared" si="1"/>
        <v>123</v>
      </c>
    </row>
    <row r="1874">
      <c r="A1874">
        <v>203757.0</v>
      </c>
      <c r="B1874" s="10" t="str">
        <f>VLOOKUP(A1874,'2017 Undergrad'!$A:$B,2,false)</f>
        <v>Lourdes University</v>
      </c>
      <c r="C1874">
        <f>VLOOKUP(A1874,'2017 Undergrad'!$A:$E,5,false)</f>
        <v>8</v>
      </c>
      <c r="D1874">
        <f>VLOOKUP(A1874,'2017 Graduate'!$A:$E,5,false)</f>
        <v>115</v>
      </c>
      <c r="E1874">
        <f t="shared" si="1"/>
        <v>123</v>
      </c>
    </row>
    <row r="1875">
      <c r="A1875">
        <v>215114.0</v>
      </c>
      <c r="B1875" s="10" t="str">
        <f>VLOOKUP(A1875,'2017 Undergrad'!$A:$B,2,false)</f>
        <v>Cairn University-Langhorne</v>
      </c>
      <c r="C1875">
        <f>VLOOKUP(A1875,'2017 Undergrad'!$A:$E,5,false)</f>
        <v>7</v>
      </c>
      <c r="D1875">
        <f>VLOOKUP(A1875,'2017 Graduate'!$A:$E,5,false)</f>
        <v>116</v>
      </c>
      <c r="E1875">
        <f t="shared" si="1"/>
        <v>123</v>
      </c>
    </row>
    <row r="1876">
      <c r="A1876">
        <v>134510.0</v>
      </c>
      <c r="B1876" s="10" t="str">
        <f>VLOOKUP(A1876,'2017 Undergrad'!$A:$B,2,false)</f>
        <v>Hobe Sound Bible College</v>
      </c>
      <c r="C1876">
        <f>VLOOKUP(A1876,'2017 Undergrad'!$A:$E,5,false)</f>
        <v>122</v>
      </c>
      <c r="E1876">
        <f t="shared" si="1"/>
        <v>122</v>
      </c>
    </row>
    <row r="1877">
      <c r="A1877">
        <v>194240.0</v>
      </c>
      <c r="B1877" s="10" t="str">
        <f>VLOOKUP(A1877,'2017 Undergrad'!$A:$B,2,false)</f>
        <v>Orange County Community College</v>
      </c>
      <c r="C1877">
        <f>VLOOKUP(A1877,'2017 Undergrad'!$A:$E,5,false)</f>
        <v>122</v>
      </c>
      <c r="E1877">
        <f t="shared" si="1"/>
        <v>122</v>
      </c>
    </row>
    <row r="1878">
      <c r="A1878">
        <v>238397.0</v>
      </c>
      <c r="B1878" s="10" t="str">
        <f>VLOOKUP(A1878,'2017 Undergrad'!$A:$B,2,false)</f>
        <v>Blackhawk Technical College</v>
      </c>
      <c r="C1878">
        <f>VLOOKUP(A1878,'2017 Undergrad'!$A:$E,5,false)</f>
        <v>122</v>
      </c>
      <c r="E1878">
        <f t="shared" si="1"/>
        <v>122</v>
      </c>
    </row>
    <row r="1879">
      <c r="A1879">
        <v>186201.0</v>
      </c>
      <c r="B1879" s="10" t="str">
        <f>VLOOKUP(A1879,'2017 Undergrad'!$A:$B,2,false)</f>
        <v>Ramapo College of New Jersey</v>
      </c>
      <c r="C1879">
        <f>VLOOKUP(A1879,'2017 Undergrad'!$A:$E,5,false)</f>
        <v>115</v>
      </c>
      <c r="D1879">
        <f>VLOOKUP(A1879,'2017 Graduate'!$A:$E,5,false)</f>
        <v>7</v>
      </c>
      <c r="E1879">
        <f t="shared" si="1"/>
        <v>122</v>
      </c>
    </row>
    <row r="1880">
      <c r="A1880">
        <v>139719.0</v>
      </c>
      <c r="B1880" s="10" t="str">
        <f>VLOOKUP(A1880,'2017 Undergrad'!$A:$B,2,false)</f>
        <v>Fort Valley State University</v>
      </c>
      <c r="C1880">
        <f>VLOOKUP(A1880,'2017 Undergrad'!$A:$E,5,false)</f>
        <v>62</v>
      </c>
      <c r="D1880">
        <f>VLOOKUP(A1880,'2017 Graduate'!$A:$E,5,false)</f>
        <v>60</v>
      </c>
      <c r="E1880">
        <f t="shared" si="1"/>
        <v>122</v>
      </c>
    </row>
    <row r="1881">
      <c r="A1881">
        <v>148672.0</v>
      </c>
      <c r="B1881" s="10" t="str">
        <f>VLOOKUP(A1881,'2017 Undergrad'!$A:$B,2,false)</f>
        <v>Sauk Valley Community College</v>
      </c>
      <c r="C1881">
        <f>VLOOKUP(A1881,'2017 Undergrad'!$A:$E,5,false)</f>
        <v>121</v>
      </c>
      <c r="E1881">
        <f t="shared" si="1"/>
        <v>121</v>
      </c>
    </row>
    <row r="1882">
      <c r="A1882">
        <v>153922.0</v>
      </c>
      <c r="B1882" s="10" t="str">
        <f>VLOOKUP(A1882,'2017 Undergrad'!$A:$B,2,false)</f>
        <v>Marshalltown Community College</v>
      </c>
      <c r="C1882">
        <f>VLOOKUP(A1882,'2017 Undergrad'!$A:$E,5,false)</f>
        <v>121</v>
      </c>
      <c r="E1882">
        <f t="shared" si="1"/>
        <v>121</v>
      </c>
    </row>
    <row r="1883">
      <c r="A1883">
        <v>441760.0</v>
      </c>
      <c r="B1883" s="10" t="str">
        <f>VLOOKUP(A1883,'2017 Undergrad'!$A:$B,2,false)</f>
        <v>Lamar Institute of Technology</v>
      </c>
      <c r="C1883">
        <f>VLOOKUP(A1883,'2017 Undergrad'!$A:$E,5,false)</f>
        <v>121</v>
      </c>
      <c r="E1883">
        <f t="shared" si="1"/>
        <v>121</v>
      </c>
    </row>
    <row r="1884">
      <c r="A1884">
        <v>447014.0</v>
      </c>
      <c r="B1884" s="10" t="str">
        <f>VLOOKUP(A1884,'2017 Undergrad'!$A:$B,2,false)</f>
        <v>Daytona College</v>
      </c>
      <c r="C1884">
        <f>VLOOKUP(A1884,'2017 Undergrad'!$A:$E,5,false)</f>
        <v>121</v>
      </c>
      <c r="E1884">
        <f t="shared" si="1"/>
        <v>121</v>
      </c>
    </row>
    <row r="1885">
      <c r="A1885">
        <v>167288.0</v>
      </c>
      <c r="B1885" s="10" t="str">
        <f>VLOOKUP(A1885,'2017 Undergrad'!$A:$B,2,false)</f>
        <v>Massachusetts College of Liberal Arts</v>
      </c>
      <c r="C1885">
        <f>VLOOKUP(A1885,'2017 Undergrad'!$A:$E,5,false)</f>
        <v>74</v>
      </c>
      <c r="D1885">
        <f>VLOOKUP(A1885,'2017 Graduate'!$A:$E,5,false)</f>
        <v>47</v>
      </c>
      <c r="E1885">
        <f t="shared" si="1"/>
        <v>121</v>
      </c>
    </row>
    <row r="1886">
      <c r="A1886">
        <v>164924.0</v>
      </c>
      <c r="B1886" s="10" t="str">
        <f>VLOOKUP(A1886,'2017 Undergrad'!$A:$B,2,false)</f>
        <v>Boston College</v>
      </c>
      <c r="C1886">
        <f>VLOOKUP(A1886,'2017 Undergrad'!$A:$E,5,false)</f>
        <v>16</v>
      </c>
      <c r="D1886">
        <f>VLOOKUP(A1886,'2017 Graduate'!$A:$E,5,false)</f>
        <v>105</v>
      </c>
      <c r="E1886">
        <f t="shared" si="1"/>
        <v>121</v>
      </c>
    </row>
    <row r="1887">
      <c r="A1887">
        <v>170620.0</v>
      </c>
      <c r="B1887" s="10" t="str">
        <f>VLOOKUP(A1887,'2017 Undergrad'!$A:$B,2,false)</f>
        <v>Lake Michigan College</v>
      </c>
      <c r="C1887">
        <f>VLOOKUP(A1887,'2017 Undergrad'!$A:$E,5,false)</f>
        <v>120</v>
      </c>
      <c r="E1887">
        <f t="shared" si="1"/>
        <v>120</v>
      </c>
    </row>
    <row r="1888">
      <c r="A1888">
        <v>248882.0</v>
      </c>
      <c r="B1888" s="10" t="str">
        <f>VLOOKUP(A1888,'2017 Undergrad'!$A:$B,2,false)</f>
        <v>National American University-Albuquerque</v>
      </c>
      <c r="C1888">
        <f>VLOOKUP(A1888,'2017 Undergrad'!$A:$E,5,false)</f>
        <v>120</v>
      </c>
      <c r="E1888">
        <f t="shared" si="1"/>
        <v>120</v>
      </c>
    </row>
    <row r="1889">
      <c r="A1889">
        <v>439570.0</v>
      </c>
      <c r="B1889" s="10" t="str">
        <f>VLOOKUP(A1889,'2017 Undergrad'!$A:$B,2,false)</f>
        <v>Community Care College</v>
      </c>
      <c r="C1889">
        <f>VLOOKUP(A1889,'2017 Undergrad'!$A:$E,5,false)</f>
        <v>120</v>
      </c>
      <c r="E1889">
        <f t="shared" si="1"/>
        <v>120</v>
      </c>
    </row>
    <row r="1890">
      <c r="A1890">
        <v>149514.0</v>
      </c>
      <c r="B1890" s="10" t="str">
        <f>VLOOKUP(A1890,'2017 Undergrad'!$A:$B,2,false)</f>
        <v>Trinity International University-Illinois</v>
      </c>
      <c r="C1890">
        <f>VLOOKUP(A1890,'2017 Undergrad'!$A:$E,5,false)</f>
        <v>48</v>
      </c>
      <c r="D1890">
        <f>VLOOKUP(A1890,'2017 Graduate'!$A:$E,5,false)</f>
        <v>72</v>
      </c>
      <c r="E1890">
        <f t="shared" si="1"/>
        <v>120</v>
      </c>
    </row>
    <row r="1891">
      <c r="A1891">
        <v>186618.0</v>
      </c>
      <c r="B1891" s="10" t="str">
        <f>VLOOKUP(A1891,'2017 Undergrad'!$A:$B,2,false)</f>
        <v>College of Saint Elizabeth</v>
      </c>
      <c r="C1891">
        <f>VLOOKUP(A1891,'2017 Undergrad'!$A:$E,5,false)</f>
        <v>27</v>
      </c>
      <c r="D1891">
        <f>VLOOKUP(A1891,'2017 Graduate'!$A:$E,5,false)</f>
        <v>93</v>
      </c>
      <c r="E1891">
        <f t="shared" si="1"/>
        <v>120</v>
      </c>
    </row>
    <row r="1892">
      <c r="A1892">
        <v>240666.0</v>
      </c>
      <c r="B1892" s="10" t="str">
        <f>VLOOKUP(A1892,'2017 Undergrad'!$A:$B,2,false)</f>
        <v>Sheridan College</v>
      </c>
      <c r="C1892">
        <f>VLOOKUP(A1892,'2017 Undergrad'!$A:$E,5,false)</f>
        <v>119</v>
      </c>
      <c r="E1892">
        <f t="shared" si="1"/>
        <v>119</v>
      </c>
    </row>
    <row r="1893">
      <c r="A1893">
        <v>440758.0</v>
      </c>
      <c r="B1893" s="10" t="str">
        <f>VLOOKUP(A1893,'2017 Undergrad'!$A:$B,2,false)</f>
        <v>National American University-Albuquerque West</v>
      </c>
      <c r="C1893">
        <f>VLOOKUP(A1893,'2017 Undergrad'!$A:$E,5,false)</f>
        <v>119</v>
      </c>
      <c r="E1893">
        <f t="shared" si="1"/>
        <v>119</v>
      </c>
    </row>
    <row r="1894">
      <c r="A1894">
        <v>482325.0</v>
      </c>
      <c r="B1894" s="10" t="str">
        <f>VLOOKUP(A1894,'2017 Undergrad'!$A:$B,2,false)</f>
        <v>National American University-Georgetown</v>
      </c>
      <c r="C1894">
        <f>VLOOKUP(A1894,'2017 Undergrad'!$A:$E,5,false)</f>
        <v>119</v>
      </c>
      <c r="E1894">
        <f t="shared" si="1"/>
        <v>119</v>
      </c>
    </row>
    <row r="1895">
      <c r="A1895">
        <v>433420.0</v>
      </c>
      <c r="B1895" s="10" t="str">
        <f>VLOOKUP(A1895,'2017 Undergrad'!$A:$B,2,false)</f>
        <v>Santa Barbara Business College-Ventura</v>
      </c>
      <c r="C1895">
        <f>VLOOKUP(A1895,'2017 Undergrad'!$A:$E,5,false)</f>
        <v>111</v>
      </c>
      <c r="D1895">
        <f>VLOOKUP(A1895,'2017 Graduate'!$A:$E,5,false)</f>
        <v>8</v>
      </c>
      <c r="E1895">
        <f t="shared" si="1"/>
        <v>119</v>
      </c>
    </row>
    <row r="1896">
      <c r="A1896">
        <v>482538.0</v>
      </c>
      <c r="B1896" s="10" t="str">
        <f>VLOOKUP(A1896,'2017 Undergrad'!$A:$B,2,false)</f>
        <v>DeVry University-Missouri</v>
      </c>
      <c r="C1896">
        <f>VLOOKUP(A1896,'2017 Undergrad'!$A:$E,5,false)</f>
        <v>73</v>
      </c>
      <c r="D1896">
        <f>VLOOKUP(A1896,'2017 Graduate'!$A:$E,5,false)</f>
        <v>46</v>
      </c>
      <c r="E1896">
        <f t="shared" si="1"/>
        <v>119</v>
      </c>
    </row>
    <row r="1897">
      <c r="A1897">
        <v>173452.0</v>
      </c>
      <c r="B1897" s="10" t="str">
        <f>VLOOKUP(A1897,'2017 Undergrad'!$A:$B,2,false)</f>
        <v>Martin Luther College</v>
      </c>
      <c r="C1897">
        <f>VLOOKUP(A1897,'2017 Undergrad'!$A:$E,5,false)</f>
        <v>47</v>
      </c>
      <c r="D1897">
        <f>VLOOKUP(A1897,'2017 Graduate'!$A:$E,5,false)</f>
        <v>72</v>
      </c>
      <c r="E1897">
        <f t="shared" si="1"/>
        <v>119</v>
      </c>
    </row>
    <row r="1898">
      <c r="A1898">
        <v>144962.0</v>
      </c>
      <c r="B1898" s="10" t="str">
        <f>VLOOKUP(A1898,'2017 Undergrad'!$A:$B,2,false)</f>
        <v>Elmhurst College</v>
      </c>
      <c r="C1898">
        <f>VLOOKUP(A1898,'2017 Undergrad'!$A:$E,5,false)</f>
        <v>14</v>
      </c>
      <c r="D1898">
        <f>VLOOKUP(A1898,'2017 Graduate'!$A:$E,5,false)</f>
        <v>105</v>
      </c>
      <c r="E1898">
        <f t="shared" si="1"/>
        <v>119</v>
      </c>
    </row>
    <row r="1899">
      <c r="A1899">
        <v>161244.0</v>
      </c>
      <c r="B1899" s="10" t="str">
        <f>VLOOKUP(A1899,'2017 Undergrad'!$A:$B,2,false)</f>
        <v>University of Maine at Machias</v>
      </c>
      <c r="C1899">
        <f>VLOOKUP(A1899,'2017 Undergrad'!$A:$E,5,false)</f>
        <v>118</v>
      </c>
      <c r="E1899">
        <f t="shared" si="1"/>
        <v>118</v>
      </c>
    </row>
    <row r="1900">
      <c r="A1900">
        <v>204015.0</v>
      </c>
      <c r="B1900" s="10" t="str">
        <f>VLOOKUP(A1900,'2017 Undergrad'!$A:$B,2,false)</f>
        <v>Miami University-Middletown</v>
      </c>
      <c r="C1900">
        <f>VLOOKUP(A1900,'2017 Undergrad'!$A:$E,5,false)</f>
        <v>118</v>
      </c>
      <c r="E1900">
        <f t="shared" si="1"/>
        <v>118</v>
      </c>
    </row>
    <row r="1901">
      <c r="A1901">
        <v>215390.0</v>
      </c>
      <c r="B1901" s="10" t="str">
        <f>VLOOKUP(A1901,'2017 Undergrad'!$A:$B,2,false)</f>
        <v>Pittsburgh Institute of Mortuary Science Inc</v>
      </c>
      <c r="C1901">
        <f>VLOOKUP(A1901,'2017 Undergrad'!$A:$E,5,false)</f>
        <v>118</v>
      </c>
      <c r="E1901">
        <f t="shared" si="1"/>
        <v>118</v>
      </c>
    </row>
    <row r="1902">
      <c r="A1902">
        <v>457022.0</v>
      </c>
      <c r="B1902" s="10" t="str">
        <f>VLOOKUP(A1902,'2017 Undergrad'!$A:$B,2,false)</f>
        <v>Herzing University-Toledo</v>
      </c>
      <c r="C1902">
        <f>VLOOKUP(A1902,'2017 Undergrad'!$A:$E,5,false)</f>
        <v>118</v>
      </c>
      <c r="E1902">
        <f t="shared" si="1"/>
        <v>118</v>
      </c>
    </row>
    <row r="1903">
      <c r="A1903">
        <v>112084.0</v>
      </c>
      <c r="B1903" s="10" t="str">
        <f>VLOOKUP(A1903,'2017 Undergrad'!$A:$B,2,false)</f>
        <v>San Diego Christian College</v>
      </c>
      <c r="C1903">
        <f>VLOOKUP(A1903,'2017 Undergrad'!$A:$E,5,false)</f>
        <v>103</v>
      </c>
      <c r="D1903">
        <f>VLOOKUP(A1903,'2017 Graduate'!$A:$E,5,false)</f>
        <v>15</v>
      </c>
      <c r="E1903">
        <f t="shared" si="1"/>
        <v>118</v>
      </c>
    </row>
    <row r="1904">
      <c r="A1904">
        <v>199032.0</v>
      </c>
      <c r="B1904" s="10" t="str">
        <f>VLOOKUP(A1904,'2017 Undergrad'!$A:$B,2,false)</f>
        <v>Montreat College</v>
      </c>
      <c r="C1904">
        <f>VLOOKUP(A1904,'2017 Undergrad'!$A:$E,5,false)</f>
        <v>79</v>
      </c>
      <c r="D1904">
        <f>VLOOKUP(A1904,'2017 Graduate'!$A:$E,5,false)</f>
        <v>39</v>
      </c>
      <c r="E1904">
        <f t="shared" si="1"/>
        <v>118</v>
      </c>
    </row>
    <row r="1905">
      <c r="A1905">
        <v>100654.0</v>
      </c>
      <c r="B1905" s="10" t="str">
        <f>VLOOKUP(A1905,'2017 Undergrad'!$A:$B,2,false)</f>
        <v>Alabama A &amp; M University</v>
      </c>
      <c r="C1905">
        <f>VLOOKUP(A1905,'2017 Undergrad'!$A:$E,5,false)</f>
        <v>68</v>
      </c>
      <c r="D1905">
        <f>VLOOKUP(A1905,'2017 Graduate'!$A:$E,5,false)</f>
        <v>50</v>
      </c>
      <c r="E1905">
        <f t="shared" si="1"/>
        <v>118</v>
      </c>
    </row>
    <row r="1906">
      <c r="A1906">
        <v>195030.0</v>
      </c>
      <c r="B1906" s="10" t="str">
        <f>VLOOKUP(A1906,'2017 Undergrad'!$A:$B,2,false)</f>
        <v>University of Rochester</v>
      </c>
      <c r="C1906">
        <f>VLOOKUP(A1906,'2017 Undergrad'!$A:$E,5,false)</f>
        <v>17</v>
      </c>
      <c r="D1906">
        <f>VLOOKUP(A1906,'2017 Graduate'!$A:$E,5,false)</f>
        <v>101</v>
      </c>
      <c r="E1906">
        <f t="shared" si="1"/>
        <v>118</v>
      </c>
    </row>
    <row r="1907">
      <c r="A1907">
        <v>233356.0</v>
      </c>
      <c r="B1907" s="10" t="str">
        <f>VLOOKUP(A1907,'2017 Undergrad'!$A:$B,2,false)</f>
        <v>Bon Secours Memorial College of Nursing</v>
      </c>
      <c r="C1907">
        <f>VLOOKUP(A1907,'2017 Undergrad'!$A:$E,5,false)</f>
        <v>117</v>
      </c>
      <c r="E1907">
        <f t="shared" si="1"/>
        <v>117</v>
      </c>
    </row>
    <row r="1908">
      <c r="A1908">
        <v>440767.0</v>
      </c>
      <c r="B1908" s="10" t="str">
        <f>VLOOKUP(A1908,'2017 Undergrad'!$A:$B,2,false)</f>
        <v>National American University-Brooklyn Center</v>
      </c>
      <c r="C1908">
        <f>VLOOKUP(A1908,'2017 Undergrad'!$A:$E,5,false)</f>
        <v>117</v>
      </c>
      <c r="E1908">
        <f t="shared" si="1"/>
        <v>117</v>
      </c>
    </row>
    <row r="1909">
      <c r="A1909">
        <v>231165.0</v>
      </c>
      <c r="B1909" s="10" t="str">
        <f>VLOOKUP(A1909,'2017 Undergrad'!$A:$B,2,false)</f>
        <v>Vermont Technical College</v>
      </c>
      <c r="C1909">
        <f>VLOOKUP(A1909,'2017 Undergrad'!$A:$E,5,false)</f>
        <v>117</v>
      </c>
      <c r="E1909">
        <f t="shared" si="1"/>
        <v>117</v>
      </c>
    </row>
    <row r="1910">
      <c r="A1910">
        <v>144166.0</v>
      </c>
      <c r="B1910" s="10" t="str">
        <f>VLOOKUP(A1910,'2017 Undergrad'!$A:$B,2,false)</f>
        <v>City Colleges of Chicago-Malcolm X College</v>
      </c>
      <c r="C1910">
        <f>VLOOKUP(A1910,'2017 Undergrad'!$A:$E,5,false)</f>
        <v>116</v>
      </c>
      <c r="E1910">
        <f t="shared" si="1"/>
        <v>116</v>
      </c>
    </row>
    <row r="1911">
      <c r="A1911">
        <v>235699.0</v>
      </c>
      <c r="B1911" s="10" t="str">
        <f>VLOOKUP(A1911,'2017 Undergrad'!$A:$B,2,false)</f>
        <v>Lake Washington Institute of Technology</v>
      </c>
      <c r="C1911">
        <f>VLOOKUP(A1911,'2017 Undergrad'!$A:$E,5,false)</f>
        <v>115</v>
      </c>
      <c r="E1911">
        <f t="shared" si="1"/>
        <v>115</v>
      </c>
    </row>
    <row r="1912">
      <c r="A1912">
        <v>447689.0</v>
      </c>
      <c r="B1912" s="10" t="str">
        <f>VLOOKUP(A1912,'2017 Undergrad'!$A:$B,2,false)</f>
        <v>Georgia Gwinnett College</v>
      </c>
      <c r="C1912">
        <f>VLOOKUP(A1912,'2017 Undergrad'!$A:$E,5,false)</f>
        <v>115</v>
      </c>
      <c r="E1912">
        <f t="shared" si="1"/>
        <v>115</v>
      </c>
    </row>
    <row r="1913">
      <c r="A1913">
        <v>119173.0</v>
      </c>
      <c r="B1913" s="10" t="str">
        <f>VLOOKUP(A1913,'2017 Undergrad'!$A:$B,2,false)</f>
        <v>Mount Saint Mary's University</v>
      </c>
      <c r="C1913">
        <f>VLOOKUP(A1913,'2017 Undergrad'!$A:$E,5,false)</f>
        <v>99</v>
      </c>
      <c r="D1913">
        <f>VLOOKUP(A1913,'2017 Graduate'!$A:$E,5,false)</f>
        <v>16</v>
      </c>
      <c r="E1913">
        <f t="shared" si="1"/>
        <v>115</v>
      </c>
    </row>
    <row r="1914">
      <c r="A1914">
        <v>128771.0</v>
      </c>
      <c r="B1914" s="10" t="str">
        <f>VLOOKUP(A1914,'2017 Undergrad'!$A:$B,2,false)</f>
        <v>Central Connecticut State University</v>
      </c>
      <c r="C1914">
        <f>VLOOKUP(A1914,'2017 Undergrad'!$A:$E,5,false)</f>
        <v>18</v>
      </c>
      <c r="D1914">
        <f>VLOOKUP(A1914,'2017 Graduate'!$A:$E,5,false)</f>
        <v>97</v>
      </c>
      <c r="E1914">
        <f t="shared" si="1"/>
        <v>115</v>
      </c>
    </row>
    <row r="1915">
      <c r="A1915">
        <v>420042.0</v>
      </c>
      <c r="B1915" s="10" t="str">
        <f>VLOOKUP(A1915,'2017 Undergrad'!$A:$B,2,false)</f>
        <v>University of Phoenix-Hawaii</v>
      </c>
      <c r="C1915">
        <f>VLOOKUP(A1915,'2017 Undergrad'!$A:$E,5,false)</f>
        <v>108</v>
      </c>
      <c r="D1915">
        <f>VLOOKUP(A1915,'2017 Graduate'!$A:$E,5,false)</f>
        <v>6</v>
      </c>
      <c r="E1915">
        <f t="shared" si="1"/>
        <v>114</v>
      </c>
    </row>
    <row r="1916">
      <c r="A1916">
        <v>160630.0</v>
      </c>
      <c r="B1916" s="10" t="str">
        <f>VLOOKUP(A1916,'2017 Undergrad'!$A:$B,2,false)</f>
        <v>Southern University at New Orleans</v>
      </c>
      <c r="C1916">
        <f>VLOOKUP(A1916,'2017 Undergrad'!$A:$E,5,false)</f>
        <v>92</v>
      </c>
      <c r="D1916">
        <f>VLOOKUP(A1916,'2017 Graduate'!$A:$E,5,false)</f>
        <v>22</v>
      </c>
      <c r="E1916">
        <f t="shared" si="1"/>
        <v>114</v>
      </c>
    </row>
    <row r="1917">
      <c r="A1917">
        <v>123457.0</v>
      </c>
      <c r="B1917" s="10" t="str">
        <f>VLOOKUP(A1917,'2017 Undergrad'!$A:$B,2,false)</f>
        <v>Simpson University</v>
      </c>
      <c r="C1917">
        <f>VLOOKUP(A1917,'2017 Undergrad'!$A:$E,5,false)</f>
        <v>79</v>
      </c>
      <c r="D1917">
        <f>VLOOKUP(A1917,'2017 Graduate'!$A:$E,5,false)</f>
        <v>35</v>
      </c>
      <c r="E1917">
        <f t="shared" si="1"/>
        <v>114</v>
      </c>
    </row>
    <row r="1918">
      <c r="A1918">
        <v>215691.0</v>
      </c>
      <c r="B1918" s="10" t="str">
        <f>VLOOKUP(A1918,'2017 Undergrad'!$A:$B,2,false)</f>
        <v>Rosemont College</v>
      </c>
      <c r="C1918">
        <f>VLOOKUP(A1918,'2017 Undergrad'!$A:$E,5,false)</f>
        <v>23</v>
      </c>
      <c r="D1918">
        <f>VLOOKUP(A1918,'2017 Graduate'!$A:$E,5,false)</f>
        <v>91</v>
      </c>
      <c r="E1918">
        <f t="shared" si="1"/>
        <v>114</v>
      </c>
    </row>
    <row r="1919">
      <c r="A1919">
        <v>164641.0</v>
      </c>
      <c r="B1919" s="10" t="str">
        <f>VLOOKUP(A1919,'2017 Undergrad'!$A:$B,2,false)</f>
        <v>Bay State College</v>
      </c>
      <c r="C1919">
        <f>VLOOKUP(A1919,'2017 Undergrad'!$A:$E,5,false)</f>
        <v>113</v>
      </c>
      <c r="E1919">
        <f t="shared" si="1"/>
        <v>113</v>
      </c>
    </row>
    <row r="1920">
      <c r="A1920">
        <v>203155.0</v>
      </c>
      <c r="B1920" s="10" t="str">
        <f>VLOOKUP(A1920,'2017 Undergrad'!$A:$B,2,false)</f>
        <v>Hocking College</v>
      </c>
      <c r="C1920">
        <f>VLOOKUP(A1920,'2017 Undergrad'!$A:$E,5,false)</f>
        <v>113</v>
      </c>
      <c r="E1920">
        <f t="shared" si="1"/>
        <v>113</v>
      </c>
    </row>
    <row r="1921">
      <c r="A1921">
        <v>240514.0</v>
      </c>
      <c r="B1921" s="10" t="str">
        <f>VLOOKUP(A1921,'2017 Undergrad'!$A:$B,2,false)</f>
        <v>Central Wyoming College</v>
      </c>
      <c r="C1921">
        <f>VLOOKUP(A1921,'2017 Undergrad'!$A:$E,5,false)</f>
        <v>113</v>
      </c>
      <c r="E1921">
        <f t="shared" si="1"/>
        <v>113</v>
      </c>
    </row>
    <row r="1922">
      <c r="A1922">
        <v>466189.0</v>
      </c>
      <c r="B1922" s="10" t="str">
        <f>VLOOKUP(A1922,'2017 Undergrad'!$A:$B,2,false)</f>
        <v>National American University-Colorado Springs South</v>
      </c>
      <c r="C1922">
        <f>VLOOKUP(A1922,'2017 Undergrad'!$A:$E,5,false)</f>
        <v>113</v>
      </c>
      <c r="E1922">
        <f t="shared" si="1"/>
        <v>113</v>
      </c>
    </row>
    <row r="1923">
      <c r="A1923">
        <v>207157.0</v>
      </c>
      <c r="B1923" s="10" t="str">
        <f>VLOOKUP(A1923,'2017 Undergrad'!$A:$B,2,false)</f>
        <v>Randall University</v>
      </c>
      <c r="C1923">
        <f>VLOOKUP(A1923,'2017 Undergrad'!$A:$E,5,false)</f>
        <v>109</v>
      </c>
      <c r="D1923">
        <f>VLOOKUP(A1923,'2017 Graduate'!$A:$E,5,false)</f>
        <v>4</v>
      </c>
      <c r="E1923">
        <f t="shared" si="1"/>
        <v>113</v>
      </c>
    </row>
    <row r="1924">
      <c r="A1924">
        <v>457697.0</v>
      </c>
      <c r="B1924" s="10" t="str">
        <f>VLOOKUP(A1924,'2017 Undergrad'!$A:$B,2,false)</f>
        <v>City Vision University</v>
      </c>
      <c r="C1924">
        <f>VLOOKUP(A1924,'2017 Undergrad'!$A:$E,5,false)</f>
        <v>102</v>
      </c>
      <c r="D1924">
        <f>VLOOKUP(A1924,'2017 Graduate'!$A:$E,5,false)</f>
        <v>11</v>
      </c>
      <c r="E1924">
        <f t="shared" si="1"/>
        <v>113</v>
      </c>
    </row>
    <row r="1925">
      <c r="A1925">
        <v>164775.0</v>
      </c>
      <c r="B1925" s="10" t="str">
        <f>VLOOKUP(A1925,'2017 Undergrad'!$A:$B,2,false)</f>
        <v>Berkshire Community College</v>
      </c>
      <c r="C1925">
        <f>VLOOKUP(A1925,'2017 Undergrad'!$A:$E,5,false)</f>
        <v>112</v>
      </c>
      <c r="E1925">
        <f t="shared" si="1"/>
        <v>112</v>
      </c>
    </row>
    <row r="1926">
      <c r="A1926">
        <v>205887.0</v>
      </c>
      <c r="B1926" s="10" t="str">
        <f>VLOOKUP(A1926,'2017 Undergrad'!$A:$B,2,false)</f>
        <v>Stautzenberger College-Maumee</v>
      </c>
      <c r="C1926">
        <f>VLOOKUP(A1926,'2017 Undergrad'!$A:$E,5,false)</f>
        <v>112</v>
      </c>
      <c r="E1926">
        <f t="shared" si="1"/>
        <v>112</v>
      </c>
    </row>
    <row r="1927">
      <c r="A1927">
        <v>221999.0</v>
      </c>
      <c r="B1927" s="10" t="str">
        <f>VLOOKUP(A1927,'2017 Undergrad'!$A:$B,2,false)</f>
        <v>Vanderbilt University</v>
      </c>
      <c r="C1927">
        <f>VLOOKUP(A1927,'2017 Undergrad'!$A:$E,5,false)</f>
        <v>0</v>
      </c>
      <c r="D1927">
        <f>VLOOKUP(A1927,'2017 Graduate'!$A:$E,5,false)</f>
        <v>112</v>
      </c>
      <c r="E1927">
        <f t="shared" si="1"/>
        <v>112</v>
      </c>
    </row>
    <row r="1928">
      <c r="A1928">
        <v>173683.0</v>
      </c>
      <c r="B1928" s="10" t="str">
        <f>VLOOKUP(A1928,'2017 Graduate'!A:B,2,false)</f>
        <v>Hazelden Betty Ford Graduate School of Addiction Studies</v>
      </c>
      <c r="D1928">
        <f>VLOOKUP(A1928,'2017 Graduate'!$A:$E,5,false)</f>
        <v>112</v>
      </c>
      <c r="E1928">
        <f t="shared" si="1"/>
        <v>112</v>
      </c>
    </row>
    <row r="1929">
      <c r="A1929">
        <v>106795.0</v>
      </c>
      <c r="B1929" s="10" t="str">
        <f>VLOOKUP(A1929,'2017 Undergrad'!$A:$B,2,false)</f>
        <v>Cossatot Community College of the University of Arkansas</v>
      </c>
      <c r="C1929">
        <f>VLOOKUP(A1929,'2017 Undergrad'!$A:$E,5,false)</f>
        <v>111</v>
      </c>
      <c r="E1929">
        <f t="shared" si="1"/>
        <v>111</v>
      </c>
    </row>
    <row r="1930">
      <c r="A1930">
        <v>230056.0</v>
      </c>
      <c r="B1930" s="10" t="str">
        <f>VLOOKUP(A1930,'2017 Undergrad'!$A:$B,2,false)</f>
        <v>Broadview University-West Jordan</v>
      </c>
      <c r="C1930">
        <f>VLOOKUP(A1930,'2017 Undergrad'!$A:$E,5,false)</f>
        <v>109</v>
      </c>
      <c r="D1930">
        <f>VLOOKUP(A1930,'2017 Graduate'!$A:$E,5,false)</f>
        <v>2</v>
      </c>
      <c r="E1930">
        <f t="shared" si="1"/>
        <v>111</v>
      </c>
    </row>
    <row r="1931">
      <c r="A1931">
        <v>228778.0</v>
      </c>
      <c r="B1931" s="10" t="str">
        <f>VLOOKUP(A1931,'2017 Undergrad'!$A:$B,2,false)</f>
        <v>The University of Texas at Austin</v>
      </c>
      <c r="C1931">
        <f>VLOOKUP(A1931,'2017 Undergrad'!$A:$E,5,false)</f>
        <v>79</v>
      </c>
      <c r="D1931">
        <f>VLOOKUP(A1931,'2017 Graduate'!$A:$E,5,false)</f>
        <v>32</v>
      </c>
      <c r="E1931">
        <f t="shared" si="1"/>
        <v>111</v>
      </c>
    </row>
    <row r="1932">
      <c r="A1932">
        <v>186432.0</v>
      </c>
      <c r="B1932" s="10" t="str">
        <f>VLOOKUP(A1932,'2017 Undergrad'!$A:$B,2,false)</f>
        <v>Saint Peter's University</v>
      </c>
      <c r="C1932">
        <f>VLOOKUP(A1932,'2017 Undergrad'!$A:$E,5,false)</f>
        <v>74</v>
      </c>
      <c r="D1932">
        <f>VLOOKUP(A1932,'2017 Graduate'!$A:$E,5,false)</f>
        <v>37</v>
      </c>
      <c r="E1932">
        <f t="shared" si="1"/>
        <v>111</v>
      </c>
    </row>
    <row r="1933">
      <c r="A1933">
        <v>240338.0</v>
      </c>
      <c r="B1933" s="10" t="str">
        <f>VLOOKUP(A1933,'2017 Undergrad'!$A:$B,2,false)</f>
        <v>Wisconsin Lutheran College</v>
      </c>
      <c r="C1933">
        <f>VLOOKUP(A1933,'2017 Undergrad'!$A:$E,5,false)</f>
        <v>56</v>
      </c>
      <c r="D1933">
        <f>VLOOKUP(A1933,'2017 Graduate'!$A:$E,5,false)</f>
        <v>55</v>
      </c>
      <c r="E1933">
        <f t="shared" si="1"/>
        <v>111</v>
      </c>
    </row>
    <row r="1934">
      <c r="A1934">
        <v>190594.0</v>
      </c>
      <c r="B1934" s="10" t="str">
        <f>VLOOKUP(A1934,'2017 Undergrad'!$A:$B,2,false)</f>
        <v>CUNY Hunter College</v>
      </c>
      <c r="C1934">
        <f>VLOOKUP(A1934,'2017 Undergrad'!$A:$E,5,false)</f>
        <v>51</v>
      </c>
      <c r="D1934">
        <f>VLOOKUP(A1934,'2017 Graduate'!$A:$E,5,false)</f>
        <v>60</v>
      </c>
      <c r="E1934">
        <f t="shared" si="1"/>
        <v>111</v>
      </c>
    </row>
    <row r="1935">
      <c r="A1935">
        <v>201195.0</v>
      </c>
      <c r="B1935" s="10" t="str">
        <f>VLOOKUP(A1935,'2017 Undergrad'!$A:$B,2,false)</f>
        <v>Baldwin Wallace University</v>
      </c>
      <c r="C1935">
        <f>VLOOKUP(A1935,'2017 Undergrad'!$A:$E,5,false)</f>
        <v>9</v>
      </c>
      <c r="D1935">
        <f>VLOOKUP(A1935,'2017 Graduate'!$A:$E,5,false)</f>
        <v>102</v>
      </c>
      <c r="E1935">
        <f t="shared" si="1"/>
        <v>111</v>
      </c>
    </row>
    <row r="1936">
      <c r="A1936">
        <v>228787.0</v>
      </c>
      <c r="B1936" s="10" t="str">
        <f>VLOOKUP(A1936,'2017 Undergrad'!$A:$B,2,false)</f>
        <v>The University of Texas at Dallas</v>
      </c>
      <c r="C1936">
        <f>VLOOKUP(A1936,'2017 Undergrad'!$A:$E,5,false)</f>
        <v>0</v>
      </c>
      <c r="D1936">
        <f>VLOOKUP(A1936,'2017 Graduate'!$A:$E,5,false)</f>
        <v>111</v>
      </c>
      <c r="E1936">
        <f t="shared" si="1"/>
        <v>111</v>
      </c>
    </row>
    <row r="1937">
      <c r="A1937">
        <v>124283.0</v>
      </c>
      <c r="B1937" s="10" t="str">
        <f>VLOOKUP(A1937,'2017 Graduate'!A:B,2,false)</f>
        <v>Claremont School of Theology</v>
      </c>
      <c r="D1937">
        <f>VLOOKUP(A1937,'2017 Graduate'!$A:$E,5,false)</f>
        <v>111</v>
      </c>
      <c r="E1937">
        <f t="shared" si="1"/>
        <v>111</v>
      </c>
    </row>
    <row r="1938">
      <c r="A1938">
        <v>231068.0</v>
      </c>
      <c r="B1938" s="10" t="str">
        <f>VLOOKUP(A1938,'2017 Graduate'!A:B,2,false)</f>
        <v>SIT Graduate Institute</v>
      </c>
      <c r="D1938">
        <f>VLOOKUP(A1938,'2017 Graduate'!$A:$E,5,false)</f>
        <v>111</v>
      </c>
      <c r="E1938">
        <f t="shared" si="1"/>
        <v>111</v>
      </c>
    </row>
    <row r="1939">
      <c r="A1939">
        <v>144193.0</v>
      </c>
      <c r="B1939" s="10" t="str">
        <f>VLOOKUP(A1939,'2017 Undergrad'!$A:$B,2,false)</f>
        <v>City Colleges of Chicago-Richard J Daley College</v>
      </c>
      <c r="C1939">
        <f>VLOOKUP(A1939,'2017 Undergrad'!$A:$E,5,false)</f>
        <v>110</v>
      </c>
      <c r="E1939">
        <f t="shared" si="1"/>
        <v>110</v>
      </c>
    </row>
    <row r="1940">
      <c r="A1940">
        <v>199023.0</v>
      </c>
      <c r="B1940" s="10" t="str">
        <f>VLOOKUP(A1940,'2017 Undergrad'!$A:$B,2,false)</f>
        <v>Montgomery Community College</v>
      </c>
      <c r="C1940">
        <f>VLOOKUP(A1940,'2017 Undergrad'!$A:$E,5,false)</f>
        <v>110</v>
      </c>
      <c r="E1940">
        <f t="shared" si="1"/>
        <v>110</v>
      </c>
    </row>
    <row r="1941">
      <c r="A1941">
        <v>207050.0</v>
      </c>
      <c r="B1941" s="10" t="str">
        <f>VLOOKUP(A1941,'2017 Undergrad'!$A:$B,2,false)</f>
        <v>Eastern Oklahoma State College</v>
      </c>
      <c r="C1941">
        <f>VLOOKUP(A1941,'2017 Undergrad'!$A:$E,5,false)</f>
        <v>110</v>
      </c>
      <c r="E1941">
        <f t="shared" si="1"/>
        <v>110</v>
      </c>
    </row>
    <row r="1942">
      <c r="A1942">
        <v>176628.0</v>
      </c>
      <c r="B1942" s="10" t="str">
        <f>VLOOKUP(A1942,'2017 Undergrad'!$A:$B,2,false)</f>
        <v>Avila University</v>
      </c>
      <c r="C1942">
        <f>VLOOKUP(A1942,'2017 Undergrad'!$A:$E,5,false)</f>
        <v>83</v>
      </c>
      <c r="D1942">
        <f>VLOOKUP(A1942,'2017 Graduate'!$A:$E,5,false)</f>
        <v>27</v>
      </c>
      <c r="E1942">
        <f t="shared" si="1"/>
        <v>110</v>
      </c>
    </row>
    <row r="1943">
      <c r="A1943">
        <v>183910.0</v>
      </c>
      <c r="B1943" s="10" t="str">
        <f>VLOOKUP(A1943,'2017 Undergrad'!$A:$B,2,false)</f>
        <v>Caldwell University</v>
      </c>
      <c r="C1943">
        <f>VLOOKUP(A1943,'2017 Undergrad'!$A:$E,5,false)</f>
        <v>31</v>
      </c>
      <c r="D1943">
        <f>VLOOKUP(A1943,'2017 Graduate'!$A:$E,5,false)</f>
        <v>79</v>
      </c>
      <c r="E1943">
        <f t="shared" si="1"/>
        <v>110</v>
      </c>
    </row>
    <row r="1944">
      <c r="A1944">
        <v>111391.0</v>
      </c>
      <c r="B1944" s="10" t="str">
        <f>VLOOKUP(A1944,'2017 Graduate'!A:B,2,false)</f>
        <v>California Western School of Law</v>
      </c>
      <c r="D1944">
        <f>VLOOKUP(A1944,'2017 Graduate'!$A:$E,5,false)</f>
        <v>110</v>
      </c>
      <c r="E1944">
        <f t="shared" si="1"/>
        <v>110</v>
      </c>
    </row>
    <row r="1945">
      <c r="A1945">
        <v>173993.0</v>
      </c>
      <c r="B1945" s="10" t="str">
        <f>VLOOKUP(A1945,'2017 Undergrad'!$A:$B,2,false)</f>
        <v>Mesabi Range College</v>
      </c>
      <c r="C1945">
        <f>VLOOKUP(A1945,'2017 Undergrad'!$A:$E,5,false)</f>
        <v>109</v>
      </c>
      <c r="E1945">
        <f t="shared" si="1"/>
        <v>109</v>
      </c>
    </row>
    <row r="1946">
      <c r="A1946">
        <v>200314.0</v>
      </c>
      <c r="B1946" s="10" t="str">
        <f>VLOOKUP(A1946,'2017 Undergrad'!$A:$B,2,false)</f>
        <v>Dakota College at Bottineau</v>
      </c>
      <c r="C1946">
        <f>VLOOKUP(A1946,'2017 Undergrad'!$A:$E,5,false)</f>
        <v>109</v>
      </c>
      <c r="E1946">
        <f t="shared" si="1"/>
        <v>109</v>
      </c>
    </row>
    <row r="1947">
      <c r="A1947">
        <v>395362.0</v>
      </c>
      <c r="B1947" s="10" t="str">
        <f>VLOOKUP(A1947,'2017 Undergrad'!$A:$B,2,false)</f>
        <v>Copper Mountain Community College</v>
      </c>
      <c r="C1947">
        <f>VLOOKUP(A1947,'2017 Undergrad'!$A:$E,5,false)</f>
        <v>109</v>
      </c>
      <c r="E1947">
        <f t="shared" si="1"/>
        <v>109</v>
      </c>
    </row>
    <row r="1948">
      <c r="A1948">
        <v>157809.0</v>
      </c>
      <c r="B1948" s="10" t="str">
        <f>VLOOKUP(A1948,'2017 Undergrad'!$A:$B,2,false)</f>
        <v>Thomas More College</v>
      </c>
      <c r="C1948">
        <f>VLOOKUP(A1948,'2017 Undergrad'!$A:$E,5,false)</f>
        <v>33</v>
      </c>
      <c r="D1948">
        <f>VLOOKUP(A1948,'2017 Graduate'!$A:$E,5,false)</f>
        <v>76</v>
      </c>
      <c r="E1948">
        <f t="shared" si="1"/>
        <v>109</v>
      </c>
    </row>
    <row r="1949">
      <c r="A1949">
        <v>154156.0</v>
      </c>
      <c r="B1949" s="10" t="str">
        <f>VLOOKUP(A1949,'2017 Graduate'!A:B,2,false)</f>
        <v>Des Moines University-Osteopathic Medical Center</v>
      </c>
      <c r="D1949">
        <f>VLOOKUP(A1949,'2017 Graduate'!$A:$E,5,false)</f>
        <v>109</v>
      </c>
      <c r="E1949">
        <f t="shared" si="1"/>
        <v>109</v>
      </c>
    </row>
    <row r="1950">
      <c r="A1950">
        <v>199467.0</v>
      </c>
      <c r="B1950" s="10" t="str">
        <f>VLOOKUP(A1950,'2017 Undergrad'!$A:$B,2,false)</f>
        <v>Roanoke-Chowan Community College</v>
      </c>
      <c r="C1950">
        <f>VLOOKUP(A1950,'2017 Undergrad'!$A:$E,5,false)</f>
        <v>108</v>
      </c>
      <c r="E1950">
        <f t="shared" si="1"/>
        <v>108</v>
      </c>
    </row>
    <row r="1951">
      <c r="A1951">
        <v>235671.0</v>
      </c>
      <c r="B1951" s="10" t="str">
        <f>VLOOKUP(A1951,'2017 Undergrad'!$A:$B,2,false)</f>
        <v>Bates Technical College</v>
      </c>
      <c r="C1951">
        <f>VLOOKUP(A1951,'2017 Undergrad'!$A:$E,5,false)</f>
        <v>108</v>
      </c>
      <c r="E1951">
        <f t="shared" si="1"/>
        <v>108</v>
      </c>
    </row>
    <row r="1952">
      <c r="A1952">
        <v>211981.0</v>
      </c>
      <c r="B1952" s="10" t="str">
        <f>VLOOKUP(A1952,'2017 Undergrad'!$A:$B,2,false)</f>
        <v>Delaware Valley University</v>
      </c>
      <c r="C1952">
        <f>VLOOKUP(A1952,'2017 Undergrad'!$A:$E,5,false)</f>
        <v>37</v>
      </c>
      <c r="D1952">
        <f>VLOOKUP(A1952,'2017 Graduate'!$A:$E,5,false)</f>
        <v>71</v>
      </c>
      <c r="E1952">
        <f t="shared" si="1"/>
        <v>108</v>
      </c>
    </row>
    <row r="1953">
      <c r="A1953">
        <v>190664.0</v>
      </c>
      <c r="B1953" s="10" t="str">
        <f>VLOOKUP(A1953,'2017 Undergrad'!$A:$B,2,false)</f>
        <v>CUNY Queens College</v>
      </c>
      <c r="C1953">
        <f>VLOOKUP(A1953,'2017 Undergrad'!$A:$E,5,false)</f>
        <v>35</v>
      </c>
      <c r="D1953">
        <f>VLOOKUP(A1953,'2017 Graduate'!$A:$E,5,false)</f>
        <v>73</v>
      </c>
      <c r="E1953">
        <f t="shared" si="1"/>
        <v>108</v>
      </c>
    </row>
    <row r="1954">
      <c r="A1954">
        <v>237932.0</v>
      </c>
      <c r="B1954" s="10" t="str">
        <f>VLOOKUP(A1954,'2017 Undergrad'!$A:$B,2,false)</f>
        <v>West Liberty University</v>
      </c>
      <c r="C1954">
        <f>VLOOKUP(A1954,'2017 Undergrad'!$A:$E,5,false)</f>
        <v>22</v>
      </c>
      <c r="D1954">
        <f>VLOOKUP(A1954,'2017 Graduate'!$A:$E,5,false)</f>
        <v>86</v>
      </c>
      <c r="E1954">
        <f t="shared" si="1"/>
        <v>108</v>
      </c>
    </row>
    <row r="1955">
      <c r="A1955">
        <v>190840.0</v>
      </c>
      <c r="B1955" s="10" t="str">
        <f>VLOOKUP(A1955,'2017 Undergrad'!$A:$B,2,false)</f>
        <v>Dutchess Community College</v>
      </c>
      <c r="C1955">
        <f>VLOOKUP(A1955,'2017 Undergrad'!$A:$E,5,false)</f>
        <v>107</v>
      </c>
      <c r="E1955">
        <f t="shared" si="1"/>
        <v>107</v>
      </c>
    </row>
    <row r="1956">
      <c r="A1956">
        <v>204440.0</v>
      </c>
      <c r="B1956" s="10" t="str">
        <f>VLOOKUP(A1956,'2017 Undergrad'!$A:$B,2,false)</f>
        <v>Northwest State Community College</v>
      </c>
      <c r="C1956">
        <f>VLOOKUP(A1956,'2017 Undergrad'!$A:$E,5,false)</f>
        <v>107</v>
      </c>
      <c r="E1956">
        <f t="shared" si="1"/>
        <v>107</v>
      </c>
    </row>
    <row r="1957">
      <c r="A1957">
        <v>386472.0</v>
      </c>
      <c r="B1957" s="10" t="str">
        <f>VLOOKUP(A1957,'2017 Undergrad'!$A:$B,2,false)</f>
        <v>Herzing University-Winter Park</v>
      </c>
      <c r="C1957">
        <f>VLOOKUP(A1957,'2017 Undergrad'!$A:$E,5,false)</f>
        <v>99</v>
      </c>
      <c r="D1957">
        <f>VLOOKUP(A1957,'2017 Graduate'!$A:$E,5,false)</f>
        <v>8</v>
      </c>
      <c r="E1957">
        <f t="shared" si="1"/>
        <v>107</v>
      </c>
    </row>
    <row r="1958">
      <c r="A1958">
        <v>405997.0</v>
      </c>
      <c r="B1958" s="10" t="str">
        <f>VLOOKUP(A1958,'2017 Undergrad'!$A:$B,2,false)</f>
        <v>University of Phoenix-New Mexico</v>
      </c>
      <c r="C1958">
        <f>VLOOKUP(A1958,'2017 Undergrad'!$A:$E,5,false)</f>
        <v>99</v>
      </c>
      <c r="D1958">
        <f>VLOOKUP(A1958,'2017 Graduate'!$A:$E,5,false)</f>
        <v>8</v>
      </c>
      <c r="E1958">
        <f t="shared" si="1"/>
        <v>107</v>
      </c>
    </row>
    <row r="1959">
      <c r="A1959">
        <v>206330.0</v>
      </c>
      <c r="B1959" s="10" t="str">
        <f>VLOOKUP(A1959,'2017 Undergrad'!$A:$B,2,false)</f>
        <v>Urbana University</v>
      </c>
      <c r="C1959">
        <f>VLOOKUP(A1959,'2017 Undergrad'!$A:$E,5,false)</f>
        <v>19</v>
      </c>
      <c r="D1959">
        <f>VLOOKUP(A1959,'2017 Graduate'!$A:$E,5,false)</f>
        <v>88</v>
      </c>
      <c r="E1959">
        <f t="shared" si="1"/>
        <v>107</v>
      </c>
    </row>
    <row r="1960">
      <c r="A1960">
        <v>488387.0</v>
      </c>
      <c r="B1960" s="10" t="str">
        <f>VLOOKUP(A1960,'2017 Graduate'!A:B,2,false)</f>
        <v>Claremont Lincoln University</v>
      </c>
      <c r="D1960">
        <f>VLOOKUP(A1960,'2017 Graduate'!$A:$E,5,false)</f>
        <v>107</v>
      </c>
      <c r="E1960">
        <f t="shared" si="1"/>
        <v>107</v>
      </c>
    </row>
    <row r="1961">
      <c r="A1961">
        <v>206446.0</v>
      </c>
      <c r="B1961" s="10" t="str">
        <f>VLOOKUP(A1961,'2017 Undergrad'!$A:$B,2,false)</f>
        <v>Washington State Community College</v>
      </c>
      <c r="C1961">
        <f>VLOOKUP(A1961,'2017 Undergrad'!$A:$E,5,false)</f>
        <v>106</v>
      </c>
      <c r="E1961">
        <f t="shared" si="1"/>
        <v>106</v>
      </c>
    </row>
    <row r="1962">
      <c r="A1962">
        <v>414911.0</v>
      </c>
      <c r="B1962" s="10" t="str">
        <f>VLOOKUP(A1962,'2017 Undergrad'!$A:$B,2,false)</f>
        <v>Pennsylvania Highlands Community College</v>
      </c>
      <c r="C1962">
        <f>VLOOKUP(A1962,'2017 Undergrad'!$A:$E,5,false)</f>
        <v>106</v>
      </c>
      <c r="E1962">
        <f t="shared" si="1"/>
        <v>106</v>
      </c>
    </row>
    <row r="1963">
      <c r="A1963">
        <v>482316.0</v>
      </c>
      <c r="B1963" s="10" t="str">
        <f>VLOOKUP(A1963,'2017 Undergrad'!$A:$B,2,false)</f>
        <v>National American University-Lewisville</v>
      </c>
      <c r="C1963">
        <f>VLOOKUP(A1963,'2017 Undergrad'!$A:$E,5,false)</f>
        <v>106</v>
      </c>
      <c r="E1963">
        <f t="shared" si="1"/>
        <v>106</v>
      </c>
    </row>
    <row r="1964">
      <c r="A1964">
        <v>148821.0</v>
      </c>
      <c r="B1964" s="10" t="str">
        <f>VLOOKUP(A1964,'2017 Undergrad'!$A:$B,2,false)</f>
        <v>Shawnee Community College</v>
      </c>
      <c r="C1964">
        <f>VLOOKUP(A1964,'2017 Undergrad'!$A:$E,5,false)</f>
        <v>105</v>
      </c>
      <c r="E1964">
        <f t="shared" si="1"/>
        <v>105</v>
      </c>
    </row>
    <row r="1965">
      <c r="A1965">
        <v>199272.0</v>
      </c>
      <c r="B1965" s="10" t="str">
        <f>VLOOKUP(A1965,'2017 Undergrad'!$A:$B,2,false)</f>
        <v>William Peace University</v>
      </c>
      <c r="C1965">
        <f>VLOOKUP(A1965,'2017 Undergrad'!$A:$E,5,false)</f>
        <v>105</v>
      </c>
      <c r="E1965">
        <f t="shared" si="1"/>
        <v>105</v>
      </c>
    </row>
    <row r="1966">
      <c r="A1966">
        <v>219480.0</v>
      </c>
      <c r="B1966" s="10" t="str">
        <f>VLOOKUP(A1966,'2017 Undergrad'!$A:$B,2,false)</f>
        <v>Western Dakota Technical Institute</v>
      </c>
      <c r="C1966">
        <f>VLOOKUP(A1966,'2017 Undergrad'!$A:$E,5,false)</f>
        <v>105</v>
      </c>
      <c r="E1966">
        <f t="shared" si="1"/>
        <v>105</v>
      </c>
    </row>
    <row r="1967">
      <c r="A1967">
        <v>127273.0</v>
      </c>
      <c r="B1967" s="10" t="str">
        <f>VLOOKUP(A1967,'2017 Graduate'!A:B,2,false)</f>
        <v>Iliff School of Theology</v>
      </c>
      <c r="D1967">
        <f>VLOOKUP(A1967,'2017 Graduate'!$A:$E,5,false)</f>
        <v>105</v>
      </c>
      <c r="E1967">
        <f t="shared" si="1"/>
        <v>105</v>
      </c>
    </row>
    <row r="1968">
      <c r="A1968">
        <v>146348.0</v>
      </c>
      <c r="B1968" s="10" t="str">
        <f>VLOOKUP(A1968,'2017 Undergrad'!$A:$B,2,false)</f>
        <v>Kankakee Community College</v>
      </c>
      <c r="C1968">
        <f>VLOOKUP(A1968,'2017 Undergrad'!$A:$E,5,false)</f>
        <v>104</v>
      </c>
      <c r="E1968">
        <f t="shared" si="1"/>
        <v>104</v>
      </c>
    </row>
    <row r="1969">
      <c r="A1969">
        <v>237437.0</v>
      </c>
      <c r="B1969" s="10" t="str">
        <f>VLOOKUP(A1969,'2017 Undergrad'!$A:$B,2,false)</f>
        <v>Huntington Junior College</v>
      </c>
      <c r="C1969">
        <f>VLOOKUP(A1969,'2017 Undergrad'!$A:$E,5,false)</f>
        <v>104</v>
      </c>
      <c r="E1969">
        <f t="shared" si="1"/>
        <v>104</v>
      </c>
    </row>
    <row r="1970">
      <c r="A1970">
        <v>482699.0</v>
      </c>
      <c r="B1970" s="10" t="str">
        <f>VLOOKUP(A1970,'2017 Undergrad'!$A:$B,2,false)</f>
        <v>South Georgia State College</v>
      </c>
      <c r="C1970">
        <f>VLOOKUP(A1970,'2017 Undergrad'!$A:$E,5,false)</f>
        <v>104</v>
      </c>
      <c r="E1970">
        <f t="shared" si="1"/>
        <v>104</v>
      </c>
    </row>
    <row r="1971">
      <c r="A1971">
        <v>173896.0</v>
      </c>
      <c r="B1971" s="10" t="str">
        <f>VLOOKUP(A1971,'2017 Graduate'!A:B,2,false)</f>
        <v>Luther Seminary</v>
      </c>
      <c r="D1971">
        <f>VLOOKUP(A1971,'2017 Graduate'!$A:$E,5,false)</f>
        <v>104</v>
      </c>
      <c r="E1971">
        <f t="shared" si="1"/>
        <v>104</v>
      </c>
    </row>
    <row r="1972">
      <c r="A1972">
        <v>128577.0</v>
      </c>
      <c r="B1972" s="10" t="str">
        <f>VLOOKUP(A1972,'2017 Undergrad'!$A:$B,2,false)</f>
        <v>Asnuntuck Community College</v>
      </c>
      <c r="C1972">
        <f>VLOOKUP(A1972,'2017 Undergrad'!$A:$E,5,false)</f>
        <v>103</v>
      </c>
      <c r="E1972">
        <f t="shared" si="1"/>
        <v>103</v>
      </c>
    </row>
    <row r="1973">
      <c r="A1973">
        <v>183105.0</v>
      </c>
      <c r="B1973" s="10" t="str">
        <f>VLOOKUP(A1973,'2017 Undergrad'!$A:$B,2,false)</f>
        <v>White Mountains Community College</v>
      </c>
      <c r="C1973">
        <f>VLOOKUP(A1973,'2017 Undergrad'!$A:$E,5,false)</f>
        <v>103</v>
      </c>
      <c r="E1973">
        <f t="shared" si="1"/>
        <v>103</v>
      </c>
    </row>
    <row r="1974">
      <c r="A1974">
        <v>199263.0</v>
      </c>
      <c r="B1974" s="10" t="str">
        <f>VLOOKUP(A1974,'2017 Undergrad'!$A:$B,2,false)</f>
        <v>Pamlico Community College</v>
      </c>
      <c r="C1974">
        <f>VLOOKUP(A1974,'2017 Undergrad'!$A:$E,5,false)</f>
        <v>103</v>
      </c>
      <c r="E1974">
        <f t="shared" si="1"/>
        <v>103</v>
      </c>
    </row>
    <row r="1975">
      <c r="A1975">
        <v>207290.0</v>
      </c>
      <c r="B1975" s="10" t="str">
        <f>VLOOKUP(A1975,'2017 Undergrad'!$A:$B,2,false)</f>
        <v>Northeastern Oklahoma A&amp;M College</v>
      </c>
      <c r="C1975">
        <f>VLOOKUP(A1975,'2017 Undergrad'!$A:$E,5,false)</f>
        <v>103</v>
      </c>
      <c r="E1975">
        <f t="shared" si="1"/>
        <v>103</v>
      </c>
    </row>
    <row r="1976">
      <c r="A1976">
        <v>478014.0</v>
      </c>
      <c r="B1976" s="10" t="str">
        <f>VLOOKUP(A1976,'2017 Undergrad'!$A:$B,2,false)</f>
        <v>National American University-Mesquite</v>
      </c>
      <c r="C1976">
        <f>VLOOKUP(A1976,'2017 Undergrad'!$A:$E,5,false)</f>
        <v>103</v>
      </c>
      <c r="E1976">
        <f t="shared" si="1"/>
        <v>103</v>
      </c>
    </row>
    <row r="1977">
      <c r="A1977">
        <v>210331.0</v>
      </c>
      <c r="B1977" s="10" t="str">
        <f>VLOOKUP(A1977,'2017 Undergrad'!$A:$B,2,false)</f>
        <v>Corban University</v>
      </c>
      <c r="C1977">
        <f>VLOOKUP(A1977,'2017 Undergrad'!$A:$E,5,false)</f>
        <v>47</v>
      </c>
      <c r="D1977">
        <f>VLOOKUP(A1977,'2017 Graduate'!$A:$E,5,false)</f>
        <v>56</v>
      </c>
      <c r="E1977">
        <f t="shared" si="1"/>
        <v>103</v>
      </c>
    </row>
    <row r="1978">
      <c r="A1978">
        <v>106883.0</v>
      </c>
      <c r="B1978" s="10" t="str">
        <f>VLOOKUP(A1978,'2017 Undergrad'!$A:$B,2,false)</f>
        <v>East Arkansas Community College</v>
      </c>
      <c r="C1978">
        <f>VLOOKUP(A1978,'2017 Undergrad'!$A:$E,5,false)</f>
        <v>102</v>
      </c>
      <c r="E1978">
        <f t="shared" si="1"/>
        <v>102</v>
      </c>
    </row>
    <row r="1979">
      <c r="A1979">
        <v>238014.0</v>
      </c>
      <c r="B1979" s="10" t="str">
        <f>VLOOKUP(A1979,'2017 Undergrad'!$A:$B,2,false)</f>
        <v>West Virginia Northern Community College</v>
      </c>
      <c r="C1979">
        <f>VLOOKUP(A1979,'2017 Undergrad'!$A:$E,5,false)</f>
        <v>102</v>
      </c>
      <c r="E1979">
        <f t="shared" si="1"/>
        <v>102</v>
      </c>
    </row>
    <row r="1980">
      <c r="A1980">
        <v>480198.0</v>
      </c>
      <c r="B1980" s="10" t="str">
        <f>VLOOKUP(A1980,'2017 Undergrad'!$A:$B,2,false)</f>
        <v>Warner Pacific College Adult Degree Program</v>
      </c>
      <c r="C1980">
        <f>VLOOKUP(A1980,'2017 Undergrad'!$A:$E,5,false)</f>
        <v>95</v>
      </c>
      <c r="D1980">
        <f>VLOOKUP(A1980,'2017 Graduate'!$A:$E,5,false)</f>
        <v>7</v>
      </c>
      <c r="E1980">
        <f t="shared" si="1"/>
        <v>102</v>
      </c>
    </row>
    <row r="1981">
      <c r="A1981">
        <v>183141.0</v>
      </c>
      <c r="B1981" s="10" t="str">
        <f>VLOOKUP(A1981,'2017 Undergrad'!$A:$B,2,false)</f>
        <v>Nashua Community College</v>
      </c>
      <c r="C1981">
        <f>VLOOKUP(A1981,'2017 Undergrad'!$A:$E,5,false)</f>
        <v>101</v>
      </c>
      <c r="E1981">
        <f t="shared" si="1"/>
        <v>101</v>
      </c>
    </row>
    <row r="1982">
      <c r="A1982">
        <v>239220.0</v>
      </c>
      <c r="B1982" s="10" t="str">
        <f>VLOOKUP(A1982,'2017 Undergrad'!$A:$B,2,false)</f>
        <v>Mid-State Technical College</v>
      </c>
      <c r="C1982">
        <f>VLOOKUP(A1982,'2017 Undergrad'!$A:$E,5,false)</f>
        <v>101</v>
      </c>
      <c r="E1982">
        <f t="shared" si="1"/>
        <v>101</v>
      </c>
    </row>
    <row r="1983">
      <c r="A1983">
        <v>436304.0</v>
      </c>
      <c r="B1983" s="10" t="str">
        <f>VLOOKUP(A1983,'2017 Undergrad'!$A:$B,2,false)</f>
        <v>River Parishes Community College</v>
      </c>
      <c r="C1983">
        <f>VLOOKUP(A1983,'2017 Undergrad'!$A:$E,5,false)</f>
        <v>101</v>
      </c>
      <c r="E1983">
        <f t="shared" si="1"/>
        <v>101</v>
      </c>
    </row>
    <row r="1984">
      <c r="A1984">
        <v>459851.0</v>
      </c>
      <c r="B1984" s="10" t="str">
        <f>VLOOKUP(A1984,'2017 Undergrad'!$A:$B,2,false)</f>
        <v>Herzing University-Brookfield</v>
      </c>
      <c r="C1984">
        <f>VLOOKUP(A1984,'2017 Undergrad'!$A:$E,5,false)</f>
        <v>94</v>
      </c>
      <c r="D1984">
        <f>VLOOKUP(A1984,'2017 Graduate'!$A:$E,5,false)</f>
        <v>7</v>
      </c>
      <c r="E1984">
        <f t="shared" si="1"/>
        <v>101</v>
      </c>
    </row>
    <row r="1985">
      <c r="A1985">
        <v>217749.0</v>
      </c>
      <c r="B1985" s="10" t="str">
        <f>VLOOKUP(A1985,'2017 Undergrad'!$A:$B,2,false)</f>
        <v>Bob Jones University</v>
      </c>
      <c r="C1985">
        <f>VLOOKUP(A1985,'2017 Undergrad'!$A:$E,5,false)</f>
        <v>10</v>
      </c>
      <c r="D1985">
        <f>VLOOKUP(A1985,'2017 Graduate'!$A:$E,5,false)</f>
        <v>91</v>
      </c>
      <c r="E1985">
        <f t="shared" si="1"/>
        <v>101</v>
      </c>
    </row>
    <row r="1986">
      <c r="A1986">
        <v>214713.0</v>
      </c>
      <c r="B1986" s="10" t="str">
        <f>VLOOKUP(A1986,'2017 Undergrad'!$A:$B,2,false)</f>
        <v>Pennsylvania State University-Penn State Harrisburg</v>
      </c>
      <c r="C1986">
        <f>VLOOKUP(A1986,'2017 Undergrad'!$A:$E,5,false)</f>
        <v>7</v>
      </c>
      <c r="D1986">
        <f>VLOOKUP(A1986,'2017 Graduate'!$A:$E,5,false)</f>
        <v>94</v>
      </c>
      <c r="E1986">
        <f t="shared" si="1"/>
        <v>101</v>
      </c>
    </row>
    <row r="1987">
      <c r="A1987">
        <v>118347.0</v>
      </c>
      <c r="B1987" s="10" t="str">
        <f>VLOOKUP(A1987,'2017 Undergrad'!$A:$B,2,false)</f>
        <v>College of Marin</v>
      </c>
      <c r="C1987">
        <f>VLOOKUP(A1987,'2017 Undergrad'!$A:$E,5,false)</f>
        <v>100</v>
      </c>
      <c r="E1987">
        <f t="shared" si="1"/>
        <v>100</v>
      </c>
    </row>
    <row r="1988">
      <c r="A1988">
        <v>130217.0</v>
      </c>
      <c r="B1988" s="10" t="str">
        <f>VLOOKUP(A1988,'2017 Undergrad'!$A:$B,2,false)</f>
        <v>Quinebaug Valley Community College</v>
      </c>
      <c r="C1988">
        <f>VLOOKUP(A1988,'2017 Undergrad'!$A:$E,5,false)</f>
        <v>100</v>
      </c>
      <c r="E1988">
        <f t="shared" si="1"/>
        <v>100</v>
      </c>
    </row>
    <row r="1989">
      <c r="A1989">
        <v>181312.0</v>
      </c>
      <c r="B1989" s="10" t="str">
        <f>VLOOKUP(A1989,'2017 Undergrad'!$A:$B,2,false)</f>
        <v>Mid-Plains Community College</v>
      </c>
      <c r="C1989">
        <f>VLOOKUP(A1989,'2017 Undergrad'!$A:$E,5,false)</f>
        <v>100</v>
      </c>
      <c r="E1989">
        <f t="shared" si="1"/>
        <v>100</v>
      </c>
    </row>
    <row r="1990">
      <c r="A1990">
        <v>190442.0</v>
      </c>
      <c r="B1990" s="10" t="str">
        <f>VLOOKUP(A1990,'2017 Undergrad'!$A:$B,2,false)</f>
        <v>Corning Community College</v>
      </c>
      <c r="C1990">
        <f>VLOOKUP(A1990,'2017 Undergrad'!$A:$E,5,false)</f>
        <v>100</v>
      </c>
      <c r="E1990">
        <f t="shared" si="1"/>
        <v>100</v>
      </c>
    </row>
    <row r="1991">
      <c r="A1991">
        <v>203386.0</v>
      </c>
      <c r="B1991" s="10" t="str">
        <f>VLOOKUP(A1991,'2017 Undergrad'!$A:$B,2,false)</f>
        <v>Hondros College of Nursing</v>
      </c>
      <c r="C1991">
        <f>VLOOKUP(A1991,'2017 Undergrad'!$A:$E,5,false)</f>
        <v>100</v>
      </c>
      <c r="E1991">
        <f t="shared" si="1"/>
        <v>100</v>
      </c>
    </row>
    <row r="1992">
      <c r="A1992">
        <v>234696.0</v>
      </c>
      <c r="B1992" s="10" t="str">
        <f>VLOOKUP(A1992,'2017 Undergrad'!$A:$B,2,false)</f>
        <v>Bellingham Technical College</v>
      </c>
      <c r="C1992">
        <f>VLOOKUP(A1992,'2017 Undergrad'!$A:$E,5,false)</f>
        <v>100</v>
      </c>
      <c r="E1992">
        <f t="shared" si="1"/>
        <v>100</v>
      </c>
    </row>
    <row r="1993">
      <c r="A1993">
        <v>134079.0</v>
      </c>
      <c r="B1993" s="10" t="str">
        <f>VLOOKUP(A1993,'2017 Undergrad'!$A:$B,2,false)</f>
        <v>Florida Southern College</v>
      </c>
      <c r="C1993">
        <f>VLOOKUP(A1993,'2017 Undergrad'!$A:$E,5,false)</f>
        <v>54</v>
      </c>
      <c r="D1993">
        <f>VLOOKUP(A1993,'2017 Graduate'!$A:$E,5,false)</f>
        <v>46</v>
      </c>
      <c r="E1993">
        <f t="shared" si="1"/>
        <v>100</v>
      </c>
    </row>
    <row r="1994">
      <c r="A1994">
        <v>110653.0</v>
      </c>
      <c r="B1994" s="10" t="str">
        <f>VLOOKUP(A1994,'2017 Undergrad'!$A:$B,2,false)</f>
        <v>University of California-Irvine</v>
      </c>
      <c r="C1994">
        <f>VLOOKUP(A1994,'2017 Undergrad'!$A:$E,5,false)</f>
        <v>9</v>
      </c>
      <c r="D1994">
        <f>VLOOKUP(A1994,'2017 Graduate'!$A:$E,5,false)</f>
        <v>91</v>
      </c>
      <c r="E1994">
        <f t="shared" si="1"/>
        <v>100</v>
      </c>
    </row>
    <row r="1995">
      <c r="A1995">
        <v>165945.0</v>
      </c>
      <c r="B1995" s="10" t="str">
        <f>VLOOKUP(A1995,'2017 Graduate'!A:B,2,false)</f>
        <v>Gordon-Conwell Theological Seminary</v>
      </c>
      <c r="D1995">
        <f>VLOOKUP(A1995,'2017 Graduate'!$A:$E,5,false)</f>
        <v>100</v>
      </c>
      <c r="E1995">
        <f t="shared" si="1"/>
        <v>100</v>
      </c>
    </row>
    <row r="1996">
      <c r="A1996">
        <v>114354.0</v>
      </c>
      <c r="B1996" s="10" t="str">
        <f>VLOOKUP(A1996,'2017 Undergrad'!$A:$B,2,false)</f>
        <v>FIDM-Fashion Institute of Design &amp; Merchandising-Los Angeles</v>
      </c>
      <c r="C1996">
        <f>VLOOKUP(A1996,'2017 Undergrad'!$A:$E,5,false)</f>
        <v>99</v>
      </c>
      <c r="D1996">
        <f>VLOOKUP(A1996,'2017 Graduate'!$A:$E,5,false)</f>
        <v>0</v>
      </c>
      <c r="E1996">
        <f t="shared" si="1"/>
        <v>99</v>
      </c>
    </row>
    <row r="1997">
      <c r="A1997">
        <v>164313.0</v>
      </c>
      <c r="B1997" s="10" t="str">
        <f>VLOOKUP(A1997,'2017 Undergrad'!$A:$B,2,false)</f>
        <v>Wor-Wic Community College</v>
      </c>
      <c r="C1997">
        <f>VLOOKUP(A1997,'2017 Undergrad'!$A:$E,5,false)</f>
        <v>99</v>
      </c>
      <c r="E1997">
        <f t="shared" si="1"/>
        <v>99</v>
      </c>
    </row>
    <row r="1998">
      <c r="A1998">
        <v>174154.0</v>
      </c>
      <c r="B1998" s="10" t="str">
        <f>VLOOKUP(A1998,'2017 Undergrad'!$A:$B,2,false)</f>
        <v>Herzing University-Minneapolis</v>
      </c>
      <c r="C1998">
        <f>VLOOKUP(A1998,'2017 Undergrad'!$A:$E,5,false)</f>
        <v>95</v>
      </c>
      <c r="D1998">
        <f>VLOOKUP(A1998,'2017 Graduate'!$A:$E,5,false)</f>
        <v>3</v>
      </c>
      <c r="E1998">
        <f t="shared" si="1"/>
        <v>98</v>
      </c>
    </row>
    <row r="1999">
      <c r="A1999">
        <v>155104.0</v>
      </c>
      <c r="B1999" s="10" t="str">
        <f>VLOOKUP(A1999,'2017 Undergrad'!$A:$B,2,false)</f>
        <v>Garden City Community College</v>
      </c>
      <c r="C1999">
        <f>VLOOKUP(A1999,'2017 Undergrad'!$A:$E,5,false)</f>
        <v>97</v>
      </c>
      <c r="E1999">
        <f t="shared" si="1"/>
        <v>97</v>
      </c>
    </row>
    <row r="2000">
      <c r="A2000">
        <v>184481.0</v>
      </c>
      <c r="B2000" s="10" t="str">
        <f>VLOOKUP(A2000,'2017 Undergrad'!$A:$B,2,false)</f>
        <v>Essex County College</v>
      </c>
      <c r="C2000">
        <f>VLOOKUP(A2000,'2017 Undergrad'!$A:$E,5,false)</f>
        <v>97</v>
      </c>
      <c r="E2000">
        <f t="shared" si="1"/>
        <v>97</v>
      </c>
    </row>
    <row r="2001">
      <c r="A2001">
        <v>209287.0</v>
      </c>
      <c r="B2001" s="10" t="str">
        <f>VLOOKUP(A2001,'2017 Undergrad'!$A:$B,2,false)</f>
        <v>Multnomah University</v>
      </c>
      <c r="C2001">
        <f>VLOOKUP(A2001,'2017 Undergrad'!$A:$E,5,false)</f>
        <v>39</v>
      </c>
      <c r="D2001">
        <f>VLOOKUP(A2001,'2017 Graduate'!$A:$E,5,false)</f>
        <v>58</v>
      </c>
      <c r="E2001">
        <f t="shared" si="1"/>
        <v>97</v>
      </c>
    </row>
    <row r="2002">
      <c r="A2002">
        <v>228909.0</v>
      </c>
      <c r="B2002" s="10" t="str">
        <f>VLOOKUP(A2002,'2017 Graduate'!A:B,2,false)</f>
        <v>University of North Texas Health Science Center</v>
      </c>
      <c r="D2002">
        <f>VLOOKUP(A2002,'2017 Graduate'!$A:$E,5,false)</f>
        <v>97</v>
      </c>
      <c r="E2002">
        <f t="shared" si="1"/>
        <v>97</v>
      </c>
    </row>
    <row r="2003">
      <c r="A2003">
        <v>169992.0</v>
      </c>
      <c r="B2003" s="10" t="str">
        <f>VLOOKUP(A2003,'2017 Undergrad'!$A:$B,2,false)</f>
        <v>Gogebic Community College</v>
      </c>
      <c r="C2003">
        <f>VLOOKUP(A2003,'2017 Undergrad'!$A:$E,5,false)</f>
        <v>96</v>
      </c>
      <c r="E2003">
        <f t="shared" si="1"/>
        <v>96</v>
      </c>
    </row>
    <row r="2004">
      <c r="A2004">
        <v>187958.0</v>
      </c>
      <c r="B2004" s="10" t="str">
        <f>VLOOKUP(A2004,'2017 Undergrad'!$A:$B,2,false)</f>
        <v>University of New Mexico-Gallup Campus</v>
      </c>
      <c r="C2004">
        <f>VLOOKUP(A2004,'2017 Undergrad'!$A:$E,5,false)</f>
        <v>96</v>
      </c>
      <c r="E2004">
        <f t="shared" si="1"/>
        <v>96</v>
      </c>
    </row>
    <row r="2005">
      <c r="A2005">
        <v>380377.0</v>
      </c>
      <c r="B2005" s="10" t="str">
        <f>VLOOKUP(A2005,'2017 Undergrad'!$A:$B,2,false)</f>
        <v>Northwest Indian College</v>
      </c>
      <c r="C2005">
        <f>VLOOKUP(A2005,'2017 Undergrad'!$A:$E,5,false)</f>
        <v>96</v>
      </c>
      <c r="E2005">
        <f t="shared" si="1"/>
        <v>96</v>
      </c>
    </row>
    <row r="2006">
      <c r="A2006">
        <v>482370.0</v>
      </c>
      <c r="B2006" s="10" t="str">
        <f>VLOOKUP(A2006,'2017 Undergrad'!$A:$B,2,false)</f>
        <v>National American University-Indianapolis</v>
      </c>
      <c r="C2006">
        <f>VLOOKUP(A2006,'2017 Undergrad'!$A:$E,5,false)</f>
        <v>96</v>
      </c>
      <c r="E2006">
        <f t="shared" si="1"/>
        <v>96</v>
      </c>
    </row>
    <row r="2007">
      <c r="A2007">
        <v>484747.0</v>
      </c>
      <c r="B2007" s="10" t="str">
        <f>VLOOKUP(A2007,'2017 Undergrad'!$A:$B,2,false)</f>
        <v>University of Phoenix-Tennessee</v>
      </c>
      <c r="C2007">
        <f>VLOOKUP(A2007,'2017 Undergrad'!$A:$E,5,false)</f>
        <v>93</v>
      </c>
      <c r="D2007">
        <f>VLOOKUP(A2007,'2017 Graduate'!$A:$E,5,false)</f>
        <v>3</v>
      </c>
      <c r="E2007">
        <f t="shared" si="1"/>
        <v>96</v>
      </c>
    </row>
    <row r="2008">
      <c r="A2008">
        <v>219189.0</v>
      </c>
      <c r="B2008" s="10" t="str">
        <f>VLOOKUP(A2008,'2017 Undergrad'!$A:$B,2,false)</f>
        <v>Mitchell Technical Institute</v>
      </c>
      <c r="C2008">
        <f>VLOOKUP(A2008,'2017 Undergrad'!$A:$E,5,false)</f>
        <v>95</v>
      </c>
      <c r="E2008">
        <f t="shared" si="1"/>
        <v>95</v>
      </c>
    </row>
    <row r="2009">
      <c r="A2009">
        <v>110529.0</v>
      </c>
      <c r="B2009" s="10" t="str">
        <f>VLOOKUP(A2009,'2017 Undergrad'!$A:$B,2,false)</f>
        <v>California State Polytechnic University-Pomona</v>
      </c>
      <c r="C2009">
        <f>VLOOKUP(A2009,'2017 Undergrad'!$A:$E,5,false)</f>
        <v>87</v>
      </c>
      <c r="D2009">
        <f>VLOOKUP(A2009,'2017 Graduate'!$A:$E,5,false)</f>
        <v>8</v>
      </c>
      <c r="E2009">
        <f t="shared" si="1"/>
        <v>95</v>
      </c>
    </row>
    <row r="2010">
      <c r="A2010">
        <v>207403.0</v>
      </c>
      <c r="B2010" s="10" t="str">
        <f>VLOOKUP(A2010,'2017 Undergrad'!$A:$B,2,false)</f>
        <v>Oklahoma Baptist University</v>
      </c>
      <c r="C2010">
        <f>VLOOKUP(A2010,'2017 Undergrad'!$A:$E,5,false)</f>
        <v>33</v>
      </c>
      <c r="D2010">
        <f>VLOOKUP(A2010,'2017 Graduate'!$A:$E,5,false)</f>
        <v>62</v>
      </c>
      <c r="E2010">
        <f t="shared" si="1"/>
        <v>95</v>
      </c>
    </row>
    <row r="2011">
      <c r="A2011">
        <v>126979.0</v>
      </c>
      <c r="B2011" s="10" t="str">
        <f>VLOOKUP(A2011,'2017 Graduate'!A:B,2,false)</f>
        <v>Denver Seminary</v>
      </c>
      <c r="D2011">
        <f>VLOOKUP(A2011,'2017 Graduate'!$A:$E,5,false)</f>
        <v>95</v>
      </c>
      <c r="E2011">
        <f t="shared" si="1"/>
        <v>95</v>
      </c>
    </row>
    <row r="2012">
      <c r="A2012">
        <v>204422.0</v>
      </c>
      <c r="B2012" s="10" t="str">
        <f>VLOOKUP(A2012,'2017 Undergrad'!$A:$B,2,false)</f>
        <v>North Central State College</v>
      </c>
      <c r="C2012">
        <f>VLOOKUP(A2012,'2017 Undergrad'!$A:$E,5,false)</f>
        <v>94</v>
      </c>
      <c r="E2012">
        <f t="shared" si="1"/>
        <v>94</v>
      </c>
    </row>
    <row r="2013">
      <c r="A2013">
        <v>448585.0</v>
      </c>
      <c r="B2013" s="10" t="str">
        <f>VLOOKUP(A2013,'2017 Undergrad'!$A:$B,2,false)</f>
        <v>National American University-Zona Rosa</v>
      </c>
      <c r="C2013">
        <f>VLOOKUP(A2013,'2017 Undergrad'!$A:$E,5,false)</f>
        <v>94</v>
      </c>
      <c r="E2013">
        <f t="shared" si="1"/>
        <v>94</v>
      </c>
    </row>
    <row r="2014">
      <c r="A2014">
        <v>207209.0</v>
      </c>
      <c r="B2014" s="10" t="str">
        <f>VLOOKUP(A2014,'2017 Undergrad'!$A:$B,2,false)</f>
        <v>Langston University</v>
      </c>
      <c r="C2014">
        <f>VLOOKUP(A2014,'2017 Undergrad'!$A:$E,5,false)</f>
        <v>86</v>
      </c>
      <c r="D2014">
        <f>VLOOKUP(A2014,'2017 Graduate'!$A:$E,5,false)</f>
        <v>8</v>
      </c>
      <c r="E2014">
        <f t="shared" si="1"/>
        <v>94</v>
      </c>
    </row>
    <row r="2015">
      <c r="A2015">
        <v>177144.0</v>
      </c>
      <c r="B2015" s="10" t="str">
        <f>VLOOKUP(A2015,'2017 Undergrad'!$A:$B,2,false)</f>
        <v>Culver-Stockton College</v>
      </c>
      <c r="C2015">
        <f>VLOOKUP(A2015,'2017 Undergrad'!$A:$E,5,false)</f>
        <v>53</v>
      </c>
      <c r="D2015">
        <f>VLOOKUP(A2015,'2017 Graduate'!$A:$E,5,false)</f>
        <v>41</v>
      </c>
      <c r="E2015">
        <f t="shared" si="1"/>
        <v>94</v>
      </c>
    </row>
    <row r="2016">
      <c r="A2016">
        <v>232706.0</v>
      </c>
      <c r="B2016" s="10" t="str">
        <f>VLOOKUP(A2016,'2017 Undergrad'!$A:$B,2,false)</f>
        <v>Marymount University</v>
      </c>
      <c r="C2016">
        <f>VLOOKUP(A2016,'2017 Undergrad'!$A:$E,5,false)</f>
        <v>9</v>
      </c>
      <c r="D2016">
        <f>VLOOKUP(A2016,'2017 Graduate'!$A:$E,5,false)</f>
        <v>85</v>
      </c>
      <c r="E2016">
        <f t="shared" si="1"/>
        <v>94</v>
      </c>
    </row>
    <row r="2017">
      <c r="A2017">
        <v>192448.0</v>
      </c>
      <c r="B2017" s="10" t="str">
        <f>VLOOKUP(A2017,'2017 Undergrad'!$A:$B,2,false)</f>
        <v>LIU Post</v>
      </c>
      <c r="C2017">
        <f>VLOOKUP(A2017,'2017 Undergrad'!$A:$E,5,false)</f>
        <v>5</v>
      </c>
      <c r="D2017">
        <f>VLOOKUP(A2017,'2017 Graduate'!$A:$E,5,false)</f>
        <v>89</v>
      </c>
      <c r="E2017">
        <f t="shared" si="1"/>
        <v>94</v>
      </c>
    </row>
    <row r="2018">
      <c r="A2018">
        <v>451875.0</v>
      </c>
      <c r="B2018" s="10" t="str">
        <f>VLOOKUP(A2018,'2017 Undergrad'!$A:$B,2,false)</f>
        <v>National American University-Austin</v>
      </c>
      <c r="C2018">
        <f>VLOOKUP(A2018,'2017 Undergrad'!$A:$E,5,false)</f>
        <v>93</v>
      </c>
      <c r="E2018">
        <f t="shared" si="1"/>
        <v>93</v>
      </c>
    </row>
    <row r="2019">
      <c r="A2019">
        <v>160065.0</v>
      </c>
      <c r="B2019" s="10" t="str">
        <f>VLOOKUP(A2019,'2017 Undergrad'!$A:$B,2,false)</f>
        <v>University of Holy Cross</v>
      </c>
      <c r="C2019">
        <f>VLOOKUP(A2019,'2017 Undergrad'!$A:$E,5,false)</f>
        <v>37</v>
      </c>
      <c r="D2019">
        <f>VLOOKUP(A2019,'2017 Graduate'!$A:$E,5,false)</f>
        <v>56</v>
      </c>
      <c r="E2019">
        <f t="shared" si="1"/>
        <v>93</v>
      </c>
    </row>
    <row r="2020">
      <c r="A2020">
        <v>110778.0</v>
      </c>
      <c r="B2020" s="10" t="str">
        <f>VLOOKUP(A2020,'2017 Undergrad'!$A:$B,2,false)</f>
        <v>Sofia University</v>
      </c>
      <c r="C2020">
        <f>VLOOKUP(A2020,'2017 Undergrad'!$A:$E,5,false)</f>
        <v>11</v>
      </c>
      <c r="D2020">
        <f>VLOOKUP(A2020,'2017 Graduate'!$A:$E,5,false)</f>
        <v>82</v>
      </c>
      <c r="E2020">
        <f t="shared" si="1"/>
        <v>93</v>
      </c>
    </row>
    <row r="2021">
      <c r="A2021">
        <v>152600.0</v>
      </c>
      <c r="B2021" s="10" t="str">
        <f>VLOOKUP(A2021,'2017 Undergrad'!$A:$B,2,false)</f>
        <v>Valparaiso University</v>
      </c>
      <c r="C2021">
        <f>VLOOKUP(A2021,'2017 Undergrad'!$A:$E,5,false)</f>
        <v>1</v>
      </c>
      <c r="D2021">
        <f>VLOOKUP(A2021,'2017 Graduate'!$A:$E,5,false)</f>
        <v>92</v>
      </c>
      <c r="E2021">
        <f t="shared" si="1"/>
        <v>93</v>
      </c>
    </row>
    <row r="2022">
      <c r="A2022">
        <v>174570.0</v>
      </c>
      <c r="B2022" s="10" t="str">
        <f>VLOOKUP(A2022,'2017 Undergrad'!$A:$B,2,false)</f>
        <v>Pine Technical &amp; Community College</v>
      </c>
      <c r="C2022">
        <f>VLOOKUP(A2022,'2017 Undergrad'!$A:$E,5,false)</f>
        <v>92</v>
      </c>
      <c r="E2022">
        <f t="shared" si="1"/>
        <v>92</v>
      </c>
    </row>
    <row r="2023">
      <c r="A2023">
        <v>219879.0</v>
      </c>
      <c r="B2023" s="10" t="str">
        <f>VLOOKUP(A2023,'2017 Undergrad'!$A:$B,2,false)</f>
        <v>Cleveland State Community College</v>
      </c>
      <c r="C2023">
        <f>VLOOKUP(A2023,'2017 Undergrad'!$A:$E,5,false)</f>
        <v>92</v>
      </c>
      <c r="E2023">
        <f t="shared" si="1"/>
        <v>92</v>
      </c>
    </row>
    <row r="2024">
      <c r="A2024">
        <v>420556.0</v>
      </c>
      <c r="B2024" s="10" t="str">
        <f>VLOOKUP(A2024,'2017 Undergrad'!$A:$B,2,false)</f>
        <v>Columbia Gorge Community College</v>
      </c>
      <c r="C2024">
        <f>VLOOKUP(A2024,'2017 Undergrad'!$A:$E,5,false)</f>
        <v>92</v>
      </c>
      <c r="E2024">
        <f t="shared" si="1"/>
        <v>92</v>
      </c>
    </row>
    <row r="2025">
      <c r="A2025">
        <v>162654.0</v>
      </c>
      <c r="B2025" s="10" t="str">
        <f>VLOOKUP(A2025,'2017 Undergrad'!$A:$B,2,false)</f>
        <v>Goucher College</v>
      </c>
      <c r="C2025">
        <f>VLOOKUP(A2025,'2017 Undergrad'!$A:$E,5,false)</f>
        <v>2</v>
      </c>
      <c r="D2025">
        <f>VLOOKUP(A2025,'2017 Graduate'!$A:$E,5,false)</f>
        <v>90</v>
      </c>
      <c r="E2025">
        <f t="shared" si="1"/>
        <v>92</v>
      </c>
    </row>
    <row r="2026">
      <c r="A2026">
        <v>137546.0</v>
      </c>
      <c r="B2026" s="10" t="str">
        <f>VLOOKUP(A2026,'2017 Undergrad'!$A:$B,2,false)</f>
        <v>Stetson University</v>
      </c>
      <c r="C2026">
        <f>VLOOKUP(A2026,'2017 Undergrad'!$A:$E,5,false)</f>
        <v>0</v>
      </c>
      <c r="D2026">
        <f>VLOOKUP(A2026,'2017 Graduate'!$A:$E,5,false)</f>
        <v>92</v>
      </c>
      <c r="E2026">
        <f t="shared" si="1"/>
        <v>92</v>
      </c>
    </row>
    <row r="2027">
      <c r="A2027">
        <v>163046.0</v>
      </c>
      <c r="B2027" s="10" t="str">
        <f>VLOOKUP(A2027,'2017 Undergrad'!$A:$B,2,false)</f>
        <v>Loyola University Maryland</v>
      </c>
      <c r="C2027">
        <f>VLOOKUP(A2027,'2017 Undergrad'!$A:$E,5,false)</f>
        <v>0</v>
      </c>
      <c r="D2027">
        <f>VLOOKUP(A2027,'2017 Graduate'!$A:$E,5,false)</f>
        <v>92</v>
      </c>
      <c r="E2027">
        <f t="shared" si="1"/>
        <v>92</v>
      </c>
    </row>
    <row r="2028">
      <c r="A2028">
        <v>102298.0</v>
      </c>
      <c r="B2028" s="10" t="str">
        <f>VLOOKUP(A2028,'2017 Undergrad'!$A:$B,2,false)</f>
        <v>Talladega College</v>
      </c>
      <c r="C2028">
        <f>VLOOKUP(A2028,'2017 Undergrad'!$A:$E,5,false)</f>
        <v>91</v>
      </c>
      <c r="E2028">
        <f t="shared" si="1"/>
        <v>91</v>
      </c>
    </row>
    <row r="2029">
      <c r="A2029">
        <v>219143.0</v>
      </c>
      <c r="B2029" s="10" t="str">
        <f>VLOOKUP(A2029,'2017 Undergrad'!$A:$B,2,false)</f>
        <v>Lake Area Technical Institute</v>
      </c>
      <c r="C2029">
        <f>VLOOKUP(A2029,'2017 Undergrad'!$A:$E,5,false)</f>
        <v>91</v>
      </c>
      <c r="E2029">
        <f t="shared" si="1"/>
        <v>91</v>
      </c>
    </row>
    <row r="2030">
      <c r="A2030">
        <v>233338.0</v>
      </c>
      <c r="B2030" s="10" t="str">
        <f>VLOOKUP(A2030,'2017 Undergrad'!$A:$B,2,false)</f>
        <v>Richard Bland College of William and Mary</v>
      </c>
      <c r="C2030">
        <f>VLOOKUP(A2030,'2017 Undergrad'!$A:$E,5,false)</f>
        <v>91</v>
      </c>
      <c r="E2030">
        <f t="shared" si="1"/>
        <v>91</v>
      </c>
    </row>
    <row r="2031">
      <c r="A2031">
        <v>202903.0</v>
      </c>
      <c r="B2031" s="10" t="str">
        <f>VLOOKUP(A2031,'2017 Undergrad'!$A:$B,2,false)</f>
        <v>Gods Bible School and College</v>
      </c>
      <c r="C2031">
        <f>VLOOKUP(A2031,'2017 Undergrad'!$A:$E,5,false)</f>
        <v>77</v>
      </c>
      <c r="D2031">
        <f>VLOOKUP(A2031,'2017 Graduate'!$A:$E,5,false)</f>
        <v>14</v>
      </c>
      <c r="E2031">
        <f t="shared" si="1"/>
        <v>91</v>
      </c>
    </row>
    <row r="2032">
      <c r="A2032">
        <v>219383.0</v>
      </c>
      <c r="B2032" s="10" t="str">
        <f>VLOOKUP(A2032,'2017 Undergrad'!$A:$B,2,false)</f>
        <v>University of Sioux Falls</v>
      </c>
      <c r="C2032">
        <f>VLOOKUP(A2032,'2017 Undergrad'!$A:$E,5,false)</f>
        <v>47</v>
      </c>
      <c r="D2032">
        <f>VLOOKUP(A2032,'2017 Graduate'!$A:$E,5,false)</f>
        <v>44</v>
      </c>
      <c r="E2032">
        <f t="shared" si="1"/>
        <v>91</v>
      </c>
    </row>
    <row r="2033">
      <c r="A2033">
        <v>180197.0</v>
      </c>
      <c r="B2033" s="10" t="str">
        <f>VLOOKUP(A2033,'2017 Undergrad'!$A:$B,2,false)</f>
        <v>Flathead Valley Community College</v>
      </c>
      <c r="C2033">
        <f>VLOOKUP(A2033,'2017 Undergrad'!$A:$E,5,false)</f>
        <v>90</v>
      </c>
      <c r="E2033">
        <f t="shared" si="1"/>
        <v>90</v>
      </c>
    </row>
    <row r="2034">
      <c r="A2034">
        <v>183150.0</v>
      </c>
      <c r="B2034" s="10" t="str">
        <f>VLOOKUP(A2034,'2017 Undergrad'!$A:$B,2,false)</f>
        <v>Great Bay Community College</v>
      </c>
      <c r="C2034">
        <f>VLOOKUP(A2034,'2017 Undergrad'!$A:$E,5,false)</f>
        <v>90</v>
      </c>
      <c r="E2034">
        <f t="shared" si="1"/>
        <v>90</v>
      </c>
    </row>
    <row r="2035">
      <c r="A2035">
        <v>188058.0</v>
      </c>
      <c r="B2035" s="10" t="str">
        <f>VLOOKUP(A2035,'2017 Undergrad'!$A:$B,2,false)</f>
        <v>Northern New Mexico College</v>
      </c>
      <c r="C2035">
        <f>VLOOKUP(A2035,'2017 Undergrad'!$A:$E,5,false)</f>
        <v>90</v>
      </c>
      <c r="E2035">
        <f t="shared" si="1"/>
        <v>90</v>
      </c>
    </row>
    <row r="2036">
      <c r="A2036">
        <v>196653.0</v>
      </c>
      <c r="B2036" s="10" t="str">
        <f>VLOOKUP(A2036,'2017 Undergrad'!$A:$B,2,false)</f>
        <v>Trocaire College</v>
      </c>
      <c r="C2036">
        <f>VLOOKUP(A2036,'2017 Undergrad'!$A:$E,5,false)</f>
        <v>90</v>
      </c>
      <c r="E2036">
        <f t="shared" si="1"/>
        <v>90</v>
      </c>
    </row>
    <row r="2037">
      <c r="A2037">
        <v>433466.0</v>
      </c>
      <c r="B2037" s="10" t="str">
        <f>VLOOKUP(A2037,'2017 Undergrad'!$A:$B,2,false)</f>
        <v>Sullivan and Cogliano Training Center</v>
      </c>
      <c r="C2037">
        <f>VLOOKUP(A2037,'2017 Undergrad'!$A:$E,5,false)</f>
        <v>90</v>
      </c>
      <c r="E2037">
        <f t="shared" si="1"/>
        <v>90</v>
      </c>
    </row>
    <row r="2038">
      <c r="A2038">
        <v>446233.0</v>
      </c>
      <c r="B2038" s="10" t="str">
        <f>VLOOKUP(A2038,'2017 Undergrad'!$A:$B,2,false)</f>
        <v>Ecclesia College</v>
      </c>
      <c r="C2038">
        <f>VLOOKUP(A2038,'2017 Undergrad'!$A:$E,5,false)</f>
        <v>90</v>
      </c>
      <c r="E2038">
        <f t="shared" si="1"/>
        <v>90</v>
      </c>
    </row>
    <row r="2039">
      <c r="A2039">
        <v>155070.0</v>
      </c>
      <c r="B2039" s="10" t="str">
        <f>VLOOKUP(A2039,'2017 Undergrad'!$A:$B,2,false)</f>
        <v>Barclay College</v>
      </c>
      <c r="C2039">
        <f>VLOOKUP(A2039,'2017 Undergrad'!$A:$E,5,false)</f>
        <v>60</v>
      </c>
      <c r="D2039">
        <f>VLOOKUP(A2039,'2017 Graduate'!$A:$E,5,false)</f>
        <v>30</v>
      </c>
      <c r="E2039">
        <f t="shared" si="1"/>
        <v>90</v>
      </c>
    </row>
    <row r="2040">
      <c r="A2040">
        <v>150066.0</v>
      </c>
      <c r="B2040" s="10" t="str">
        <f>VLOOKUP(A2040,'2017 Undergrad'!$A:$B,2,false)</f>
        <v>Anderson University</v>
      </c>
      <c r="C2040">
        <f>VLOOKUP(A2040,'2017 Undergrad'!$A:$E,5,false)</f>
        <v>19</v>
      </c>
      <c r="D2040">
        <f>VLOOKUP(A2040,'2017 Graduate'!$A:$E,5,false)</f>
        <v>71</v>
      </c>
      <c r="E2040">
        <f t="shared" si="1"/>
        <v>90</v>
      </c>
    </row>
    <row r="2041">
      <c r="A2041">
        <v>130448.0</v>
      </c>
      <c r="B2041" s="10" t="str">
        <f>VLOOKUP(A2041,'2017 Undergrad'!$A:$B,2,false)</f>
        <v>St Vincent's College</v>
      </c>
      <c r="C2041">
        <f>VLOOKUP(A2041,'2017 Undergrad'!$A:$E,5,false)</f>
        <v>89</v>
      </c>
      <c r="E2041">
        <f t="shared" si="1"/>
        <v>89</v>
      </c>
    </row>
    <row r="2042">
      <c r="A2042">
        <v>138558.0</v>
      </c>
      <c r="B2042" s="10" t="str">
        <f>VLOOKUP(A2042,'2017 Undergrad'!$A:$B,2,false)</f>
        <v>Abraham Baldwin Agricultural College</v>
      </c>
      <c r="C2042">
        <f>VLOOKUP(A2042,'2017 Undergrad'!$A:$E,5,false)</f>
        <v>89</v>
      </c>
      <c r="E2042">
        <f t="shared" si="1"/>
        <v>89</v>
      </c>
    </row>
    <row r="2043">
      <c r="A2043">
        <v>154262.0</v>
      </c>
      <c r="B2043" s="10" t="str">
        <f>VLOOKUP(A2043,'2017 Undergrad'!$A:$B,2,false)</f>
        <v>St Luke's College</v>
      </c>
      <c r="C2043">
        <f>VLOOKUP(A2043,'2017 Undergrad'!$A:$E,5,false)</f>
        <v>89</v>
      </c>
      <c r="E2043">
        <f t="shared" si="1"/>
        <v>89</v>
      </c>
    </row>
    <row r="2044">
      <c r="A2044">
        <v>207254.0</v>
      </c>
      <c r="B2044" s="10" t="str">
        <f>VLOOKUP(A2044,'2017 Undergrad'!$A:$B,2,false)</f>
        <v>Spartan College of Aeronautics and Technology</v>
      </c>
      <c r="C2044">
        <f>VLOOKUP(A2044,'2017 Undergrad'!$A:$E,5,false)</f>
        <v>89</v>
      </c>
      <c r="E2044">
        <f t="shared" si="1"/>
        <v>89</v>
      </c>
    </row>
    <row r="2045">
      <c r="A2045">
        <v>161226.0</v>
      </c>
      <c r="B2045" s="10" t="str">
        <f>VLOOKUP(A2045,'2017 Undergrad'!$A:$B,2,false)</f>
        <v>University of Maine at Farmington</v>
      </c>
      <c r="C2045">
        <f>VLOOKUP(A2045,'2017 Undergrad'!$A:$E,5,false)</f>
        <v>1</v>
      </c>
      <c r="D2045">
        <f>VLOOKUP(A2045,'2017 Graduate'!$A:$E,5,false)</f>
        <v>88</v>
      </c>
      <c r="E2045">
        <f t="shared" si="1"/>
        <v>89</v>
      </c>
    </row>
    <row r="2046">
      <c r="A2046">
        <v>388520.0</v>
      </c>
      <c r="B2046" s="10" t="str">
        <f>VLOOKUP(A2046,'2017 Undergrad'!$A:$B,2,false)</f>
        <v>College of Biblical Studies-Houston</v>
      </c>
      <c r="C2046">
        <f>VLOOKUP(A2046,'2017 Undergrad'!$A:$E,5,false)</f>
        <v>88</v>
      </c>
      <c r="E2046">
        <f t="shared" si="1"/>
        <v>88</v>
      </c>
    </row>
    <row r="2047">
      <c r="A2047">
        <v>117104.0</v>
      </c>
      <c r="B2047" s="10" t="str">
        <f>VLOOKUP(A2047,'2017 Undergrad'!$A:$B,2,false)</f>
        <v>Life Pacific College</v>
      </c>
      <c r="C2047">
        <f>VLOOKUP(A2047,'2017 Undergrad'!$A:$E,5,false)</f>
        <v>63</v>
      </c>
      <c r="D2047">
        <f>VLOOKUP(A2047,'2017 Graduate'!$A:$E,5,false)</f>
        <v>25</v>
      </c>
      <c r="E2047">
        <f t="shared" si="1"/>
        <v>88</v>
      </c>
    </row>
    <row r="2048">
      <c r="A2048">
        <v>223117.0</v>
      </c>
      <c r="B2048" s="10" t="str">
        <f>VLOOKUP(A2048,'2017 Undergrad'!$A:$B,2,false)</f>
        <v>Baptist Missionary Association Theological Seminary</v>
      </c>
      <c r="C2048">
        <f>VLOOKUP(A2048,'2017 Undergrad'!$A:$E,5,false)</f>
        <v>45</v>
      </c>
      <c r="D2048">
        <f>VLOOKUP(A2048,'2017 Graduate'!$A:$E,5,false)</f>
        <v>43</v>
      </c>
      <c r="E2048">
        <f t="shared" si="1"/>
        <v>88</v>
      </c>
    </row>
    <row r="2049">
      <c r="A2049">
        <v>117575.0</v>
      </c>
      <c r="B2049" s="10" t="str">
        <f>VLOOKUP(A2049,'2017 Undergrad'!$A:$B,2,false)</f>
        <v>Southern California Seminary</v>
      </c>
      <c r="C2049">
        <f>VLOOKUP(A2049,'2017 Undergrad'!$A:$E,5,false)</f>
        <v>26</v>
      </c>
      <c r="D2049">
        <f>VLOOKUP(A2049,'2017 Graduate'!$A:$E,5,false)</f>
        <v>62</v>
      </c>
      <c r="E2049">
        <f t="shared" si="1"/>
        <v>88</v>
      </c>
    </row>
    <row r="2050">
      <c r="A2050">
        <v>201432.0</v>
      </c>
      <c r="B2050" s="10" t="str">
        <f>VLOOKUP(A2050,'2017 Undergrad'!$A:$B,2,false)</f>
        <v>Bowling Green State University-Firelands</v>
      </c>
      <c r="C2050">
        <f>VLOOKUP(A2050,'2017 Undergrad'!$A:$E,5,false)</f>
        <v>87</v>
      </c>
      <c r="E2050">
        <f t="shared" si="1"/>
        <v>87</v>
      </c>
    </row>
    <row r="2051">
      <c r="A2051">
        <v>211468.0</v>
      </c>
      <c r="B2051" s="10" t="str">
        <f>VLOOKUP(A2051,'2017 Undergrad'!$A:$B,2,false)</f>
        <v>Cedar Crest College</v>
      </c>
      <c r="C2051">
        <f>VLOOKUP(A2051,'2017 Undergrad'!$A:$E,5,false)</f>
        <v>69</v>
      </c>
      <c r="D2051">
        <f>VLOOKUP(A2051,'2017 Graduate'!$A:$E,5,false)</f>
        <v>18</v>
      </c>
      <c r="E2051">
        <f t="shared" si="1"/>
        <v>87</v>
      </c>
    </row>
    <row r="2052">
      <c r="A2052">
        <v>145831.0</v>
      </c>
      <c r="B2052" s="10" t="str">
        <f>VLOOKUP(A2052,'2017 Undergrad'!$A:$B,2,false)</f>
        <v>Illinois Valley Community College</v>
      </c>
      <c r="C2052">
        <f>VLOOKUP(A2052,'2017 Undergrad'!$A:$E,5,false)</f>
        <v>86</v>
      </c>
      <c r="E2052">
        <f t="shared" si="1"/>
        <v>86</v>
      </c>
    </row>
    <row r="2053">
      <c r="A2053">
        <v>172671.0</v>
      </c>
      <c r="B2053" s="10" t="str">
        <f>VLOOKUP(A2053,'2017 Undergrad'!$A:$B,2,false)</f>
        <v>West Shore Community College</v>
      </c>
      <c r="C2053">
        <f>VLOOKUP(A2053,'2017 Undergrad'!$A:$E,5,false)</f>
        <v>86</v>
      </c>
      <c r="E2053">
        <f t="shared" si="1"/>
        <v>86</v>
      </c>
    </row>
    <row r="2054">
      <c r="A2054">
        <v>482547.0</v>
      </c>
      <c r="B2054" s="10" t="str">
        <f>VLOOKUP(A2054,'2017 Undergrad'!$A:$B,2,false)</f>
        <v>DeVry University-Nevada</v>
      </c>
      <c r="C2054">
        <f>VLOOKUP(A2054,'2017 Undergrad'!$A:$E,5,false)</f>
        <v>53</v>
      </c>
      <c r="D2054">
        <f>VLOOKUP(A2054,'2017 Graduate'!$A:$E,5,false)</f>
        <v>33</v>
      </c>
      <c r="E2054">
        <f t="shared" si="1"/>
        <v>86</v>
      </c>
    </row>
    <row r="2055">
      <c r="A2055">
        <v>177542.0</v>
      </c>
      <c r="B2055" s="10" t="str">
        <f>VLOOKUP(A2055,'2017 Undergrad'!$A:$B,2,false)</f>
        <v>Hannibal-LaGrange University</v>
      </c>
      <c r="C2055">
        <f>VLOOKUP(A2055,'2017 Undergrad'!$A:$E,5,false)</f>
        <v>22</v>
      </c>
      <c r="D2055">
        <f>VLOOKUP(A2055,'2017 Graduate'!$A:$E,5,false)</f>
        <v>64</v>
      </c>
      <c r="E2055">
        <f t="shared" si="1"/>
        <v>86</v>
      </c>
    </row>
    <row r="2056">
      <c r="A2056">
        <v>213826.0</v>
      </c>
      <c r="B2056" s="10" t="str">
        <f>VLOOKUP(A2056,'2017 Undergrad'!$A:$B,2,false)</f>
        <v>Marywood University</v>
      </c>
      <c r="C2056">
        <f>VLOOKUP(A2056,'2017 Undergrad'!$A:$E,5,false)</f>
        <v>3</v>
      </c>
      <c r="D2056">
        <f>VLOOKUP(A2056,'2017 Graduate'!$A:$E,5,false)</f>
        <v>83</v>
      </c>
      <c r="E2056">
        <f t="shared" si="1"/>
        <v>86</v>
      </c>
    </row>
    <row r="2057">
      <c r="A2057">
        <v>160913.0</v>
      </c>
      <c r="B2057" s="10" t="str">
        <f>VLOOKUP(A2057,'2017 Undergrad'!$A:$B,2,false)</f>
        <v>South Central Louisiana Technical College</v>
      </c>
      <c r="C2057">
        <f>VLOOKUP(A2057,'2017 Undergrad'!$A:$E,5,false)</f>
        <v>85</v>
      </c>
      <c r="E2057">
        <f t="shared" si="1"/>
        <v>85</v>
      </c>
    </row>
    <row r="2058">
      <c r="A2058">
        <v>420370.0</v>
      </c>
      <c r="B2058" s="10" t="str">
        <f>VLOOKUP(A2058,'2017 Undergrad'!$A:$B,2,false)</f>
        <v>Career Technical Institute</v>
      </c>
      <c r="C2058">
        <f>VLOOKUP(A2058,'2017 Undergrad'!$A:$E,5,false)</f>
        <v>85</v>
      </c>
      <c r="E2058">
        <f t="shared" si="1"/>
        <v>85</v>
      </c>
    </row>
    <row r="2059">
      <c r="A2059">
        <v>484765.0</v>
      </c>
      <c r="B2059" s="10" t="str">
        <f>VLOOKUP(A2059,'2017 Undergrad'!$A:$B,2,false)</f>
        <v>University of Phoenix-Virginia</v>
      </c>
      <c r="C2059">
        <f>VLOOKUP(A2059,'2017 Undergrad'!$A:$E,5,false)</f>
        <v>77</v>
      </c>
      <c r="D2059">
        <f>VLOOKUP(A2059,'2017 Graduate'!$A:$E,5,false)</f>
        <v>8</v>
      </c>
      <c r="E2059">
        <f t="shared" si="1"/>
        <v>85</v>
      </c>
    </row>
    <row r="2060">
      <c r="A2060">
        <v>486284.0</v>
      </c>
      <c r="B2060" s="10" t="str">
        <f>VLOOKUP(A2060,'2017 Undergrad'!$A:$B,2,false)</f>
        <v>Bethany Global University</v>
      </c>
      <c r="C2060">
        <f>VLOOKUP(A2060,'2017 Undergrad'!$A:$E,5,false)</f>
        <v>71</v>
      </c>
      <c r="D2060">
        <f>VLOOKUP(A2060,'2017 Graduate'!$A:$E,5,false)</f>
        <v>14</v>
      </c>
      <c r="E2060">
        <f t="shared" si="1"/>
        <v>85</v>
      </c>
    </row>
    <row r="2061">
      <c r="A2061">
        <v>184773.0</v>
      </c>
      <c r="B2061" s="10" t="str">
        <f>VLOOKUP(A2061,'2017 Undergrad'!$A:$B,2,false)</f>
        <v>Georgian Court University</v>
      </c>
      <c r="C2061">
        <f>VLOOKUP(A2061,'2017 Undergrad'!$A:$E,5,false)</f>
        <v>15</v>
      </c>
      <c r="D2061">
        <f>VLOOKUP(A2061,'2017 Graduate'!$A:$E,5,false)</f>
        <v>70</v>
      </c>
      <c r="E2061">
        <f t="shared" si="1"/>
        <v>85</v>
      </c>
    </row>
    <row r="2062">
      <c r="A2062">
        <v>219347.0</v>
      </c>
      <c r="B2062" s="10" t="str">
        <f>VLOOKUP(A2062,'2017 Undergrad'!$A:$B,2,false)</f>
        <v>South Dakota School of Mines and Technology</v>
      </c>
      <c r="C2062">
        <f>VLOOKUP(A2062,'2017 Undergrad'!$A:$E,5,false)</f>
        <v>0</v>
      </c>
      <c r="D2062">
        <f>VLOOKUP(A2062,'2017 Graduate'!$A:$E,5,false)</f>
        <v>85</v>
      </c>
      <c r="E2062">
        <f t="shared" si="1"/>
        <v>85</v>
      </c>
    </row>
    <row r="2063">
      <c r="A2063">
        <v>145707.0</v>
      </c>
      <c r="B2063" s="10" t="str">
        <f>VLOOKUP(A2063,'2017 Undergrad'!$A:$B,2,false)</f>
        <v>Olney Central College</v>
      </c>
      <c r="C2063">
        <f>VLOOKUP(A2063,'2017 Undergrad'!$A:$E,5,false)</f>
        <v>84</v>
      </c>
      <c r="E2063">
        <f t="shared" si="1"/>
        <v>84</v>
      </c>
    </row>
    <row r="2064">
      <c r="A2064">
        <v>204866.0</v>
      </c>
      <c r="B2064" s="10" t="str">
        <f>VLOOKUP(A2064,'2017 Undergrad'!$A:$B,2,false)</f>
        <v>Ohio University-Zanesville Campus</v>
      </c>
      <c r="C2064">
        <f>VLOOKUP(A2064,'2017 Undergrad'!$A:$E,5,false)</f>
        <v>84</v>
      </c>
      <c r="E2064">
        <f t="shared" si="1"/>
        <v>84</v>
      </c>
    </row>
    <row r="2065">
      <c r="A2065">
        <v>230366.0</v>
      </c>
      <c r="B2065" s="10" t="str">
        <f>VLOOKUP(A2065,'2017 Undergrad'!$A:$B,2,false)</f>
        <v>Eagle Gate College-Murray</v>
      </c>
      <c r="C2065">
        <f>VLOOKUP(A2065,'2017 Undergrad'!$A:$E,5,false)</f>
        <v>84</v>
      </c>
      <c r="E2065">
        <f t="shared" si="1"/>
        <v>84</v>
      </c>
    </row>
    <row r="2066">
      <c r="A2066">
        <v>240125.0</v>
      </c>
      <c r="B2066" s="10" t="str">
        <f>VLOOKUP(A2066,'2017 Undergrad'!$A:$B,2,false)</f>
        <v>Waukesha County Technical College</v>
      </c>
      <c r="C2066">
        <f>VLOOKUP(A2066,'2017 Undergrad'!$A:$E,5,false)</f>
        <v>84</v>
      </c>
      <c r="E2066">
        <f t="shared" si="1"/>
        <v>84</v>
      </c>
    </row>
    <row r="2067">
      <c r="A2067">
        <v>146339.0</v>
      </c>
      <c r="B2067" s="10" t="str">
        <f>VLOOKUP(A2067,'2017 Undergrad'!$A:$B,2,false)</f>
        <v>Judson University</v>
      </c>
      <c r="C2067">
        <f>VLOOKUP(A2067,'2017 Undergrad'!$A:$E,5,false)</f>
        <v>55</v>
      </c>
      <c r="D2067">
        <f>VLOOKUP(A2067,'2017 Graduate'!$A:$E,5,false)</f>
        <v>29</v>
      </c>
      <c r="E2067">
        <f t="shared" si="1"/>
        <v>84</v>
      </c>
    </row>
    <row r="2068">
      <c r="A2068">
        <v>100760.0</v>
      </c>
      <c r="B2068" s="10" t="str">
        <f>VLOOKUP(A2068,'2017 Undergrad'!$A:$B,2,false)</f>
        <v>Central Alabama Community College</v>
      </c>
      <c r="C2068">
        <f>VLOOKUP(A2068,'2017 Undergrad'!$A:$E,5,false)</f>
        <v>83</v>
      </c>
      <c r="E2068">
        <f t="shared" si="1"/>
        <v>83</v>
      </c>
    </row>
    <row r="2069">
      <c r="A2069">
        <v>484640.0</v>
      </c>
      <c r="B2069" s="10" t="str">
        <f>VLOOKUP(A2069,'2017 Undergrad'!$A:$B,2,false)</f>
        <v>University of Phoenix-Colorado</v>
      </c>
      <c r="C2069">
        <f>VLOOKUP(A2069,'2017 Undergrad'!$A:$E,5,false)</f>
        <v>74</v>
      </c>
      <c r="D2069">
        <f>VLOOKUP(A2069,'2017 Graduate'!$A:$E,5,false)</f>
        <v>9</v>
      </c>
      <c r="E2069">
        <f t="shared" si="1"/>
        <v>83</v>
      </c>
    </row>
    <row r="2070">
      <c r="A2070">
        <v>239105.0</v>
      </c>
      <c r="B2070" s="10" t="str">
        <f>VLOOKUP(A2070,'2017 Undergrad'!$A:$B,2,false)</f>
        <v>Marquette University</v>
      </c>
      <c r="C2070">
        <f>VLOOKUP(A2070,'2017 Undergrad'!$A:$E,5,false)</f>
        <v>13</v>
      </c>
      <c r="D2070">
        <f>VLOOKUP(A2070,'2017 Graduate'!$A:$E,5,false)</f>
        <v>70</v>
      </c>
      <c r="E2070">
        <f t="shared" si="1"/>
        <v>83</v>
      </c>
    </row>
    <row r="2071">
      <c r="A2071">
        <v>206288.0</v>
      </c>
      <c r="B2071" s="10" t="str">
        <f>VLOOKUP(A2071,'2017 Graduate'!A:B,2,false)</f>
        <v>United Theological Seminary</v>
      </c>
      <c r="D2071">
        <f>VLOOKUP(A2071,'2017 Graduate'!$A:$E,5,false)</f>
        <v>83</v>
      </c>
      <c r="E2071">
        <f t="shared" si="1"/>
        <v>83</v>
      </c>
    </row>
    <row r="2072">
      <c r="A2072">
        <v>107521.0</v>
      </c>
      <c r="B2072" s="10" t="str">
        <f>VLOOKUP(A2072,'2017 Undergrad'!$A:$B,2,false)</f>
        <v>College of the Ouachitas</v>
      </c>
      <c r="C2072">
        <f>VLOOKUP(A2072,'2017 Undergrad'!$A:$E,5,false)</f>
        <v>82</v>
      </c>
      <c r="E2072">
        <f t="shared" si="1"/>
        <v>82</v>
      </c>
    </row>
    <row r="2073">
      <c r="A2073">
        <v>128258.0</v>
      </c>
      <c r="B2073" s="10" t="str">
        <f>VLOOKUP(A2073,'2017 Undergrad'!$A:$B,2,false)</f>
        <v>Trinidad State Junior College</v>
      </c>
      <c r="C2073">
        <f>VLOOKUP(A2073,'2017 Undergrad'!$A:$E,5,false)</f>
        <v>82</v>
      </c>
      <c r="E2073">
        <f t="shared" si="1"/>
        <v>82</v>
      </c>
    </row>
    <row r="2074">
      <c r="A2074">
        <v>482361.0</v>
      </c>
      <c r="B2074" s="10" t="str">
        <f>VLOOKUP(A2074,'2017 Undergrad'!$A:$B,2,false)</f>
        <v>National American University-Wichita West</v>
      </c>
      <c r="C2074">
        <f>VLOOKUP(A2074,'2017 Undergrad'!$A:$E,5,false)</f>
        <v>82</v>
      </c>
      <c r="E2074">
        <f t="shared" si="1"/>
        <v>82</v>
      </c>
    </row>
    <row r="2075">
      <c r="A2075">
        <v>161138.0</v>
      </c>
      <c r="B2075" s="10" t="str">
        <f>VLOOKUP(A2075,'2017 Undergrad'!$A:$B,2,false)</f>
        <v>Eastern Maine Community College</v>
      </c>
      <c r="C2075">
        <f>VLOOKUP(A2075,'2017 Undergrad'!$A:$E,5,false)</f>
        <v>81</v>
      </c>
      <c r="E2075">
        <f t="shared" si="1"/>
        <v>81</v>
      </c>
    </row>
    <row r="2076">
      <c r="A2076">
        <v>190053.0</v>
      </c>
      <c r="B2076" s="10" t="str">
        <f>VLOOKUP(A2076,'2017 Undergrad'!$A:$B,2,false)</f>
        <v>Clinton Community College</v>
      </c>
      <c r="C2076">
        <f>VLOOKUP(A2076,'2017 Undergrad'!$A:$E,5,false)</f>
        <v>81</v>
      </c>
      <c r="E2076">
        <f t="shared" si="1"/>
        <v>81</v>
      </c>
    </row>
    <row r="2077">
      <c r="A2077">
        <v>192703.0</v>
      </c>
      <c r="B2077" s="10" t="str">
        <f>VLOOKUP(A2077,'2017 Undergrad'!$A:$B,2,false)</f>
        <v>Manhattan College</v>
      </c>
      <c r="C2077">
        <f>VLOOKUP(A2077,'2017 Undergrad'!$A:$E,5,false)</f>
        <v>0</v>
      </c>
      <c r="D2077">
        <f>VLOOKUP(A2077,'2017 Graduate'!$A:$E,5,false)</f>
        <v>81</v>
      </c>
      <c r="E2077">
        <f t="shared" si="1"/>
        <v>81</v>
      </c>
    </row>
    <row r="2078">
      <c r="A2078">
        <v>217961.0</v>
      </c>
      <c r="B2078" s="10" t="str">
        <f>VLOOKUP(A2078,'2017 Undergrad'!$A:$B,2,false)</f>
        <v>Converse College</v>
      </c>
      <c r="C2078">
        <f>VLOOKUP(A2078,'2017 Undergrad'!$A:$E,5,false)</f>
        <v>0</v>
      </c>
      <c r="D2078">
        <f>VLOOKUP(A2078,'2017 Graduate'!$A:$E,5,false)</f>
        <v>81</v>
      </c>
      <c r="E2078">
        <f t="shared" si="1"/>
        <v>81</v>
      </c>
    </row>
    <row r="2079">
      <c r="A2079">
        <v>126748.0</v>
      </c>
      <c r="B2079" s="10" t="str">
        <f>VLOOKUP(A2079,'2017 Undergrad'!$A:$B,2,false)</f>
        <v>Colorado Northwestern Community College</v>
      </c>
      <c r="C2079">
        <f>VLOOKUP(A2079,'2017 Undergrad'!$A:$E,5,false)</f>
        <v>80</v>
      </c>
      <c r="E2079">
        <f t="shared" si="1"/>
        <v>80</v>
      </c>
    </row>
    <row r="2080">
      <c r="A2080">
        <v>141006.0</v>
      </c>
      <c r="B2080" s="10" t="str">
        <f>VLOOKUP(A2080,'2017 Undergrad'!$A:$B,2,false)</f>
        <v>South Georgia Technical College</v>
      </c>
      <c r="C2080">
        <f>VLOOKUP(A2080,'2017 Undergrad'!$A:$E,5,false)</f>
        <v>80</v>
      </c>
      <c r="E2080">
        <f t="shared" si="1"/>
        <v>80</v>
      </c>
    </row>
    <row r="2081">
      <c r="A2081">
        <v>145521.0</v>
      </c>
      <c r="B2081" s="10" t="str">
        <f>VLOOKUP(A2081,'2017 Undergrad'!$A:$B,2,false)</f>
        <v>Highland Community College</v>
      </c>
      <c r="C2081">
        <f>VLOOKUP(A2081,'2017 Undergrad'!$A:$E,5,false)</f>
        <v>80</v>
      </c>
      <c r="E2081">
        <f t="shared" si="1"/>
        <v>80</v>
      </c>
    </row>
    <row r="2082">
      <c r="A2082">
        <v>174385.0</v>
      </c>
      <c r="B2082" s="10" t="str">
        <f>VLOOKUP(A2082,'2017 Undergrad'!$A:$B,2,false)</f>
        <v>National American University-Roseville</v>
      </c>
      <c r="C2082">
        <f>VLOOKUP(A2082,'2017 Undergrad'!$A:$E,5,false)</f>
        <v>80</v>
      </c>
      <c r="E2082">
        <f t="shared" si="1"/>
        <v>80</v>
      </c>
    </row>
    <row r="2083">
      <c r="A2083">
        <v>367112.0</v>
      </c>
      <c r="B2083" s="10" t="str">
        <f>VLOOKUP(A2083,'2017 Undergrad'!$A:$B,2,false)</f>
        <v>McCann School of Business &amp; Technology</v>
      </c>
      <c r="C2083">
        <f>VLOOKUP(A2083,'2017 Undergrad'!$A:$E,5,false)</f>
        <v>80</v>
      </c>
      <c r="E2083">
        <f t="shared" si="1"/>
        <v>80</v>
      </c>
    </row>
    <row r="2084">
      <c r="A2084">
        <v>482343.0</v>
      </c>
      <c r="B2084" s="10" t="str">
        <f>VLOOKUP(A2084,'2017 Undergrad'!$A:$B,2,false)</f>
        <v>National American University-Rochester</v>
      </c>
      <c r="C2084">
        <f>VLOOKUP(A2084,'2017 Undergrad'!$A:$E,5,false)</f>
        <v>80</v>
      </c>
      <c r="E2084">
        <f t="shared" si="1"/>
        <v>80</v>
      </c>
    </row>
    <row r="2085">
      <c r="A2085">
        <v>205203.0</v>
      </c>
      <c r="B2085" s="10" t="str">
        <f>VLOOKUP(A2085,'2017 Undergrad'!$A:$B,2,false)</f>
        <v>University of Rio Grande</v>
      </c>
      <c r="C2085">
        <f>VLOOKUP(A2085,'2017 Undergrad'!$A:$E,5,false)</f>
        <v>78</v>
      </c>
      <c r="D2085">
        <f>VLOOKUP(A2085,'2017 Graduate'!$A:$E,5,false)</f>
        <v>2</v>
      </c>
      <c r="E2085">
        <f t="shared" si="1"/>
        <v>80</v>
      </c>
    </row>
    <row r="2086">
      <c r="A2086">
        <v>228644.0</v>
      </c>
      <c r="B2086" s="10" t="str">
        <f>VLOOKUP(A2086,'2017 Undergrad'!$A:$B,2,false)</f>
        <v>The University of Texas Health Science Center at San Antonio</v>
      </c>
      <c r="C2086">
        <f>VLOOKUP(A2086,'2017 Undergrad'!$A:$E,5,false)</f>
        <v>68</v>
      </c>
      <c r="D2086">
        <f>VLOOKUP(A2086,'2017 Graduate'!$A:$E,5,false)</f>
        <v>12</v>
      </c>
      <c r="E2086">
        <f t="shared" si="1"/>
        <v>80</v>
      </c>
    </row>
    <row r="2087">
      <c r="A2087">
        <v>123651.0</v>
      </c>
      <c r="B2087" s="10" t="str">
        <f>VLOOKUP(A2087,'2017 Undergrad'!$A:$B,2,false)</f>
        <v>Vanguard University of Southern California</v>
      </c>
      <c r="C2087">
        <f>VLOOKUP(A2087,'2017 Undergrad'!$A:$E,5,false)</f>
        <v>66</v>
      </c>
      <c r="D2087">
        <f>VLOOKUP(A2087,'2017 Graduate'!$A:$E,5,false)</f>
        <v>14</v>
      </c>
      <c r="E2087">
        <f t="shared" si="1"/>
        <v>80</v>
      </c>
    </row>
    <row r="2088">
      <c r="A2088">
        <v>169363.0</v>
      </c>
      <c r="B2088" s="10" t="str">
        <f>VLOOKUP(A2088,'2017 Undergrad'!$A:$B,2,false)</f>
        <v>Concordia University-Ann Arbor</v>
      </c>
      <c r="C2088">
        <f>VLOOKUP(A2088,'2017 Undergrad'!$A:$E,5,false)</f>
        <v>26</v>
      </c>
      <c r="D2088">
        <f>VLOOKUP(A2088,'2017 Graduate'!$A:$E,5,false)</f>
        <v>54</v>
      </c>
      <c r="E2088">
        <f t="shared" si="1"/>
        <v>80</v>
      </c>
    </row>
    <row r="2089">
      <c r="A2089">
        <v>168005.0</v>
      </c>
      <c r="B2089" s="10" t="str">
        <f>VLOOKUP(A2089,'2017 Undergrad'!$A:$B,2,false)</f>
        <v>Suffolk University</v>
      </c>
      <c r="C2089">
        <f>VLOOKUP(A2089,'2017 Undergrad'!$A:$E,5,false)</f>
        <v>5</v>
      </c>
      <c r="D2089">
        <f>VLOOKUP(A2089,'2017 Graduate'!$A:$E,5,false)</f>
        <v>75</v>
      </c>
      <c r="E2089">
        <f t="shared" si="1"/>
        <v>80</v>
      </c>
    </row>
    <row r="2090">
      <c r="A2090">
        <v>139658.0</v>
      </c>
      <c r="B2090" s="10" t="str">
        <f>VLOOKUP(A2090,'2017 Undergrad'!$A:$B,2,false)</f>
        <v>Emory University</v>
      </c>
      <c r="C2090">
        <f>VLOOKUP(A2090,'2017 Undergrad'!$A:$E,5,false)</f>
        <v>4</v>
      </c>
      <c r="D2090">
        <f>VLOOKUP(A2090,'2017 Graduate'!$A:$E,5,false)</f>
        <v>76</v>
      </c>
      <c r="E2090">
        <f t="shared" si="1"/>
        <v>80</v>
      </c>
    </row>
    <row r="2091">
      <c r="A2091">
        <v>169716.0</v>
      </c>
      <c r="B2091" s="10" t="str">
        <f>VLOOKUP(A2091,'2017 Undergrad'!$A:$B,2,false)</f>
        <v>University of Detroit Mercy</v>
      </c>
      <c r="C2091">
        <f>VLOOKUP(A2091,'2017 Undergrad'!$A:$E,5,false)</f>
        <v>0</v>
      </c>
      <c r="D2091">
        <f>VLOOKUP(A2091,'2017 Graduate'!$A:$E,5,false)</f>
        <v>80</v>
      </c>
      <c r="E2091">
        <f t="shared" si="1"/>
        <v>80</v>
      </c>
    </row>
    <row r="2092">
      <c r="A2092">
        <v>127732.0</v>
      </c>
      <c r="B2092" s="10" t="str">
        <f>VLOOKUP(A2092,'2017 Undergrad'!$A:$B,2,false)</f>
        <v>Northeastern Junior College</v>
      </c>
      <c r="C2092">
        <f>VLOOKUP(A2092,'2017 Undergrad'!$A:$E,5,false)</f>
        <v>79</v>
      </c>
      <c r="E2092">
        <f t="shared" si="1"/>
        <v>79</v>
      </c>
    </row>
    <row r="2093">
      <c r="A2093">
        <v>133960.0</v>
      </c>
      <c r="B2093" s="10" t="str">
        <f>VLOOKUP(A2093,'2017 Undergrad'!$A:$B,2,false)</f>
        <v>Florida Keys Community College</v>
      </c>
      <c r="C2093">
        <f>VLOOKUP(A2093,'2017 Undergrad'!$A:$E,5,false)</f>
        <v>79</v>
      </c>
      <c r="E2093">
        <f t="shared" si="1"/>
        <v>79</v>
      </c>
    </row>
    <row r="2094">
      <c r="A2094">
        <v>148399.0</v>
      </c>
      <c r="B2094" s="10" t="str">
        <f>VLOOKUP(A2094,'2017 Undergrad'!$A:$B,2,false)</f>
        <v>Madison Media Institute-Rockford Career College</v>
      </c>
      <c r="C2094">
        <f>VLOOKUP(A2094,'2017 Undergrad'!$A:$E,5,false)</f>
        <v>79</v>
      </c>
      <c r="E2094">
        <f t="shared" si="1"/>
        <v>79</v>
      </c>
    </row>
    <row r="2095">
      <c r="A2095">
        <v>204802.0</v>
      </c>
      <c r="B2095" s="10" t="str">
        <f>VLOOKUP(A2095,'2017 Undergrad'!$A:$B,2,false)</f>
        <v>Ohio University-Eastern Campus</v>
      </c>
      <c r="C2095">
        <f>VLOOKUP(A2095,'2017 Undergrad'!$A:$E,5,false)</f>
        <v>79</v>
      </c>
      <c r="E2095">
        <f t="shared" si="1"/>
        <v>79</v>
      </c>
    </row>
    <row r="2096">
      <c r="A2096">
        <v>380438.0</v>
      </c>
      <c r="B2096" s="10" t="str">
        <f>VLOOKUP(A2096,'2017 Undergrad'!$A:$B,2,false)</f>
        <v>Provo College</v>
      </c>
      <c r="C2096">
        <f>VLOOKUP(A2096,'2017 Undergrad'!$A:$E,5,false)</f>
        <v>79</v>
      </c>
      <c r="E2096">
        <f t="shared" si="1"/>
        <v>79</v>
      </c>
    </row>
    <row r="2097">
      <c r="A2097">
        <v>486257.0</v>
      </c>
      <c r="B2097" s="10" t="str">
        <f>VLOOKUP(A2097,'2017 Undergrad'!$A:$B,2,false)</f>
        <v>Valor Christian College</v>
      </c>
      <c r="C2097">
        <f>VLOOKUP(A2097,'2017 Undergrad'!$A:$E,5,false)</f>
        <v>79</v>
      </c>
      <c r="E2097">
        <f t="shared" si="1"/>
        <v>79</v>
      </c>
    </row>
    <row r="2098">
      <c r="A2098">
        <v>442897.0</v>
      </c>
      <c r="B2098" s="10" t="str">
        <f>VLOOKUP(A2098,'2017 Undergrad'!$A:$B,2,false)</f>
        <v>Ottawa University-Jeffersonville</v>
      </c>
      <c r="C2098">
        <f>VLOOKUP(A2098,'2017 Undergrad'!$A:$E,5,false)</f>
        <v>71</v>
      </c>
      <c r="D2098">
        <f>VLOOKUP(A2098,'2017 Graduate'!$A:$E,5,false)</f>
        <v>8</v>
      </c>
      <c r="E2098">
        <f t="shared" si="1"/>
        <v>79</v>
      </c>
    </row>
    <row r="2099">
      <c r="A2099">
        <v>136330.0</v>
      </c>
      <c r="B2099" s="10" t="str">
        <f>VLOOKUP(A2099,'2017 Undergrad'!$A:$B,2,false)</f>
        <v>Palm Beach Atlantic University</v>
      </c>
      <c r="C2099">
        <f>VLOOKUP(A2099,'2017 Undergrad'!$A:$E,5,false)</f>
        <v>62</v>
      </c>
      <c r="D2099">
        <f>VLOOKUP(A2099,'2017 Graduate'!$A:$E,5,false)</f>
        <v>17</v>
      </c>
      <c r="E2099">
        <f t="shared" si="1"/>
        <v>79</v>
      </c>
    </row>
    <row r="2100">
      <c r="A2100">
        <v>152798.0</v>
      </c>
      <c r="B2100" s="10" t="str">
        <f>VLOOKUP(A2100,'2017 Undergrad'!$A:$B,2,false)</f>
        <v>Allen College</v>
      </c>
      <c r="C2100">
        <f>VLOOKUP(A2100,'2017 Undergrad'!$A:$E,5,false)</f>
        <v>43</v>
      </c>
      <c r="D2100">
        <f>VLOOKUP(A2100,'2017 Graduate'!$A:$E,5,false)</f>
        <v>36</v>
      </c>
      <c r="E2100">
        <f t="shared" si="1"/>
        <v>79</v>
      </c>
    </row>
    <row r="2101">
      <c r="A2101">
        <v>155414.0</v>
      </c>
      <c r="B2101" s="10" t="str">
        <f>VLOOKUP(A2101,'2017 Undergrad'!$A:$B,2,false)</f>
        <v>Kansas Wesleyan University</v>
      </c>
      <c r="C2101">
        <f>VLOOKUP(A2101,'2017 Undergrad'!$A:$E,5,false)</f>
        <v>8</v>
      </c>
      <c r="D2101">
        <f>VLOOKUP(A2101,'2017 Graduate'!$A:$E,5,false)</f>
        <v>71</v>
      </c>
      <c r="E2101">
        <f t="shared" si="1"/>
        <v>79</v>
      </c>
    </row>
    <row r="2102">
      <c r="A2102">
        <v>102030.0</v>
      </c>
      <c r="B2102" s="10" t="str">
        <f>VLOOKUP(A2102,'2017 Undergrad'!$A:$B,2,false)</f>
        <v>Bishop State Community College</v>
      </c>
      <c r="C2102">
        <f>VLOOKUP(A2102,'2017 Undergrad'!$A:$E,5,false)</f>
        <v>78</v>
      </c>
      <c r="E2102">
        <f t="shared" si="1"/>
        <v>78</v>
      </c>
    </row>
    <row r="2103">
      <c r="A2103">
        <v>176178.0</v>
      </c>
      <c r="B2103" s="10" t="str">
        <f>VLOOKUP(A2103,'2017 Undergrad'!$A:$B,2,false)</f>
        <v>Northwest Mississippi Community College</v>
      </c>
      <c r="C2103">
        <f>VLOOKUP(A2103,'2017 Undergrad'!$A:$E,5,false)</f>
        <v>78</v>
      </c>
      <c r="E2103">
        <f t="shared" si="1"/>
        <v>78</v>
      </c>
    </row>
    <row r="2104">
      <c r="A2104">
        <v>447263.0</v>
      </c>
      <c r="B2104" s="10" t="str">
        <f>VLOOKUP(A2104,'2017 Undergrad'!$A:$B,2,false)</f>
        <v>AmeriTech College-Draper</v>
      </c>
      <c r="C2104">
        <f>VLOOKUP(A2104,'2017 Undergrad'!$A:$E,5,false)</f>
        <v>78</v>
      </c>
      <c r="E2104">
        <f t="shared" si="1"/>
        <v>78</v>
      </c>
    </row>
    <row r="2105">
      <c r="A2105">
        <v>177940.0</v>
      </c>
      <c r="B2105" s="10" t="str">
        <f>VLOOKUP(A2105,'2017 Undergrad'!$A:$B,2,false)</f>
        <v>Lincoln University</v>
      </c>
      <c r="C2105">
        <f>VLOOKUP(A2105,'2017 Undergrad'!$A:$E,5,false)</f>
        <v>35</v>
      </c>
      <c r="D2105">
        <f>VLOOKUP(A2105,'2017 Graduate'!$A:$E,5,false)</f>
        <v>43</v>
      </c>
      <c r="E2105">
        <f t="shared" si="1"/>
        <v>78</v>
      </c>
    </row>
    <row r="2106">
      <c r="A2106">
        <v>156286.0</v>
      </c>
      <c r="B2106" s="10" t="str">
        <f>VLOOKUP(A2106,'2017 Undergrad'!$A:$B,2,false)</f>
        <v>Bellarmine University</v>
      </c>
      <c r="C2106">
        <f>VLOOKUP(A2106,'2017 Undergrad'!$A:$E,5,false)</f>
        <v>1</v>
      </c>
      <c r="D2106">
        <f>VLOOKUP(A2106,'2017 Graduate'!$A:$E,5,false)</f>
        <v>77</v>
      </c>
      <c r="E2106">
        <f t="shared" si="1"/>
        <v>78</v>
      </c>
    </row>
    <row r="2107">
      <c r="A2107">
        <v>140146.0</v>
      </c>
      <c r="B2107" s="10" t="str">
        <f>VLOOKUP(A2107,'2017 Graduate'!A:B,2,false)</f>
        <v>Interdenominational Theological Center</v>
      </c>
      <c r="D2107">
        <f>VLOOKUP(A2107,'2017 Graduate'!$A:$E,5,false)</f>
        <v>78</v>
      </c>
      <c r="E2107">
        <f t="shared" si="1"/>
        <v>78</v>
      </c>
    </row>
    <row r="2108">
      <c r="A2108">
        <v>177126.0</v>
      </c>
      <c r="B2108" s="10" t="str">
        <f>VLOOKUP(A2108,'2017 Graduate'!A:B,2,false)</f>
        <v>Covenant Theological Seminary</v>
      </c>
      <c r="D2108">
        <f>VLOOKUP(A2108,'2017 Graduate'!$A:$E,5,false)</f>
        <v>78</v>
      </c>
      <c r="E2108">
        <f t="shared" si="1"/>
        <v>78</v>
      </c>
    </row>
    <row r="2109">
      <c r="A2109">
        <v>154129.0</v>
      </c>
      <c r="B2109" s="10" t="str">
        <f>VLOOKUP(A2109,'2017 Undergrad'!$A:$B,2,false)</f>
        <v>Northwest Iowa Community College</v>
      </c>
      <c r="C2109">
        <f>VLOOKUP(A2109,'2017 Undergrad'!$A:$E,5,false)</f>
        <v>77</v>
      </c>
      <c r="E2109">
        <f t="shared" si="1"/>
        <v>77</v>
      </c>
    </row>
    <row r="2110">
      <c r="A2110">
        <v>154998.0</v>
      </c>
      <c r="B2110" s="10" t="str">
        <f>VLOOKUP(A2110,'2017 Undergrad'!$A:$B,2,false)</f>
        <v>Dodge City Community College</v>
      </c>
      <c r="C2110">
        <f>VLOOKUP(A2110,'2017 Undergrad'!$A:$E,5,false)</f>
        <v>77</v>
      </c>
      <c r="E2110">
        <f t="shared" si="1"/>
        <v>77</v>
      </c>
    </row>
    <row r="2111">
      <c r="A2111">
        <v>156417.0</v>
      </c>
      <c r="B2111" s="10" t="str">
        <f>VLOOKUP(A2111,'2017 Undergrad'!$A:$B,2,false)</f>
        <v>Clear Creek Baptist Bible College</v>
      </c>
      <c r="C2111">
        <f>VLOOKUP(A2111,'2017 Undergrad'!$A:$E,5,false)</f>
        <v>77</v>
      </c>
      <c r="E2111">
        <f t="shared" si="1"/>
        <v>77</v>
      </c>
    </row>
    <row r="2112">
      <c r="A2112">
        <v>169521.0</v>
      </c>
      <c r="B2112" s="10" t="str">
        <f>VLOOKUP(A2112,'2017 Undergrad'!$A:$B,2,false)</f>
        <v>Delta College</v>
      </c>
      <c r="C2112">
        <f>VLOOKUP(A2112,'2017 Undergrad'!$A:$E,5,false)</f>
        <v>77</v>
      </c>
      <c r="E2112">
        <f t="shared" si="1"/>
        <v>77</v>
      </c>
    </row>
    <row r="2113">
      <c r="A2113">
        <v>477996.0</v>
      </c>
      <c r="B2113" s="10" t="str">
        <f>VLOOKUP(A2113,'2017 Undergrad'!$A:$B,2,false)</f>
        <v>National American University-Bellevue</v>
      </c>
      <c r="C2113">
        <f>VLOOKUP(A2113,'2017 Undergrad'!$A:$E,5,false)</f>
        <v>77</v>
      </c>
      <c r="E2113">
        <f t="shared" si="1"/>
        <v>77</v>
      </c>
    </row>
    <row r="2114">
      <c r="A2114">
        <v>485281.0</v>
      </c>
      <c r="B2114" s="10" t="str">
        <f>VLOOKUP(A2114,'2017 Undergrad'!$A:$B,2,false)</f>
        <v>National American University-Houston</v>
      </c>
      <c r="C2114">
        <f>VLOOKUP(A2114,'2017 Undergrad'!$A:$E,5,false)</f>
        <v>77</v>
      </c>
      <c r="E2114">
        <f t="shared" si="1"/>
        <v>77</v>
      </c>
    </row>
    <row r="2115">
      <c r="A2115">
        <v>490285.0</v>
      </c>
      <c r="B2115" s="10" t="str">
        <f>VLOOKUP(A2115,'2017 Undergrad'!$A:$B,2,false)</f>
        <v>California Institute of Arts &amp; Technology</v>
      </c>
      <c r="C2115">
        <f>VLOOKUP(A2115,'2017 Undergrad'!$A:$E,5,false)</f>
        <v>77</v>
      </c>
      <c r="E2115">
        <f t="shared" si="1"/>
        <v>77</v>
      </c>
    </row>
    <row r="2116">
      <c r="A2116">
        <v>234137.0</v>
      </c>
      <c r="B2116" s="10" t="str">
        <f>VLOOKUP(A2116,'2017 Undergrad'!$A:$B,2,false)</f>
        <v>Virginia University of Lynchburg</v>
      </c>
      <c r="C2116">
        <f>VLOOKUP(A2116,'2017 Undergrad'!$A:$E,5,false)</f>
        <v>54</v>
      </c>
      <c r="D2116">
        <f>VLOOKUP(A2116,'2017 Graduate'!$A:$E,5,false)</f>
        <v>23</v>
      </c>
      <c r="E2116">
        <f t="shared" si="1"/>
        <v>77</v>
      </c>
    </row>
    <row r="2117">
      <c r="A2117">
        <v>190512.0</v>
      </c>
      <c r="B2117" s="10" t="str">
        <f>VLOOKUP(A2117,'2017 Undergrad'!$A:$B,2,false)</f>
        <v>CUNY Bernard M Baruch College</v>
      </c>
      <c r="C2117">
        <f>VLOOKUP(A2117,'2017 Undergrad'!$A:$E,5,false)</f>
        <v>33</v>
      </c>
      <c r="D2117">
        <f>VLOOKUP(A2117,'2017 Graduate'!$A:$E,5,false)</f>
        <v>44</v>
      </c>
      <c r="E2117">
        <f t="shared" si="1"/>
        <v>77</v>
      </c>
    </row>
    <row r="2118">
      <c r="A2118">
        <v>166939.0</v>
      </c>
      <c r="B2118" s="10" t="str">
        <f>VLOOKUP(A2118,'2017 Undergrad'!$A:$B,2,false)</f>
        <v>Mount Holyoke College</v>
      </c>
      <c r="C2118">
        <f>VLOOKUP(A2118,'2017 Undergrad'!$A:$E,5,false)</f>
        <v>0</v>
      </c>
      <c r="D2118">
        <f>VLOOKUP(A2118,'2017 Graduate'!$A:$E,5,false)</f>
        <v>77</v>
      </c>
      <c r="E2118">
        <f t="shared" si="1"/>
        <v>77</v>
      </c>
    </row>
    <row r="2119">
      <c r="A2119">
        <v>240596.0</v>
      </c>
      <c r="B2119" s="10" t="str">
        <f>VLOOKUP(A2119,'2017 Undergrad'!$A:$B,2,false)</f>
        <v>Eastern Wyoming College</v>
      </c>
      <c r="C2119">
        <f>VLOOKUP(A2119,'2017 Undergrad'!$A:$E,5,false)</f>
        <v>76</v>
      </c>
      <c r="E2119">
        <f t="shared" si="1"/>
        <v>76</v>
      </c>
    </row>
    <row r="2120">
      <c r="A2120">
        <v>484695.0</v>
      </c>
      <c r="B2120" s="10" t="str">
        <f>VLOOKUP(A2120,'2017 Undergrad'!$A:$B,2,false)</f>
        <v>University of Phoenix-Michigan</v>
      </c>
      <c r="C2120">
        <f>VLOOKUP(A2120,'2017 Undergrad'!$A:$E,5,false)</f>
        <v>66</v>
      </c>
      <c r="D2120">
        <f>VLOOKUP(A2120,'2017 Graduate'!$A:$E,5,false)</f>
        <v>10</v>
      </c>
      <c r="E2120">
        <f t="shared" si="1"/>
        <v>76</v>
      </c>
    </row>
    <row r="2121">
      <c r="A2121">
        <v>481058.0</v>
      </c>
      <c r="B2121" s="10" t="str">
        <f>VLOOKUP(A2121,'2017 Undergrad'!$A:$B,2,false)</f>
        <v>Grace Mission University</v>
      </c>
      <c r="C2121">
        <f>VLOOKUP(A2121,'2017 Undergrad'!$A:$E,5,false)</f>
        <v>28</v>
      </c>
      <c r="D2121">
        <f>VLOOKUP(A2121,'2017 Graduate'!$A:$E,5,false)</f>
        <v>48</v>
      </c>
      <c r="E2121">
        <f t="shared" si="1"/>
        <v>76</v>
      </c>
    </row>
    <row r="2122">
      <c r="A2122">
        <v>130040.0</v>
      </c>
      <c r="B2122" s="10" t="str">
        <f>VLOOKUP(A2122,'2017 Undergrad'!$A:$B,2,false)</f>
        <v>Northwestern Connecticut Community College</v>
      </c>
      <c r="C2122">
        <f>VLOOKUP(A2122,'2017 Undergrad'!$A:$E,5,false)</f>
        <v>75</v>
      </c>
      <c r="E2122">
        <f t="shared" si="1"/>
        <v>75</v>
      </c>
    </row>
    <row r="2123">
      <c r="A2123">
        <v>188261.0</v>
      </c>
      <c r="B2123" s="10" t="str">
        <f>VLOOKUP(A2123,'2017 Undergrad'!$A:$B,2,false)</f>
        <v>Mesalands Community College</v>
      </c>
      <c r="C2123">
        <f>VLOOKUP(A2123,'2017 Undergrad'!$A:$E,5,false)</f>
        <v>75</v>
      </c>
      <c r="E2123">
        <f t="shared" si="1"/>
        <v>75</v>
      </c>
    </row>
    <row r="2124">
      <c r="A2124">
        <v>198923.0</v>
      </c>
      <c r="B2124" s="10" t="str">
        <f>VLOOKUP(A2124,'2017 Undergrad'!$A:$B,2,false)</f>
        <v>McDowell Technical Community College</v>
      </c>
      <c r="C2124">
        <f>VLOOKUP(A2124,'2017 Undergrad'!$A:$E,5,false)</f>
        <v>75</v>
      </c>
      <c r="E2124">
        <f t="shared" si="1"/>
        <v>75</v>
      </c>
    </row>
    <row r="2125">
      <c r="A2125">
        <v>207740.0</v>
      </c>
      <c r="B2125" s="10" t="str">
        <f>VLOOKUP(A2125,'2017 Undergrad'!$A:$B,2,false)</f>
        <v>Seminole State College</v>
      </c>
      <c r="C2125">
        <f>VLOOKUP(A2125,'2017 Undergrad'!$A:$E,5,false)</f>
        <v>75</v>
      </c>
      <c r="E2125">
        <f t="shared" si="1"/>
        <v>75</v>
      </c>
    </row>
    <row r="2126">
      <c r="A2126">
        <v>174233.0</v>
      </c>
      <c r="B2126" s="10" t="str">
        <f>VLOOKUP(A2126,'2017 Undergrad'!$A:$B,2,false)</f>
        <v>University of Minnesota-Duluth</v>
      </c>
      <c r="C2126">
        <f>VLOOKUP(A2126,'2017 Undergrad'!$A:$E,5,false)</f>
        <v>73</v>
      </c>
      <c r="D2126">
        <f>VLOOKUP(A2126,'2017 Graduate'!$A:$E,5,false)</f>
        <v>2</v>
      </c>
      <c r="E2126">
        <f t="shared" si="1"/>
        <v>75</v>
      </c>
    </row>
    <row r="2127">
      <c r="A2127">
        <v>231882.0</v>
      </c>
      <c r="B2127" s="10" t="str">
        <f>VLOOKUP(A2127,'2017 Undergrad'!$A:$B,2,false)</f>
        <v>Danville Community College</v>
      </c>
      <c r="C2127">
        <f>VLOOKUP(A2127,'2017 Undergrad'!$A:$E,5,false)</f>
        <v>74</v>
      </c>
      <c r="E2127">
        <f t="shared" si="1"/>
        <v>74</v>
      </c>
    </row>
    <row r="2128">
      <c r="A2128">
        <v>149763.0</v>
      </c>
      <c r="B2128" s="10" t="str">
        <f>VLOOKUP(A2128,'2017 Undergrad'!$A:$B,2,false)</f>
        <v>Resurrection University</v>
      </c>
      <c r="C2128">
        <f>VLOOKUP(A2128,'2017 Undergrad'!$A:$E,5,false)</f>
        <v>61</v>
      </c>
      <c r="D2128">
        <f>VLOOKUP(A2128,'2017 Graduate'!$A:$E,5,false)</f>
        <v>13</v>
      </c>
      <c r="E2128">
        <f t="shared" si="1"/>
        <v>74</v>
      </c>
    </row>
    <row r="2129">
      <c r="A2129">
        <v>218964.0</v>
      </c>
      <c r="B2129" s="10" t="str">
        <f>VLOOKUP(A2129,'2017 Undergrad'!$A:$B,2,false)</f>
        <v>Winthrop University</v>
      </c>
      <c r="C2129">
        <f>VLOOKUP(A2129,'2017 Undergrad'!$A:$E,5,false)</f>
        <v>35</v>
      </c>
      <c r="D2129">
        <f>VLOOKUP(A2129,'2017 Graduate'!$A:$E,5,false)</f>
        <v>39</v>
      </c>
      <c r="E2129">
        <f t="shared" si="1"/>
        <v>74</v>
      </c>
    </row>
    <row r="2130">
      <c r="A2130">
        <v>196079.0</v>
      </c>
      <c r="B2130" s="10" t="str">
        <f>VLOOKUP(A2130,'2017 Undergrad'!$A:$B,2,false)</f>
        <v>Binghamton University</v>
      </c>
      <c r="C2130">
        <f>VLOOKUP(A2130,'2017 Undergrad'!$A:$E,5,false)</f>
        <v>6</v>
      </c>
      <c r="D2130">
        <f>VLOOKUP(A2130,'2017 Graduate'!$A:$E,5,false)</f>
        <v>68</v>
      </c>
      <c r="E2130">
        <f t="shared" si="1"/>
        <v>74</v>
      </c>
    </row>
    <row r="2131">
      <c r="A2131">
        <v>187967.0</v>
      </c>
      <c r="B2131" s="10" t="str">
        <f>VLOOKUP(A2131,'2017 Undergrad'!$A:$B,2,false)</f>
        <v>New Mexico Institute of Mining and Technology</v>
      </c>
      <c r="C2131">
        <f>VLOOKUP(A2131,'2017 Undergrad'!$A:$E,5,false)</f>
        <v>0</v>
      </c>
      <c r="D2131">
        <f>VLOOKUP(A2131,'2017 Graduate'!$A:$E,5,false)</f>
        <v>74</v>
      </c>
      <c r="E2131">
        <f t="shared" si="1"/>
        <v>74</v>
      </c>
    </row>
    <row r="2132">
      <c r="A2132">
        <v>147411.0</v>
      </c>
      <c r="B2132" s="10" t="str">
        <f>VLOOKUP(A2132,'2017 Undergrad'!$A:$B,2,false)</f>
        <v>Morton College</v>
      </c>
      <c r="C2132">
        <f>VLOOKUP(A2132,'2017 Undergrad'!$A:$E,5,false)</f>
        <v>73</v>
      </c>
      <c r="E2132">
        <f t="shared" si="1"/>
        <v>73</v>
      </c>
    </row>
    <row r="2133">
      <c r="A2133">
        <v>245625.0</v>
      </c>
      <c r="B2133" s="10" t="str">
        <f>VLOOKUP(A2133,'2017 Undergrad'!$A:$B,2,false)</f>
        <v>Warren County Community College</v>
      </c>
      <c r="C2133">
        <f>VLOOKUP(A2133,'2017 Undergrad'!$A:$E,5,false)</f>
        <v>73</v>
      </c>
      <c r="E2133">
        <f t="shared" si="1"/>
        <v>73</v>
      </c>
    </row>
    <row r="2134">
      <c r="A2134">
        <v>442718.0</v>
      </c>
      <c r="B2134" s="10" t="str">
        <f>VLOOKUP(A2134,'2017 Undergrad'!$A:$B,2,false)</f>
        <v>National American University-Overland Park</v>
      </c>
      <c r="C2134">
        <f>VLOOKUP(A2134,'2017 Undergrad'!$A:$E,5,false)</f>
        <v>73</v>
      </c>
      <c r="E2134">
        <f t="shared" si="1"/>
        <v>73</v>
      </c>
    </row>
    <row r="2135">
      <c r="A2135">
        <v>139153.0</v>
      </c>
      <c r="B2135" s="10" t="str">
        <f>VLOOKUP(A2135,'2017 Undergrad'!$A:$B,2,false)</f>
        <v>Beulah Heights University</v>
      </c>
      <c r="C2135">
        <f>VLOOKUP(A2135,'2017 Undergrad'!$A:$E,5,false)</f>
        <v>43</v>
      </c>
      <c r="D2135">
        <f>VLOOKUP(A2135,'2017 Graduate'!$A:$E,5,false)</f>
        <v>30</v>
      </c>
      <c r="E2135">
        <f t="shared" si="1"/>
        <v>73</v>
      </c>
    </row>
    <row r="2136">
      <c r="A2136">
        <v>443058.0</v>
      </c>
      <c r="B2136" s="10" t="str">
        <f>VLOOKUP(A2136,'2017 Undergrad'!$A:$B,2,false)</f>
        <v>Family of Faith Christian University</v>
      </c>
      <c r="C2136">
        <f>VLOOKUP(A2136,'2017 Undergrad'!$A:$E,5,false)</f>
        <v>22</v>
      </c>
      <c r="D2136">
        <f>VLOOKUP(A2136,'2017 Graduate'!$A:$E,5,false)</f>
        <v>51</v>
      </c>
      <c r="E2136">
        <f t="shared" si="1"/>
        <v>73</v>
      </c>
    </row>
    <row r="2137">
      <c r="A2137">
        <v>107637.0</v>
      </c>
      <c r="B2137" s="10" t="str">
        <f>VLOOKUP(A2137,'2017 Undergrad'!$A:$B,2,false)</f>
        <v>Southeast Arkansas College</v>
      </c>
      <c r="C2137">
        <f>VLOOKUP(A2137,'2017 Undergrad'!$A:$E,5,false)</f>
        <v>72</v>
      </c>
      <c r="E2137">
        <f t="shared" si="1"/>
        <v>72</v>
      </c>
    </row>
    <row r="2138">
      <c r="A2138">
        <v>153977.0</v>
      </c>
      <c r="B2138" s="10" t="str">
        <f>VLOOKUP(A2138,'2017 Undergrad'!$A:$B,2,false)</f>
        <v>Mercy College of Health Sciences</v>
      </c>
      <c r="C2138">
        <f>VLOOKUP(A2138,'2017 Undergrad'!$A:$E,5,false)</f>
        <v>72</v>
      </c>
      <c r="E2138">
        <f t="shared" si="1"/>
        <v>72</v>
      </c>
    </row>
    <row r="2139">
      <c r="A2139">
        <v>180373.0</v>
      </c>
      <c r="B2139" s="10" t="str">
        <f>VLOOKUP(A2139,'2017 Undergrad'!$A:$B,2,false)</f>
        <v>Miles Community College</v>
      </c>
      <c r="C2139">
        <f>VLOOKUP(A2139,'2017 Undergrad'!$A:$E,5,false)</f>
        <v>72</v>
      </c>
      <c r="E2139">
        <f t="shared" si="1"/>
        <v>72</v>
      </c>
    </row>
    <row r="2140">
      <c r="A2140">
        <v>220464.0</v>
      </c>
      <c r="B2140" s="10" t="str">
        <f>VLOOKUP(A2140,'2017 Undergrad'!$A:$B,2,false)</f>
        <v>John A Gupton College</v>
      </c>
      <c r="C2140">
        <f>VLOOKUP(A2140,'2017 Undergrad'!$A:$E,5,false)</f>
        <v>72</v>
      </c>
      <c r="E2140">
        <f t="shared" si="1"/>
        <v>72</v>
      </c>
    </row>
    <row r="2141">
      <c r="A2141">
        <v>224244.0</v>
      </c>
      <c r="B2141" s="10" t="str">
        <f>VLOOKUP(A2141,'2017 Undergrad'!$A:$B,2,false)</f>
        <v>Dallas Christian College</v>
      </c>
      <c r="C2141">
        <f>VLOOKUP(A2141,'2017 Undergrad'!$A:$E,5,false)</f>
        <v>72</v>
      </c>
      <c r="E2141">
        <f t="shared" si="1"/>
        <v>72</v>
      </c>
    </row>
    <row r="2142">
      <c r="A2142">
        <v>482617.0</v>
      </c>
      <c r="B2142" s="10" t="str">
        <f>VLOOKUP(A2142,'2017 Undergrad'!$A:$B,2,false)</f>
        <v>DeVry University-Tennessee</v>
      </c>
      <c r="C2142">
        <f>VLOOKUP(A2142,'2017 Undergrad'!$A:$E,5,false)</f>
        <v>43</v>
      </c>
      <c r="D2142">
        <f>VLOOKUP(A2142,'2017 Graduate'!$A:$E,5,false)</f>
        <v>29</v>
      </c>
      <c r="E2142">
        <f t="shared" si="1"/>
        <v>72</v>
      </c>
    </row>
    <row r="2143">
      <c r="A2143">
        <v>199607.0</v>
      </c>
      <c r="B2143" s="10" t="str">
        <f>VLOOKUP(A2143,'2017 Undergrad'!$A:$B,2,false)</f>
        <v>Salem College</v>
      </c>
      <c r="C2143">
        <f>VLOOKUP(A2143,'2017 Undergrad'!$A:$E,5,false)</f>
        <v>0</v>
      </c>
      <c r="D2143">
        <f>VLOOKUP(A2143,'2017 Graduate'!$A:$E,5,false)</f>
        <v>72</v>
      </c>
      <c r="E2143">
        <f t="shared" si="1"/>
        <v>72</v>
      </c>
    </row>
    <row r="2144">
      <c r="A2144">
        <v>203085.0</v>
      </c>
      <c r="B2144" s="10" t="str">
        <f>VLOOKUP(A2144,'2017 Undergrad'!$A:$B,2,false)</f>
        <v>Heidelberg University</v>
      </c>
      <c r="C2144">
        <f>VLOOKUP(A2144,'2017 Undergrad'!$A:$E,5,false)</f>
        <v>0</v>
      </c>
      <c r="D2144">
        <f>VLOOKUP(A2144,'2017 Graduate'!$A:$E,5,false)</f>
        <v>72</v>
      </c>
      <c r="E2144">
        <f t="shared" si="1"/>
        <v>72</v>
      </c>
    </row>
    <row r="2145">
      <c r="A2145">
        <v>178518.0</v>
      </c>
      <c r="B2145" s="10" t="str">
        <f>VLOOKUP(A2145,'2017 Graduate'!A:B,2,false)</f>
        <v>Nazarene Theological Seminary</v>
      </c>
      <c r="D2145">
        <f>VLOOKUP(A2145,'2017 Graduate'!$A:$E,5,false)</f>
        <v>72</v>
      </c>
      <c r="E2145">
        <f t="shared" si="1"/>
        <v>72</v>
      </c>
    </row>
    <row r="2146">
      <c r="A2146">
        <v>165264.0</v>
      </c>
      <c r="B2146" s="10" t="str">
        <f>VLOOKUP(A2146,'2017 Undergrad'!$A:$B,2,false)</f>
        <v>Laboure College</v>
      </c>
      <c r="C2146">
        <f>VLOOKUP(A2146,'2017 Undergrad'!$A:$E,5,false)</f>
        <v>71</v>
      </c>
      <c r="E2146">
        <f t="shared" si="1"/>
        <v>71</v>
      </c>
    </row>
    <row r="2147">
      <c r="A2147">
        <v>193292.0</v>
      </c>
      <c r="B2147" s="10" t="str">
        <f>VLOOKUP(A2147,'2017 Undergrad'!$A:$B,2,false)</f>
        <v>Molloy College</v>
      </c>
      <c r="C2147">
        <f>VLOOKUP(A2147,'2017 Undergrad'!$A:$E,5,false)</f>
        <v>7</v>
      </c>
      <c r="D2147">
        <f>VLOOKUP(A2147,'2017 Graduate'!$A:$E,5,false)</f>
        <v>64</v>
      </c>
      <c r="E2147">
        <f t="shared" si="1"/>
        <v>71</v>
      </c>
    </row>
    <row r="2148">
      <c r="A2148">
        <v>173805.0</v>
      </c>
      <c r="B2148" s="10" t="str">
        <f>VLOOKUP(A2148,'2017 Undergrad'!$A:$B,2,false)</f>
        <v>Itasca Community College</v>
      </c>
      <c r="C2148">
        <f>VLOOKUP(A2148,'2017 Undergrad'!$A:$E,5,false)</f>
        <v>70</v>
      </c>
      <c r="E2148">
        <f t="shared" si="1"/>
        <v>70</v>
      </c>
    </row>
    <row r="2149">
      <c r="A2149">
        <v>458432.0</v>
      </c>
      <c r="B2149" s="10" t="str">
        <f>VLOOKUP(A2149,'2017 Undergrad'!$A:$B,2,false)</f>
        <v>Harrison College-Grove City</v>
      </c>
      <c r="C2149">
        <f>VLOOKUP(A2149,'2017 Undergrad'!$A:$E,5,false)</f>
        <v>70</v>
      </c>
      <c r="E2149">
        <f t="shared" si="1"/>
        <v>70</v>
      </c>
    </row>
    <row r="2150">
      <c r="A2150">
        <v>232681.0</v>
      </c>
      <c r="B2150" s="10" t="str">
        <f>VLOOKUP(A2150,'2017 Undergrad'!$A:$B,2,false)</f>
        <v>University of Mary Washington</v>
      </c>
      <c r="C2150">
        <f>VLOOKUP(A2150,'2017 Undergrad'!$A:$E,5,false)</f>
        <v>24</v>
      </c>
      <c r="D2150">
        <f>VLOOKUP(A2150,'2017 Graduate'!$A:$E,5,false)</f>
        <v>46</v>
      </c>
      <c r="E2150">
        <f t="shared" si="1"/>
        <v>70</v>
      </c>
    </row>
    <row r="2151">
      <c r="A2151">
        <v>216463.0</v>
      </c>
      <c r="B2151" s="10" t="str">
        <f>VLOOKUP(A2151,'2017 Graduate'!A:B,2,false)</f>
        <v>Trinity Episcopal School for Ministry</v>
      </c>
      <c r="D2151">
        <f>VLOOKUP(A2151,'2017 Graduate'!$A:$E,5,false)</f>
        <v>70</v>
      </c>
      <c r="E2151">
        <f t="shared" si="1"/>
        <v>70</v>
      </c>
    </row>
    <row r="2152">
      <c r="A2152">
        <v>101161.0</v>
      </c>
      <c r="B2152" s="10" t="str">
        <f>VLOOKUP(A2152,'2017 Undergrad'!$A:$B,2,false)</f>
        <v>Coastal Alabama Community College</v>
      </c>
      <c r="C2152">
        <f>VLOOKUP(A2152,'2017 Undergrad'!$A:$E,5,false)</f>
        <v>69</v>
      </c>
      <c r="E2152">
        <f t="shared" si="1"/>
        <v>69</v>
      </c>
    </row>
    <row r="2153">
      <c r="A2153">
        <v>173735.0</v>
      </c>
      <c r="B2153" s="10" t="str">
        <f>VLOOKUP(A2153,'2017 Undergrad'!$A:$B,2,false)</f>
        <v>Hibbing Community College</v>
      </c>
      <c r="C2153">
        <f>VLOOKUP(A2153,'2017 Undergrad'!$A:$E,5,false)</f>
        <v>69</v>
      </c>
      <c r="E2153">
        <f t="shared" si="1"/>
        <v>69</v>
      </c>
    </row>
    <row r="2154">
      <c r="A2154">
        <v>490045.0</v>
      </c>
      <c r="B2154" s="10" t="str">
        <f>VLOOKUP(A2154,'2017 Undergrad'!$A:$B,2,false)</f>
        <v>Presbyterian Theological Seminary in America</v>
      </c>
      <c r="C2154">
        <f>VLOOKUP(A2154,'2017 Undergrad'!$A:$E,5,false)</f>
        <v>13</v>
      </c>
      <c r="D2154">
        <f>VLOOKUP(A2154,'2017 Graduate'!$A:$E,5,false)</f>
        <v>56</v>
      </c>
      <c r="E2154">
        <f t="shared" si="1"/>
        <v>69</v>
      </c>
    </row>
    <row r="2155">
      <c r="A2155">
        <v>196291.0</v>
      </c>
      <c r="B2155" s="10" t="str">
        <f>VLOOKUP(A2155,'2017 Undergrad'!$A:$B,2,false)</f>
        <v>SUNY Maritime College</v>
      </c>
      <c r="C2155">
        <f>VLOOKUP(A2155,'2017 Undergrad'!$A:$E,5,false)</f>
        <v>1</v>
      </c>
      <c r="D2155">
        <f>VLOOKUP(A2155,'2017 Graduate'!$A:$E,5,false)</f>
        <v>68</v>
      </c>
      <c r="E2155">
        <f t="shared" si="1"/>
        <v>69</v>
      </c>
    </row>
    <row r="2156">
      <c r="A2156">
        <v>167260.0</v>
      </c>
      <c r="B2156" s="10" t="str">
        <f>VLOOKUP(A2156,'2017 Undergrad'!$A:$B,2,false)</f>
        <v>Nichols College</v>
      </c>
      <c r="C2156">
        <f>VLOOKUP(A2156,'2017 Undergrad'!$A:$E,5,false)</f>
        <v>68</v>
      </c>
      <c r="D2156">
        <f>VLOOKUP(A2156,'2017 Graduate'!$A:$E,5,false)</f>
        <v>0</v>
      </c>
      <c r="E2156">
        <f t="shared" si="1"/>
        <v>68</v>
      </c>
    </row>
    <row r="2157">
      <c r="A2157">
        <v>198109.0</v>
      </c>
      <c r="B2157" s="10" t="str">
        <f>VLOOKUP(A2157,'2017 Undergrad'!$A:$B,2,false)</f>
        <v>Cabarrus College of Health Sciences</v>
      </c>
      <c r="C2157">
        <f>VLOOKUP(A2157,'2017 Undergrad'!$A:$E,5,false)</f>
        <v>68</v>
      </c>
      <c r="D2157">
        <f>VLOOKUP(A2157,'2017 Graduate'!$A:$E,5,false)</f>
        <v>0</v>
      </c>
      <c r="E2157">
        <f t="shared" si="1"/>
        <v>68</v>
      </c>
    </row>
    <row r="2158">
      <c r="A2158">
        <v>132374.0</v>
      </c>
      <c r="B2158" s="10" t="str">
        <f>VLOOKUP(A2158,'2017 Undergrad'!$A:$B,2,false)</f>
        <v>Atlantic Technical College</v>
      </c>
      <c r="C2158">
        <f>VLOOKUP(A2158,'2017 Undergrad'!$A:$E,5,false)</f>
        <v>68</v>
      </c>
      <c r="E2158">
        <f t="shared" si="1"/>
        <v>68</v>
      </c>
    </row>
    <row r="2159">
      <c r="A2159">
        <v>461032.0</v>
      </c>
      <c r="B2159" s="10" t="str">
        <f>VLOOKUP(A2159,'2017 Undergrad'!$A:$B,2,false)</f>
        <v>Carolina College of Biblical Studies</v>
      </c>
      <c r="C2159">
        <f>VLOOKUP(A2159,'2017 Undergrad'!$A:$E,5,false)</f>
        <v>68</v>
      </c>
      <c r="E2159">
        <f t="shared" si="1"/>
        <v>68</v>
      </c>
    </row>
    <row r="2160">
      <c r="A2160">
        <v>491109.0</v>
      </c>
      <c r="B2160" s="10" t="str">
        <f>VLOOKUP(A2160,'2017 Undergrad'!$A:$B,2,false)</f>
        <v>National American University-Watertown</v>
      </c>
      <c r="C2160">
        <f>VLOOKUP(A2160,'2017 Undergrad'!$A:$E,5,false)</f>
        <v>68</v>
      </c>
      <c r="E2160">
        <f t="shared" si="1"/>
        <v>68</v>
      </c>
    </row>
    <row r="2161">
      <c r="A2161">
        <v>482486.0</v>
      </c>
      <c r="B2161" s="10" t="str">
        <f>VLOOKUP(A2161,'2017 Undergrad'!$A:$B,2,false)</f>
        <v>DeVry University-Indiana</v>
      </c>
      <c r="C2161">
        <f>VLOOKUP(A2161,'2017 Undergrad'!$A:$E,5,false)</f>
        <v>53</v>
      </c>
      <c r="D2161">
        <f>VLOOKUP(A2161,'2017 Graduate'!$A:$E,5,false)</f>
        <v>15</v>
      </c>
      <c r="E2161">
        <f t="shared" si="1"/>
        <v>68</v>
      </c>
    </row>
    <row r="2162">
      <c r="A2162">
        <v>191302.0</v>
      </c>
      <c r="B2162" s="10" t="str">
        <f>VLOOKUP(A2162,'2017 Undergrad'!$A:$B,2,false)</f>
        <v>Fulton-Montgomery Community College</v>
      </c>
      <c r="C2162">
        <f>VLOOKUP(A2162,'2017 Undergrad'!$A:$E,5,false)</f>
        <v>67</v>
      </c>
      <c r="E2162">
        <f t="shared" si="1"/>
        <v>67</v>
      </c>
    </row>
    <row r="2163">
      <c r="A2163">
        <v>206817.0</v>
      </c>
      <c r="B2163" s="10" t="str">
        <f>VLOOKUP(A2163,'2017 Undergrad'!$A:$B,2,false)</f>
        <v>Bacone College</v>
      </c>
      <c r="C2163">
        <f>VLOOKUP(A2163,'2017 Undergrad'!$A:$E,5,false)</f>
        <v>67</v>
      </c>
      <c r="E2163">
        <f t="shared" si="1"/>
        <v>67</v>
      </c>
    </row>
    <row r="2164">
      <c r="A2164">
        <v>240657.0</v>
      </c>
      <c r="B2164" s="10" t="str">
        <f>VLOOKUP(A2164,'2017 Undergrad'!$A:$B,2,false)</f>
        <v>Northwest College</v>
      </c>
      <c r="C2164">
        <f>VLOOKUP(A2164,'2017 Undergrad'!$A:$E,5,false)</f>
        <v>67</v>
      </c>
      <c r="E2164">
        <f t="shared" si="1"/>
        <v>67</v>
      </c>
    </row>
    <row r="2165">
      <c r="A2165">
        <v>461324.0</v>
      </c>
      <c r="B2165" s="10" t="str">
        <f>VLOOKUP(A2165,'2017 Undergrad'!$A:$B,2,false)</f>
        <v>Meridian Institute of Surgical Assisting</v>
      </c>
      <c r="C2165">
        <f>VLOOKUP(A2165,'2017 Undergrad'!$A:$E,5,false)</f>
        <v>67</v>
      </c>
      <c r="E2165">
        <f t="shared" si="1"/>
        <v>67</v>
      </c>
    </row>
    <row r="2166">
      <c r="A2166">
        <v>190716.0</v>
      </c>
      <c r="B2166" s="10" t="str">
        <f>VLOOKUP(A2166,'2017 Undergrad'!$A:$B,2,false)</f>
        <v>D'Youville College</v>
      </c>
      <c r="C2166">
        <f>VLOOKUP(A2166,'2017 Undergrad'!$A:$E,5,false)</f>
        <v>53</v>
      </c>
      <c r="D2166">
        <f>VLOOKUP(A2166,'2017 Graduate'!$A:$E,5,false)</f>
        <v>14</v>
      </c>
      <c r="E2166">
        <f t="shared" si="1"/>
        <v>67</v>
      </c>
    </row>
    <row r="2167">
      <c r="A2167">
        <v>237792.0</v>
      </c>
      <c r="B2167" s="10" t="str">
        <f>VLOOKUP(A2167,'2017 Undergrad'!$A:$B,2,false)</f>
        <v>Shepherd University</v>
      </c>
      <c r="C2167">
        <f>VLOOKUP(A2167,'2017 Undergrad'!$A:$E,5,false)</f>
        <v>41</v>
      </c>
      <c r="D2167">
        <f>VLOOKUP(A2167,'2017 Graduate'!$A:$E,5,false)</f>
        <v>26</v>
      </c>
      <c r="E2167">
        <f t="shared" si="1"/>
        <v>67</v>
      </c>
    </row>
    <row r="2168">
      <c r="A2168">
        <v>122728.0</v>
      </c>
      <c r="B2168" s="10" t="str">
        <f>VLOOKUP(A2168,'2017 Undergrad'!$A:$B,2,false)</f>
        <v>William Jessup University</v>
      </c>
      <c r="C2168">
        <f>VLOOKUP(A2168,'2017 Undergrad'!$A:$E,5,false)</f>
        <v>25</v>
      </c>
      <c r="D2168">
        <f>VLOOKUP(A2168,'2017 Graduate'!$A:$E,5,false)</f>
        <v>42</v>
      </c>
      <c r="E2168">
        <f t="shared" si="1"/>
        <v>67</v>
      </c>
    </row>
    <row r="2169">
      <c r="A2169">
        <v>116712.0</v>
      </c>
      <c r="B2169" s="10" t="str">
        <f>VLOOKUP(A2169,'2017 Undergrad'!$A:$B,2,false)</f>
        <v>John F. Kennedy University</v>
      </c>
      <c r="C2169">
        <f>VLOOKUP(A2169,'2017 Undergrad'!$A:$E,5,false)</f>
        <v>16</v>
      </c>
      <c r="D2169">
        <f>VLOOKUP(A2169,'2017 Graduate'!$A:$E,5,false)</f>
        <v>51</v>
      </c>
      <c r="E2169">
        <f t="shared" si="1"/>
        <v>67</v>
      </c>
    </row>
    <row r="2170">
      <c r="A2170">
        <v>198507.0</v>
      </c>
      <c r="B2170" s="10" t="str">
        <f>VLOOKUP(A2170,'2017 Undergrad'!$A:$B,2,false)</f>
        <v>Elizabeth City State University</v>
      </c>
      <c r="C2170">
        <f>VLOOKUP(A2170,'2017 Undergrad'!$A:$E,5,false)</f>
        <v>66</v>
      </c>
      <c r="D2170">
        <f>VLOOKUP(A2170,'2017 Graduate'!$A:$E,5,false)</f>
        <v>0</v>
      </c>
      <c r="E2170">
        <f t="shared" si="1"/>
        <v>66</v>
      </c>
    </row>
    <row r="2171">
      <c r="A2171">
        <v>466161.0</v>
      </c>
      <c r="B2171" s="10" t="str">
        <f>VLOOKUP(A2171,'2017 Undergrad'!$A:$B,2,false)</f>
        <v>National American University-Centennial</v>
      </c>
      <c r="C2171">
        <f>VLOOKUP(A2171,'2017 Undergrad'!$A:$E,5,false)</f>
        <v>66</v>
      </c>
      <c r="E2171">
        <f t="shared" si="1"/>
        <v>66</v>
      </c>
    </row>
    <row r="2172">
      <c r="A2172">
        <v>380465.0</v>
      </c>
      <c r="B2172" s="10" t="str">
        <f>VLOOKUP(A2172,'2017 Undergrad'!$A:$B,2,false)</f>
        <v>University of Phoenix-Utah</v>
      </c>
      <c r="C2172">
        <f>VLOOKUP(A2172,'2017 Undergrad'!$A:$E,5,false)</f>
        <v>62</v>
      </c>
      <c r="D2172">
        <f>VLOOKUP(A2172,'2017 Graduate'!$A:$E,5,false)</f>
        <v>4</v>
      </c>
      <c r="E2172">
        <f t="shared" si="1"/>
        <v>66</v>
      </c>
    </row>
    <row r="2173">
      <c r="A2173">
        <v>214777.0</v>
      </c>
      <c r="B2173" s="10" t="str">
        <f>VLOOKUP(A2173,'2017 Undergrad'!$A:$B,2,false)</f>
        <v>Pennsylvania State University-Main Campus</v>
      </c>
      <c r="C2173">
        <f>VLOOKUP(A2173,'2017 Undergrad'!$A:$E,5,false)</f>
        <v>35</v>
      </c>
      <c r="D2173">
        <f>VLOOKUP(A2173,'2017 Graduate'!$A:$E,5,false)</f>
        <v>31</v>
      </c>
      <c r="E2173">
        <f t="shared" si="1"/>
        <v>66</v>
      </c>
    </row>
    <row r="2174">
      <c r="A2174">
        <v>200156.0</v>
      </c>
      <c r="B2174" s="10" t="str">
        <f>VLOOKUP(A2174,'2017 Undergrad'!$A:$B,2,false)</f>
        <v>University of Jamestown</v>
      </c>
      <c r="C2174">
        <f>VLOOKUP(A2174,'2017 Undergrad'!$A:$E,5,false)</f>
        <v>0</v>
      </c>
      <c r="D2174">
        <f>VLOOKUP(A2174,'2017 Graduate'!$A:$E,5,false)</f>
        <v>66</v>
      </c>
      <c r="E2174">
        <f t="shared" si="1"/>
        <v>66</v>
      </c>
    </row>
    <row r="2175">
      <c r="A2175">
        <v>148256.0</v>
      </c>
      <c r="B2175" s="10" t="str">
        <f>VLOOKUP(A2175,'2017 Undergrad'!$A:$B,2,false)</f>
        <v>Rend Lake College</v>
      </c>
      <c r="C2175">
        <f>VLOOKUP(A2175,'2017 Undergrad'!$A:$E,5,false)</f>
        <v>65</v>
      </c>
      <c r="E2175">
        <f t="shared" si="1"/>
        <v>65</v>
      </c>
    </row>
    <row r="2176">
      <c r="A2176">
        <v>204255.0</v>
      </c>
      <c r="B2176" s="10" t="str">
        <f>VLOOKUP(A2176,'2017 Undergrad'!$A:$B,2,false)</f>
        <v>Zane State College</v>
      </c>
      <c r="C2176">
        <f>VLOOKUP(A2176,'2017 Undergrad'!$A:$E,5,false)</f>
        <v>65</v>
      </c>
      <c r="E2176">
        <f t="shared" si="1"/>
        <v>65</v>
      </c>
    </row>
    <row r="2177">
      <c r="A2177">
        <v>372073.0</v>
      </c>
      <c r="B2177" s="10" t="str">
        <f>VLOOKUP(A2177,'2017 Undergrad'!$A:$B,2,false)</f>
        <v>Fremont College</v>
      </c>
      <c r="C2177">
        <f>VLOOKUP(A2177,'2017 Undergrad'!$A:$E,5,false)</f>
        <v>65</v>
      </c>
      <c r="E2177">
        <f t="shared" si="1"/>
        <v>65</v>
      </c>
    </row>
    <row r="2178">
      <c r="A2178">
        <v>175430.0</v>
      </c>
      <c r="B2178" s="10" t="str">
        <f>VLOOKUP(A2178,'2017 Undergrad'!$A:$B,2,false)</f>
        <v>Blue Mountain College</v>
      </c>
      <c r="C2178">
        <f>VLOOKUP(A2178,'2017 Undergrad'!$A:$E,5,false)</f>
        <v>57</v>
      </c>
      <c r="D2178">
        <f>VLOOKUP(A2178,'2017 Graduate'!$A:$E,5,false)</f>
        <v>8</v>
      </c>
      <c r="E2178">
        <f t="shared" si="1"/>
        <v>65</v>
      </c>
    </row>
    <row r="2179">
      <c r="A2179">
        <v>131450.0</v>
      </c>
      <c r="B2179" s="10" t="str">
        <f>VLOOKUP(A2179,'2017 Undergrad'!$A:$B,2,false)</f>
        <v>Gallaudet University</v>
      </c>
      <c r="C2179">
        <f>VLOOKUP(A2179,'2017 Undergrad'!$A:$E,5,false)</f>
        <v>7</v>
      </c>
      <c r="D2179">
        <f>VLOOKUP(A2179,'2017 Graduate'!$A:$E,5,false)</f>
        <v>58</v>
      </c>
      <c r="E2179">
        <f t="shared" si="1"/>
        <v>65</v>
      </c>
    </row>
    <row r="2180">
      <c r="A2180">
        <v>153126.0</v>
      </c>
      <c r="B2180" s="10" t="str">
        <f>VLOOKUP(A2180,'2017 Undergrad'!$A:$B,2,false)</f>
        <v>Clarke University</v>
      </c>
      <c r="C2180">
        <f>VLOOKUP(A2180,'2017 Undergrad'!$A:$E,5,false)</f>
        <v>4</v>
      </c>
      <c r="D2180">
        <f>VLOOKUP(A2180,'2017 Graduate'!$A:$E,5,false)</f>
        <v>61</v>
      </c>
      <c r="E2180">
        <f t="shared" si="1"/>
        <v>65</v>
      </c>
    </row>
    <row r="2181">
      <c r="A2181">
        <v>173179.0</v>
      </c>
      <c r="B2181" s="10" t="str">
        <f>VLOOKUP(A2181,'2017 Graduate'!A:B,2,false)</f>
        <v>Bethel Seminary-St Paul</v>
      </c>
      <c r="D2181">
        <f>VLOOKUP(A2181,'2017 Graduate'!$A:$E,5,false)</f>
        <v>65</v>
      </c>
      <c r="E2181">
        <f t="shared" si="1"/>
        <v>65</v>
      </c>
    </row>
    <row r="2182">
      <c r="A2182">
        <v>377564.0</v>
      </c>
      <c r="B2182" s="10" t="str">
        <f>VLOOKUP(A2182,'2017 Undergrad'!$A:$B,2,false)</f>
        <v>University of Washington-Tacoma Campus</v>
      </c>
      <c r="C2182">
        <f>VLOOKUP(A2182,'2017 Undergrad'!$A:$E,5,false)</f>
        <v>64</v>
      </c>
      <c r="D2182">
        <f>VLOOKUP(A2182,'2017 Graduate'!$A:$E,5,false)</f>
        <v>0</v>
      </c>
      <c r="E2182">
        <f t="shared" si="1"/>
        <v>64</v>
      </c>
    </row>
    <row r="2183">
      <c r="A2183">
        <v>188021.0</v>
      </c>
      <c r="B2183" s="10" t="str">
        <f>VLOOKUP(A2183,'2017 Undergrad'!$A:$B,2,false)</f>
        <v>New Mexico State University-Grants</v>
      </c>
      <c r="C2183">
        <f>VLOOKUP(A2183,'2017 Undergrad'!$A:$E,5,false)</f>
        <v>64</v>
      </c>
      <c r="E2183">
        <f t="shared" si="1"/>
        <v>64</v>
      </c>
    </row>
    <row r="2184">
      <c r="A2184">
        <v>130493.0</v>
      </c>
      <c r="B2184" s="10" t="str">
        <f>VLOOKUP(A2184,'2017 Undergrad'!$A:$B,2,false)</f>
        <v>Southern Connecticut State University</v>
      </c>
      <c r="C2184">
        <f>VLOOKUP(A2184,'2017 Undergrad'!$A:$E,5,false)</f>
        <v>47</v>
      </c>
      <c r="D2184">
        <f>VLOOKUP(A2184,'2017 Graduate'!$A:$E,5,false)</f>
        <v>17</v>
      </c>
      <c r="E2184">
        <f t="shared" si="1"/>
        <v>64</v>
      </c>
    </row>
    <row r="2185">
      <c r="A2185">
        <v>215947.0</v>
      </c>
      <c r="B2185" s="10" t="str">
        <f>VLOOKUP(A2185,'2017 Undergrad'!$A:$B,2,false)</f>
        <v>Seton Hill University</v>
      </c>
      <c r="C2185">
        <f>VLOOKUP(A2185,'2017 Undergrad'!$A:$E,5,false)</f>
        <v>3</v>
      </c>
      <c r="D2185">
        <f>VLOOKUP(A2185,'2017 Graduate'!$A:$E,5,false)</f>
        <v>61</v>
      </c>
      <c r="E2185">
        <f t="shared" si="1"/>
        <v>64</v>
      </c>
    </row>
    <row r="2186">
      <c r="A2186">
        <v>407009.0</v>
      </c>
      <c r="B2186" s="10" t="str">
        <f>VLOOKUP(A2186,'2017 Undergrad'!$A:$B,2,false)</f>
        <v>Arizona State University-West</v>
      </c>
      <c r="C2186">
        <f>VLOOKUP(A2186,'2017 Undergrad'!$A:$E,5,false)</f>
        <v>0</v>
      </c>
      <c r="D2186">
        <f>VLOOKUP(A2186,'2017 Graduate'!$A:$E,5,false)</f>
        <v>64</v>
      </c>
      <c r="E2186">
        <f t="shared" si="1"/>
        <v>64</v>
      </c>
    </row>
    <row r="2187">
      <c r="A2187">
        <v>154925.0</v>
      </c>
      <c r="B2187" s="10" t="str">
        <f>VLOOKUP(A2187,'2017 Undergrad'!$A:$B,2,false)</f>
        <v>Coffeyville Community College</v>
      </c>
      <c r="C2187">
        <f>VLOOKUP(A2187,'2017 Undergrad'!$A:$E,5,false)</f>
        <v>63</v>
      </c>
      <c r="E2187">
        <f t="shared" si="1"/>
        <v>63</v>
      </c>
    </row>
    <row r="2188">
      <c r="A2188">
        <v>198640.0</v>
      </c>
      <c r="B2188" s="10" t="str">
        <f>VLOOKUP(A2188,'2017 Undergrad'!$A:$B,2,false)</f>
        <v>Halifax Community College</v>
      </c>
      <c r="C2188">
        <f>VLOOKUP(A2188,'2017 Undergrad'!$A:$E,5,false)</f>
        <v>63</v>
      </c>
      <c r="E2188">
        <f t="shared" si="1"/>
        <v>63</v>
      </c>
    </row>
    <row r="2189">
      <c r="A2189">
        <v>198905.0</v>
      </c>
      <c r="B2189" s="10" t="str">
        <f>VLOOKUP(A2189,'2017 Undergrad'!$A:$B,2,false)</f>
        <v>Martin Community College</v>
      </c>
      <c r="C2189">
        <f>VLOOKUP(A2189,'2017 Undergrad'!$A:$E,5,false)</f>
        <v>63</v>
      </c>
      <c r="E2189">
        <f t="shared" si="1"/>
        <v>63</v>
      </c>
    </row>
    <row r="2190">
      <c r="A2190">
        <v>436483.0</v>
      </c>
      <c r="B2190" s="10" t="str">
        <f>VLOOKUP(A2190,'2017 Undergrad'!$A:$B,2,false)</f>
        <v>National American University-Bloomington</v>
      </c>
      <c r="C2190">
        <f>VLOOKUP(A2190,'2017 Undergrad'!$A:$E,5,false)</f>
        <v>63</v>
      </c>
      <c r="E2190">
        <f t="shared" si="1"/>
        <v>63</v>
      </c>
    </row>
    <row r="2191">
      <c r="A2191">
        <v>488332.0</v>
      </c>
      <c r="B2191" s="10" t="str">
        <f>VLOOKUP(A2191,'2017 Undergrad'!$A:$B,2,false)</f>
        <v>Hope College of Arts and Sciences</v>
      </c>
      <c r="C2191">
        <f>VLOOKUP(A2191,'2017 Undergrad'!$A:$E,5,false)</f>
        <v>63</v>
      </c>
      <c r="E2191">
        <f t="shared" si="1"/>
        <v>63</v>
      </c>
    </row>
    <row r="2192">
      <c r="A2192">
        <v>190725.0</v>
      </c>
      <c r="B2192" s="10" t="str">
        <f>VLOOKUP(A2192,'2017 Undergrad'!$A:$B,2,false)</f>
        <v>Daemen College</v>
      </c>
      <c r="C2192">
        <f>VLOOKUP(A2192,'2017 Undergrad'!$A:$E,5,false)</f>
        <v>53</v>
      </c>
      <c r="D2192">
        <f>VLOOKUP(A2192,'2017 Graduate'!$A:$E,5,false)</f>
        <v>10</v>
      </c>
      <c r="E2192">
        <f t="shared" si="1"/>
        <v>63</v>
      </c>
    </row>
    <row r="2193">
      <c r="A2193">
        <v>155201.0</v>
      </c>
      <c r="B2193" s="10" t="str">
        <f>VLOOKUP(A2193,'2017 Undergrad'!$A:$B,2,false)</f>
        <v>Independence Community College</v>
      </c>
      <c r="C2193">
        <f>VLOOKUP(A2193,'2017 Undergrad'!$A:$E,5,false)</f>
        <v>62</v>
      </c>
      <c r="E2193">
        <f t="shared" si="1"/>
        <v>62</v>
      </c>
    </row>
    <row r="2194">
      <c r="A2194">
        <v>175573.0</v>
      </c>
      <c r="B2194" s="10" t="str">
        <f>VLOOKUP(A2194,'2017 Undergrad'!$A:$B,2,false)</f>
        <v>Copiah-Lincoln Community College</v>
      </c>
      <c r="C2194">
        <f>VLOOKUP(A2194,'2017 Undergrad'!$A:$E,5,false)</f>
        <v>62</v>
      </c>
      <c r="E2194">
        <f t="shared" si="1"/>
        <v>62</v>
      </c>
    </row>
    <row r="2195">
      <c r="A2195">
        <v>230418.0</v>
      </c>
      <c r="B2195" s="10" t="str">
        <f>VLOOKUP(A2195,'2017 Undergrad'!$A:$B,2,false)</f>
        <v>LDS Business College</v>
      </c>
      <c r="C2195">
        <f>VLOOKUP(A2195,'2017 Undergrad'!$A:$E,5,false)</f>
        <v>62</v>
      </c>
      <c r="E2195">
        <f t="shared" si="1"/>
        <v>62</v>
      </c>
    </row>
    <row r="2196">
      <c r="A2196">
        <v>137953.0</v>
      </c>
      <c r="B2196" s="10" t="str">
        <f>VLOOKUP(A2196,'2017 Undergrad'!$A:$B,2,false)</f>
        <v>Trinity Baptist College</v>
      </c>
      <c r="C2196">
        <f>VLOOKUP(A2196,'2017 Undergrad'!$A:$E,5,false)</f>
        <v>49</v>
      </c>
      <c r="D2196">
        <f>VLOOKUP(A2196,'2017 Graduate'!$A:$E,5,false)</f>
        <v>13</v>
      </c>
      <c r="E2196">
        <f t="shared" si="1"/>
        <v>62</v>
      </c>
    </row>
    <row r="2197">
      <c r="A2197">
        <v>226471.0</v>
      </c>
      <c r="B2197" s="10" t="str">
        <f>VLOOKUP(A2197,'2017 Undergrad'!$A:$B,2,false)</f>
        <v>University of Mary Hardin-Baylor</v>
      </c>
      <c r="C2197">
        <f>VLOOKUP(A2197,'2017 Undergrad'!$A:$E,5,false)</f>
        <v>45</v>
      </c>
      <c r="D2197">
        <f>VLOOKUP(A2197,'2017 Graduate'!$A:$E,5,false)</f>
        <v>17</v>
      </c>
      <c r="E2197">
        <f t="shared" si="1"/>
        <v>62</v>
      </c>
    </row>
    <row r="2198">
      <c r="A2198">
        <v>230834.0</v>
      </c>
      <c r="B2198" s="10" t="str">
        <f>VLOOKUP(A2198,'2017 Undergrad'!$A:$B,2,false)</f>
        <v>Castleton University</v>
      </c>
      <c r="C2198">
        <f>VLOOKUP(A2198,'2017 Undergrad'!$A:$E,5,false)</f>
        <v>24</v>
      </c>
      <c r="D2198">
        <f>VLOOKUP(A2198,'2017 Graduate'!$A:$E,5,false)</f>
        <v>38</v>
      </c>
      <c r="E2198">
        <f t="shared" si="1"/>
        <v>62</v>
      </c>
    </row>
    <row r="2199">
      <c r="A2199">
        <v>120184.0</v>
      </c>
      <c r="B2199" s="10" t="str">
        <f>VLOOKUP(A2199,'2017 Undergrad'!$A:$B,2,false)</f>
        <v>Notre Dame de Namur University</v>
      </c>
      <c r="C2199">
        <f>VLOOKUP(A2199,'2017 Undergrad'!$A:$E,5,false)</f>
        <v>0</v>
      </c>
      <c r="D2199">
        <f>VLOOKUP(A2199,'2017 Graduate'!$A:$E,5,false)</f>
        <v>62</v>
      </c>
      <c r="E2199">
        <f t="shared" si="1"/>
        <v>62</v>
      </c>
    </row>
    <row r="2200">
      <c r="A2200">
        <v>149781.0</v>
      </c>
      <c r="B2200" s="10" t="str">
        <f>VLOOKUP(A2200,'2017 Undergrad'!$A:$B,2,false)</f>
        <v>Wheaton College</v>
      </c>
      <c r="C2200">
        <f>VLOOKUP(A2200,'2017 Undergrad'!$A:$E,5,false)</f>
        <v>0</v>
      </c>
      <c r="D2200">
        <f>VLOOKUP(A2200,'2017 Graduate'!$A:$E,5,false)</f>
        <v>62</v>
      </c>
      <c r="E2200">
        <f t="shared" si="1"/>
        <v>62</v>
      </c>
    </row>
    <row r="2201">
      <c r="A2201">
        <v>107585.0</v>
      </c>
      <c r="B2201" s="10" t="str">
        <f>VLOOKUP(A2201,'2017 Undergrad'!$A:$B,2,false)</f>
        <v>University of Arkansas Community College-Morrilton</v>
      </c>
      <c r="C2201">
        <f>VLOOKUP(A2201,'2017 Undergrad'!$A:$E,5,false)</f>
        <v>61</v>
      </c>
      <c r="E2201">
        <f t="shared" si="1"/>
        <v>61</v>
      </c>
    </row>
    <row r="2202">
      <c r="A2202">
        <v>177551.0</v>
      </c>
      <c r="B2202" s="10" t="str">
        <f>VLOOKUP(A2202,'2017 Undergrad'!$A:$B,2,false)</f>
        <v>Harris-Stowe State University</v>
      </c>
      <c r="C2202">
        <f>VLOOKUP(A2202,'2017 Undergrad'!$A:$E,5,false)</f>
        <v>61</v>
      </c>
      <c r="E2202">
        <f t="shared" si="1"/>
        <v>61</v>
      </c>
    </row>
    <row r="2203">
      <c r="A2203">
        <v>162007.0</v>
      </c>
      <c r="B2203" s="10" t="str">
        <f>VLOOKUP(A2203,'2017 Undergrad'!$A:$B,2,false)</f>
        <v>Bowie State University</v>
      </c>
      <c r="C2203">
        <f>VLOOKUP(A2203,'2017 Undergrad'!$A:$E,5,false)</f>
        <v>56</v>
      </c>
      <c r="D2203">
        <f>VLOOKUP(A2203,'2017 Graduate'!$A:$E,5,false)</f>
        <v>5</v>
      </c>
      <c r="E2203">
        <f t="shared" si="1"/>
        <v>61</v>
      </c>
    </row>
    <row r="2204">
      <c r="A2204">
        <v>219949.0</v>
      </c>
      <c r="B2204" s="10" t="str">
        <f>VLOOKUP(A2204,'2017 Undergrad'!$A:$B,2,false)</f>
        <v>Cumberland University</v>
      </c>
      <c r="C2204">
        <f>VLOOKUP(A2204,'2017 Undergrad'!$A:$E,5,false)</f>
        <v>42</v>
      </c>
      <c r="D2204">
        <f>VLOOKUP(A2204,'2017 Graduate'!$A:$E,5,false)</f>
        <v>19</v>
      </c>
      <c r="E2204">
        <f t="shared" si="1"/>
        <v>61</v>
      </c>
    </row>
    <row r="2205">
      <c r="A2205">
        <v>195544.0</v>
      </c>
      <c r="B2205" s="10" t="str">
        <f>VLOOKUP(A2205,'2017 Undergrad'!$A:$B,2,false)</f>
        <v>St. Joseph's College-New York</v>
      </c>
      <c r="C2205">
        <f>VLOOKUP(A2205,'2017 Undergrad'!$A:$E,5,false)</f>
        <v>11</v>
      </c>
      <c r="D2205">
        <f>VLOOKUP(A2205,'2017 Graduate'!$A:$E,5,false)</f>
        <v>50</v>
      </c>
      <c r="E2205">
        <f t="shared" si="1"/>
        <v>61</v>
      </c>
    </row>
    <row r="2206">
      <c r="A2206">
        <v>237385.0</v>
      </c>
      <c r="B2206" s="10" t="str">
        <f>VLOOKUP(A2206,'2017 Undergrad'!$A:$B,2,false)</f>
        <v>Glenville State College</v>
      </c>
      <c r="C2206">
        <f>VLOOKUP(A2206,'2017 Undergrad'!$A:$E,5,false)</f>
        <v>60</v>
      </c>
      <c r="E2206">
        <f t="shared" si="1"/>
        <v>60</v>
      </c>
    </row>
    <row r="2207">
      <c r="A2207">
        <v>364946.0</v>
      </c>
      <c r="B2207" s="10" t="str">
        <f>VLOOKUP(A2207,'2017 Undergrad'!$A:$B,2,false)</f>
        <v>Caddo Kiowa Technology Center</v>
      </c>
      <c r="C2207">
        <f>VLOOKUP(A2207,'2017 Undergrad'!$A:$E,5,false)</f>
        <v>60</v>
      </c>
      <c r="E2207">
        <f t="shared" si="1"/>
        <v>60</v>
      </c>
    </row>
    <row r="2208">
      <c r="A2208">
        <v>232609.0</v>
      </c>
      <c r="B2208" s="10" t="str">
        <f>VLOOKUP(A2208,'2017 Undergrad'!$A:$B,2,false)</f>
        <v>Lynchburg College</v>
      </c>
      <c r="C2208">
        <f>VLOOKUP(A2208,'2017 Undergrad'!$A:$E,5,false)</f>
        <v>2</v>
      </c>
      <c r="D2208">
        <f>VLOOKUP(A2208,'2017 Graduate'!$A:$E,5,false)</f>
        <v>58</v>
      </c>
      <c r="E2208">
        <f t="shared" si="1"/>
        <v>60</v>
      </c>
    </row>
    <row r="2209">
      <c r="A2209">
        <v>195720.0</v>
      </c>
      <c r="B2209" s="10" t="str">
        <f>VLOOKUP(A2209,'2017 Undergrad'!$A:$B,2,false)</f>
        <v>Saint John Fisher College</v>
      </c>
      <c r="C2209">
        <f>VLOOKUP(A2209,'2017 Undergrad'!$A:$E,5,false)</f>
        <v>59</v>
      </c>
      <c r="D2209">
        <f>VLOOKUP(A2209,'2017 Graduate'!$A:$E,5,false)</f>
        <v>0</v>
      </c>
      <c r="E2209">
        <f t="shared" si="1"/>
        <v>59</v>
      </c>
    </row>
    <row r="2210">
      <c r="A2210">
        <v>183114.0</v>
      </c>
      <c r="B2210" s="10" t="str">
        <f>VLOOKUP(A2210,'2017 Undergrad'!$A:$B,2,false)</f>
        <v>River Valley Community College</v>
      </c>
      <c r="C2210">
        <f>VLOOKUP(A2210,'2017 Undergrad'!$A:$E,5,false)</f>
        <v>59</v>
      </c>
      <c r="E2210">
        <f t="shared" si="1"/>
        <v>59</v>
      </c>
    </row>
    <row r="2211">
      <c r="A2211">
        <v>484701.0</v>
      </c>
      <c r="B2211" s="10" t="str">
        <f>VLOOKUP(A2211,'2017 Undergrad'!$A:$B,2,false)</f>
        <v>University of Phoenix-Missouri</v>
      </c>
      <c r="C2211">
        <f>VLOOKUP(A2211,'2017 Undergrad'!$A:$E,5,false)</f>
        <v>58</v>
      </c>
      <c r="D2211">
        <f>VLOOKUP(A2211,'2017 Graduate'!$A:$E,5,false)</f>
        <v>1</v>
      </c>
      <c r="E2211">
        <f t="shared" si="1"/>
        <v>59</v>
      </c>
    </row>
    <row r="2212">
      <c r="A2212">
        <v>443049.0</v>
      </c>
      <c r="B2212" s="10" t="str">
        <f>VLOOKUP(A2212,'2017 Undergrad'!$A:$B,2,false)</f>
        <v>Faith International University</v>
      </c>
      <c r="C2212">
        <f>VLOOKUP(A2212,'2017 Undergrad'!$A:$E,5,false)</f>
        <v>57</v>
      </c>
      <c r="D2212">
        <f>VLOOKUP(A2212,'2017 Graduate'!$A:$E,5,false)</f>
        <v>2</v>
      </c>
      <c r="E2212">
        <f t="shared" si="1"/>
        <v>59</v>
      </c>
    </row>
    <row r="2213">
      <c r="A2213">
        <v>236577.0</v>
      </c>
      <c r="B2213" s="10" t="str">
        <f>VLOOKUP(A2213,'2017 Undergrad'!$A:$B,2,false)</f>
        <v>Seattle Pacific University</v>
      </c>
      <c r="C2213">
        <f>VLOOKUP(A2213,'2017 Undergrad'!$A:$E,5,false)</f>
        <v>0</v>
      </c>
      <c r="D2213">
        <f>VLOOKUP(A2213,'2017 Graduate'!$A:$E,5,false)</f>
        <v>59</v>
      </c>
      <c r="E2213">
        <f t="shared" si="1"/>
        <v>59</v>
      </c>
    </row>
    <row r="2214">
      <c r="A2214">
        <v>169099.0</v>
      </c>
      <c r="B2214" s="10" t="str">
        <f>VLOOKUP(A2214,'2017 Graduate'!A:B,2,false)</f>
        <v>Calvin Theological Seminary</v>
      </c>
      <c r="D2214">
        <f>VLOOKUP(A2214,'2017 Graduate'!$A:$E,5,false)</f>
        <v>59</v>
      </c>
      <c r="E2214">
        <f t="shared" si="1"/>
        <v>59</v>
      </c>
    </row>
    <row r="2215">
      <c r="A2215">
        <v>144175.0</v>
      </c>
      <c r="B2215" s="10" t="str">
        <f>VLOOKUP(A2215,'2017 Undergrad'!$A:$B,2,false)</f>
        <v>City Colleges of Chicago-Olive-Harvey College</v>
      </c>
      <c r="C2215">
        <f>VLOOKUP(A2215,'2017 Undergrad'!$A:$E,5,false)</f>
        <v>58</v>
      </c>
      <c r="E2215">
        <f t="shared" si="1"/>
        <v>58</v>
      </c>
    </row>
    <row r="2216">
      <c r="A2216">
        <v>155308.0</v>
      </c>
      <c r="B2216" s="10" t="str">
        <f>VLOOKUP(A2216,'2017 Undergrad'!$A:$B,2,false)</f>
        <v>Kansas Christian College</v>
      </c>
      <c r="C2216">
        <f>VLOOKUP(A2216,'2017 Undergrad'!$A:$E,5,false)</f>
        <v>58</v>
      </c>
      <c r="E2216">
        <f t="shared" si="1"/>
        <v>58</v>
      </c>
    </row>
    <row r="2217">
      <c r="A2217">
        <v>213376.0</v>
      </c>
      <c r="B2217" s="10" t="str">
        <f>VLOOKUP(A2217,'2017 Undergrad'!$A:$B,2,false)</f>
        <v>Lackawanna College</v>
      </c>
      <c r="C2217">
        <f>VLOOKUP(A2217,'2017 Undergrad'!$A:$E,5,false)</f>
        <v>58</v>
      </c>
      <c r="E2217">
        <f t="shared" si="1"/>
        <v>58</v>
      </c>
    </row>
    <row r="2218">
      <c r="A2218">
        <v>447421.0</v>
      </c>
      <c r="B2218" s="10" t="str">
        <f>VLOOKUP(A2218,'2017 Undergrad'!$A:$B,2,false)</f>
        <v>Eagle Gate College-Layton</v>
      </c>
      <c r="C2218">
        <f>VLOOKUP(A2218,'2017 Undergrad'!$A:$E,5,false)</f>
        <v>58</v>
      </c>
      <c r="E2218">
        <f t="shared" si="1"/>
        <v>58</v>
      </c>
    </row>
    <row r="2219">
      <c r="A2219">
        <v>164739.0</v>
      </c>
      <c r="B2219" s="10" t="str">
        <f>VLOOKUP(A2219,'2017 Undergrad'!$A:$B,2,false)</f>
        <v>Bentley University</v>
      </c>
      <c r="C2219">
        <f>VLOOKUP(A2219,'2017 Undergrad'!$A:$E,5,false)</f>
        <v>43</v>
      </c>
      <c r="D2219">
        <f>VLOOKUP(A2219,'2017 Graduate'!$A:$E,5,false)</f>
        <v>15</v>
      </c>
      <c r="E2219">
        <f t="shared" si="1"/>
        <v>58</v>
      </c>
    </row>
    <row r="2220">
      <c r="A2220">
        <v>203580.0</v>
      </c>
      <c r="B2220" s="10" t="str">
        <f>VLOOKUP(A2220,'2017 Undergrad'!$A:$B,2,false)</f>
        <v>Lake Erie College</v>
      </c>
      <c r="C2220">
        <f>VLOOKUP(A2220,'2017 Undergrad'!$A:$E,5,false)</f>
        <v>27</v>
      </c>
      <c r="D2220">
        <f>VLOOKUP(A2220,'2017 Graduate'!$A:$E,5,false)</f>
        <v>31</v>
      </c>
      <c r="E2220">
        <f t="shared" si="1"/>
        <v>58</v>
      </c>
    </row>
    <row r="2221">
      <c r="A2221">
        <v>172477.0</v>
      </c>
      <c r="B2221" s="10" t="str">
        <f>VLOOKUP(A2221,'2017 Graduate'!A:B,2,false)</f>
        <v>Western Michigan University-Thomas M. Cooley Law School</v>
      </c>
      <c r="D2221">
        <f>VLOOKUP(A2221,'2017 Graduate'!$A:$E,5,false)</f>
        <v>58</v>
      </c>
      <c r="E2221">
        <f t="shared" si="1"/>
        <v>58</v>
      </c>
    </row>
    <row r="2222">
      <c r="A2222">
        <v>198756.0</v>
      </c>
      <c r="B2222" s="10" t="str">
        <f>VLOOKUP(A2222,'2017 Undergrad'!$A:$B,2,false)</f>
        <v>Johnson C Smith University</v>
      </c>
      <c r="C2222">
        <f>VLOOKUP(A2222,'2017 Undergrad'!$A:$E,5,false)</f>
        <v>57</v>
      </c>
      <c r="E2222">
        <f t="shared" si="1"/>
        <v>57</v>
      </c>
    </row>
    <row r="2223">
      <c r="A2223">
        <v>106412.0</v>
      </c>
      <c r="B2223" s="10" t="str">
        <f>VLOOKUP(A2223,'2017 Undergrad'!$A:$B,2,false)</f>
        <v>University of Arkansas at Pine Bluff</v>
      </c>
      <c r="C2223">
        <f>VLOOKUP(A2223,'2017 Undergrad'!$A:$E,5,false)</f>
        <v>53</v>
      </c>
      <c r="D2223">
        <f>VLOOKUP(A2223,'2017 Graduate'!$A:$E,5,false)</f>
        <v>4</v>
      </c>
      <c r="E2223">
        <f t="shared" si="1"/>
        <v>57</v>
      </c>
    </row>
    <row r="2224">
      <c r="A2224">
        <v>176789.0</v>
      </c>
      <c r="B2224" s="10" t="str">
        <f>VLOOKUP(A2224,'2017 Undergrad'!$A:$B,2,false)</f>
        <v>Calvary University</v>
      </c>
      <c r="C2224">
        <f>VLOOKUP(A2224,'2017 Undergrad'!$A:$E,5,false)</f>
        <v>39</v>
      </c>
      <c r="D2224">
        <f>VLOOKUP(A2224,'2017 Graduate'!$A:$E,5,false)</f>
        <v>18</v>
      </c>
      <c r="E2224">
        <f t="shared" si="1"/>
        <v>57</v>
      </c>
    </row>
    <row r="2225">
      <c r="A2225">
        <v>166045.0</v>
      </c>
      <c r="B2225" s="10" t="str">
        <f>VLOOKUP(A2225,'2017 Undergrad'!$A:$B,2,false)</f>
        <v>Hebrew College</v>
      </c>
      <c r="C2225">
        <f>VLOOKUP(A2225,'2017 Undergrad'!$A:$E,5,false)</f>
        <v>1</v>
      </c>
      <c r="D2225">
        <f>VLOOKUP(A2225,'2017 Graduate'!$A:$E,5,false)</f>
        <v>56</v>
      </c>
      <c r="E2225">
        <f t="shared" si="1"/>
        <v>57</v>
      </c>
    </row>
    <row r="2226">
      <c r="A2226">
        <v>106980.0</v>
      </c>
      <c r="B2226" s="10" t="str">
        <f>VLOOKUP(A2226,'2017 Undergrad'!$A:$B,2,false)</f>
        <v>National Park College</v>
      </c>
      <c r="C2226">
        <f>VLOOKUP(A2226,'2017 Undergrad'!$A:$E,5,false)</f>
        <v>56</v>
      </c>
      <c r="E2226">
        <f t="shared" si="1"/>
        <v>56</v>
      </c>
    </row>
    <row r="2227">
      <c r="A2227">
        <v>190169.0</v>
      </c>
      <c r="B2227" s="10" t="str">
        <f>VLOOKUP(A2227,'2017 Undergrad'!$A:$B,2,false)</f>
        <v>Columbia-Greene Community College</v>
      </c>
      <c r="C2227">
        <f>VLOOKUP(A2227,'2017 Undergrad'!$A:$E,5,false)</f>
        <v>56</v>
      </c>
      <c r="E2227">
        <f t="shared" si="1"/>
        <v>56</v>
      </c>
    </row>
    <row r="2228">
      <c r="A2228">
        <v>198914.0</v>
      </c>
      <c r="B2228" s="10" t="str">
        <f>VLOOKUP(A2228,'2017 Undergrad'!$A:$B,2,false)</f>
        <v>Mayland Community College</v>
      </c>
      <c r="C2228">
        <f>VLOOKUP(A2228,'2017 Undergrad'!$A:$E,5,false)</f>
        <v>56</v>
      </c>
      <c r="E2228">
        <f t="shared" si="1"/>
        <v>56</v>
      </c>
    </row>
    <row r="2229">
      <c r="A2229">
        <v>455983.0</v>
      </c>
      <c r="B2229" s="10" t="str">
        <f>VLOOKUP(A2229,'2017 Undergrad'!$A:$B,2,false)</f>
        <v>Columbia College</v>
      </c>
      <c r="C2229">
        <f>VLOOKUP(A2229,'2017 Undergrad'!$A:$E,5,false)</f>
        <v>56</v>
      </c>
      <c r="E2229">
        <f t="shared" si="1"/>
        <v>56</v>
      </c>
    </row>
    <row r="2230">
      <c r="A2230">
        <v>153375.0</v>
      </c>
      <c r="B2230" s="10" t="str">
        <f>VLOOKUP(A2230,'2017 Undergrad'!$A:$B,2,false)</f>
        <v>Grand View University</v>
      </c>
      <c r="C2230">
        <f>VLOOKUP(A2230,'2017 Undergrad'!$A:$E,5,false)</f>
        <v>45</v>
      </c>
      <c r="D2230">
        <f>VLOOKUP(A2230,'2017 Graduate'!$A:$E,5,false)</f>
        <v>11</v>
      </c>
      <c r="E2230">
        <f t="shared" si="1"/>
        <v>56</v>
      </c>
    </row>
    <row r="2231">
      <c r="A2231">
        <v>445133.0</v>
      </c>
      <c r="B2231" s="10" t="str">
        <f>VLOOKUP(A2231,'2017 Undergrad'!$A:$B,2,false)</f>
        <v>American InterContinental University-Houston</v>
      </c>
      <c r="C2231">
        <f>VLOOKUP(A2231,'2017 Undergrad'!$A:$E,5,false)</f>
        <v>40</v>
      </c>
      <c r="D2231">
        <f>VLOOKUP(A2231,'2017 Graduate'!$A:$E,5,false)</f>
        <v>16</v>
      </c>
      <c r="E2231">
        <f t="shared" si="1"/>
        <v>56</v>
      </c>
    </row>
    <row r="2232">
      <c r="A2232">
        <v>225548.0</v>
      </c>
      <c r="B2232" s="10" t="str">
        <f>VLOOKUP(A2232,'2017 Undergrad'!$A:$B,2,false)</f>
        <v>Howard Payne University</v>
      </c>
      <c r="C2232">
        <f>VLOOKUP(A2232,'2017 Undergrad'!$A:$E,5,false)</f>
        <v>24</v>
      </c>
      <c r="D2232">
        <f>VLOOKUP(A2232,'2017 Graduate'!$A:$E,5,false)</f>
        <v>32</v>
      </c>
      <c r="E2232">
        <f t="shared" si="1"/>
        <v>56</v>
      </c>
    </row>
    <row r="2233">
      <c r="A2233">
        <v>147697.0</v>
      </c>
      <c r="B2233" s="10" t="str">
        <f>VLOOKUP(A2233,'2017 Graduate'!A:B,2,false)</f>
        <v>Northern Baptist Theological Seminary</v>
      </c>
      <c r="D2233">
        <f>VLOOKUP(A2233,'2017 Graduate'!$A:$E,5,false)</f>
        <v>56</v>
      </c>
      <c r="E2233">
        <f t="shared" si="1"/>
        <v>56</v>
      </c>
    </row>
    <row r="2234">
      <c r="A2234">
        <v>204990.0</v>
      </c>
      <c r="B2234" s="10" t="str">
        <f>VLOOKUP(A2234,'2017 Graduate'!A:B,2,false)</f>
        <v>Payne Theological Seminary</v>
      </c>
      <c r="D2234">
        <f>VLOOKUP(A2234,'2017 Graduate'!$A:$E,5,false)</f>
        <v>56</v>
      </c>
      <c r="E2234">
        <f t="shared" si="1"/>
        <v>56</v>
      </c>
    </row>
    <row r="2235">
      <c r="A2235">
        <v>102270.0</v>
      </c>
      <c r="B2235" s="10" t="str">
        <f>VLOOKUP(A2235,'2017 Undergrad'!$A:$B,2,false)</f>
        <v>Stillman College</v>
      </c>
      <c r="C2235">
        <f>VLOOKUP(A2235,'2017 Undergrad'!$A:$E,5,false)</f>
        <v>55</v>
      </c>
      <c r="E2235">
        <f t="shared" si="1"/>
        <v>55</v>
      </c>
    </row>
    <row r="2236">
      <c r="A2236">
        <v>442161.0</v>
      </c>
      <c r="B2236" s="10" t="str">
        <f>VLOOKUP(A2236,'2017 Undergrad'!$A:$B,2,false)</f>
        <v>University of Phoenix-Illinois</v>
      </c>
      <c r="C2236">
        <f>VLOOKUP(A2236,'2017 Undergrad'!$A:$E,5,false)</f>
        <v>50</v>
      </c>
      <c r="D2236">
        <f>VLOOKUP(A2236,'2017 Graduate'!$A:$E,5,false)</f>
        <v>5</v>
      </c>
      <c r="E2236">
        <f t="shared" si="1"/>
        <v>55</v>
      </c>
    </row>
    <row r="2237">
      <c r="A2237">
        <v>110592.0</v>
      </c>
      <c r="B2237" s="10" t="str">
        <f>VLOOKUP(A2237,'2017 Undergrad'!$A:$B,2,false)</f>
        <v>California State University-Los Angeles</v>
      </c>
      <c r="C2237">
        <f>VLOOKUP(A2237,'2017 Undergrad'!$A:$E,5,false)</f>
        <v>41</v>
      </c>
      <c r="D2237">
        <f>VLOOKUP(A2237,'2017 Graduate'!$A:$E,5,false)</f>
        <v>14</v>
      </c>
      <c r="E2237">
        <f t="shared" si="1"/>
        <v>55</v>
      </c>
    </row>
    <row r="2238">
      <c r="A2238">
        <v>163338.0</v>
      </c>
      <c r="B2238" s="10" t="str">
        <f>VLOOKUP(A2238,'2017 Undergrad'!$A:$B,2,false)</f>
        <v>University of Maryland Eastern Shore</v>
      </c>
      <c r="C2238">
        <f>VLOOKUP(A2238,'2017 Undergrad'!$A:$E,5,false)</f>
        <v>39</v>
      </c>
      <c r="D2238">
        <f>VLOOKUP(A2238,'2017 Graduate'!$A:$E,5,false)</f>
        <v>16</v>
      </c>
      <c r="E2238">
        <f t="shared" si="1"/>
        <v>55</v>
      </c>
    </row>
    <row r="2239">
      <c r="A2239">
        <v>140234.0</v>
      </c>
      <c r="B2239" s="10" t="str">
        <f>VLOOKUP(A2239,'2017 Undergrad'!$A:$B,2,false)</f>
        <v>LaGrange College</v>
      </c>
      <c r="C2239">
        <f>VLOOKUP(A2239,'2017 Undergrad'!$A:$E,5,false)</f>
        <v>29</v>
      </c>
      <c r="D2239">
        <f>VLOOKUP(A2239,'2017 Graduate'!$A:$E,5,false)</f>
        <v>26</v>
      </c>
      <c r="E2239">
        <f t="shared" si="1"/>
        <v>55</v>
      </c>
    </row>
    <row r="2240">
      <c r="A2240">
        <v>456490.0</v>
      </c>
      <c r="B2240" s="10" t="str">
        <f>VLOOKUP(A2240,'2017 Undergrad'!$A:$B,2,false)</f>
        <v>Polytechnic University of Puerto Rico-Orlando</v>
      </c>
      <c r="C2240">
        <f>VLOOKUP(A2240,'2017 Undergrad'!$A:$E,5,false)</f>
        <v>25</v>
      </c>
      <c r="D2240">
        <f>VLOOKUP(A2240,'2017 Graduate'!$A:$E,5,false)</f>
        <v>30</v>
      </c>
      <c r="E2240">
        <f t="shared" si="1"/>
        <v>55</v>
      </c>
    </row>
    <row r="2241">
      <c r="A2241">
        <v>175528.0</v>
      </c>
      <c r="B2241" s="10" t="str">
        <f>VLOOKUP(A2241,'2017 Undergrad'!$A:$B,2,false)</f>
        <v>Antonelli College-Jackson</v>
      </c>
      <c r="C2241">
        <f>VLOOKUP(A2241,'2017 Undergrad'!$A:$E,5,false)</f>
        <v>54</v>
      </c>
      <c r="E2241">
        <f t="shared" si="1"/>
        <v>54</v>
      </c>
    </row>
    <row r="2242">
      <c r="A2242">
        <v>491303.0</v>
      </c>
      <c r="B2242" s="10" t="str">
        <f>VLOOKUP(A2242,'2017 Undergrad'!$A:$B,2,false)</f>
        <v>University of Wisconsin Colleges Flex</v>
      </c>
      <c r="C2242">
        <f>VLOOKUP(A2242,'2017 Undergrad'!$A:$E,5,false)</f>
        <v>54</v>
      </c>
      <c r="E2242">
        <f t="shared" si="1"/>
        <v>54</v>
      </c>
    </row>
    <row r="2243">
      <c r="A2243">
        <v>102669.0</v>
      </c>
      <c r="B2243" s="10" t="str">
        <f>VLOOKUP(A2243,'2017 Undergrad'!$A:$B,2,false)</f>
        <v>Alaska Pacific University</v>
      </c>
      <c r="C2243">
        <f>VLOOKUP(A2243,'2017 Undergrad'!$A:$E,5,false)</f>
        <v>53</v>
      </c>
      <c r="D2243">
        <f>VLOOKUP(A2243,'2017 Graduate'!$A:$E,5,false)</f>
        <v>1</v>
      </c>
      <c r="E2243">
        <f t="shared" si="1"/>
        <v>54</v>
      </c>
    </row>
    <row r="2244">
      <c r="A2244">
        <v>128106.0</v>
      </c>
      <c r="B2244" s="10" t="str">
        <f>VLOOKUP(A2244,'2017 Undergrad'!$A:$B,2,false)</f>
        <v>Colorado State University-Pueblo</v>
      </c>
      <c r="C2244">
        <f>VLOOKUP(A2244,'2017 Undergrad'!$A:$E,5,false)</f>
        <v>36</v>
      </c>
      <c r="D2244">
        <f>VLOOKUP(A2244,'2017 Graduate'!$A:$E,5,false)</f>
        <v>18</v>
      </c>
      <c r="E2244">
        <f t="shared" si="1"/>
        <v>54</v>
      </c>
    </row>
    <row r="2245">
      <c r="A2245">
        <v>218229.0</v>
      </c>
      <c r="B2245" s="10" t="str">
        <f>VLOOKUP(A2245,'2017 Undergrad'!$A:$B,2,false)</f>
        <v>Lander University</v>
      </c>
      <c r="C2245">
        <f>VLOOKUP(A2245,'2017 Undergrad'!$A:$E,5,false)</f>
        <v>15</v>
      </c>
      <c r="D2245">
        <f>VLOOKUP(A2245,'2017 Graduate'!$A:$E,5,false)</f>
        <v>39</v>
      </c>
      <c r="E2245">
        <f t="shared" si="1"/>
        <v>54</v>
      </c>
    </row>
    <row r="2246">
      <c r="A2246">
        <v>190248.0</v>
      </c>
      <c r="B2246" s="10" t="str">
        <f>VLOOKUP(A2246,'2017 Undergrad'!$A:$B,2,false)</f>
        <v>Concordia College-New York</v>
      </c>
      <c r="C2246">
        <f>VLOOKUP(A2246,'2017 Undergrad'!$A:$E,5,false)</f>
        <v>0</v>
      </c>
      <c r="D2246">
        <f>VLOOKUP(A2246,'2017 Graduate'!$A:$E,5,false)</f>
        <v>54</v>
      </c>
      <c r="E2246">
        <f t="shared" si="1"/>
        <v>54</v>
      </c>
    </row>
    <row r="2247">
      <c r="A2247">
        <v>123448.0</v>
      </c>
      <c r="B2247" s="10" t="str">
        <f>VLOOKUP(A2247,'2017 Graduate'!A:B,2,false)</f>
        <v>Trinity Law School</v>
      </c>
      <c r="D2247">
        <f>VLOOKUP(A2247,'2017 Graduate'!$A:$E,5,false)</f>
        <v>54</v>
      </c>
      <c r="E2247">
        <f t="shared" si="1"/>
        <v>54</v>
      </c>
    </row>
    <row r="2248">
      <c r="A2248">
        <v>164720.0</v>
      </c>
      <c r="B2248" s="10" t="str">
        <f>VLOOKUP(A2248,'2017 Undergrad'!$A:$B,2,false)</f>
        <v>Becker College</v>
      </c>
      <c r="C2248">
        <f>VLOOKUP(A2248,'2017 Undergrad'!$A:$E,5,false)</f>
        <v>53</v>
      </c>
      <c r="D2248">
        <f>VLOOKUP(A2248,'2017 Graduate'!$A:$E,5,false)</f>
        <v>0</v>
      </c>
      <c r="E2248">
        <f t="shared" si="1"/>
        <v>53</v>
      </c>
    </row>
    <row r="2249">
      <c r="A2249">
        <v>144157.0</v>
      </c>
      <c r="B2249" s="10" t="str">
        <f>VLOOKUP(A2249,'2017 Undergrad'!$A:$B,2,false)</f>
        <v>City Colleges of Chicago-Kennedy-King College</v>
      </c>
      <c r="C2249">
        <f>VLOOKUP(A2249,'2017 Undergrad'!$A:$E,5,false)</f>
        <v>53</v>
      </c>
      <c r="E2249">
        <f t="shared" si="1"/>
        <v>53</v>
      </c>
    </row>
    <row r="2250">
      <c r="A2250">
        <v>193201.0</v>
      </c>
      <c r="B2250" s="10" t="str">
        <f>VLOOKUP(A2250,'2017 Undergrad'!$A:$B,2,false)</f>
        <v>Mildred Elley School-Albany Campus</v>
      </c>
      <c r="C2250">
        <f>VLOOKUP(A2250,'2017 Undergrad'!$A:$E,5,false)</f>
        <v>53</v>
      </c>
      <c r="E2250">
        <f t="shared" si="1"/>
        <v>53</v>
      </c>
    </row>
    <row r="2251">
      <c r="A2251">
        <v>194116.0</v>
      </c>
      <c r="B2251" s="10" t="str">
        <f>VLOOKUP(A2251,'2017 Undergrad'!$A:$B,2,false)</f>
        <v>New York School of Interior Design</v>
      </c>
      <c r="C2251">
        <f>VLOOKUP(A2251,'2017 Undergrad'!$A:$E,5,false)</f>
        <v>52</v>
      </c>
      <c r="D2251">
        <f>VLOOKUP(A2251,'2017 Graduate'!$A:$E,5,false)</f>
        <v>1</v>
      </c>
      <c r="E2251">
        <f t="shared" si="1"/>
        <v>53</v>
      </c>
    </row>
    <row r="2252">
      <c r="A2252">
        <v>260293.0</v>
      </c>
      <c r="B2252" s="10" t="str">
        <f>VLOOKUP(A2252,'2017 Undergrad'!$A:$B,2,false)</f>
        <v>Everest University-Brandon</v>
      </c>
      <c r="C2252">
        <f>VLOOKUP(A2252,'2017 Undergrad'!$A:$E,5,false)</f>
        <v>32</v>
      </c>
      <c r="D2252">
        <f>VLOOKUP(A2252,'2017 Graduate'!$A:$E,5,false)</f>
        <v>21</v>
      </c>
      <c r="E2252">
        <f t="shared" si="1"/>
        <v>53</v>
      </c>
    </row>
    <row r="2253">
      <c r="A2253">
        <v>226383.0</v>
      </c>
      <c r="B2253" s="10" t="str">
        <f>VLOOKUP(A2253,'2017 Undergrad'!$A:$B,2,false)</f>
        <v>Lubbock Christian University</v>
      </c>
      <c r="C2253">
        <f>VLOOKUP(A2253,'2017 Undergrad'!$A:$E,5,false)</f>
        <v>1</v>
      </c>
      <c r="D2253">
        <f>VLOOKUP(A2253,'2017 Graduate'!$A:$E,5,false)</f>
        <v>52</v>
      </c>
      <c r="E2253">
        <f t="shared" si="1"/>
        <v>53</v>
      </c>
    </row>
    <row r="2254">
      <c r="A2254">
        <v>432357.0</v>
      </c>
      <c r="B2254" s="10" t="str">
        <f>VLOOKUP(A2254,'2017 Graduate'!A:B,2,false)</f>
        <v>LIU Hudson at Westchester</v>
      </c>
      <c r="D2254">
        <f>VLOOKUP(A2254,'2017 Graduate'!$A:$E,5,false)</f>
        <v>53</v>
      </c>
      <c r="E2254">
        <f t="shared" si="1"/>
        <v>53</v>
      </c>
    </row>
    <row r="2255">
      <c r="A2255">
        <v>448284.0</v>
      </c>
      <c r="B2255" s="10" t="str">
        <f>VLOOKUP(A2255,'2017 Undergrad'!$A:$B,2,false)</f>
        <v>Doane University-Graduate and Professional Studies</v>
      </c>
      <c r="C2255">
        <f>VLOOKUP(A2255,'2017 Undergrad'!$A:$E,5,false)</f>
        <v>5</v>
      </c>
      <c r="D2255">
        <f>VLOOKUP(A2255,'2017 Graduate'!$A:$E,5,false)</f>
        <v>47</v>
      </c>
      <c r="E2255">
        <f t="shared" si="1"/>
        <v>52</v>
      </c>
    </row>
    <row r="2256">
      <c r="A2256">
        <v>138479.0</v>
      </c>
      <c r="B2256" s="10" t="str">
        <f>VLOOKUP(A2256,'2017 Undergrad'!$A:$B,2,false)</f>
        <v>William T McFatter Technical College</v>
      </c>
      <c r="C2256">
        <f>VLOOKUP(A2256,'2017 Undergrad'!$A:$E,5,false)</f>
        <v>51</v>
      </c>
      <c r="E2256">
        <f t="shared" si="1"/>
        <v>51</v>
      </c>
    </row>
    <row r="2257">
      <c r="A2257">
        <v>141802.0</v>
      </c>
      <c r="B2257" s="10" t="str">
        <f>VLOOKUP(A2257,'2017 Undergrad'!$A:$B,2,false)</f>
        <v>Kauai Community College</v>
      </c>
      <c r="C2257">
        <f>VLOOKUP(A2257,'2017 Undergrad'!$A:$E,5,false)</f>
        <v>51</v>
      </c>
      <c r="E2257">
        <f t="shared" si="1"/>
        <v>51</v>
      </c>
    </row>
    <row r="2258">
      <c r="A2258">
        <v>227377.0</v>
      </c>
      <c r="B2258" s="10" t="str">
        <f>VLOOKUP(A2258,'2017 Undergrad'!$A:$B,2,false)</f>
        <v>Texas Southmost College</v>
      </c>
      <c r="C2258">
        <f>VLOOKUP(A2258,'2017 Undergrad'!$A:$E,5,false)</f>
        <v>51</v>
      </c>
      <c r="E2258">
        <f t="shared" si="1"/>
        <v>51</v>
      </c>
    </row>
    <row r="2259">
      <c r="A2259">
        <v>480499.0</v>
      </c>
      <c r="B2259" s="10" t="str">
        <f>VLOOKUP(A2259,'2017 Undergrad'!$A:$B,2,false)</f>
        <v>Shiloh University</v>
      </c>
      <c r="C2259">
        <f>VLOOKUP(A2259,'2017 Undergrad'!$A:$E,5,false)</f>
        <v>18</v>
      </c>
      <c r="D2259">
        <f>VLOOKUP(A2259,'2017 Graduate'!$A:$E,5,false)</f>
        <v>33</v>
      </c>
      <c r="E2259">
        <f t="shared" si="1"/>
        <v>51</v>
      </c>
    </row>
    <row r="2260">
      <c r="A2260">
        <v>173045.0</v>
      </c>
      <c r="B2260" s="10" t="str">
        <f>VLOOKUP(A2260,'2017 Undergrad'!$A:$B,2,false)</f>
        <v>Augsburg University</v>
      </c>
      <c r="C2260">
        <f>VLOOKUP(A2260,'2017 Undergrad'!$A:$E,5,false)</f>
        <v>11</v>
      </c>
      <c r="D2260">
        <f>VLOOKUP(A2260,'2017 Graduate'!$A:$E,5,false)</f>
        <v>40</v>
      </c>
      <c r="E2260">
        <f t="shared" si="1"/>
        <v>51</v>
      </c>
    </row>
    <row r="2261">
      <c r="A2261">
        <v>146241.0</v>
      </c>
      <c r="B2261" s="10" t="str">
        <f>VLOOKUP(A2261,'2017 Graduate'!A:B,2,false)</f>
        <v>The John Marshall Law School</v>
      </c>
      <c r="D2261">
        <f>VLOOKUP(A2261,'2017 Graduate'!$A:$E,5,false)</f>
        <v>51</v>
      </c>
      <c r="E2261">
        <f t="shared" si="1"/>
        <v>51</v>
      </c>
    </row>
    <row r="2262">
      <c r="A2262">
        <v>201955.0</v>
      </c>
      <c r="B2262" s="10" t="str">
        <f>VLOOKUP(A2262,'2017 Undergrad'!$A:$B,2,false)</f>
        <v>University of Cincinnati-Blue Ash College</v>
      </c>
      <c r="C2262">
        <f>VLOOKUP(A2262,'2017 Undergrad'!$A:$E,5,false)</f>
        <v>50</v>
      </c>
      <c r="E2262">
        <f t="shared" si="1"/>
        <v>50</v>
      </c>
    </row>
    <row r="2263">
      <c r="A2263">
        <v>432223.0</v>
      </c>
      <c r="B2263" s="10" t="str">
        <f>VLOOKUP(A2263,'2017 Undergrad'!$A:$B,2,false)</f>
        <v>University of Phoenix-Washington</v>
      </c>
      <c r="C2263">
        <f>VLOOKUP(A2263,'2017 Undergrad'!$A:$E,5,false)</f>
        <v>43</v>
      </c>
      <c r="D2263">
        <f>VLOOKUP(A2263,'2017 Graduate'!$A:$E,5,false)</f>
        <v>7</v>
      </c>
      <c r="E2263">
        <f t="shared" si="1"/>
        <v>50</v>
      </c>
    </row>
    <row r="2264">
      <c r="A2264">
        <v>206349.0</v>
      </c>
      <c r="B2264" s="10" t="str">
        <f>VLOOKUP(A2264,'2017 Undergrad'!$A:$B,2,false)</f>
        <v>Ursuline College</v>
      </c>
      <c r="C2264">
        <f>VLOOKUP(A2264,'2017 Undergrad'!$A:$E,5,false)</f>
        <v>33</v>
      </c>
      <c r="D2264">
        <f>VLOOKUP(A2264,'2017 Graduate'!$A:$E,5,false)</f>
        <v>17</v>
      </c>
      <c r="E2264">
        <f t="shared" si="1"/>
        <v>50</v>
      </c>
    </row>
    <row r="2265">
      <c r="A2265">
        <v>152390.0</v>
      </c>
      <c r="B2265" s="10" t="str">
        <f>VLOOKUP(A2265,'2017 Undergrad'!$A:$B,2,false)</f>
        <v>Saint Mary's College</v>
      </c>
      <c r="C2265">
        <f>VLOOKUP(A2265,'2017 Undergrad'!$A:$E,5,false)</f>
        <v>0</v>
      </c>
      <c r="D2265">
        <f>VLOOKUP(A2265,'2017 Graduate'!$A:$E,5,false)</f>
        <v>50</v>
      </c>
      <c r="E2265">
        <f t="shared" si="1"/>
        <v>50</v>
      </c>
    </row>
    <row r="2266">
      <c r="A2266">
        <v>169628.0</v>
      </c>
      <c r="B2266" s="10" t="str">
        <f>VLOOKUP(A2266,'2017 Graduate'!A:B,2,false)</f>
        <v>Michigan State University-College of Law</v>
      </c>
      <c r="D2266">
        <f>VLOOKUP(A2266,'2017 Graduate'!$A:$E,5,false)</f>
        <v>50</v>
      </c>
      <c r="E2266">
        <f t="shared" si="1"/>
        <v>50</v>
      </c>
    </row>
    <row r="2267">
      <c r="A2267">
        <v>136491.0</v>
      </c>
      <c r="B2267" s="10" t="str">
        <f>VLOOKUP(A2267,'2017 Undergrad'!$A:$B,2,false)</f>
        <v>Pinellas Technical College-Clearwater</v>
      </c>
      <c r="C2267">
        <f>VLOOKUP(A2267,'2017 Undergrad'!$A:$E,5,false)</f>
        <v>49</v>
      </c>
      <c r="E2267">
        <f t="shared" si="1"/>
        <v>49</v>
      </c>
    </row>
    <row r="2268">
      <c r="A2268">
        <v>190619.0</v>
      </c>
      <c r="B2268" s="10" t="str">
        <f>VLOOKUP(A2268,'2017 Undergrad'!$A:$B,2,false)</f>
        <v>CUNY Kingsborough Community College</v>
      </c>
      <c r="C2268">
        <f>VLOOKUP(A2268,'2017 Undergrad'!$A:$E,5,false)</f>
        <v>49</v>
      </c>
      <c r="E2268">
        <f t="shared" si="1"/>
        <v>49</v>
      </c>
    </row>
    <row r="2269">
      <c r="A2269">
        <v>214582.0</v>
      </c>
      <c r="B2269" s="10" t="str">
        <f>VLOOKUP(A2269,'2017 Undergrad'!$A:$B,2,false)</f>
        <v>Pennsylvania Institute of Technology</v>
      </c>
      <c r="C2269">
        <f>VLOOKUP(A2269,'2017 Undergrad'!$A:$E,5,false)</f>
        <v>49</v>
      </c>
      <c r="E2269">
        <f t="shared" si="1"/>
        <v>49</v>
      </c>
    </row>
    <row r="2270">
      <c r="A2270">
        <v>363633.0</v>
      </c>
      <c r="B2270" s="10" t="str">
        <f>VLOOKUP(A2270,'2017 Undergrad'!$A:$B,2,false)</f>
        <v>Luna Community College</v>
      </c>
      <c r="C2270">
        <f>VLOOKUP(A2270,'2017 Undergrad'!$A:$E,5,false)</f>
        <v>49</v>
      </c>
      <c r="E2270">
        <f t="shared" si="1"/>
        <v>49</v>
      </c>
    </row>
    <row r="2271">
      <c r="A2271">
        <v>454856.0</v>
      </c>
      <c r="B2271" s="10" t="str">
        <f>VLOOKUP(A2271,'2017 Undergrad'!$A:$B,2,false)</f>
        <v>Denver College of Nursing</v>
      </c>
      <c r="C2271">
        <f>VLOOKUP(A2271,'2017 Undergrad'!$A:$E,5,false)</f>
        <v>49</v>
      </c>
      <c r="E2271">
        <f t="shared" si="1"/>
        <v>49</v>
      </c>
    </row>
    <row r="2272">
      <c r="A2272">
        <v>102234.0</v>
      </c>
      <c r="B2272" s="10" t="str">
        <f>VLOOKUP(A2272,'2017 Undergrad'!$A:$B,2,false)</f>
        <v>Spring Hill College</v>
      </c>
      <c r="C2272">
        <f>VLOOKUP(A2272,'2017 Undergrad'!$A:$E,5,false)</f>
        <v>0</v>
      </c>
      <c r="D2272">
        <f>VLOOKUP(A2272,'2017 Graduate'!$A:$E,5,false)</f>
        <v>49</v>
      </c>
      <c r="E2272">
        <f t="shared" si="1"/>
        <v>49</v>
      </c>
    </row>
    <row r="2273">
      <c r="A2273">
        <v>132842.0</v>
      </c>
      <c r="B2273" s="10" t="str">
        <f>VLOOKUP(A2273,'2017 Undergrad'!$A:$B,2,false)</f>
        <v>Carlos Albizu University-Miami</v>
      </c>
      <c r="C2273">
        <f>VLOOKUP(A2273,'2017 Undergrad'!$A:$E,5,false)</f>
        <v>0</v>
      </c>
      <c r="D2273">
        <f>VLOOKUP(A2273,'2017 Graduate'!$A:$E,5,false)</f>
        <v>49</v>
      </c>
      <c r="E2273">
        <f t="shared" si="1"/>
        <v>49</v>
      </c>
    </row>
    <row r="2274">
      <c r="A2274">
        <v>461005.0</v>
      </c>
      <c r="B2274" s="10" t="str">
        <f>VLOOKUP(A2274,'2017 Undergrad'!$A:$B,2,false)</f>
        <v>American College for Medical Careers</v>
      </c>
      <c r="C2274">
        <f>VLOOKUP(A2274,'2017 Undergrad'!$A:$E,5,false)</f>
        <v>48</v>
      </c>
      <c r="E2274">
        <f t="shared" si="1"/>
        <v>48</v>
      </c>
    </row>
    <row r="2275">
      <c r="A2275">
        <v>228468.0</v>
      </c>
      <c r="B2275" s="10" t="str">
        <f>VLOOKUP(A2275,'2017 Undergrad'!$A:$B,2,false)</f>
        <v>Southwestern Adventist University</v>
      </c>
      <c r="C2275">
        <f>VLOOKUP(A2275,'2017 Undergrad'!$A:$E,5,false)</f>
        <v>42</v>
      </c>
      <c r="D2275">
        <f>VLOOKUP(A2275,'2017 Graduate'!$A:$E,5,false)</f>
        <v>6</v>
      </c>
      <c r="E2275">
        <f t="shared" si="1"/>
        <v>48</v>
      </c>
    </row>
    <row r="2276">
      <c r="A2276">
        <v>448309.0</v>
      </c>
      <c r="B2276" s="10" t="str">
        <f>VLOOKUP(A2276,'2017 Undergrad'!$A:$B,2,false)</f>
        <v>Shorter University-College of Adult &amp; Professional Programs</v>
      </c>
      <c r="C2276">
        <f>VLOOKUP(A2276,'2017 Undergrad'!$A:$E,5,false)</f>
        <v>34</v>
      </c>
      <c r="D2276">
        <f>VLOOKUP(A2276,'2017 Graduate'!$A:$E,5,false)</f>
        <v>14</v>
      </c>
      <c r="E2276">
        <f t="shared" si="1"/>
        <v>48</v>
      </c>
    </row>
    <row r="2277">
      <c r="A2277">
        <v>110398.0</v>
      </c>
      <c r="B2277" s="10" t="str">
        <f>VLOOKUP(A2277,'2017 Graduate'!A:B,2,false)</f>
        <v>University of California-Hastings College of Law</v>
      </c>
      <c r="D2277">
        <f>VLOOKUP(A2277,'2017 Graduate'!$A:$E,5,false)</f>
        <v>48</v>
      </c>
      <c r="E2277">
        <f t="shared" si="1"/>
        <v>48</v>
      </c>
    </row>
    <row r="2278">
      <c r="A2278">
        <v>239169.0</v>
      </c>
      <c r="B2278" s="10" t="str">
        <f>VLOOKUP(A2278,'2017 Graduate'!A:B,2,false)</f>
        <v>Medical College of Wisconsin</v>
      </c>
      <c r="D2278">
        <f>VLOOKUP(A2278,'2017 Graduate'!$A:$E,5,false)</f>
        <v>48</v>
      </c>
      <c r="E2278">
        <f t="shared" si="1"/>
        <v>48</v>
      </c>
    </row>
    <row r="2279">
      <c r="A2279">
        <v>107318.0</v>
      </c>
      <c r="B2279" s="10" t="str">
        <f>VLOOKUP(A2279,'2017 Undergrad'!$A:$B,2,false)</f>
        <v>Arkansas State University Mid-South</v>
      </c>
      <c r="C2279">
        <f>VLOOKUP(A2279,'2017 Undergrad'!$A:$E,5,false)</f>
        <v>47</v>
      </c>
      <c r="E2279">
        <f t="shared" si="1"/>
        <v>47</v>
      </c>
    </row>
    <row r="2280">
      <c r="A2280">
        <v>153296.0</v>
      </c>
      <c r="B2280" s="10" t="str">
        <f>VLOOKUP(A2280,'2017 Undergrad'!$A:$B,2,false)</f>
        <v>Ellsworth Community College</v>
      </c>
      <c r="C2280">
        <f>VLOOKUP(A2280,'2017 Undergrad'!$A:$E,5,false)</f>
        <v>47</v>
      </c>
      <c r="E2280">
        <f t="shared" si="1"/>
        <v>47</v>
      </c>
    </row>
    <row r="2281">
      <c r="A2281">
        <v>190549.0</v>
      </c>
      <c r="B2281" s="10" t="str">
        <f>VLOOKUP(A2281,'2017 Undergrad'!$A:$B,2,false)</f>
        <v>CUNY Brooklyn College</v>
      </c>
      <c r="C2281">
        <f>VLOOKUP(A2281,'2017 Undergrad'!$A:$E,5,false)</f>
        <v>22</v>
      </c>
      <c r="D2281">
        <f>VLOOKUP(A2281,'2017 Graduate'!$A:$E,5,false)</f>
        <v>25</v>
      </c>
      <c r="E2281">
        <f t="shared" si="1"/>
        <v>47</v>
      </c>
    </row>
    <row r="2282">
      <c r="A2282">
        <v>197708.0</v>
      </c>
      <c r="B2282" s="10" t="str">
        <f>VLOOKUP(A2282,'2017 Undergrad'!$A:$B,2,false)</f>
        <v>Yeshiva University</v>
      </c>
      <c r="C2282">
        <f>VLOOKUP(A2282,'2017 Undergrad'!$A:$E,5,false)</f>
        <v>0</v>
      </c>
      <c r="D2282">
        <f>VLOOKUP(A2282,'2017 Graduate'!$A:$E,5,false)</f>
        <v>47</v>
      </c>
      <c r="E2282">
        <f t="shared" si="1"/>
        <v>47</v>
      </c>
    </row>
    <row r="2283">
      <c r="A2283">
        <v>209612.0</v>
      </c>
      <c r="B2283" s="10" t="str">
        <f>VLOOKUP(A2283,'2017 Undergrad'!$A:$B,2,false)</f>
        <v>Pacific University</v>
      </c>
      <c r="C2283">
        <f>VLOOKUP(A2283,'2017 Undergrad'!$A:$E,5,false)</f>
        <v>0</v>
      </c>
      <c r="D2283">
        <f>VLOOKUP(A2283,'2017 Graduate'!$A:$E,5,false)</f>
        <v>47</v>
      </c>
      <c r="E2283">
        <f t="shared" si="1"/>
        <v>47</v>
      </c>
    </row>
    <row r="2284">
      <c r="A2284">
        <v>171599.0</v>
      </c>
      <c r="B2284" s="10" t="str">
        <f>VLOOKUP(A2284,'2017 Undergrad'!$A:$B,2,false)</f>
        <v>Olivet College</v>
      </c>
      <c r="C2284" t="str">
        <f>VLOOKUP(A2284,'2017 Undergrad'!$A:$E,5,false)</f>
        <v/>
      </c>
      <c r="D2284">
        <f>VLOOKUP(A2284,'2017 Graduate'!$A:$E,5,false)</f>
        <v>47</v>
      </c>
      <c r="E2284">
        <f t="shared" si="1"/>
        <v>47</v>
      </c>
    </row>
    <row r="2285">
      <c r="A2285">
        <v>101602.0</v>
      </c>
      <c r="B2285" s="10" t="str">
        <f>VLOOKUP(A2285,'2017 Undergrad'!$A:$B,2,false)</f>
        <v>Lurleen B Wallace Community College</v>
      </c>
      <c r="C2285">
        <f>VLOOKUP(A2285,'2017 Undergrad'!$A:$E,5,false)</f>
        <v>46</v>
      </c>
      <c r="E2285">
        <f t="shared" si="1"/>
        <v>46</v>
      </c>
    </row>
    <row r="2286">
      <c r="A2286">
        <v>169974.0</v>
      </c>
      <c r="B2286" s="10" t="str">
        <f>VLOOKUP(A2286,'2017 Undergrad'!$A:$B,2,false)</f>
        <v>Glen Oaks Community College</v>
      </c>
      <c r="C2286">
        <f>VLOOKUP(A2286,'2017 Undergrad'!$A:$E,5,false)</f>
        <v>46</v>
      </c>
      <c r="E2286">
        <f t="shared" si="1"/>
        <v>46</v>
      </c>
    </row>
    <row r="2287">
      <c r="A2287">
        <v>180151.0</v>
      </c>
      <c r="B2287" s="10" t="str">
        <f>VLOOKUP(A2287,'2017 Undergrad'!$A:$B,2,false)</f>
        <v>Dawson Community College</v>
      </c>
      <c r="C2287">
        <f>VLOOKUP(A2287,'2017 Undergrad'!$A:$E,5,false)</f>
        <v>46</v>
      </c>
      <c r="E2287">
        <f t="shared" si="1"/>
        <v>46</v>
      </c>
    </row>
    <row r="2288">
      <c r="A2288">
        <v>194569.0</v>
      </c>
      <c r="B2288" s="10" t="str">
        <f>VLOOKUP(A2288,'2017 Undergrad'!$A:$B,2,false)</f>
        <v>Davis College</v>
      </c>
      <c r="C2288">
        <f>VLOOKUP(A2288,'2017 Undergrad'!$A:$E,5,false)</f>
        <v>46</v>
      </c>
      <c r="E2288">
        <f t="shared" si="1"/>
        <v>46</v>
      </c>
    </row>
    <row r="2289">
      <c r="A2289">
        <v>438708.0</v>
      </c>
      <c r="B2289" s="10" t="str">
        <f>VLOOKUP(A2289,'2017 Undergrad'!$A:$B,2,false)</f>
        <v>Eastern West Virginia Community and Technical College</v>
      </c>
      <c r="C2289">
        <f>VLOOKUP(A2289,'2017 Undergrad'!$A:$E,5,false)</f>
        <v>46</v>
      </c>
      <c r="E2289">
        <f t="shared" si="1"/>
        <v>46</v>
      </c>
    </row>
    <row r="2290">
      <c r="A2290">
        <v>190691.0</v>
      </c>
      <c r="B2290" s="10" t="str">
        <f>VLOOKUP(A2290,'2017 Undergrad'!$A:$B,2,false)</f>
        <v>CUNY York College</v>
      </c>
      <c r="C2290">
        <f>VLOOKUP(A2290,'2017 Undergrad'!$A:$E,5,false)</f>
        <v>46</v>
      </c>
      <c r="E2290">
        <f t="shared" si="1"/>
        <v>46</v>
      </c>
    </row>
    <row r="2291">
      <c r="A2291">
        <v>444778.0</v>
      </c>
      <c r="B2291" s="10" t="str">
        <f>VLOOKUP(A2291,'2017 Undergrad'!$A:$B,2,false)</f>
        <v>Charlotte Christian College and Theological Seminary</v>
      </c>
      <c r="C2291">
        <f>VLOOKUP(A2291,'2017 Undergrad'!$A:$E,5,false)</f>
        <v>33</v>
      </c>
      <c r="D2291">
        <f>VLOOKUP(A2291,'2017 Graduate'!$A:$E,5,false)</f>
        <v>13</v>
      </c>
      <c r="E2291">
        <f t="shared" si="1"/>
        <v>46</v>
      </c>
    </row>
    <row r="2292">
      <c r="A2292">
        <v>110699.0</v>
      </c>
      <c r="B2292" s="10" t="str">
        <f>VLOOKUP(A2292,'2017 Graduate'!A:B,2,false)</f>
        <v>University of California-San Francisco</v>
      </c>
      <c r="D2292">
        <f>VLOOKUP(A2292,'2017 Graduate'!$A:$E,5,false)</f>
        <v>46</v>
      </c>
      <c r="E2292">
        <f t="shared" si="1"/>
        <v>46</v>
      </c>
    </row>
    <row r="2293">
      <c r="A2293">
        <v>163295.0</v>
      </c>
      <c r="B2293" s="10" t="str">
        <f>VLOOKUP(A2293,'2017 Undergrad'!$A:$B,2,false)</f>
        <v>Maryland Institute College of Art</v>
      </c>
      <c r="C2293" t="str">
        <f>VLOOKUP(A2293,'2017 Undergrad'!$A:$E,5,false)</f>
        <v/>
      </c>
      <c r="D2293">
        <f>VLOOKUP(A2293,'2017 Graduate'!$A:$E,5,false)</f>
        <v>46</v>
      </c>
      <c r="E2293">
        <f t="shared" si="1"/>
        <v>46</v>
      </c>
    </row>
    <row r="2294">
      <c r="A2294">
        <v>137087.0</v>
      </c>
      <c r="B2294" s="10" t="str">
        <f>VLOOKUP(A2294,'2017 Undergrad'!$A:$B,2,false)</f>
        <v>Pinellas Technical College-St. Petersburg</v>
      </c>
      <c r="C2294">
        <f>VLOOKUP(A2294,'2017 Undergrad'!$A:$E,5,false)</f>
        <v>45</v>
      </c>
      <c r="E2294">
        <f t="shared" si="1"/>
        <v>45</v>
      </c>
    </row>
    <row r="2295">
      <c r="A2295">
        <v>176910.0</v>
      </c>
      <c r="B2295" s="10" t="str">
        <f>VLOOKUP(A2295,'2017 Undergrad'!$A:$B,2,false)</f>
        <v>Central Christian College of the Bible</v>
      </c>
      <c r="C2295">
        <f>VLOOKUP(A2295,'2017 Undergrad'!$A:$E,5,false)</f>
        <v>45</v>
      </c>
      <c r="E2295">
        <f t="shared" si="1"/>
        <v>45</v>
      </c>
    </row>
    <row r="2296">
      <c r="A2296">
        <v>190585.0</v>
      </c>
      <c r="B2296" s="10" t="str">
        <f>VLOOKUP(A2296,'2017 Undergrad'!$A:$B,2,false)</f>
        <v>CUNY Hostos Community College</v>
      </c>
      <c r="C2296">
        <f>VLOOKUP(A2296,'2017 Undergrad'!$A:$E,5,false)</f>
        <v>45</v>
      </c>
      <c r="E2296">
        <f t="shared" si="1"/>
        <v>45</v>
      </c>
    </row>
    <row r="2297">
      <c r="A2297">
        <v>200846.0</v>
      </c>
      <c r="B2297" s="10" t="str">
        <f>VLOOKUP(A2297,'2017 Undergrad'!$A:$B,2,false)</f>
        <v>University of Akron Wayne College</v>
      </c>
      <c r="C2297">
        <f>VLOOKUP(A2297,'2017 Undergrad'!$A:$E,5,false)</f>
        <v>45</v>
      </c>
      <c r="E2297">
        <f t="shared" si="1"/>
        <v>45</v>
      </c>
    </row>
    <row r="2298">
      <c r="A2298">
        <v>231873.0</v>
      </c>
      <c r="B2298" s="10" t="str">
        <f>VLOOKUP(A2298,'2017 Undergrad'!$A:$B,2,false)</f>
        <v>Dabney S Lancaster Community College</v>
      </c>
      <c r="C2298">
        <f>VLOOKUP(A2298,'2017 Undergrad'!$A:$E,5,false)</f>
        <v>45</v>
      </c>
      <c r="E2298">
        <f t="shared" si="1"/>
        <v>45</v>
      </c>
    </row>
    <row r="2299">
      <c r="A2299">
        <v>244233.0</v>
      </c>
      <c r="B2299" s="10" t="str">
        <f>VLOOKUP(A2299,'2017 Undergrad'!$A:$B,2,false)</f>
        <v>City College-Fort Lauderdale</v>
      </c>
      <c r="C2299">
        <f>VLOOKUP(A2299,'2017 Undergrad'!$A:$E,5,false)</f>
        <v>45</v>
      </c>
      <c r="E2299">
        <f t="shared" si="1"/>
        <v>45</v>
      </c>
    </row>
    <row r="2300">
      <c r="A2300">
        <v>384412.0</v>
      </c>
      <c r="B2300" s="10" t="str">
        <f>VLOOKUP(A2300,'2017 Undergrad'!$A:$B,2,false)</f>
        <v>University of the Potomac-Washington DC Campus</v>
      </c>
      <c r="C2300">
        <f>VLOOKUP(A2300,'2017 Undergrad'!$A:$E,5,false)</f>
        <v>27</v>
      </c>
      <c r="D2300">
        <f>VLOOKUP(A2300,'2017 Graduate'!$A:$E,5,false)</f>
        <v>18</v>
      </c>
      <c r="E2300">
        <f t="shared" si="1"/>
        <v>45</v>
      </c>
    </row>
    <row r="2301">
      <c r="A2301">
        <v>190558.0</v>
      </c>
      <c r="B2301" s="10" t="str">
        <f>VLOOKUP(A2301,'2017 Undergrad'!$A:$B,2,false)</f>
        <v>College of Staten Island CUNY</v>
      </c>
      <c r="C2301">
        <f>VLOOKUP(A2301,'2017 Undergrad'!$A:$E,5,false)</f>
        <v>21</v>
      </c>
      <c r="D2301">
        <f>VLOOKUP(A2301,'2017 Graduate'!$A:$E,5,false)</f>
        <v>24</v>
      </c>
      <c r="E2301">
        <f t="shared" si="1"/>
        <v>45</v>
      </c>
    </row>
    <row r="2302">
      <c r="A2302">
        <v>133650.0</v>
      </c>
      <c r="B2302" s="10" t="str">
        <f>VLOOKUP(A2302,'2017 Undergrad'!$A:$B,2,false)</f>
        <v>Florida Agricultural and Mechanical University</v>
      </c>
      <c r="C2302">
        <f>VLOOKUP(A2302,'2017 Undergrad'!$A:$E,5,false)</f>
        <v>0</v>
      </c>
      <c r="D2302">
        <f>VLOOKUP(A2302,'2017 Graduate'!$A:$E,5,false)</f>
        <v>45</v>
      </c>
      <c r="E2302">
        <f t="shared" si="1"/>
        <v>45</v>
      </c>
    </row>
    <row r="2303">
      <c r="A2303">
        <v>186469.0</v>
      </c>
      <c r="B2303" s="10" t="str">
        <f>VLOOKUP(A2303,'2017 Undergrad'!$A:$B,2,false)</f>
        <v>Salem Community College</v>
      </c>
      <c r="C2303">
        <f>VLOOKUP(A2303,'2017 Undergrad'!$A:$E,5,false)</f>
        <v>44</v>
      </c>
      <c r="E2303">
        <f t="shared" si="1"/>
        <v>44</v>
      </c>
    </row>
    <row r="2304">
      <c r="A2304">
        <v>189459.0</v>
      </c>
      <c r="B2304" s="10" t="str">
        <f>VLOOKUP(A2304,'2017 Undergrad'!$A:$B,2,false)</f>
        <v>Briarcliffe College</v>
      </c>
      <c r="C2304">
        <f>VLOOKUP(A2304,'2017 Undergrad'!$A:$E,5,false)</f>
        <v>44</v>
      </c>
      <c r="E2304">
        <f t="shared" si="1"/>
        <v>44</v>
      </c>
    </row>
    <row r="2305">
      <c r="A2305">
        <v>190114.0</v>
      </c>
      <c r="B2305" s="10" t="str">
        <f>VLOOKUP(A2305,'2017 Undergrad'!$A:$B,2,false)</f>
        <v>Metropolitan College of New York</v>
      </c>
      <c r="C2305">
        <f>VLOOKUP(A2305,'2017 Undergrad'!$A:$E,5,false)</f>
        <v>22</v>
      </c>
      <c r="D2305">
        <f>VLOOKUP(A2305,'2017 Graduate'!$A:$E,5,false)</f>
        <v>22</v>
      </c>
      <c r="E2305">
        <f t="shared" si="1"/>
        <v>44</v>
      </c>
    </row>
    <row r="2306">
      <c r="A2306">
        <v>224527.0</v>
      </c>
      <c r="B2306" s="10" t="str">
        <f>VLOOKUP(A2306,'2017 Undergrad'!$A:$B,2,false)</f>
        <v>East Texas Baptist University</v>
      </c>
      <c r="C2306">
        <f>VLOOKUP(A2306,'2017 Undergrad'!$A:$E,5,false)</f>
        <v>15</v>
      </c>
      <c r="D2306">
        <f>VLOOKUP(A2306,'2017 Graduate'!$A:$E,5,false)</f>
        <v>29</v>
      </c>
      <c r="E2306">
        <f t="shared" si="1"/>
        <v>44</v>
      </c>
    </row>
    <row r="2307">
      <c r="A2307">
        <v>184694.0</v>
      </c>
      <c r="B2307" s="10" t="str">
        <f>VLOOKUP(A2307,'2017 Undergrad'!$A:$B,2,false)</f>
        <v>Fairleigh Dickinson University-Florham Campus</v>
      </c>
      <c r="C2307">
        <f>VLOOKUP(A2307,'2017 Undergrad'!$A:$E,5,false)</f>
        <v>6</v>
      </c>
      <c r="D2307">
        <f>VLOOKUP(A2307,'2017 Graduate'!$A:$E,5,false)</f>
        <v>38</v>
      </c>
      <c r="E2307">
        <f t="shared" si="1"/>
        <v>44</v>
      </c>
    </row>
    <row r="2308">
      <c r="A2308">
        <v>420705.0</v>
      </c>
      <c r="B2308" s="10" t="str">
        <f>VLOOKUP(A2308,'2017 Graduate'!A:B,2,false)</f>
        <v>Bakke Graduate University</v>
      </c>
      <c r="D2308">
        <f>VLOOKUP(A2308,'2017 Graduate'!$A:$E,5,false)</f>
        <v>44</v>
      </c>
      <c r="E2308">
        <f t="shared" si="1"/>
        <v>44</v>
      </c>
    </row>
    <row r="2309">
      <c r="A2309">
        <v>166683.0</v>
      </c>
      <c r="B2309" s="10" t="str">
        <f>VLOOKUP(A2309,'2017 Undergrad'!$A:$B,2,false)</f>
        <v>Massachusetts Institute of Technology</v>
      </c>
      <c r="C2309" t="str">
        <f>VLOOKUP(A2309,'2017 Undergrad'!$A:$E,5,false)</f>
        <v/>
      </c>
      <c r="D2309">
        <f>VLOOKUP(A2309,'2017 Graduate'!$A:$E,5,false)</f>
        <v>44</v>
      </c>
      <c r="E2309">
        <f t="shared" si="1"/>
        <v>44</v>
      </c>
    </row>
    <row r="2310">
      <c r="A2310">
        <v>188340.0</v>
      </c>
      <c r="B2310" s="10" t="str">
        <f>VLOOKUP(A2310,'2017 Undergrad'!$A:$B,2,false)</f>
        <v>Vaughn College of Aeronautics and Technology</v>
      </c>
      <c r="C2310">
        <f>VLOOKUP(A2310,'2017 Undergrad'!$A:$E,5,false)</f>
        <v>43</v>
      </c>
      <c r="D2310">
        <f>VLOOKUP(A2310,'2017 Graduate'!$A:$E,5,false)</f>
        <v>0</v>
      </c>
      <c r="E2310">
        <f t="shared" si="1"/>
        <v>43</v>
      </c>
    </row>
    <row r="2311">
      <c r="A2311">
        <v>167251.0</v>
      </c>
      <c r="B2311" s="10" t="str">
        <f>VLOOKUP(A2311,'2017 Undergrad'!$A:$B,2,false)</f>
        <v>Newbury College</v>
      </c>
      <c r="C2311">
        <f>VLOOKUP(A2311,'2017 Undergrad'!$A:$E,5,false)</f>
        <v>43</v>
      </c>
      <c r="E2311">
        <f t="shared" si="1"/>
        <v>43</v>
      </c>
    </row>
    <row r="2312">
      <c r="A2312">
        <v>403478.0</v>
      </c>
      <c r="B2312" s="10" t="str">
        <f>VLOOKUP(A2312,'2017 Undergrad'!$A:$B,2,false)</f>
        <v>Lincoln Trail College</v>
      </c>
      <c r="C2312">
        <f>VLOOKUP(A2312,'2017 Undergrad'!$A:$E,5,false)</f>
        <v>43</v>
      </c>
      <c r="E2312">
        <f t="shared" si="1"/>
        <v>43</v>
      </c>
    </row>
    <row r="2313">
      <c r="A2313">
        <v>191676.0</v>
      </c>
      <c r="B2313" s="10" t="str">
        <f>VLOOKUP(A2313,'2017 Undergrad'!$A:$B,2,false)</f>
        <v>Houghton College</v>
      </c>
      <c r="C2313">
        <f>VLOOKUP(A2313,'2017 Undergrad'!$A:$E,5,false)</f>
        <v>43</v>
      </c>
      <c r="E2313">
        <f t="shared" si="1"/>
        <v>43</v>
      </c>
    </row>
    <row r="2314">
      <c r="A2314">
        <v>484783.0</v>
      </c>
      <c r="B2314" s="10" t="str">
        <f>VLOOKUP(A2314,'2017 Undergrad'!$A:$B,2,false)</f>
        <v>University of Phoenix-Pennsylvania</v>
      </c>
      <c r="C2314">
        <f>VLOOKUP(A2314,'2017 Undergrad'!$A:$E,5,false)</f>
        <v>42</v>
      </c>
      <c r="D2314">
        <f>VLOOKUP(A2314,'2017 Graduate'!$A:$E,5,false)</f>
        <v>1</v>
      </c>
      <c r="E2314">
        <f t="shared" si="1"/>
        <v>43</v>
      </c>
    </row>
    <row r="2315">
      <c r="A2315">
        <v>117946.0</v>
      </c>
      <c r="B2315" s="10" t="str">
        <f>VLOOKUP(A2315,'2017 Undergrad'!$A:$B,2,false)</f>
        <v>Loyola Marymount University</v>
      </c>
      <c r="C2315">
        <f>VLOOKUP(A2315,'2017 Undergrad'!$A:$E,5,false)</f>
        <v>0</v>
      </c>
      <c r="D2315">
        <f>VLOOKUP(A2315,'2017 Graduate'!$A:$E,5,false)</f>
        <v>43</v>
      </c>
      <c r="E2315">
        <f t="shared" si="1"/>
        <v>43</v>
      </c>
    </row>
    <row r="2316">
      <c r="A2316">
        <v>213987.0</v>
      </c>
      <c r="B2316" s="10" t="str">
        <f>VLOOKUP(A2316,'2017 Undergrad'!$A:$B,2,false)</f>
        <v>Mercyhurst University</v>
      </c>
      <c r="C2316">
        <f>VLOOKUP(A2316,'2017 Undergrad'!$A:$E,5,false)</f>
        <v>0</v>
      </c>
      <c r="D2316">
        <f>VLOOKUP(A2316,'2017 Graduate'!$A:$E,5,false)</f>
        <v>43</v>
      </c>
      <c r="E2316">
        <f t="shared" si="1"/>
        <v>43</v>
      </c>
    </row>
    <row r="2317">
      <c r="A2317">
        <v>176451.0</v>
      </c>
      <c r="B2317" s="10" t="str">
        <f>VLOOKUP(A2317,'2017 Graduate'!A:B,2,false)</f>
        <v>Wesley Biblical Seminary</v>
      </c>
      <c r="D2317">
        <f>VLOOKUP(A2317,'2017 Graduate'!$A:$E,5,false)</f>
        <v>43</v>
      </c>
      <c r="E2317">
        <f t="shared" si="1"/>
        <v>43</v>
      </c>
    </row>
    <row r="2318">
      <c r="A2318">
        <v>189015.0</v>
      </c>
      <c r="B2318" s="10" t="str">
        <f>VLOOKUP(A2318,'2017 Graduate'!A:B,2,false)</f>
        <v>Bank Street College of Education</v>
      </c>
      <c r="D2318">
        <f>VLOOKUP(A2318,'2017 Graduate'!$A:$E,5,false)</f>
        <v>43</v>
      </c>
      <c r="E2318">
        <f t="shared" si="1"/>
        <v>43</v>
      </c>
    </row>
    <row r="2319">
      <c r="A2319">
        <v>127778.0</v>
      </c>
      <c r="B2319" s="10" t="str">
        <f>VLOOKUP(A2319,'2017 Undergrad'!$A:$B,2,false)</f>
        <v>Otero Junior College</v>
      </c>
      <c r="C2319">
        <f>VLOOKUP(A2319,'2017 Undergrad'!$A:$E,5,false)</f>
        <v>42</v>
      </c>
      <c r="E2319">
        <f t="shared" si="1"/>
        <v>42</v>
      </c>
    </row>
    <row r="2320">
      <c r="A2320">
        <v>158088.0</v>
      </c>
      <c r="B2320" s="10" t="str">
        <f>VLOOKUP(A2320,'2017 Undergrad'!$A:$B,2,false)</f>
        <v>Central Louisiana Technical Community College</v>
      </c>
      <c r="C2320">
        <f>VLOOKUP(A2320,'2017 Undergrad'!$A:$E,5,false)</f>
        <v>42</v>
      </c>
      <c r="E2320">
        <f t="shared" si="1"/>
        <v>42</v>
      </c>
    </row>
    <row r="2321">
      <c r="A2321">
        <v>168607.0</v>
      </c>
      <c r="B2321" s="10" t="str">
        <f>VLOOKUP(A2321,'2017 Undergrad'!$A:$B,2,false)</f>
        <v>Alpena Community College</v>
      </c>
      <c r="C2321">
        <f>VLOOKUP(A2321,'2017 Undergrad'!$A:$E,5,false)</f>
        <v>42</v>
      </c>
      <c r="E2321">
        <f t="shared" si="1"/>
        <v>42</v>
      </c>
    </row>
    <row r="2322">
      <c r="A2322">
        <v>170639.0</v>
      </c>
      <c r="B2322" s="10" t="str">
        <f>VLOOKUP(A2322,'2017 Undergrad'!$A:$B,2,false)</f>
        <v>Lake Superior State University</v>
      </c>
      <c r="C2322">
        <f>VLOOKUP(A2322,'2017 Undergrad'!$A:$E,5,false)</f>
        <v>42</v>
      </c>
      <c r="E2322">
        <f t="shared" si="1"/>
        <v>42</v>
      </c>
    </row>
    <row r="2323">
      <c r="A2323">
        <v>178679.0</v>
      </c>
      <c r="B2323" s="10" t="str">
        <f>VLOOKUP(A2323,'2017 Undergrad'!$A:$B,2,false)</f>
        <v>Ozark Christian College</v>
      </c>
      <c r="C2323">
        <f>VLOOKUP(A2323,'2017 Undergrad'!$A:$E,5,false)</f>
        <v>42</v>
      </c>
      <c r="E2323">
        <f t="shared" si="1"/>
        <v>42</v>
      </c>
    </row>
    <row r="2324">
      <c r="A2324">
        <v>219505.0</v>
      </c>
      <c r="B2324" s="10" t="str">
        <f>VLOOKUP(A2324,'2017 Undergrad'!$A:$B,2,false)</f>
        <v>American Baptist College</v>
      </c>
      <c r="C2324">
        <f>VLOOKUP(A2324,'2017 Undergrad'!$A:$E,5,false)</f>
        <v>42</v>
      </c>
      <c r="E2324">
        <f t="shared" si="1"/>
        <v>42</v>
      </c>
    </row>
    <row r="2325">
      <c r="A2325">
        <v>237701.0</v>
      </c>
      <c r="B2325" s="10" t="str">
        <f>VLOOKUP(A2325,'2017 Undergrad'!$A:$B,2,false)</f>
        <v>Potomac State College of West Virginia University</v>
      </c>
      <c r="C2325">
        <f>VLOOKUP(A2325,'2017 Undergrad'!$A:$E,5,false)</f>
        <v>42</v>
      </c>
      <c r="E2325">
        <f t="shared" si="1"/>
        <v>42</v>
      </c>
    </row>
    <row r="2326">
      <c r="A2326">
        <v>237950.0</v>
      </c>
      <c r="B2326" s="10" t="str">
        <f>VLOOKUP(A2326,'2017 Undergrad'!$A:$B,2,false)</f>
        <v>West Virginia University Institute of Technology</v>
      </c>
      <c r="C2326">
        <f>VLOOKUP(A2326,'2017 Undergrad'!$A:$E,5,false)</f>
        <v>42</v>
      </c>
      <c r="E2326">
        <f t="shared" si="1"/>
        <v>42</v>
      </c>
    </row>
    <row r="2327">
      <c r="A2327">
        <v>491093.0</v>
      </c>
      <c r="B2327" s="10" t="str">
        <f>VLOOKUP(A2327,'2017 Undergrad'!$A:$B,2,false)</f>
        <v>National American University-Garden City</v>
      </c>
      <c r="C2327">
        <f>VLOOKUP(A2327,'2017 Undergrad'!$A:$E,5,false)</f>
        <v>42</v>
      </c>
      <c r="E2327">
        <f t="shared" si="1"/>
        <v>42</v>
      </c>
    </row>
    <row r="2328">
      <c r="A2328">
        <v>232566.0</v>
      </c>
      <c r="B2328" s="10" t="str">
        <f>VLOOKUP(A2328,'2017 Undergrad'!$A:$B,2,false)</f>
        <v>Longwood University</v>
      </c>
      <c r="C2328">
        <f>VLOOKUP(A2328,'2017 Undergrad'!$A:$E,5,false)</f>
        <v>3</v>
      </c>
      <c r="D2328">
        <f>VLOOKUP(A2328,'2017 Graduate'!$A:$E,5,false)</f>
        <v>39</v>
      </c>
      <c r="E2328">
        <f t="shared" si="1"/>
        <v>42</v>
      </c>
    </row>
    <row r="2329">
      <c r="A2329">
        <v>126049.0</v>
      </c>
      <c r="B2329" s="10" t="str">
        <f>VLOOKUP(A2329,'2017 Graduate'!A:B,2,false)</f>
        <v>Thomas Jefferson School of Law</v>
      </c>
      <c r="D2329">
        <f>VLOOKUP(A2329,'2017 Graduate'!$A:$E,5,false)</f>
        <v>42</v>
      </c>
      <c r="E2329">
        <f t="shared" si="1"/>
        <v>42</v>
      </c>
    </row>
    <row r="2330">
      <c r="A2330">
        <v>184348.0</v>
      </c>
      <c r="B2330" s="10" t="str">
        <f>VLOOKUP(A2330,'2017 Undergrad'!$A:$B,2,false)</f>
        <v>Drew University</v>
      </c>
      <c r="C2330" t="str">
        <f>VLOOKUP(A2330,'2017 Undergrad'!$A:$E,5,false)</f>
        <v/>
      </c>
      <c r="D2330">
        <f>VLOOKUP(A2330,'2017 Graduate'!$A:$E,5,false)</f>
        <v>42</v>
      </c>
      <c r="E2330">
        <f t="shared" si="1"/>
        <v>42</v>
      </c>
    </row>
    <row r="2331">
      <c r="A2331">
        <v>134422.0</v>
      </c>
      <c r="B2331" s="10" t="str">
        <f>VLOOKUP(A2331,'2017 Undergrad'!$A:$B,2,false)</f>
        <v>Key College</v>
      </c>
      <c r="C2331">
        <f>VLOOKUP(A2331,'2017 Undergrad'!$A:$E,5,false)</f>
        <v>41</v>
      </c>
      <c r="E2331">
        <f t="shared" si="1"/>
        <v>41</v>
      </c>
    </row>
    <row r="2332">
      <c r="A2332">
        <v>167394.0</v>
      </c>
      <c r="B2332" s="10" t="str">
        <f>VLOOKUP(A2332,'2017 Undergrad'!$A:$B,2,false)</f>
        <v>College of Our Lady of the Elms</v>
      </c>
      <c r="C2332">
        <f>VLOOKUP(A2332,'2017 Undergrad'!$A:$E,5,false)</f>
        <v>39</v>
      </c>
      <c r="D2332">
        <f>VLOOKUP(A2332,'2017 Graduate'!$A:$E,5,false)</f>
        <v>2</v>
      </c>
      <c r="E2332">
        <f t="shared" si="1"/>
        <v>41</v>
      </c>
    </row>
    <row r="2333">
      <c r="A2333">
        <v>140818.0</v>
      </c>
      <c r="B2333" s="10" t="str">
        <f>VLOOKUP(A2333,'2017 Undergrad'!$A:$B,2,false)</f>
        <v>Piedmont College</v>
      </c>
      <c r="C2333">
        <f>VLOOKUP(A2333,'2017 Undergrad'!$A:$E,5,false)</f>
        <v>13</v>
      </c>
      <c r="D2333">
        <f>VLOOKUP(A2333,'2017 Graduate'!$A:$E,5,false)</f>
        <v>28</v>
      </c>
      <c r="E2333">
        <f t="shared" si="1"/>
        <v>41</v>
      </c>
    </row>
    <row r="2334">
      <c r="A2334">
        <v>181853.0</v>
      </c>
      <c r="B2334" s="10" t="str">
        <f>VLOOKUP(A2334,'2017 Undergrad'!$A:$B,2,false)</f>
        <v>York College</v>
      </c>
      <c r="C2334">
        <f>VLOOKUP(A2334,'2017 Undergrad'!$A:$E,5,false)</f>
        <v>10</v>
      </c>
      <c r="D2334">
        <f>VLOOKUP(A2334,'2017 Graduate'!$A:$E,5,false)</f>
        <v>31</v>
      </c>
      <c r="E2334">
        <f t="shared" si="1"/>
        <v>41</v>
      </c>
    </row>
    <row r="2335">
      <c r="A2335">
        <v>236595.0</v>
      </c>
      <c r="B2335" s="10" t="str">
        <f>VLOOKUP(A2335,'2017 Undergrad'!$A:$B,2,false)</f>
        <v>Seattle University</v>
      </c>
      <c r="C2335">
        <f>VLOOKUP(A2335,'2017 Undergrad'!$A:$E,5,false)</f>
        <v>4</v>
      </c>
      <c r="D2335">
        <f>VLOOKUP(A2335,'2017 Graduate'!$A:$E,5,false)</f>
        <v>37</v>
      </c>
      <c r="E2335">
        <f t="shared" si="1"/>
        <v>41</v>
      </c>
    </row>
    <row r="2336">
      <c r="A2336">
        <v>165936.0</v>
      </c>
      <c r="B2336" s="10" t="str">
        <f>VLOOKUP(A2336,'2017 Undergrad'!$A:$B,2,false)</f>
        <v>Gordon College</v>
      </c>
      <c r="C2336">
        <f>VLOOKUP(A2336,'2017 Undergrad'!$A:$E,5,false)</f>
        <v>1</v>
      </c>
      <c r="D2336">
        <f>VLOOKUP(A2336,'2017 Graduate'!$A:$E,5,false)</f>
        <v>40</v>
      </c>
      <c r="E2336">
        <f t="shared" si="1"/>
        <v>41</v>
      </c>
    </row>
    <row r="2337">
      <c r="A2337">
        <v>119775.0</v>
      </c>
      <c r="B2337" s="10" t="str">
        <f>VLOOKUP(A2337,'2017 Undergrad'!$A:$B,2,false)</f>
        <v>Newschool of Architecture and Design</v>
      </c>
      <c r="C2337">
        <f>VLOOKUP(A2337,'2017 Undergrad'!$A:$E,5,false)</f>
        <v>0</v>
      </c>
      <c r="D2337">
        <f>VLOOKUP(A2337,'2017 Graduate'!$A:$E,5,false)</f>
        <v>41</v>
      </c>
      <c r="E2337">
        <f t="shared" si="1"/>
        <v>41</v>
      </c>
    </row>
    <row r="2338">
      <c r="A2338">
        <v>188580.0</v>
      </c>
      <c r="B2338" s="10" t="str">
        <f>VLOOKUP(A2338,'2017 Graduate'!A:B,2,false)</f>
        <v>Albany Medical College</v>
      </c>
      <c r="D2338">
        <f>VLOOKUP(A2338,'2017 Graduate'!$A:$E,5,false)</f>
        <v>41</v>
      </c>
      <c r="E2338">
        <f t="shared" si="1"/>
        <v>41</v>
      </c>
    </row>
    <row r="2339">
      <c r="A2339">
        <v>120078.0</v>
      </c>
      <c r="B2339" s="10" t="str">
        <f>VLOOKUP(A2339,'2017 Undergrad'!$A:$B,2,false)</f>
        <v>North-West College-West Covina</v>
      </c>
      <c r="C2339">
        <f>VLOOKUP(A2339,'2017 Undergrad'!$A:$E,5,false)</f>
        <v>40</v>
      </c>
      <c r="E2339">
        <f t="shared" si="1"/>
        <v>40</v>
      </c>
    </row>
    <row r="2340">
      <c r="A2340">
        <v>195988.0</v>
      </c>
      <c r="B2340" s="10" t="str">
        <f>VLOOKUP(A2340,'2017 Undergrad'!$A:$B,2,false)</f>
        <v>Sullivan County Community College</v>
      </c>
      <c r="C2340">
        <f>VLOOKUP(A2340,'2017 Undergrad'!$A:$E,5,false)</f>
        <v>40</v>
      </c>
      <c r="E2340">
        <f t="shared" si="1"/>
        <v>40</v>
      </c>
    </row>
    <row r="2341">
      <c r="A2341">
        <v>220206.0</v>
      </c>
      <c r="B2341" s="10" t="str">
        <f>VLOOKUP(A2341,'2017 Undergrad'!$A:$B,2,false)</f>
        <v>Welch College</v>
      </c>
      <c r="C2341">
        <f>VLOOKUP(A2341,'2017 Undergrad'!$A:$E,5,false)</f>
        <v>40</v>
      </c>
      <c r="E2341">
        <f t="shared" si="1"/>
        <v>40</v>
      </c>
    </row>
    <row r="2342">
      <c r="A2342">
        <v>183822.0</v>
      </c>
      <c r="B2342" s="10" t="str">
        <f>VLOOKUP(A2342,'2017 Undergrad'!$A:$B,2,false)</f>
        <v>Bloomfield College</v>
      </c>
      <c r="C2342">
        <f>VLOOKUP(A2342,'2017 Undergrad'!$A:$E,5,false)</f>
        <v>37</v>
      </c>
      <c r="D2342">
        <f>VLOOKUP(A2342,'2017 Graduate'!$A:$E,5,false)</f>
        <v>3</v>
      </c>
      <c r="E2342">
        <f t="shared" si="1"/>
        <v>40</v>
      </c>
    </row>
    <row r="2343">
      <c r="A2343">
        <v>166869.0</v>
      </c>
      <c r="B2343" s="10" t="str">
        <f>VLOOKUP(A2343,'2017 Undergrad'!$A:$B,2,false)</f>
        <v>MGH Institute of Health Professions</v>
      </c>
      <c r="C2343">
        <f>VLOOKUP(A2343,'2017 Undergrad'!$A:$E,5,false)</f>
        <v>0</v>
      </c>
      <c r="D2343">
        <f>VLOOKUP(A2343,'2017 Graduate'!$A:$E,5,false)</f>
        <v>40</v>
      </c>
      <c r="E2343">
        <f t="shared" si="1"/>
        <v>40</v>
      </c>
    </row>
    <row r="2344">
      <c r="A2344">
        <v>193584.0</v>
      </c>
      <c r="B2344" s="10" t="str">
        <f>VLOOKUP(A2344,'2017 Undergrad'!$A:$B,2,false)</f>
        <v>Nazareth College</v>
      </c>
      <c r="C2344">
        <f>VLOOKUP(A2344,'2017 Undergrad'!$A:$E,5,false)</f>
        <v>0</v>
      </c>
      <c r="D2344">
        <f>VLOOKUP(A2344,'2017 Graduate'!$A:$E,5,false)</f>
        <v>40</v>
      </c>
      <c r="E2344">
        <f t="shared" si="1"/>
        <v>40</v>
      </c>
    </row>
    <row r="2345">
      <c r="A2345">
        <v>236452.0</v>
      </c>
      <c r="B2345" s="10" t="str">
        <f>VLOOKUP(A2345,'2017 Undergrad'!$A:$B,2,false)</f>
        <v>Saint Martin's University</v>
      </c>
      <c r="C2345">
        <f>VLOOKUP(A2345,'2017 Undergrad'!$A:$E,5,false)</f>
        <v>39</v>
      </c>
      <c r="D2345">
        <f>VLOOKUP(A2345,'2017 Graduate'!$A:$E,5,false)</f>
        <v>0</v>
      </c>
      <c r="E2345">
        <f t="shared" si="1"/>
        <v>39</v>
      </c>
    </row>
    <row r="2346">
      <c r="A2346">
        <v>180276.0</v>
      </c>
      <c r="B2346" s="10" t="str">
        <f>VLOOKUP(A2346,'2017 Undergrad'!$A:$B,2,false)</f>
        <v>Helena College University of Montana</v>
      </c>
      <c r="C2346">
        <f>VLOOKUP(A2346,'2017 Undergrad'!$A:$E,5,false)</f>
        <v>39</v>
      </c>
      <c r="E2346">
        <f t="shared" si="1"/>
        <v>39</v>
      </c>
    </row>
    <row r="2347">
      <c r="A2347">
        <v>200554.0</v>
      </c>
      <c r="B2347" s="10" t="str">
        <f>VLOOKUP(A2347,'2017 Undergrad'!$A:$B,2,false)</f>
        <v>United Tribes Technical College</v>
      </c>
      <c r="C2347">
        <f>VLOOKUP(A2347,'2017 Undergrad'!$A:$E,5,false)</f>
        <v>39</v>
      </c>
      <c r="E2347">
        <f t="shared" si="1"/>
        <v>39</v>
      </c>
    </row>
    <row r="2348">
      <c r="A2348">
        <v>230047.0</v>
      </c>
      <c r="B2348" s="10" t="str">
        <f>VLOOKUP(A2348,'2017 Undergrad'!$A:$B,2,false)</f>
        <v>Brigham Young University-Hawaii</v>
      </c>
      <c r="C2348">
        <f>VLOOKUP(A2348,'2017 Undergrad'!$A:$E,5,false)</f>
        <v>39</v>
      </c>
      <c r="E2348">
        <f t="shared" si="1"/>
        <v>39</v>
      </c>
    </row>
    <row r="2349">
      <c r="A2349">
        <v>230977.0</v>
      </c>
      <c r="B2349" s="10" t="str">
        <f>VLOOKUP(A2349,'2017 Undergrad'!$A:$B,2,false)</f>
        <v>New England Culinary Institute</v>
      </c>
      <c r="C2349">
        <f>VLOOKUP(A2349,'2017 Undergrad'!$A:$E,5,false)</f>
        <v>39</v>
      </c>
      <c r="E2349">
        <f t="shared" si="1"/>
        <v>39</v>
      </c>
    </row>
    <row r="2350">
      <c r="A2350">
        <v>366553.0</v>
      </c>
      <c r="B2350" s="10" t="str">
        <f>VLOOKUP(A2350,'2017 Undergrad'!$A:$B,2,false)</f>
        <v>Southern Technical College</v>
      </c>
      <c r="C2350">
        <f>VLOOKUP(A2350,'2017 Undergrad'!$A:$E,5,false)</f>
        <v>39</v>
      </c>
      <c r="E2350">
        <f t="shared" si="1"/>
        <v>39</v>
      </c>
    </row>
    <row r="2351">
      <c r="A2351">
        <v>478005.0</v>
      </c>
      <c r="B2351" s="10" t="str">
        <f>VLOOKUP(A2351,'2017 Undergrad'!$A:$B,2,false)</f>
        <v>National American University-Burnsville</v>
      </c>
      <c r="C2351">
        <f>VLOOKUP(A2351,'2017 Undergrad'!$A:$E,5,false)</f>
        <v>39</v>
      </c>
      <c r="E2351">
        <f t="shared" si="1"/>
        <v>39</v>
      </c>
    </row>
    <row r="2352">
      <c r="A2352">
        <v>198969.0</v>
      </c>
      <c r="B2352" s="10" t="str">
        <f>VLOOKUP(A2352,'2017 Undergrad'!$A:$B,2,false)</f>
        <v>Methodist University</v>
      </c>
      <c r="C2352">
        <f>VLOOKUP(A2352,'2017 Undergrad'!$A:$E,5,false)</f>
        <v>39</v>
      </c>
      <c r="E2352">
        <f t="shared" si="1"/>
        <v>39</v>
      </c>
    </row>
    <row r="2353">
      <c r="A2353">
        <v>484729.0</v>
      </c>
      <c r="B2353" s="10" t="str">
        <f>VLOOKUP(A2353,'2017 Undergrad'!$A:$B,2,false)</f>
        <v>University of Phoenix-North Carolina</v>
      </c>
      <c r="C2353">
        <f>VLOOKUP(A2353,'2017 Undergrad'!$A:$E,5,false)</f>
        <v>35</v>
      </c>
      <c r="D2353">
        <f>VLOOKUP(A2353,'2017 Graduate'!$A:$E,5,false)</f>
        <v>4</v>
      </c>
      <c r="E2353">
        <f t="shared" si="1"/>
        <v>39</v>
      </c>
    </row>
    <row r="2354">
      <c r="A2354">
        <v>480781.0</v>
      </c>
      <c r="B2354" s="10" t="str">
        <f>VLOOKUP(A2354,'2017 Undergrad'!$A:$B,2,false)</f>
        <v>California Miramar University</v>
      </c>
      <c r="C2354">
        <f>VLOOKUP(A2354,'2017 Undergrad'!$A:$E,5,false)</f>
        <v>18</v>
      </c>
      <c r="D2354">
        <f>VLOOKUP(A2354,'2017 Graduate'!$A:$E,5,false)</f>
        <v>21</v>
      </c>
      <c r="E2354">
        <f t="shared" si="1"/>
        <v>39</v>
      </c>
    </row>
    <row r="2355">
      <c r="A2355">
        <v>123572.0</v>
      </c>
      <c r="B2355" s="10" t="str">
        <f>VLOOKUP(A2355,'2017 Undergrad'!$A:$B,2,false)</f>
        <v>Sonoma State University</v>
      </c>
      <c r="C2355">
        <f>VLOOKUP(A2355,'2017 Undergrad'!$A:$E,5,false)</f>
        <v>10</v>
      </c>
      <c r="D2355">
        <f>VLOOKUP(A2355,'2017 Graduate'!$A:$E,5,false)</f>
        <v>29</v>
      </c>
      <c r="E2355">
        <f t="shared" si="1"/>
        <v>39</v>
      </c>
    </row>
    <row r="2356">
      <c r="A2356">
        <v>234173.0</v>
      </c>
      <c r="B2356" s="10" t="str">
        <f>VLOOKUP(A2356,'2017 Undergrad'!$A:$B,2,false)</f>
        <v>Virginia Wesleyan University</v>
      </c>
      <c r="C2356">
        <f>VLOOKUP(A2356,'2017 Undergrad'!$A:$E,5,false)</f>
        <v>5</v>
      </c>
      <c r="D2356">
        <f>VLOOKUP(A2356,'2017 Graduate'!$A:$E,5,false)</f>
        <v>34</v>
      </c>
      <c r="E2356">
        <f t="shared" si="1"/>
        <v>39</v>
      </c>
    </row>
    <row r="2357">
      <c r="A2357">
        <v>459736.0</v>
      </c>
      <c r="B2357" s="10" t="str">
        <f>VLOOKUP(A2357,'2017 Graduate'!A:B,2,false)</f>
        <v>Touro University California</v>
      </c>
      <c r="D2357">
        <f>VLOOKUP(A2357,'2017 Graduate'!$A:$E,5,false)</f>
        <v>39</v>
      </c>
      <c r="E2357">
        <f t="shared" si="1"/>
        <v>39</v>
      </c>
    </row>
    <row r="2358">
      <c r="A2358">
        <v>183123.0</v>
      </c>
      <c r="B2358" s="10" t="str">
        <f>VLOOKUP(A2358,'2017 Undergrad'!$A:$B,2,false)</f>
        <v>Lakes Region Community College</v>
      </c>
      <c r="C2358">
        <f>VLOOKUP(A2358,'2017 Undergrad'!$A:$E,5,false)</f>
        <v>38</v>
      </c>
      <c r="E2358">
        <f t="shared" si="1"/>
        <v>38</v>
      </c>
    </row>
    <row r="2359">
      <c r="A2359">
        <v>230931.0</v>
      </c>
      <c r="B2359" s="10" t="str">
        <f>VLOOKUP(A2359,'2017 Undergrad'!$A:$B,2,false)</f>
        <v>Lyndon State College</v>
      </c>
      <c r="C2359">
        <f>VLOOKUP(A2359,'2017 Undergrad'!$A:$E,5,false)</f>
        <v>33</v>
      </c>
      <c r="D2359">
        <f>VLOOKUP(A2359,'2017 Graduate'!$A:$E,5,false)</f>
        <v>5</v>
      </c>
      <c r="E2359">
        <f t="shared" si="1"/>
        <v>38</v>
      </c>
    </row>
    <row r="2360">
      <c r="A2360">
        <v>124487.0</v>
      </c>
      <c r="B2360" s="10" t="str">
        <f>VLOOKUP(A2360,'2017 Undergrad'!$A:$B,2,false)</f>
        <v>Epic Bible College</v>
      </c>
      <c r="C2360">
        <f>VLOOKUP(A2360,'2017 Undergrad'!$A:$E,5,false)</f>
        <v>32</v>
      </c>
      <c r="D2360">
        <f>VLOOKUP(A2360,'2017 Graduate'!$A:$E,5,false)</f>
        <v>6</v>
      </c>
      <c r="E2360">
        <f t="shared" si="1"/>
        <v>38</v>
      </c>
    </row>
    <row r="2361">
      <c r="A2361">
        <v>222877.0</v>
      </c>
      <c r="B2361" s="10" t="str">
        <f>VLOOKUP(A2361,'2017 Undergrad'!$A:$B,2,false)</f>
        <v>Arlington Baptist University</v>
      </c>
      <c r="C2361">
        <f>VLOOKUP(A2361,'2017 Undergrad'!$A:$E,5,false)</f>
        <v>27</v>
      </c>
      <c r="D2361">
        <f>VLOOKUP(A2361,'2017 Graduate'!$A:$E,5,false)</f>
        <v>11</v>
      </c>
      <c r="E2361">
        <f t="shared" si="1"/>
        <v>38</v>
      </c>
    </row>
    <row r="2362">
      <c r="A2362">
        <v>129242.0</v>
      </c>
      <c r="B2362" s="10" t="str">
        <f>VLOOKUP(A2362,'2017 Undergrad'!$A:$B,2,false)</f>
        <v>Fairfield University</v>
      </c>
      <c r="C2362">
        <f>VLOOKUP(A2362,'2017 Undergrad'!$A:$E,5,false)</f>
        <v>9</v>
      </c>
      <c r="D2362">
        <f>VLOOKUP(A2362,'2017 Graduate'!$A:$E,5,false)</f>
        <v>29</v>
      </c>
      <c r="E2362">
        <f t="shared" si="1"/>
        <v>38</v>
      </c>
    </row>
    <row r="2363">
      <c r="A2363">
        <v>220996.0</v>
      </c>
      <c r="B2363" s="10" t="str">
        <f>VLOOKUP(A2363,'2017 Graduate'!A:B,2,false)</f>
        <v>Middle Tennessee School of Anesthesia Inc</v>
      </c>
      <c r="D2363">
        <f>VLOOKUP(A2363,'2017 Graduate'!$A:$E,5,false)</f>
        <v>38</v>
      </c>
      <c r="E2363">
        <f t="shared" si="1"/>
        <v>38</v>
      </c>
    </row>
    <row r="2364">
      <c r="A2364">
        <v>182634.0</v>
      </c>
      <c r="B2364" s="10" t="str">
        <f>VLOOKUP(A2364,'2017 Undergrad'!$A:$B,2,false)</f>
        <v>Colby-Sawyer College</v>
      </c>
      <c r="C2364">
        <f>VLOOKUP(A2364,'2017 Undergrad'!$A:$E,5,false)</f>
        <v>37</v>
      </c>
      <c r="D2364">
        <f>VLOOKUP(A2364,'2017 Graduate'!$A:$E,5,false)</f>
        <v>0</v>
      </c>
      <c r="E2364">
        <f t="shared" si="1"/>
        <v>37</v>
      </c>
    </row>
    <row r="2365">
      <c r="A2365">
        <v>137962.0</v>
      </c>
      <c r="B2365" s="10" t="str">
        <f>VLOOKUP(A2365,'2017 Undergrad'!$A:$B,2,false)</f>
        <v>Trinity College of Florida</v>
      </c>
      <c r="C2365">
        <f>VLOOKUP(A2365,'2017 Undergrad'!$A:$E,5,false)</f>
        <v>37</v>
      </c>
      <c r="E2365">
        <f t="shared" si="1"/>
        <v>37</v>
      </c>
    </row>
    <row r="2366">
      <c r="A2366">
        <v>208415.0</v>
      </c>
      <c r="B2366" s="10" t="str">
        <f>VLOOKUP(A2366,'2017 Undergrad'!$A:$B,2,false)</f>
        <v>Clatsop Community College</v>
      </c>
      <c r="C2366">
        <f>VLOOKUP(A2366,'2017 Undergrad'!$A:$E,5,false)</f>
        <v>37</v>
      </c>
      <c r="E2366">
        <f t="shared" si="1"/>
        <v>37</v>
      </c>
    </row>
    <row r="2367">
      <c r="A2367">
        <v>210571.0</v>
      </c>
      <c r="B2367" s="10" t="str">
        <f>VLOOKUP(A2367,'2017 Undergrad'!$A:$B,2,false)</f>
        <v>Albright College</v>
      </c>
      <c r="C2367">
        <f>VLOOKUP(A2367,'2017 Undergrad'!$A:$E,5,false)</f>
        <v>36</v>
      </c>
      <c r="D2367">
        <f>VLOOKUP(A2367,'2017 Graduate'!$A:$E,5,false)</f>
        <v>1</v>
      </c>
      <c r="E2367">
        <f t="shared" si="1"/>
        <v>37</v>
      </c>
    </row>
    <row r="2368">
      <c r="A2368">
        <v>121691.0</v>
      </c>
      <c r="B2368" s="10" t="str">
        <f>VLOOKUP(A2368,'2017 Undergrad'!$A:$B,2,false)</f>
        <v>University of Redlands</v>
      </c>
      <c r="C2368">
        <f>VLOOKUP(A2368,'2017 Undergrad'!$A:$E,5,false)</f>
        <v>15</v>
      </c>
      <c r="D2368">
        <f>VLOOKUP(A2368,'2017 Graduate'!$A:$E,5,false)</f>
        <v>22</v>
      </c>
      <c r="E2368">
        <f t="shared" si="1"/>
        <v>37</v>
      </c>
    </row>
    <row r="2369">
      <c r="A2369">
        <v>153278.0</v>
      </c>
      <c r="B2369" s="10" t="str">
        <f>VLOOKUP(A2369,'2017 Undergrad'!$A:$B,2,false)</f>
        <v>University of Dubuque</v>
      </c>
      <c r="C2369">
        <f>VLOOKUP(A2369,'2017 Undergrad'!$A:$E,5,false)</f>
        <v>0</v>
      </c>
      <c r="D2369">
        <f>VLOOKUP(A2369,'2017 Graduate'!$A:$E,5,false)</f>
        <v>37</v>
      </c>
      <c r="E2369">
        <f t="shared" si="1"/>
        <v>37</v>
      </c>
    </row>
    <row r="2370">
      <c r="A2370">
        <v>237969.0</v>
      </c>
      <c r="B2370" s="10" t="str">
        <f>VLOOKUP(A2370,'2017 Undergrad'!$A:$B,2,false)</f>
        <v>West Virginia Wesleyan College</v>
      </c>
      <c r="C2370">
        <f>VLOOKUP(A2370,'2017 Undergrad'!$A:$E,5,false)</f>
        <v>0</v>
      </c>
      <c r="D2370">
        <f>VLOOKUP(A2370,'2017 Graduate'!$A:$E,5,false)</f>
        <v>37</v>
      </c>
      <c r="E2370">
        <f t="shared" si="1"/>
        <v>37</v>
      </c>
    </row>
    <row r="2371">
      <c r="A2371">
        <v>101541.0</v>
      </c>
      <c r="B2371" s="10" t="str">
        <f>VLOOKUP(A2371,'2017 Undergrad'!$A:$B,2,false)</f>
        <v>Judson College</v>
      </c>
      <c r="C2371">
        <f>VLOOKUP(A2371,'2017 Undergrad'!$A:$E,5,false)</f>
        <v>36</v>
      </c>
      <c r="E2371">
        <f t="shared" si="1"/>
        <v>36</v>
      </c>
    </row>
    <row r="2372">
      <c r="A2372">
        <v>219639.0</v>
      </c>
      <c r="B2372" s="10" t="str">
        <f>VLOOKUP(A2372,'2017 Undergrad'!$A:$B,2,false)</f>
        <v>Baptist Memorial College of Health Sciences</v>
      </c>
      <c r="C2372">
        <f>VLOOKUP(A2372,'2017 Undergrad'!$A:$E,5,false)</f>
        <v>36</v>
      </c>
      <c r="E2372">
        <f t="shared" si="1"/>
        <v>36</v>
      </c>
    </row>
    <row r="2373">
      <c r="A2373">
        <v>230597.0</v>
      </c>
      <c r="B2373" s="10" t="str">
        <f>VLOOKUP(A2373,'2017 Undergrad'!$A:$B,2,false)</f>
        <v>Snow College</v>
      </c>
      <c r="C2373">
        <f>VLOOKUP(A2373,'2017 Undergrad'!$A:$E,5,false)</f>
        <v>36</v>
      </c>
      <c r="E2373">
        <f t="shared" si="1"/>
        <v>36</v>
      </c>
    </row>
    <row r="2374">
      <c r="A2374">
        <v>443492.0</v>
      </c>
      <c r="B2374" s="10" t="str">
        <f>VLOOKUP(A2374,'2017 Undergrad'!$A:$B,2,false)</f>
        <v>Pierpont Community and Technical College</v>
      </c>
      <c r="C2374">
        <f>VLOOKUP(A2374,'2017 Undergrad'!$A:$E,5,false)</f>
        <v>36</v>
      </c>
      <c r="E2374">
        <f t="shared" si="1"/>
        <v>36</v>
      </c>
    </row>
    <row r="2375">
      <c r="A2375">
        <v>461528.0</v>
      </c>
      <c r="B2375" s="10" t="str">
        <f>VLOOKUP(A2375,'2017 Undergrad'!$A:$B,2,false)</f>
        <v>Grace College of Divinity</v>
      </c>
      <c r="C2375">
        <f>VLOOKUP(A2375,'2017 Undergrad'!$A:$E,5,false)</f>
        <v>33</v>
      </c>
      <c r="D2375">
        <f>VLOOKUP(A2375,'2017 Graduate'!$A:$E,5,false)</f>
        <v>3</v>
      </c>
      <c r="E2375">
        <f t="shared" si="1"/>
        <v>36</v>
      </c>
    </row>
    <row r="2376">
      <c r="A2376">
        <v>404338.0</v>
      </c>
      <c r="B2376" s="10" t="str">
        <f>VLOOKUP(A2376,'2017 Undergrad'!$A:$B,2,false)</f>
        <v>Schiller International University</v>
      </c>
      <c r="C2376">
        <f>VLOOKUP(A2376,'2017 Undergrad'!$A:$E,5,false)</f>
        <v>30</v>
      </c>
      <c r="D2376">
        <f>VLOOKUP(A2376,'2017 Graduate'!$A:$E,5,false)</f>
        <v>6</v>
      </c>
      <c r="E2376">
        <f t="shared" si="1"/>
        <v>36</v>
      </c>
    </row>
    <row r="2377">
      <c r="A2377">
        <v>485768.0</v>
      </c>
      <c r="B2377" s="10" t="str">
        <f>VLOOKUP(A2377,'2017 Undergrad'!$A:$B,2,false)</f>
        <v>Atlantis University</v>
      </c>
      <c r="C2377">
        <f>VLOOKUP(A2377,'2017 Undergrad'!$A:$E,5,false)</f>
        <v>14</v>
      </c>
      <c r="D2377">
        <f>VLOOKUP(A2377,'2017 Graduate'!$A:$E,5,false)</f>
        <v>22</v>
      </c>
      <c r="E2377">
        <f t="shared" si="1"/>
        <v>36</v>
      </c>
    </row>
    <row r="2378">
      <c r="A2378">
        <v>198598.0</v>
      </c>
      <c r="B2378" s="10" t="str">
        <f>VLOOKUP(A2378,'2017 Undergrad'!$A:$B,2,false)</f>
        <v>Greensboro College</v>
      </c>
      <c r="C2378">
        <f>VLOOKUP(A2378,'2017 Undergrad'!$A:$E,5,false)</f>
        <v>5</v>
      </c>
      <c r="D2378">
        <f>VLOOKUP(A2378,'2017 Graduate'!$A:$E,5,false)</f>
        <v>31</v>
      </c>
      <c r="E2378">
        <f t="shared" si="1"/>
        <v>36</v>
      </c>
    </row>
    <row r="2379">
      <c r="A2379">
        <v>101912.0</v>
      </c>
      <c r="B2379" s="10" t="str">
        <f>VLOOKUP(A2379,'2017 Undergrad'!$A:$B,2,false)</f>
        <v>Oakwood University</v>
      </c>
      <c r="C2379">
        <f>VLOOKUP(A2379,'2017 Undergrad'!$A:$E,5,false)</f>
        <v>0</v>
      </c>
      <c r="D2379">
        <f>VLOOKUP(A2379,'2017 Graduate'!$A:$E,5,false)</f>
        <v>36</v>
      </c>
      <c r="E2379">
        <f t="shared" si="1"/>
        <v>36</v>
      </c>
    </row>
    <row r="2380">
      <c r="A2380">
        <v>192192.0</v>
      </c>
      <c r="B2380" s="10" t="str">
        <f>VLOOKUP(A2380,'2017 Undergrad'!$A:$B,2,false)</f>
        <v>Keuka College</v>
      </c>
      <c r="C2380">
        <f>VLOOKUP(A2380,'2017 Undergrad'!$A:$E,5,false)</f>
        <v>0</v>
      </c>
      <c r="D2380">
        <f>VLOOKUP(A2380,'2017 Graduate'!$A:$E,5,false)</f>
        <v>36</v>
      </c>
      <c r="E2380">
        <f t="shared" si="1"/>
        <v>36</v>
      </c>
    </row>
    <row r="2381">
      <c r="A2381">
        <v>228149.0</v>
      </c>
      <c r="B2381" s="10" t="str">
        <f>VLOOKUP(A2381,'2017 Undergrad'!$A:$B,2,false)</f>
        <v>St. Mary's University</v>
      </c>
      <c r="C2381">
        <f>VLOOKUP(A2381,'2017 Undergrad'!$A:$E,5,false)</f>
        <v>0</v>
      </c>
      <c r="D2381">
        <f>VLOOKUP(A2381,'2017 Graduate'!$A:$E,5,false)</f>
        <v>36</v>
      </c>
      <c r="E2381">
        <f t="shared" si="1"/>
        <v>36</v>
      </c>
    </row>
    <row r="2382">
      <c r="A2382">
        <v>145275.0</v>
      </c>
      <c r="B2382" s="10" t="str">
        <f>VLOOKUP(A2382,'2017 Graduate'!A:B,2,false)</f>
        <v>Garrett-Evangelical Theological Seminary</v>
      </c>
      <c r="D2382">
        <f>VLOOKUP(A2382,'2017 Graduate'!$A:$E,5,false)</f>
        <v>36</v>
      </c>
      <c r="E2382">
        <f t="shared" si="1"/>
        <v>36</v>
      </c>
    </row>
    <row r="2383">
      <c r="A2383">
        <v>462354.0</v>
      </c>
      <c r="B2383" s="10" t="str">
        <f>VLOOKUP(A2383,'2017 Undergrad'!$A:$B,2,false)</f>
        <v>John Paul the Great Catholic University</v>
      </c>
      <c r="C2383" t="str">
        <f>VLOOKUP(A2383,'2017 Undergrad'!$A:$E,5,false)</f>
        <v/>
      </c>
      <c r="D2383">
        <f>VLOOKUP(A2383,'2017 Graduate'!$A:$E,5,false)</f>
        <v>36</v>
      </c>
      <c r="E2383">
        <f t="shared" si="1"/>
        <v>36</v>
      </c>
    </row>
    <row r="2384">
      <c r="A2384">
        <v>231828.0</v>
      </c>
      <c r="B2384" s="10" t="str">
        <f>VLOOKUP(A2384,'2017 Undergrad'!$A:$B,2,false)</f>
        <v>Bryant &amp; Stratton College-Richmond</v>
      </c>
      <c r="C2384">
        <f>VLOOKUP(A2384,'2017 Undergrad'!$A:$E,5,false)</f>
        <v>35</v>
      </c>
      <c r="E2384">
        <f t="shared" si="1"/>
        <v>35</v>
      </c>
    </row>
    <row r="2385">
      <c r="A2385">
        <v>245999.0</v>
      </c>
      <c r="B2385" s="10" t="str">
        <f>VLOOKUP(A2385,'2017 Undergrad'!$A:$B,2,false)</f>
        <v>Francis Tuttle Technology Center</v>
      </c>
      <c r="C2385">
        <f>VLOOKUP(A2385,'2017 Undergrad'!$A:$E,5,false)</f>
        <v>35</v>
      </c>
      <c r="E2385">
        <f t="shared" si="1"/>
        <v>35</v>
      </c>
    </row>
    <row r="2386">
      <c r="A2386">
        <v>457129.0</v>
      </c>
      <c r="B2386" s="10" t="str">
        <f>VLOOKUP(A2386,'2017 Undergrad'!$A:$B,2,false)</f>
        <v>Chamberlain University-Florida</v>
      </c>
      <c r="C2386">
        <f>VLOOKUP(A2386,'2017 Undergrad'!$A:$E,5,false)</f>
        <v>35</v>
      </c>
      <c r="E2386">
        <f t="shared" si="1"/>
        <v>35</v>
      </c>
    </row>
    <row r="2387">
      <c r="A2387">
        <v>199698.0</v>
      </c>
      <c r="B2387" s="10" t="str">
        <f>VLOOKUP(A2387,'2017 Undergrad'!$A:$B,2,false)</f>
        <v>St. Andrews University</v>
      </c>
      <c r="C2387">
        <f>VLOOKUP(A2387,'2017 Undergrad'!$A:$E,5,false)</f>
        <v>35</v>
      </c>
      <c r="E2387">
        <f t="shared" si="1"/>
        <v>35</v>
      </c>
    </row>
    <row r="2388">
      <c r="A2388">
        <v>138293.0</v>
      </c>
      <c r="B2388" s="10" t="str">
        <f>VLOOKUP(A2388,'2017 Undergrad'!$A:$B,2,false)</f>
        <v>Webber International University</v>
      </c>
      <c r="C2388">
        <f>VLOOKUP(A2388,'2017 Undergrad'!$A:$E,5,false)</f>
        <v>24</v>
      </c>
      <c r="D2388">
        <f>VLOOKUP(A2388,'2017 Graduate'!$A:$E,5,false)</f>
        <v>11</v>
      </c>
      <c r="E2388">
        <f t="shared" si="1"/>
        <v>35</v>
      </c>
    </row>
    <row r="2389">
      <c r="A2389">
        <v>214591.0</v>
      </c>
      <c r="B2389" s="10" t="str">
        <f>VLOOKUP(A2389,'2017 Undergrad'!$A:$B,2,false)</f>
        <v>Pennsylvania State University-Penn State Erie-Behrend College</v>
      </c>
      <c r="C2389">
        <f>VLOOKUP(A2389,'2017 Undergrad'!$A:$E,5,false)</f>
        <v>7</v>
      </c>
      <c r="D2389">
        <f>VLOOKUP(A2389,'2017 Graduate'!$A:$E,5,false)</f>
        <v>28</v>
      </c>
      <c r="E2389">
        <f t="shared" si="1"/>
        <v>35</v>
      </c>
    </row>
    <row r="2390">
      <c r="A2390">
        <v>199306.0</v>
      </c>
      <c r="B2390" s="10" t="str">
        <f>VLOOKUP(A2390,'2017 Undergrad'!$A:$B,2,false)</f>
        <v>Pfeiffer University</v>
      </c>
      <c r="C2390">
        <f>VLOOKUP(A2390,'2017 Undergrad'!$A:$E,5,false)</f>
        <v>0</v>
      </c>
      <c r="D2390">
        <f>VLOOKUP(A2390,'2017 Graduate'!$A:$E,5,false)</f>
        <v>35</v>
      </c>
      <c r="E2390">
        <f t="shared" si="1"/>
        <v>35</v>
      </c>
    </row>
    <row r="2391">
      <c r="A2391">
        <v>154749.0</v>
      </c>
      <c r="B2391" s="10" t="str">
        <f>VLOOKUP(A2391,'2017 Undergrad'!$A:$B,2,false)</f>
        <v>Bethel College-North Newton</v>
      </c>
      <c r="C2391">
        <f>VLOOKUP(A2391,'2017 Undergrad'!$A:$E,5,false)</f>
        <v>34</v>
      </c>
      <c r="E2391">
        <f t="shared" si="1"/>
        <v>34</v>
      </c>
    </row>
    <row r="2392">
      <c r="A2392">
        <v>197285.0</v>
      </c>
      <c r="B2392" s="10" t="str">
        <f>VLOOKUP(A2392,'2017 Undergrad'!$A:$B,2,false)</f>
        <v>The College of Westchester</v>
      </c>
      <c r="C2392">
        <f>VLOOKUP(A2392,'2017 Undergrad'!$A:$E,5,false)</f>
        <v>34</v>
      </c>
      <c r="E2392">
        <f t="shared" si="1"/>
        <v>34</v>
      </c>
    </row>
    <row r="2393">
      <c r="A2393">
        <v>214795.0</v>
      </c>
      <c r="B2393" s="10" t="str">
        <f>VLOOKUP(A2393,'2017 Undergrad'!$A:$B,2,false)</f>
        <v>Pennsylvania State University-Penn State Mont Alto</v>
      </c>
      <c r="C2393">
        <f>VLOOKUP(A2393,'2017 Undergrad'!$A:$E,5,false)</f>
        <v>34</v>
      </c>
      <c r="E2393">
        <f t="shared" si="1"/>
        <v>34</v>
      </c>
    </row>
    <row r="2394">
      <c r="A2394">
        <v>484686.0</v>
      </c>
      <c r="B2394" s="10" t="str">
        <f>VLOOKUP(A2394,'2017 Undergrad'!$A:$B,2,false)</f>
        <v>University of Phoenix-Louisiana</v>
      </c>
      <c r="C2394">
        <f>VLOOKUP(A2394,'2017 Undergrad'!$A:$E,5,false)</f>
        <v>34</v>
      </c>
      <c r="E2394">
        <f t="shared" si="1"/>
        <v>34</v>
      </c>
    </row>
    <row r="2395">
      <c r="A2395">
        <v>442930.0</v>
      </c>
      <c r="B2395" s="10" t="str">
        <f>VLOOKUP(A2395,'2017 Undergrad'!$A:$B,2,false)</f>
        <v>University of Antelope Valley</v>
      </c>
      <c r="C2395">
        <f>VLOOKUP(A2395,'2017 Undergrad'!$A:$E,5,false)</f>
        <v>23</v>
      </c>
      <c r="D2395">
        <f>VLOOKUP(A2395,'2017 Graduate'!$A:$E,5,false)</f>
        <v>11</v>
      </c>
      <c r="E2395">
        <f t="shared" si="1"/>
        <v>34</v>
      </c>
    </row>
    <row r="2396">
      <c r="A2396">
        <v>148131.0</v>
      </c>
      <c r="B2396" s="10" t="str">
        <f>VLOOKUP(A2396,'2017 Undergrad'!$A:$B,2,false)</f>
        <v>Quincy University</v>
      </c>
      <c r="C2396">
        <f>VLOOKUP(A2396,'2017 Undergrad'!$A:$E,5,false)</f>
        <v>17</v>
      </c>
      <c r="D2396">
        <f>VLOOKUP(A2396,'2017 Graduate'!$A:$E,5,false)</f>
        <v>17</v>
      </c>
      <c r="E2396">
        <f t="shared" si="1"/>
        <v>34</v>
      </c>
    </row>
    <row r="2397">
      <c r="A2397">
        <v>207458.0</v>
      </c>
      <c r="B2397" s="10" t="str">
        <f>VLOOKUP(A2397,'2017 Undergrad'!$A:$B,2,false)</f>
        <v>Oklahoma City University</v>
      </c>
      <c r="C2397">
        <f>VLOOKUP(A2397,'2017 Undergrad'!$A:$E,5,false)</f>
        <v>13</v>
      </c>
      <c r="D2397">
        <f>VLOOKUP(A2397,'2017 Graduate'!$A:$E,5,false)</f>
        <v>21</v>
      </c>
      <c r="E2397">
        <f t="shared" si="1"/>
        <v>34</v>
      </c>
    </row>
    <row r="2398">
      <c r="A2398">
        <v>460376.0</v>
      </c>
      <c r="B2398" s="10" t="str">
        <f>VLOOKUP(A2398,'2017 Undergrad'!$A:$B,2,false)</f>
        <v>Virginia International University</v>
      </c>
      <c r="C2398">
        <f>VLOOKUP(A2398,'2017 Undergrad'!$A:$E,5,false)</f>
        <v>5</v>
      </c>
      <c r="D2398">
        <f>VLOOKUP(A2398,'2017 Graduate'!$A:$E,5,false)</f>
        <v>29</v>
      </c>
      <c r="E2398">
        <f t="shared" si="1"/>
        <v>34</v>
      </c>
    </row>
    <row r="2399">
      <c r="A2399">
        <v>110422.0</v>
      </c>
      <c r="B2399" s="10" t="str">
        <f>VLOOKUP(A2399,'2017 Undergrad'!$A:$B,2,false)</f>
        <v>California Polytechnic State University-San Luis Obispo</v>
      </c>
      <c r="C2399">
        <f>VLOOKUP(A2399,'2017 Undergrad'!$A:$E,5,false)</f>
        <v>3</v>
      </c>
      <c r="D2399">
        <f>VLOOKUP(A2399,'2017 Graduate'!$A:$E,5,false)</f>
        <v>31</v>
      </c>
      <c r="E2399">
        <f t="shared" si="1"/>
        <v>34</v>
      </c>
    </row>
    <row r="2400">
      <c r="A2400">
        <v>160904.0</v>
      </c>
      <c r="B2400" s="10" t="str">
        <f>VLOOKUP(A2400,'2017 Undergrad'!$A:$B,2,false)</f>
        <v>Xavier University of Louisiana</v>
      </c>
      <c r="C2400">
        <f>VLOOKUP(A2400,'2017 Undergrad'!$A:$E,5,false)</f>
        <v>2</v>
      </c>
      <c r="D2400">
        <f>VLOOKUP(A2400,'2017 Graduate'!$A:$E,5,false)</f>
        <v>32</v>
      </c>
      <c r="E2400">
        <f t="shared" si="1"/>
        <v>34</v>
      </c>
    </row>
    <row r="2401">
      <c r="A2401">
        <v>103893.0</v>
      </c>
      <c r="B2401" s="10" t="str">
        <f>VLOOKUP(A2401,'2017 Undergrad'!$A:$B,2,false)</f>
        <v>Carrington College-Phoenix North</v>
      </c>
      <c r="C2401">
        <f>VLOOKUP(A2401,'2017 Undergrad'!$A:$E,5,false)</f>
        <v>33</v>
      </c>
      <c r="E2401">
        <f t="shared" si="1"/>
        <v>33</v>
      </c>
    </row>
    <row r="2402">
      <c r="A2402">
        <v>105659.0</v>
      </c>
      <c r="B2402" s="10" t="str">
        <f>VLOOKUP(A2402,'2017 Undergrad'!$A:$B,2,false)</f>
        <v>Refrigeration School Inc</v>
      </c>
      <c r="C2402">
        <f>VLOOKUP(A2402,'2017 Undergrad'!$A:$E,5,false)</f>
        <v>33</v>
      </c>
      <c r="E2402">
        <f t="shared" si="1"/>
        <v>33</v>
      </c>
    </row>
    <row r="2403">
      <c r="A2403">
        <v>135267.0</v>
      </c>
      <c r="B2403" s="10" t="str">
        <f>VLOOKUP(A2403,'2017 Undergrad'!$A:$B,2,false)</f>
        <v>Fort Myers Technical College</v>
      </c>
      <c r="C2403">
        <f>VLOOKUP(A2403,'2017 Undergrad'!$A:$E,5,false)</f>
        <v>33</v>
      </c>
      <c r="E2403">
        <f t="shared" si="1"/>
        <v>33</v>
      </c>
    </row>
    <row r="2404">
      <c r="A2404">
        <v>422695.0</v>
      </c>
      <c r="B2404" s="10" t="str">
        <f>VLOOKUP(A2404,'2017 Undergrad'!$A:$B,2,false)</f>
        <v>Pacific College</v>
      </c>
      <c r="C2404">
        <f>VLOOKUP(A2404,'2017 Undergrad'!$A:$E,5,false)</f>
        <v>33</v>
      </c>
      <c r="E2404">
        <f t="shared" si="1"/>
        <v>33</v>
      </c>
    </row>
    <row r="2405">
      <c r="A2405">
        <v>174127.0</v>
      </c>
      <c r="B2405" s="10" t="str">
        <f>VLOOKUP(A2405,'2017 Undergrad'!$A:$B,2,false)</f>
        <v>Minneapolis College of Art and Design</v>
      </c>
      <c r="C2405">
        <f>VLOOKUP(A2405,'2017 Undergrad'!$A:$E,5,false)</f>
        <v>2</v>
      </c>
      <c r="D2405">
        <f>VLOOKUP(A2405,'2017 Graduate'!$A:$E,5,false)</f>
        <v>31</v>
      </c>
      <c r="E2405">
        <f t="shared" si="1"/>
        <v>33</v>
      </c>
    </row>
    <row r="2406">
      <c r="A2406">
        <v>140252.0</v>
      </c>
      <c r="B2406" s="10" t="str">
        <f>VLOOKUP(A2406,'2017 Undergrad'!$A:$B,2,false)</f>
        <v>Life University</v>
      </c>
      <c r="C2406">
        <f>VLOOKUP(A2406,'2017 Undergrad'!$A:$E,5,false)</f>
        <v>0</v>
      </c>
      <c r="D2406">
        <f>VLOOKUP(A2406,'2017 Graduate'!$A:$E,5,false)</f>
        <v>33</v>
      </c>
      <c r="E2406">
        <f t="shared" si="1"/>
        <v>33</v>
      </c>
    </row>
    <row r="2407">
      <c r="A2407">
        <v>409254.0</v>
      </c>
      <c r="B2407" s="10" t="str">
        <f>VLOOKUP(A2407,'2017 Graduate'!A:B,2,false)</f>
        <v>Erikson Institute</v>
      </c>
      <c r="D2407">
        <f>VLOOKUP(A2407,'2017 Graduate'!$A:$E,5,false)</f>
        <v>33</v>
      </c>
      <c r="E2407">
        <f t="shared" si="1"/>
        <v>33</v>
      </c>
    </row>
    <row r="2408">
      <c r="A2408">
        <v>441937.0</v>
      </c>
      <c r="B2408" s="10" t="str">
        <f>VLOOKUP(A2408,'2017 Undergrad'!$A:$B,2,false)</f>
        <v>California State University-Channel Islands</v>
      </c>
      <c r="C2408">
        <f>VLOOKUP(A2408,'2017 Undergrad'!$A:$E,5,false)</f>
        <v>32</v>
      </c>
      <c r="D2408">
        <f>VLOOKUP(A2408,'2017 Graduate'!$A:$E,5,false)</f>
        <v>0</v>
      </c>
      <c r="E2408">
        <f t="shared" si="1"/>
        <v>32</v>
      </c>
    </row>
    <row r="2409">
      <c r="A2409">
        <v>101028.0</v>
      </c>
      <c r="B2409" s="10" t="str">
        <f>VLOOKUP(A2409,'2017 Undergrad'!$A:$B,2,false)</f>
        <v>Chattahoochee Valley Community College</v>
      </c>
      <c r="C2409">
        <f>VLOOKUP(A2409,'2017 Undergrad'!$A:$E,5,false)</f>
        <v>32</v>
      </c>
      <c r="E2409">
        <f t="shared" si="1"/>
        <v>32</v>
      </c>
    </row>
    <row r="2410">
      <c r="A2410">
        <v>106713.0</v>
      </c>
      <c r="B2410" s="10" t="str">
        <f>VLOOKUP(A2410,'2017 Undergrad'!$A:$B,2,false)</f>
        <v>Central Baptist College</v>
      </c>
      <c r="C2410">
        <f>VLOOKUP(A2410,'2017 Undergrad'!$A:$E,5,false)</f>
        <v>32</v>
      </c>
      <c r="E2410">
        <f t="shared" si="1"/>
        <v>32</v>
      </c>
    </row>
    <row r="2411">
      <c r="A2411">
        <v>126915.0</v>
      </c>
      <c r="B2411" s="10" t="str">
        <f>VLOOKUP(A2411,'2017 Undergrad'!$A:$B,2,false)</f>
        <v>Delta Montrose Technical College</v>
      </c>
      <c r="C2411">
        <f>VLOOKUP(A2411,'2017 Undergrad'!$A:$E,5,false)</f>
        <v>32</v>
      </c>
      <c r="E2411">
        <f t="shared" si="1"/>
        <v>32</v>
      </c>
    </row>
    <row r="2412">
      <c r="A2412">
        <v>127389.0</v>
      </c>
      <c r="B2412" s="10" t="str">
        <f>VLOOKUP(A2412,'2017 Undergrad'!$A:$B,2,false)</f>
        <v>Lamar Community College</v>
      </c>
      <c r="C2412">
        <f>VLOOKUP(A2412,'2017 Undergrad'!$A:$E,5,false)</f>
        <v>32</v>
      </c>
      <c r="E2412">
        <f t="shared" si="1"/>
        <v>32</v>
      </c>
    </row>
    <row r="2413">
      <c r="A2413">
        <v>176336.0</v>
      </c>
      <c r="B2413" s="10" t="str">
        <f>VLOOKUP(A2413,'2017 Undergrad'!$A:$B,2,false)</f>
        <v>Southeastern Baptist College</v>
      </c>
      <c r="C2413">
        <f>VLOOKUP(A2413,'2017 Undergrad'!$A:$E,5,false)</f>
        <v>32</v>
      </c>
      <c r="E2413">
        <f t="shared" si="1"/>
        <v>32</v>
      </c>
    </row>
    <row r="2414">
      <c r="A2414">
        <v>380368.0</v>
      </c>
      <c r="B2414" s="10" t="str">
        <f>VLOOKUP(A2414,'2017 Undergrad'!$A:$B,2,false)</f>
        <v>Fond du Lac Tribal and Community College</v>
      </c>
      <c r="C2414">
        <f>VLOOKUP(A2414,'2017 Undergrad'!$A:$E,5,false)</f>
        <v>32</v>
      </c>
      <c r="E2414">
        <f t="shared" si="1"/>
        <v>32</v>
      </c>
    </row>
    <row r="2415">
      <c r="A2415">
        <v>146755.0</v>
      </c>
      <c r="B2415" s="10" t="str">
        <f>VLOOKUP(A2415,'2017 Undergrad'!$A:$B,2,false)</f>
        <v>Trinity College of Nursing &amp; Health Sciences</v>
      </c>
      <c r="C2415">
        <f>VLOOKUP(A2415,'2017 Undergrad'!$A:$E,5,false)</f>
        <v>31</v>
      </c>
      <c r="D2415">
        <f>VLOOKUP(A2415,'2017 Graduate'!$A:$E,5,false)</f>
        <v>1</v>
      </c>
      <c r="E2415">
        <f t="shared" si="1"/>
        <v>32</v>
      </c>
    </row>
    <row r="2416">
      <c r="A2416">
        <v>155593.0</v>
      </c>
      <c r="B2416" s="10" t="str">
        <f>VLOOKUP(A2416,'2017 Undergrad'!$A:$B,2,false)</f>
        <v>North Central Kansas Technical College</v>
      </c>
      <c r="C2416">
        <f>VLOOKUP(A2416,'2017 Undergrad'!$A:$E,5,false)</f>
        <v>31</v>
      </c>
      <c r="E2416">
        <f t="shared" si="1"/>
        <v>31</v>
      </c>
    </row>
    <row r="2417">
      <c r="A2417">
        <v>155715.0</v>
      </c>
      <c r="B2417" s="10" t="str">
        <f>VLOOKUP(A2417,'2017 Undergrad'!$A:$B,2,false)</f>
        <v>Pratt Community College</v>
      </c>
      <c r="C2417">
        <f>VLOOKUP(A2417,'2017 Undergrad'!$A:$E,5,false)</f>
        <v>31</v>
      </c>
      <c r="E2417">
        <f t="shared" si="1"/>
        <v>31</v>
      </c>
    </row>
    <row r="2418">
      <c r="A2418">
        <v>237358.0</v>
      </c>
      <c r="B2418" s="10" t="str">
        <f>VLOOKUP(A2418,'2017 Undergrad'!$A:$B,2,false)</f>
        <v>Davis &amp; Elkins College</v>
      </c>
      <c r="C2418">
        <f>VLOOKUP(A2418,'2017 Undergrad'!$A:$E,5,false)</f>
        <v>31</v>
      </c>
      <c r="E2418">
        <f t="shared" si="1"/>
        <v>31</v>
      </c>
    </row>
    <row r="2419">
      <c r="A2419">
        <v>198747.0</v>
      </c>
      <c r="B2419" s="10" t="str">
        <f>VLOOKUP(A2419,'2017 Undergrad'!$A:$B,2,false)</f>
        <v>John Wesley University</v>
      </c>
      <c r="C2419">
        <f>VLOOKUP(A2419,'2017 Undergrad'!$A:$E,5,false)</f>
        <v>28</v>
      </c>
      <c r="D2419">
        <f>VLOOKUP(A2419,'2017 Graduate'!$A:$E,5,false)</f>
        <v>3</v>
      </c>
      <c r="E2419">
        <f t="shared" si="1"/>
        <v>31</v>
      </c>
    </row>
    <row r="2420">
      <c r="A2420">
        <v>143297.0</v>
      </c>
      <c r="B2420" s="10" t="str">
        <f>VLOOKUP(A2420,'2017 Undergrad'!$A:$B,2,false)</f>
        <v>Blessing Rieman College of Nursing and Health Sciences</v>
      </c>
      <c r="C2420">
        <f>VLOOKUP(A2420,'2017 Undergrad'!$A:$E,5,false)</f>
        <v>15</v>
      </c>
      <c r="D2420">
        <f>VLOOKUP(A2420,'2017 Graduate'!$A:$E,5,false)</f>
        <v>16</v>
      </c>
      <c r="E2420">
        <f t="shared" si="1"/>
        <v>31</v>
      </c>
    </row>
    <row r="2421">
      <c r="A2421">
        <v>151865.0</v>
      </c>
      <c r="B2421" s="10" t="str">
        <f>VLOOKUP(A2421,'2017 Graduate'!A:B,2,false)</f>
        <v>Anabaptist Mennonite Biblical Seminary</v>
      </c>
      <c r="D2421">
        <f>VLOOKUP(A2421,'2017 Graduate'!$A:$E,5,false)</f>
        <v>31</v>
      </c>
      <c r="E2421">
        <f t="shared" si="1"/>
        <v>31</v>
      </c>
    </row>
    <row r="2422">
      <c r="A2422">
        <v>102313.0</v>
      </c>
      <c r="B2422" s="10" t="str">
        <f>VLOOKUP(A2422,'2017 Undergrad'!$A:$B,2,false)</f>
        <v>H Councill Trenholm State Community College</v>
      </c>
      <c r="C2422">
        <f>VLOOKUP(A2422,'2017 Undergrad'!$A:$E,5,false)</f>
        <v>30</v>
      </c>
      <c r="E2422">
        <f t="shared" si="1"/>
        <v>30</v>
      </c>
    </row>
    <row r="2423">
      <c r="A2423">
        <v>107743.0</v>
      </c>
      <c r="B2423" s="10" t="str">
        <f>VLOOKUP(A2423,'2017 Undergrad'!$A:$B,2,false)</f>
        <v>University of Arkansas Community College Rich Mountain</v>
      </c>
      <c r="C2423">
        <f>VLOOKUP(A2423,'2017 Undergrad'!$A:$E,5,false)</f>
        <v>30</v>
      </c>
      <c r="E2423">
        <f t="shared" si="1"/>
        <v>30</v>
      </c>
    </row>
    <row r="2424">
      <c r="A2424">
        <v>213774.0</v>
      </c>
      <c r="B2424" s="10" t="str">
        <f>VLOOKUP(A2424,'2017 Undergrad'!$A:$B,2,false)</f>
        <v>Manor College</v>
      </c>
      <c r="C2424">
        <f>VLOOKUP(A2424,'2017 Undergrad'!$A:$E,5,false)</f>
        <v>30</v>
      </c>
      <c r="E2424">
        <f t="shared" si="1"/>
        <v>30</v>
      </c>
    </row>
    <row r="2425">
      <c r="A2425">
        <v>483018.0</v>
      </c>
      <c r="B2425" s="10" t="str">
        <f>VLOOKUP(A2425,'2017 Undergrad'!$A:$B,2,false)</f>
        <v>Antioch College</v>
      </c>
      <c r="C2425">
        <f>VLOOKUP(A2425,'2017 Undergrad'!$A:$E,5,false)</f>
        <v>30</v>
      </c>
      <c r="E2425">
        <f t="shared" si="1"/>
        <v>30</v>
      </c>
    </row>
    <row r="2426">
      <c r="A2426">
        <v>239318.0</v>
      </c>
      <c r="B2426" s="10" t="str">
        <f>VLOOKUP(A2426,'2017 Undergrad'!$A:$B,2,false)</f>
        <v>Milwaukee School of Engineering</v>
      </c>
      <c r="C2426">
        <f>VLOOKUP(A2426,'2017 Undergrad'!$A:$E,5,false)</f>
        <v>1</v>
      </c>
      <c r="D2426">
        <f>VLOOKUP(A2426,'2017 Graduate'!$A:$E,5,false)</f>
        <v>29</v>
      </c>
      <c r="E2426">
        <f t="shared" si="1"/>
        <v>30</v>
      </c>
    </row>
    <row r="2427">
      <c r="A2427">
        <v>182829.0</v>
      </c>
      <c r="B2427" s="10" t="str">
        <f>VLOOKUP(A2427,'2017 Graduate'!A:B,2,false)</f>
        <v>University of New Hampshire-School of Law</v>
      </c>
      <c r="D2427">
        <f>VLOOKUP(A2427,'2017 Graduate'!$A:$E,5,false)</f>
        <v>30</v>
      </c>
      <c r="E2427">
        <f t="shared" si="1"/>
        <v>30</v>
      </c>
    </row>
    <row r="2428">
      <c r="A2428">
        <v>155450.0</v>
      </c>
      <c r="B2428" s="10" t="str">
        <f>VLOOKUP(A2428,'2017 Undergrad'!$A:$B,2,false)</f>
        <v>Labette Community College</v>
      </c>
      <c r="C2428">
        <f>VLOOKUP(A2428,'2017 Undergrad'!$A:$E,5,false)</f>
        <v>29</v>
      </c>
      <c r="E2428">
        <f t="shared" si="1"/>
        <v>29</v>
      </c>
    </row>
    <row r="2429">
      <c r="A2429">
        <v>224891.0</v>
      </c>
      <c r="B2429" s="10" t="str">
        <f>VLOOKUP(A2429,'2017 Undergrad'!$A:$B,2,false)</f>
        <v>Frank Phillips College</v>
      </c>
      <c r="C2429">
        <f>VLOOKUP(A2429,'2017 Undergrad'!$A:$E,5,false)</f>
        <v>29</v>
      </c>
      <c r="E2429">
        <f t="shared" si="1"/>
        <v>29</v>
      </c>
    </row>
    <row r="2430">
      <c r="A2430">
        <v>445300.0</v>
      </c>
      <c r="B2430" s="10" t="str">
        <f>VLOOKUP(A2430,'2017 Undergrad'!$A:$B,2,false)</f>
        <v>University of Phoenix-New Jersey</v>
      </c>
      <c r="C2430">
        <f>VLOOKUP(A2430,'2017 Undergrad'!$A:$E,5,false)</f>
        <v>29</v>
      </c>
      <c r="E2430">
        <f t="shared" si="1"/>
        <v>29</v>
      </c>
    </row>
    <row r="2431">
      <c r="A2431">
        <v>366003.0</v>
      </c>
      <c r="B2431" s="10" t="str">
        <f>VLOOKUP(A2431,'2017 Undergrad'!$A:$B,2,false)</f>
        <v>South Florida Bible College and Theological Seminary</v>
      </c>
      <c r="C2431">
        <f>VLOOKUP(A2431,'2017 Undergrad'!$A:$E,5,false)</f>
        <v>23</v>
      </c>
      <c r="D2431">
        <f>VLOOKUP(A2431,'2017 Graduate'!$A:$E,5,false)</f>
        <v>6</v>
      </c>
      <c r="E2431">
        <f t="shared" si="1"/>
        <v>29</v>
      </c>
    </row>
    <row r="2432">
      <c r="A2432">
        <v>221731.0</v>
      </c>
      <c r="B2432" s="10" t="str">
        <f>VLOOKUP(A2432,'2017 Undergrad'!$A:$B,2,false)</f>
        <v>Tennessee Wesleyan University</v>
      </c>
      <c r="C2432">
        <f>VLOOKUP(A2432,'2017 Undergrad'!$A:$E,5,false)</f>
        <v>13</v>
      </c>
      <c r="D2432">
        <f>VLOOKUP(A2432,'2017 Graduate'!$A:$E,5,false)</f>
        <v>16</v>
      </c>
      <c r="E2432">
        <f t="shared" si="1"/>
        <v>29</v>
      </c>
    </row>
    <row r="2433">
      <c r="A2433">
        <v>161572.0</v>
      </c>
      <c r="B2433" s="10" t="str">
        <f>VLOOKUP(A2433,'2017 Undergrad'!$A:$B,2,false)</f>
        <v>Unity College</v>
      </c>
      <c r="C2433">
        <f>VLOOKUP(A2433,'2017 Undergrad'!$A:$E,5,false)</f>
        <v>0</v>
      </c>
      <c r="D2433">
        <f>VLOOKUP(A2433,'2017 Graduate'!$A:$E,5,false)</f>
        <v>29</v>
      </c>
      <c r="E2433">
        <f t="shared" si="1"/>
        <v>29</v>
      </c>
    </row>
    <row r="2434">
      <c r="A2434">
        <v>237640.0</v>
      </c>
      <c r="B2434" s="10" t="str">
        <f>VLOOKUP(A2434,'2017 Undergrad'!$A:$B,2,false)</f>
        <v>Ohio Valley University</v>
      </c>
      <c r="C2434">
        <f>VLOOKUP(A2434,'2017 Undergrad'!$A:$E,5,false)</f>
        <v>0</v>
      </c>
      <c r="D2434">
        <f>VLOOKUP(A2434,'2017 Graduate'!$A:$E,5,false)</f>
        <v>29</v>
      </c>
      <c r="E2434">
        <f t="shared" si="1"/>
        <v>29</v>
      </c>
    </row>
    <row r="2435">
      <c r="A2435">
        <v>213631.0</v>
      </c>
      <c r="B2435" s="10" t="str">
        <f>VLOOKUP(A2435,'2017 Graduate'!A:B,2,false)</f>
        <v>United Lutheran Seminary</v>
      </c>
      <c r="D2435">
        <f>VLOOKUP(A2435,'2017 Graduate'!$A:$E,5,false)</f>
        <v>29</v>
      </c>
      <c r="E2435">
        <f t="shared" si="1"/>
        <v>29</v>
      </c>
    </row>
    <row r="2436">
      <c r="A2436">
        <v>440031.0</v>
      </c>
      <c r="B2436" s="10" t="str">
        <f>VLOOKUP(A2436,'2017 Graduate'!A:B,2,false)</f>
        <v>Keck Graduate Institute</v>
      </c>
      <c r="D2436">
        <f>VLOOKUP(A2436,'2017 Graduate'!$A:$E,5,false)</f>
        <v>29</v>
      </c>
      <c r="E2436">
        <f t="shared" si="1"/>
        <v>29</v>
      </c>
    </row>
    <row r="2437">
      <c r="A2437">
        <v>168290.0</v>
      </c>
      <c r="B2437" s="10" t="str">
        <f>VLOOKUP(A2437,'2017 Undergrad'!$A:$B,2,false)</f>
        <v>Wheelock College</v>
      </c>
      <c r="C2437" t="str">
        <f>VLOOKUP(A2437,'2017 Undergrad'!$A:$E,5,false)</f>
        <v/>
      </c>
      <c r="D2437">
        <f>VLOOKUP(A2437,'2017 Graduate'!$A:$E,5,false)</f>
        <v>29</v>
      </c>
      <c r="E2437">
        <f t="shared" si="1"/>
        <v>29</v>
      </c>
    </row>
    <row r="2438">
      <c r="A2438">
        <v>165529.0</v>
      </c>
      <c r="B2438" s="10" t="str">
        <f>VLOOKUP(A2438,'2017 Undergrad'!$A:$B,2,false)</f>
        <v>Curry College</v>
      </c>
      <c r="C2438">
        <f>VLOOKUP(A2438,'2017 Undergrad'!$A:$E,5,false)</f>
        <v>28</v>
      </c>
      <c r="D2438">
        <f>VLOOKUP(A2438,'2017 Graduate'!$A:$E,5,false)</f>
        <v>0</v>
      </c>
      <c r="E2438">
        <f t="shared" si="1"/>
        <v>28</v>
      </c>
    </row>
    <row r="2439">
      <c r="A2439">
        <v>101462.0</v>
      </c>
      <c r="B2439" s="10" t="str">
        <f>VLOOKUP(A2439,'2017 Undergrad'!$A:$B,2,false)</f>
        <v>J. F. Drake State Community and Technical College</v>
      </c>
      <c r="C2439">
        <f>VLOOKUP(A2439,'2017 Undergrad'!$A:$E,5,false)</f>
        <v>28</v>
      </c>
      <c r="E2439">
        <f t="shared" si="1"/>
        <v>28</v>
      </c>
    </row>
    <row r="2440">
      <c r="A2440">
        <v>146825.0</v>
      </c>
      <c r="B2440" s="10" t="str">
        <f>VLOOKUP(A2440,'2017 Undergrad'!$A:$B,2,false)</f>
        <v>MacMurray College</v>
      </c>
      <c r="C2440">
        <f>VLOOKUP(A2440,'2017 Undergrad'!$A:$E,5,false)</f>
        <v>28</v>
      </c>
      <c r="E2440">
        <f t="shared" si="1"/>
        <v>28</v>
      </c>
    </row>
    <row r="2441">
      <c r="A2441">
        <v>175227.0</v>
      </c>
      <c r="B2441" s="10" t="str">
        <f>VLOOKUP(A2441,'2017 Undergrad'!$A:$B,2,false)</f>
        <v>Dunwoody College of Technology</v>
      </c>
      <c r="C2441">
        <f>VLOOKUP(A2441,'2017 Undergrad'!$A:$E,5,false)</f>
        <v>28</v>
      </c>
      <c r="E2441">
        <f t="shared" si="1"/>
        <v>28</v>
      </c>
    </row>
    <row r="2442">
      <c r="A2442">
        <v>201283.0</v>
      </c>
      <c r="B2442" s="10" t="str">
        <f>VLOOKUP(A2442,'2017 Undergrad'!$A:$B,2,false)</f>
        <v>Belmont College</v>
      </c>
      <c r="C2442">
        <f>VLOOKUP(A2442,'2017 Undergrad'!$A:$E,5,false)</f>
        <v>28</v>
      </c>
      <c r="E2442">
        <f t="shared" si="1"/>
        <v>28</v>
      </c>
    </row>
    <row r="2443">
      <c r="A2443">
        <v>364168.0</v>
      </c>
      <c r="B2443" s="10" t="str">
        <f>VLOOKUP(A2443,'2017 Undergrad'!$A:$B,2,false)</f>
        <v>Madison Media Institute</v>
      </c>
      <c r="C2443">
        <f>VLOOKUP(A2443,'2017 Undergrad'!$A:$E,5,false)</f>
        <v>28</v>
      </c>
      <c r="E2443">
        <f t="shared" si="1"/>
        <v>28</v>
      </c>
    </row>
    <row r="2444">
      <c r="A2444">
        <v>178369.0</v>
      </c>
      <c r="B2444" s="10" t="str">
        <f>VLOOKUP(A2444,'2017 Undergrad'!$A:$B,2,false)</f>
        <v>Missouri Valley College</v>
      </c>
      <c r="C2444">
        <f>VLOOKUP(A2444,'2017 Undergrad'!$A:$E,5,false)</f>
        <v>28</v>
      </c>
      <c r="E2444">
        <f t="shared" si="1"/>
        <v>28</v>
      </c>
    </row>
    <row r="2445">
      <c r="A2445">
        <v>214670.0</v>
      </c>
      <c r="B2445" s="10" t="str">
        <f>VLOOKUP(A2445,'2017 Undergrad'!$A:$B,2,false)</f>
        <v>Pennsylvania State University-Penn State Lehigh Valley</v>
      </c>
      <c r="C2445">
        <f>VLOOKUP(A2445,'2017 Undergrad'!$A:$E,5,false)</f>
        <v>18</v>
      </c>
      <c r="D2445">
        <f>VLOOKUP(A2445,'2017 Graduate'!$A:$E,5,false)</f>
        <v>10</v>
      </c>
      <c r="E2445">
        <f t="shared" si="1"/>
        <v>28</v>
      </c>
    </row>
    <row r="2446">
      <c r="A2446">
        <v>166717.0</v>
      </c>
      <c r="B2446" s="10" t="str">
        <f>VLOOKUP(A2446,'2017 Undergrad'!$A:$B,2,false)</f>
        <v>William James College</v>
      </c>
      <c r="C2446">
        <f>VLOOKUP(A2446,'2017 Undergrad'!$A:$E,5,false)</f>
        <v>0</v>
      </c>
      <c r="D2446">
        <f>VLOOKUP(A2446,'2017 Graduate'!$A:$E,5,false)</f>
        <v>28</v>
      </c>
      <c r="E2446">
        <f t="shared" si="1"/>
        <v>28</v>
      </c>
    </row>
    <row r="2447">
      <c r="A2447">
        <v>215132.0</v>
      </c>
      <c r="B2447" s="10" t="str">
        <f>VLOOKUP(A2447,'2017 Undergrad'!$A:$B,2,false)</f>
        <v>University of the Sciences</v>
      </c>
      <c r="C2447">
        <f>VLOOKUP(A2447,'2017 Undergrad'!$A:$E,5,false)</f>
        <v>0</v>
      </c>
      <c r="D2447">
        <f>VLOOKUP(A2447,'2017 Graduate'!$A:$E,5,false)</f>
        <v>28</v>
      </c>
      <c r="E2447">
        <f t="shared" si="1"/>
        <v>28</v>
      </c>
    </row>
    <row r="2448">
      <c r="A2448">
        <v>237066.0</v>
      </c>
      <c r="B2448" s="10" t="str">
        <f>VLOOKUP(A2448,'2017 Undergrad'!$A:$B,2,false)</f>
        <v>Whitworth University</v>
      </c>
      <c r="C2448">
        <f>VLOOKUP(A2448,'2017 Undergrad'!$A:$E,5,false)</f>
        <v>0</v>
      </c>
      <c r="D2448">
        <f>VLOOKUP(A2448,'2017 Graduate'!$A:$E,5,false)</f>
        <v>28</v>
      </c>
      <c r="E2448">
        <f t="shared" si="1"/>
        <v>28</v>
      </c>
    </row>
    <row r="2449">
      <c r="A2449">
        <v>246789.0</v>
      </c>
      <c r="B2449" s="10" t="str">
        <f>VLOOKUP(A2449,'2017 Graduate'!A:B,2,false)</f>
        <v>Unification Theological Seminary</v>
      </c>
      <c r="D2449">
        <f>VLOOKUP(A2449,'2017 Graduate'!$A:$E,5,false)</f>
        <v>28</v>
      </c>
      <c r="E2449">
        <f t="shared" si="1"/>
        <v>28</v>
      </c>
    </row>
    <row r="2450">
      <c r="A2450">
        <v>111188.0</v>
      </c>
      <c r="B2450" s="10" t="str">
        <f>VLOOKUP(A2450,'2017 Undergrad'!$A:$B,2,false)</f>
        <v>California State University Maritime Academy</v>
      </c>
      <c r="C2450" t="str">
        <f>VLOOKUP(A2450,'2017 Undergrad'!$A:$E,5,false)</f>
        <v/>
      </c>
      <c r="D2450">
        <f>VLOOKUP(A2450,'2017 Graduate'!$A:$E,5,false)</f>
        <v>28</v>
      </c>
      <c r="E2450">
        <f t="shared" si="1"/>
        <v>28</v>
      </c>
    </row>
    <row r="2451">
      <c r="A2451">
        <v>204185.0</v>
      </c>
      <c r="B2451" s="10" t="str">
        <f>VLOOKUP(A2451,'2017 Undergrad'!$A:$B,2,false)</f>
        <v>University of Mount Union</v>
      </c>
      <c r="C2451" t="str">
        <f>VLOOKUP(A2451,'2017 Undergrad'!$A:$E,5,false)</f>
        <v/>
      </c>
      <c r="D2451">
        <f>VLOOKUP(A2451,'2017 Graduate'!$A:$E,5,false)</f>
        <v>28</v>
      </c>
      <c r="E2451">
        <f t="shared" si="1"/>
        <v>28</v>
      </c>
    </row>
    <row r="2452">
      <c r="A2452">
        <v>147129.0</v>
      </c>
      <c r="B2452" s="10" t="str">
        <f>VLOOKUP(A2452,'2017 Undergrad'!$A:$B,2,false)</f>
        <v>Methodist College</v>
      </c>
      <c r="C2452">
        <f>VLOOKUP(A2452,'2017 Undergrad'!$A:$E,5,false)</f>
        <v>27</v>
      </c>
      <c r="D2452">
        <f>VLOOKUP(A2452,'2017 Graduate'!$A:$E,5,false)</f>
        <v>0</v>
      </c>
      <c r="E2452">
        <f t="shared" si="1"/>
        <v>27</v>
      </c>
    </row>
    <row r="2453">
      <c r="A2453">
        <v>451556.0</v>
      </c>
      <c r="B2453" s="10" t="str">
        <f>VLOOKUP(A2453,'2017 Undergrad'!$A:$B,2,false)</f>
        <v>Southwest University at El Paso</v>
      </c>
      <c r="C2453">
        <f>VLOOKUP(A2453,'2017 Undergrad'!$A:$E,5,false)</f>
        <v>27</v>
      </c>
      <c r="E2453">
        <f t="shared" si="1"/>
        <v>27</v>
      </c>
    </row>
    <row r="2454">
      <c r="A2454">
        <v>217606.0</v>
      </c>
      <c r="B2454" s="10" t="str">
        <f>VLOOKUP(A2454,'2017 Undergrad'!$A:$B,2,false)</f>
        <v>Northpoint Bible College</v>
      </c>
      <c r="C2454">
        <f>VLOOKUP(A2454,'2017 Undergrad'!$A:$E,5,false)</f>
        <v>27</v>
      </c>
      <c r="E2454">
        <f t="shared" si="1"/>
        <v>27</v>
      </c>
    </row>
    <row r="2455">
      <c r="A2455">
        <v>204680.0</v>
      </c>
      <c r="B2455" s="10" t="str">
        <f>VLOOKUP(A2455,'2017 Undergrad'!$A:$B,2,false)</f>
        <v>Ohio State University-Mansfield Campus</v>
      </c>
      <c r="C2455">
        <f>VLOOKUP(A2455,'2017 Undergrad'!$A:$E,5,false)</f>
        <v>26</v>
      </c>
      <c r="D2455">
        <f>VLOOKUP(A2455,'2017 Graduate'!$A:$E,5,false)</f>
        <v>1</v>
      </c>
      <c r="E2455">
        <f t="shared" si="1"/>
        <v>27</v>
      </c>
    </row>
    <row r="2456">
      <c r="A2456">
        <v>162210.0</v>
      </c>
      <c r="B2456" s="10" t="str">
        <f>VLOOKUP(A2456,'2017 Undergrad'!$A:$B,2,false)</f>
        <v>Washington Adventist University</v>
      </c>
      <c r="C2456">
        <f>VLOOKUP(A2456,'2017 Undergrad'!$A:$E,5,false)</f>
        <v>14</v>
      </c>
      <c r="D2456">
        <f>VLOOKUP(A2456,'2017 Graduate'!$A:$E,5,false)</f>
        <v>13</v>
      </c>
      <c r="E2456">
        <f t="shared" si="1"/>
        <v>27</v>
      </c>
    </row>
    <row r="2457">
      <c r="A2457">
        <v>129215.0</v>
      </c>
      <c r="B2457" s="10" t="str">
        <f>VLOOKUP(A2457,'2017 Undergrad'!$A:$B,2,false)</f>
        <v>Eastern Connecticut State University</v>
      </c>
      <c r="C2457">
        <f>VLOOKUP(A2457,'2017 Undergrad'!$A:$E,5,false)</f>
        <v>11</v>
      </c>
      <c r="D2457">
        <f>VLOOKUP(A2457,'2017 Graduate'!$A:$E,5,false)</f>
        <v>16</v>
      </c>
      <c r="E2457">
        <f t="shared" si="1"/>
        <v>27</v>
      </c>
    </row>
    <row r="2458">
      <c r="A2458">
        <v>216807.0</v>
      </c>
      <c r="B2458" s="10" t="str">
        <f>VLOOKUP(A2458,'2017 Undergrad'!$A:$B,2,false)</f>
        <v>Westminster College</v>
      </c>
      <c r="C2458">
        <f>VLOOKUP(A2458,'2017 Undergrad'!$A:$E,5,false)</f>
        <v>0</v>
      </c>
      <c r="D2458">
        <f>VLOOKUP(A2458,'2017 Graduate'!$A:$E,5,false)</f>
        <v>27</v>
      </c>
      <c r="E2458">
        <f t="shared" si="1"/>
        <v>27</v>
      </c>
    </row>
    <row r="2459">
      <c r="A2459">
        <v>377670.0</v>
      </c>
      <c r="B2459" s="10" t="str">
        <f>VLOOKUP(A2459,'2017 Undergrad'!$A:$B,2,false)</f>
        <v>Valley College-Princeton</v>
      </c>
      <c r="C2459">
        <f>VLOOKUP(A2459,'2017 Undergrad'!$A:$E,5,false)</f>
        <v>26</v>
      </c>
      <c r="E2459">
        <f t="shared" si="1"/>
        <v>26</v>
      </c>
    </row>
    <row r="2460">
      <c r="A2460">
        <v>213321.0</v>
      </c>
      <c r="B2460" s="10" t="str">
        <f>VLOOKUP(A2460,'2017 Undergrad'!$A:$B,2,false)</f>
        <v>King's College</v>
      </c>
      <c r="C2460">
        <f>VLOOKUP(A2460,'2017 Undergrad'!$A:$E,5,false)</f>
        <v>0</v>
      </c>
      <c r="D2460">
        <f>VLOOKUP(A2460,'2017 Graduate'!$A:$E,5,false)</f>
        <v>26</v>
      </c>
      <c r="E2460">
        <f t="shared" si="1"/>
        <v>26</v>
      </c>
    </row>
    <row r="2461">
      <c r="A2461">
        <v>190673.0</v>
      </c>
      <c r="B2461" s="10" t="str">
        <f>VLOOKUP(A2461,'2017 Undergrad'!$A:$B,2,false)</f>
        <v>CUNY Queensborough Community College</v>
      </c>
      <c r="C2461">
        <f>VLOOKUP(A2461,'2017 Undergrad'!$A:$E,5,false)</f>
        <v>25</v>
      </c>
      <c r="E2461">
        <f t="shared" si="1"/>
        <v>25</v>
      </c>
    </row>
    <row r="2462">
      <c r="A2462">
        <v>206613.0</v>
      </c>
      <c r="B2462" s="10" t="str">
        <f>VLOOKUP(A2462,'2017 Undergrad'!$A:$B,2,false)</f>
        <v>Wright State University-Lake Campus</v>
      </c>
      <c r="C2462">
        <f>VLOOKUP(A2462,'2017 Undergrad'!$A:$E,5,false)</f>
        <v>25</v>
      </c>
      <c r="E2462">
        <f t="shared" si="1"/>
        <v>25</v>
      </c>
    </row>
    <row r="2463">
      <c r="A2463">
        <v>420723.0</v>
      </c>
      <c r="B2463" s="10" t="str">
        <f>VLOOKUP(A2463,'2017 Undergrad'!$A:$B,2,false)</f>
        <v>Tillamook Bay Community College</v>
      </c>
      <c r="C2463">
        <f>VLOOKUP(A2463,'2017 Undergrad'!$A:$E,5,false)</f>
        <v>25</v>
      </c>
      <c r="E2463">
        <f t="shared" si="1"/>
        <v>25</v>
      </c>
    </row>
    <row r="2464">
      <c r="A2464">
        <v>456296.0</v>
      </c>
      <c r="B2464" s="10" t="str">
        <f>VLOOKUP(A2464,'2017 Undergrad'!$A:$B,2,false)</f>
        <v>Sanford-Brown College-Online</v>
      </c>
      <c r="C2464">
        <f>VLOOKUP(A2464,'2017 Undergrad'!$A:$E,5,false)</f>
        <v>25</v>
      </c>
      <c r="E2464">
        <f t="shared" si="1"/>
        <v>25</v>
      </c>
    </row>
    <row r="2465">
      <c r="A2465">
        <v>163462.0</v>
      </c>
      <c r="B2465" s="10" t="str">
        <f>VLOOKUP(A2465,'2017 Undergrad'!$A:$B,2,false)</f>
        <v>Mount St. Mary's University</v>
      </c>
      <c r="C2465">
        <f>VLOOKUP(A2465,'2017 Undergrad'!$A:$E,5,false)</f>
        <v>15</v>
      </c>
      <c r="D2465">
        <f>VLOOKUP(A2465,'2017 Graduate'!$A:$E,5,false)</f>
        <v>10</v>
      </c>
      <c r="E2465">
        <f t="shared" si="1"/>
        <v>25</v>
      </c>
    </row>
    <row r="2466">
      <c r="A2466">
        <v>215123.0</v>
      </c>
      <c r="B2466" s="10" t="str">
        <f>VLOOKUP(A2466,'2017 Graduate'!A:B,2,false)</f>
        <v>Philadelphia College of Osteopathic Medicine</v>
      </c>
      <c r="D2466">
        <f>VLOOKUP(A2466,'2017 Graduate'!$A:$E,5,false)</f>
        <v>25</v>
      </c>
      <c r="E2466">
        <f t="shared" si="1"/>
        <v>25</v>
      </c>
    </row>
    <row r="2467">
      <c r="A2467">
        <v>450766.0</v>
      </c>
      <c r="B2467" s="10" t="str">
        <f>VLOOKUP(A2467,'2017 Undergrad'!$A:$B,2,false)</f>
        <v>LIU Riverhead</v>
      </c>
      <c r="C2467" t="str">
        <f>VLOOKUP(A2467,'2017 Undergrad'!$A:$E,5,false)</f>
        <v/>
      </c>
      <c r="D2467">
        <f>VLOOKUP(A2467,'2017 Graduate'!$A:$E,5,false)</f>
        <v>25</v>
      </c>
      <c r="E2467">
        <f t="shared" si="1"/>
        <v>25</v>
      </c>
    </row>
    <row r="2468">
      <c r="A2468">
        <v>101675.0</v>
      </c>
      <c r="B2468" s="10" t="str">
        <f>VLOOKUP(A2468,'2017 Undergrad'!$A:$B,2,false)</f>
        <v>Miles College</v>
      </c>
      <c r="C2468">
        <f>VLOOKUP(A2468,'2017 Undergrad'!$A:$E,5,false)</f>
        <v>24</v>
      </c>
      <c r="E2468">
        <f t="shared" si="1"/>
        <v>24</v>
      </c>
    </row>
    <row r="2469">
      <c r="A2469">
        <v>217989.0</v>
      </c>
      <c r="B2469" s="10" t="str">
        <f>VLOOKUP(A2469,'2017 Undergrad'!$A:$B,2,false)</f>
        <v>Denmark Technical College</v>
      </c>
      <c r="C2469">
        <f>VLOOKUP(A2469,'2017 Undergrad'!$A:$E,5,false)</f>
        <v>24</v>
      </c>
      <c r="E2469">
        <f t="shared" si="1"/>
        <v>24</v>
      </c>
    </row>
    <row r="2470">
      <c r="A2470">
        <v>486901.0</v>
      </c>
      <c r="B2470" s="10" t="str">
        <f>VLOOKUP(A2470,'2017 Undergrad'!$A:$B,2,false)</f>
        <v>Milligan College</v>
      </c>
      <c r="C2470">
        <f>VLOOKUP(A2470,'2017 Undergrad'!$A:$E,5,false)</f>
        <v>23</v>
      </c>
      <c r="D2470">
        <f>VLOOKUP(A2470,'2017 Graduate'!$A:$E,5,false)</f>
        <v>1</v>
      </c>
      <c r="E2470">
        <f t="shared" si="1"/>
        <v>24</v>
      </c>
    </row>
    <row r="2471">
      <c r="A2471">
        <v>187745.0</v>
      </c>
      <c r="B2471" s="10" t="str">
        <f>VLOOKUP(A2471,'2017 Undergrad'!$A:$B,2,false)</f>
        <v>Institute of American Indian and Alaska Native Culture and Arts Development</v>
      </c>
      <c r="C2471">
        <f>VLOOKUP(A2471,'2017 Undergrad'!$A:$E,5,false)</f>
        <v>22</v>
      </c>
      <c r="D2471">
        <f>VLOOKUP(A2471,'2017 Graduate'!$A:$E,5,false)</f>
        <v>2</v>
      </c>
      <c r="E2471">
        <f t="shared" si="1"/>
        <v>24</v>
      </c>
    </row>
    <row r="2472">
      <c r="A2472">
        <v>227845.0</v>
      </c>
      <c r="B2472" s="10" t="str">
        <f>VLOOKUP(A2472,'2017 Undergrad'!$A:$B,2,false)</f>
        <v>Saint Edward's University</v>
      </c>
      <c r="C2472">
        <f>VLOOKUP(A2472,'2017 Undergrad'!$A:$E,5,false)</f>
        <v>20</v>
      </c>
      <c r="D2472">
        <f>VLOOKUP(A2472,'2017 Graduate'!$A:$E,5,false)</f>
        <v>4</v>
      </c>
      <c r="E2472">
        <f t="shared" si="1"/>
        <v>24</v>
      </c>
    </row>
    <row r="2473">
      <c r="A2473">
        <v>201371.0</v>
      </c>
      <c r="B2473" s="10" t="str">
        <f>VLOOKUP(A2473,'2017 Undergrad'!$A:$B,2,false)</f>
        <v>Bluffton University</v>
      </c>
      <c r="C2473">
        <f>VLOOKUP(A2473,'2017 Undergrad'!$A:$E,5,false)</f>
        <v>1</v>
      </c>
      <c r="D2473">
        <f>VLOOKUP(A2473,'2017 Graduate'!$A:$E,5,false)</f>
        <v>23</v>
      </c>
      <c r="E2473">
        <f t="shared" si="1"/>
        <v>24</v>
      </c>
    </row>
    <row r="2474">
      <c r="A2474">
        <v>165662.0</v>
      </c>
      <c r="B2474" s="10" t="str">
        <f>VLOOKUP(A2474,'2017 Undergrad'!$A:$B,2,false)</f>
        <v>Emerson College</v>
      </c>
      <c r="C2474">
        <f>VLOOKUP(A2474,'2017 Undergrad'!$A:$E,5,false)</f>
        <v>0</v>
      </c>
      <c r="D2474">
        <f>VLOOKUP(A2474,'2017 Graduate'!$A:$E,5,false)</f>
        <v>24</v>
      </c>
      <c r="E2474">
        <f t="shared" si="1"/>
        <v>24</v>
      </c>
    </row>
    <row r="2475">
      <c r="A2475">
        <v>211440.0</v>
      </c>
      <c r="B2475" s="10" t="str">
        <f>VLOOKUP(A2475,'2017 Undergrad'!$A:$B,2,false)</f>
        <v>Carnegie Mellon University</v>
      </c>
      <c r="C2475">
        <f>VLOOKUP(A2475,'2017 Undergrad'!$A:$E,5,false)</f>
        <v>0</v>
      </c>
      <c r="D2475">
        <f>VLOOKUP(A2475,'2017 Graduate'!$A:$E,5,false)</f>
        <v>24</v>
      </c>
      <c r="E2475">
        <f t="shared" si="1"/>
        <v>24</v>
      </c>
    </row>
    <row r="2476">
      <c r="A2476">
        <v>143659.0</v>
      </c>
      <c r="B2476" s="10" t="str">
        <f>VLOOKUP(A2476,'2017 Graduate'!A:B,2,false)</f>
        <v>Catholic Theological Union at Chicago</v>
      </c>
      <c r="D2476">
        <f>VLOOKUP(A2476,'2017 Graduate'!$A:$E,5,false)</f>
        <v>24</v>
      </c>
      <c r="E2476">
        <f t="shared" si="1"/>
        <v>24</v>
      </c>
    </row>
    <row r="2477">
      <c r="A2477">
        <v>423643.0</v>
      </c>
      <c r="B2477" s="10" t="str">
        <f>VLOOKUP(A2477,'2017 Graduate'!A:B,2,false)</f>
        <v>Midwestern University-Glendale</v>
      </c>
      <c r="D2477">
        <f>VLOOKUP(A2477,'2017 Graduate'!$A:$E,5,false)</f>
        <v>24</v>
      </c>
      <c r="E2477">
        <f t="shared" si="1"/>
        <v>24</v>
      </c>
    </row>
    <row r="2478">
      <c r="A2478">
        <v>155937.0</v>
      </c>
      <c r="B2478" s="10" t="str">
        <f>VLOOKUP(A2478,'2017 Undergrad'!$A:$B,2,false)</f>
        <v>Sterling College</v>
      </c>
      <c r="C2478">
        <f>VLOOKUP(A2478,'2017 Undergrad'!$A:$E,5,false)</f>
        <v>23</v>
      </c>
      <c r="E2478">
        <f t="shared" si="1"/>
        <v>23</v>
      </c>
    </row>
    <row r="2479">
      <c r="A2479">
        <v>165574.0</v>
      </c>
      <c r="B2479" s="10" t="str">
        <f>VLOOKUP(A2479,'2017 Undergrad'!$A:$B,2,false)</f>
        <v>Dean College</v>
      </c>
      <c r="C2479">
        <f>VLOOKUP(A2479,'2017 Undergrad'!$A:$E,5,false)</f>
        <v>23</v>
      </c>
      <c r="E2479">
        <f t="shared" si="1"/>
        <v>23</v>
      </c>
    </row>
    <row r="2480">
      <c r="A2480">
        <v>198677.0</v>
      </c>
      <c r="B2480" s="10" t="str">
        <f>VLOOKUP(A2480,'2017 Undergrad'!$A:$B,2,false)</f>
        <v>Heritage Bible College</v>
      </c>
      <c r="C2480">
        <f>VLOOKUP(A2480,'2017 Undergrad'!$A:$E,5,false)</f>
        <v>23</v>
      </c>
      <c r="E2480">
        <f t="shared" si="1"/>
        <v>23</v>
      </c>
    </row>
    <row r="2481">
      <c r="A2481">
        <v>206394.0</v>
      </c>
      <c r="B2481" s="10" t="str">
        <f>VLOOKUP(A2481,'2017 Undergrad'!$A:$B,2,false)</f>
        <v>Virginia Marti College of Art and Design</v>
      </c>
      <c r="C2481">
        <f>VLOOKUP(A2481,'2017 Undergrad'!$A:$E,5,false)</f>
        <v>23</v>
      </c>
      <c r="E2481">
        <f t="shared" si="1"/>
        <v>23</v>
      </c>
    </row>
    <row r="2482">
      <c r="A2482">
        <v>218690.0</v>
      </c>
      <c r="B2482" s="10" t="str">
        <f>VLOOKUP(A2482,'2017 Undergrad'!$A:$B,2,false)</f>
        <v>University of South Carolina-Sumter</v>
      </c>
      <c r="C2482">
        <f>VLOOKUP(A2482,'2017 Undergrad'!$A:$E,5,false)</f>
        <v>23</v>
      </c>
      <c r="E2482">
        <f t="shared" si="1"/>
        <v>23</v>
      </c>
    </row>
    <row r="2483">
      <c r="A2483">
        <v>403487.0</v>
      </c>
      <c r="B2483" s="10" t="str">
        <f>VLOOKUP(A2483,'2017 Undergrad'!$A:$B,2,false)</f>
        <v>Wabash Valley College</v>
      </c>
      <c r="C2483">
        <f>VLOOKUP(A2483,'2017 Undergrad'!$A:$E,5,false)</f>
        <v>23</v>
      </c>
      <c r="E2483">
        <f t="shared" si="1"/>
        <v>23</v>
      </c>
    </row>
    <row r="2484">
      <c r="A2484">
        <v>448600.0</v>
      </c>
      <c r="B2484" s="10" t="str">
        <f>VLOOKUP(A2484,'2017 Undergrad'!$A:$B,2,false)</f>
        <v>Stautzenberger College-Brecksville</v>
      </c>
      <c r="C2484">
        <f>VLOOKUP(A2484,'2017 Undergrad'!$A:$E,5,false)</f>
        <v>23</v>
      </c>
      <c r="E2484">
        <f t="shared" si="1"/>
        <v>23</v>
      </c>
    </row>
    <row r="2485">
      <c r="A2485">
        <v>459107.0</v>
      </c>
      <c r="B2485" s="10" t="str">
        <f>VLOOKUP(A2485,'2017 Undergrad'!$A:$B,2,false)</f>
        <v>Bryant &amp; Stratton College-Hampton</v>
      </c>
      <c r="C2485">
        <f>VLOOKUP(A2485,'2017 Undergrad'!$A:$E,5,false)</f>
        <v>23</v>
      </c>
      <c r="E2485">
        <f t="shared" si="1"/>
        <v>23</v>
      </c>
    </row>
    <row r="2486">
      <c r="A2486">
        <v>146490.0</v>
      </c>
      <c r="B2486" s="10" t="str">
        <f>VLOOKUP(A2486,'2017 Graduate'!A:B,2,false)</f>
        <v>Lake Forest Graduate School of Management</v>
      </c>
      <c r="D2486">
        <f>VLOOKUP(A2486,'2017 Graduate'!$A:$E,5,false)</f>
        <v>23</v>
      </c>
      <c r="E2486">
        <f t="shared" si="1"/>
        <v>23</v>
      </c>
    </row>
    <row r="2487">
      <c r="A2487">
        <v>229267.0</v>
      </c>
      <c r="B2487" s="10" t="str">
        <f>VLOOKUP(A2487,'2017 Undergrad'!$A:$B,2,false)</f>
        <v>Trinity University</v>
      </c>
      <c r="C2487" t="str">
        <f>VLOOKUP(A2487,'2017 Undergrad'!$A:$E,5,false)</f>
        <v/>
      </c>
      <c r="D2487">
        <f>VLOOKUP(A2487,'2017 Graduate'!$A:$E,5,false)</f>
        <v>23</v>
      </c>
      <c r="E2487">
        <f t="shared" si="1"/>
        <v>23</v>
      </c>
    </row>
    <row r="2488">
      <c r="A2488">
        <v>196237.0</v>
      </c>
      <c r="B2488" s="10" t="str">
        <f>VLOOKUP(A2488,'2017 Undergrad'!$A:$B,2,false)</f>
        <v>SUNY College at Old Westbury</v>
      </c>
      <c r="C2488">
        <f>VLOOKUP(A2488,'2017 Undergrad'!$A:$E,5,false)</f>
        <v>22</v>
      </c>
      <c r="D2488">
        <f>VLOOKUP(A2488,'2017 Graduate'!$A:$E,5,false)</f>
        <v>0</v>
      </c>
      <c r="E2488">
        <f t="shared" si="1"/>
        <v>22</v>
      </c>
    </row>
    <row r="2489">
      <c r="A2489">
        <v>214634.0</v>
      </c>
      <c r="B2489" s="10" t="str">
        <f>VLOOKUP(A2489,'2017 Undergrad'!$A:$B,2,false)</f>
        <v>Pennsylvania State University-Penn State Shenango</v>
      </c>
      <c r="C2489">
        <f>VLOOKUP(A2489,'2017 Undergrad'!$A:$E,5,false)</f>
        <v>22</v>
      </c>
      <c r="E2489">
        <f t="shared" si="1"/>
        <v>22</v>
      </c>
    </row>
    <row r="2490">
      <c r="A2490">
        <v>214810.0</v>
      </c>
      <c r="B2490" s="10" t="str">
        <f>VLOOKUP(A2490,'2017 Undergrad'!$A:$B,2,false)</f>
        <v>Pennsylvania State University-Penn State Schuylkill</v>
      </c>
      <c r="C2490">
        <f>VLOOKUP(A2490,'2017 Undergrad'!$A:$E,5,false)</f>
        <v>22</v>
      </c>
      <c r="E2490">
        <f t="shared" si="1"/>
        <v>22</v>
      </c>
    </row>
    <row r="2491">
      <c r="A2491">
        <v>484622.0</v>
      </c>
      <c r="B2491" s="10" t="str">
        <f>VLOOKUP(A2491,'2017 Undergrad'!$A:$B,2,false)</f>
        <v>University of Phoenix-Arkansas</v>
      </c>
      <c r="C2491">
        <f>VLOOKUP(A2491,'2017 Undergrad'!$A:$E,5,false)</f>
        <v>22</v>
      </c>
      <c r="E2491">
        <f t="shared" si="1"/>
        <v>22</v>
      </c>
    </row>
    <row r="2492">
      <c r="A2492">
        <v>177719.0</v>
      </c>
      <c r="B2492" s="10" t="str">
        <f>VLOOKUP(A2492,'2017 Undergrad'!$A:$B,2,false)</f>
        <v>Barnes-Jewish College Goldfarb School of Nursing</v>
      </c>
      <c r="C2492">
        <f>VLOOKUP(A2492,'2017 Undergrad'!$A:$E,5,false)</f>
        <v>19</v>
      </c>
      <c r="D2492">
        <f>VLOOKUP(A2492,'2017 Graduate'!$A:$E,5,false)</f>
        <v>3</v>
      </c>
      <c r="E2492">
        <f t="shared" si="1"/>
        <v>22</v>
      </c>
    </row>
    <row r="2493">
      <c r="A2493">
        <v>219833.0</v>
      </c>
      <c r="B2493" s="10" t="str">
        <f>VLOOKUP(A2493,'2017 Undergrad'!$A:$B,2,false)</f>
        <v>Christian Brothers University</v>
      </c>
      <c r="C2493">
        <f>VLOOKUP(A2493,'2017 Undergrad'!$A:$E,5,false)</f>
        <v>6</v>
      </c>
      <c r="D2493">
        <f>VLOOKUP(A2493,'2017 Graduate'!$A:$E,5,false)</f>
        <v>16</v>
      </c>
      <c r="E2493">
        <f t="shared" si="1"/>
        <v>22</v>
      </c>
    </row>
    <row r="2494">
      <c r="A2494">
        <v>233374.0</v>
      </c>
      <c r="B2494" s="10" t="str">
        <f>VLOOKUP(A2494,'2017 Undergrad'!$A:$B,2,false)</f>
        <v>University of Richmond</v>
      </c>
      <c r="C2494">
        <f>VLOOKUP(A2494,'2017 Undergrad'!$A:$E,5,false)</f>
        <v>2</v>
      </c>
      <c r="D2494">
        <f>VLOOKUP(A2494,'2017 Graduate'!$A:$E,5,false)</f>
        <v>20</v>
      </c>
      <c r="E2494">
        <f t="shared" si="1"/>
        <v>22</v>
      </c>
    </row>
    <row r="2495">
      <c r="A2495">
        <v>206437.0</v>
      </c>
      <c r="B2495" s="10" t="str">
        <f>VLOOKUP(A2495,'2017 Undergrad'!$A:$B,2,false)</f>
        <v>Walsh University</v>
      </c>
      <c r="C2495">
        <f>VLOOKUP(A2495,'2017 Undergrad'!$A:$E,5,false)</f>
        <v>0</v>
      </c>
      <c r="D2495">
        <f>VLOOKUP(A2495,'2017 Graduate'!$A:$E,5,false)</f>
        <v>22</v>
      </c>
      <c r="E2495">
        <f t="shared" si="1"/>
        <v>22</v>
      </c>
    </row>
    <row r="2496">
      <c r="A2496">
        <v>129491.0</v>
      </c>
      <c r="B2496" s="10" t="str">
        <f>VLOOKUP(A2496,'2017 Graduate'!A:B,2,false)</f>
        <v>Hartford Seminary</v>
      </c>
      <c r="D2496">
        <f>VLOOKUP(A2496,'2017 Graduate'!$A:$E,5,false)</f>
        <v>22</v>
      </c>
      <c r="E2496">
        <f t="shared" si="1"/>
        <v>22</v>
      </c>
    </row>
    <row r="2497">
      <c r="A2497">
        <v>211130.0</v>
      </c>
      <c r="B2497" s="10" t="str">
        <f>VLOOKUP(A2497,'2017 Graduate'!A:B,2,false)</f>
        <v>Biblical Theological Seminary</v>
      </c>
      <c r="D2497">
        <f>VLOOKUP(A2497,'2017 Graduate'!$A:$E,5,false)</f>
        <v>22</v>
      </c>
      <c r="E2497">
        <f t="shared" si="1"/>
        <v>22</v>
      </c>
    </row>
    <row r="2498">
      <c r="A2498">
        <v>215628.0</v>
      </c>
      <c r="B2498" s="10" t="str">
        <f>VLOOKUP(A2498,'2017 Graduate'!A:B,2,false)</f>
        <v>Reformed Presbyterian Theological Seminary</v>
      </c>
      <c r="D2498">
        <f>VLOOKUP(A2498,'2017 Graduate'!$A:$E,5,false)</f>
        <v>22</v>
      </c>
      <c r="E2498">
        <f t="shared" si="1"/>
        <v>22</v>
      </c>
    </row>
    <row r="2499">
      <c r="A2499">
        <v>414966.0</v>
      </c>
      <c r="B2499" s="10" t="str">
        <f>VLOOKUP(A2499,'2017 Graduate'!A:B,2,false)</f>
        <v>Phillips Theological Seminary</v>
      </c>
      <c r="D2499">
        <f>VLOOKUP(A2499,'2017 Graduate'!$A:$E,5,false)</f>
        <v>22</v>
      </c>
      <c r="E2499">
        <f t="shared" si="1"/>
        <v>22</v>
      </c>
    </row>
    <row r="2500">
      <c r="A2500">
        <v>159568.0</v>
      </c>
      <c r="B2500" s="10" t="str">
        <f>VLOOKUP(A2500,'2017 Undergrad'!$A:$B,2,false)</f>
        <v>Louisiana College</v>
      </c>
      <c r="C2500">
        <f>VLOOKUP(A2500,'2017 Undergrad'!$A:$E,5,false)</f>
        <v>21</v>
      </c>
      <c r="D2500">
        <f>VLOOKUP(A2500,'2017 Graduate'!$A:$E,5,false)</f>
        <v>0</v>
      </c>
      <c r="E2500">
        <f t="shared" si="1"/>
        <v>21</v>
      </c>
    </row>
    <row r="2501">
      <c r="A2501">
        <v>168254.0</v>
      </c>
      <c r="B2501" s="10" t="str">
        <f>VLOOKUP(A2501,'2017 Undergrad'!$A:$B,2,false)</f>
        <v>Western New England University</v>
      </c>
      <c r="C2501">
        <f>VLOOKUP(A2501,'2017 Undergrad'!$A:$E,5,false)</f>
        <v>21</v>
      </c>
      <c r="D2501">
        <f>VLOOKUP(A2501,'2017 Graduate'!$A:$E,5,false)</f>
        <v>0</v>
      </c>
      <c r="E2501">
        <f t="shared" si="1"/>
        <v>21</v>
      </c>
    </row>
    <row r="2502">
      <c r="A2502">
        <v>155052.0</v>
      </c>
      <c r="B2502" s="10" t="str">
        <f>VLOOKUP(A2502,'2017 Undergrad'!$A:$B,2,false)</f>
        <v>Flint Hills Technical College</v>
      </c>
      <c r="C2502">
        <f>VLOOKUP(A2502,'2017 Undergrad'!$A:$E,5,false)</f>
        <v>21</v>
      </c>
      <c r="E2502">
        <f t="shared" si="1"/>
        <v>21</v>
      </c>
    </row>
    <row r="2503">
      <c r="A2503">
        <v>196033.0</v>
      </c>
      <c r="B2503" s="10" t="str">
        <f>VLOOKUP(A2503,'2017 Undergrad'!$A:$B,2,false)</f>
        <v>SUNY College of Agriculture and Technology at Cobleskill</v>
      </c>
      <c r="C2503">
        <f>VLOOKUP(A2503,'2017 Undergrad'!$A:$E,5,false)</f>
        <v>21</v>
      </c>
      <c r="E2503">
        <f t="shared" si="1"/>
        <v>21</v>
      </c>
    </row>
    <row r="2504">
      <c r="A2504">
        <v>448567.0</v>
      </c>
      <c r="B2504" s="10" t="str">
        <f>VLOOKUP(A2504,'2017 Undergrad'!$A:$B,2,false)</f>
        <v>University of Phoenix-South Carolina</v>
      </c>
      <c r="C2504">
        <f>VLOOKUP(A2504,'2017 Undergrad'!$A:$E,5,false)</f>
        <v>21</v>
      </c>
      <c r="E2504">
        <f t="shared" si="1"/>
        <v>21</v>
      </c>
    </row>
    <row r="2505">
      <c r="A2505">
        <v>484932.0</v>
      </c>
      <c r="B2505" s="10" t="str">
        <f>VLOOKUP(A2505,'2017 Undergrad'!$A:$B,2,false)</f>
        <v>BridgeValley Community &amp; Technical College</v>
      </c>
      <c r="C2505">
        <f>VLOOKUP(A2505,'2017 Undergrad'!$A:$E,5,false)</f>
        <v>21</v>
      </c>
      <c r="E2505">
        <f t="shared" si="1"/>
        <v>21</v>
      </c>
    </row>
    <row r="2506">
      <c r="A2506">
        <v>490054.0</v>
      </c>
      <c r="B2506" s="10" t="str">
        <f>VLOOKUP(A2506,'2017 Undergrad'!$A:$B,2,false)</f>
        <v>Health Career Institute</v>
      </c>
      <c r="C2506">
        <f>VLOOKUP(A2506,'2017 Undergrad'!$A:$E,5,false)</f>
        <v>21</v>
      </c>
      <c r="E2506">
        <f t="shared" si="1"/>
        <v>21</v>
      </c>
    </row>
    <row r="2507">
      <c r="A2507">
        <v>450483.0</v>
      </c>
      <c r="B2507" s="10" t="str">
        <f>VLOOKUP(A2507,'2017 Undergrad'!$A:$B,2,false)</f>
        <v>University of Phoenix-Washington DC</v>
      </c>
      <c r="C2507">
        <f>VLOOKUP(A2507,'2017 Undergrad'!$A:$E,5,false)</f>
        <v>20</v>
      </c>
      <c r="D2507">
        <f>VLOOKUP(A2507,'2017 Graduate'!$A:$E,5,false)</f>
        <v>1</v>
      </c>
      <c r="E2507">
        <f t="shared" si="1"/>
        <v>21</v>
      </c>
    </row>
    <row r="2508">
      <c r="A2508">
        <v>180878.0</v>
      </c>
      <c r="B2508" s="10" t="str">
        <f>VLOOKUP(A2508,'2017 Undergrad'!$A:$B,2,false)</f>
        <v>Bryan College of Health Sciences</v>
      </c>
      <c r="C2508">
        <f>VLOOKUP(A2508,'2017 Undergrad'!$A:$E,5,false)</f>
        <v>14</v>
      </c>
      <c r="D2508">
        <f>VLOOKUP(A2508,'2017 Graduate'!$A:$E,5,false)</f>
        <v>7</v>
      </c>
      <c r="E2508">
        <f t="shared" si="1"/>
        <v>21</v>
      </c>
    </row>
    <row r="2509">
      <c r="A2509">
        <v>213507.0</v>
      </c>
      <c r="B2509" s="10" t="str">
        <f>VLOOKUP(A2509,'2017 Undergrad'!$A:$B,2,false)</f>
        <v>Lebanon Valley College</v>
      </c>
      <c r="C2509">
        <f>VLOOKUP(A2509,'2017 Undergrad'!$A:$E,5,false)</f>
        <v>1</v>
      </c>
      <c r="D2509">
        <f>VLOOKUP(A2509,'2017 Graduate'!$A:$E,5,false)</f>
        <v>20</v>
      </c>
      <c r="E2509">
        <f t="shared" si="1"/>
        <v>21</v>
      </c>
    </row>
    <row r="2510">
      <c r="A2510">
        <v>131520.0</v>
      </c>
      <c r="B2510" s="10" t="str">
        <f>VLOOKUP(A2510,'2017 Undergrad'!$A:$B,2,false)</f>
        <v>Howard University</v>
      </c>
      <c r="C2510">
        <f>VLOOKUP(A2510,'2017 Undergrad'!$A:$E,5,false)</f>
        <v>0</v>
      </c>
      <c r="D2510">
        <f>VLOOKUP(A2510,'2017 Graduate'!$A:$E,5,false)</f>
        <v>21</v>
      </c>
      <c r="E2510">
        <f t="shared" si="1"/>
        <v>21</v>
      </c>
    </row>
    <row r="2511">
      <c r="A2511">
        <v>192040.0</v>
      </c>
      <c r="B2511" s="10" t="str">
        <f>VLOOKUP(A2511,'2017 Undergrad'!$A:$B,2,false)</f>
        <v>Jewish Theological Seminary of America</v>
      </c>
      <c r="C2511">
        <f>VLOOKUP(A2511,'2017 Undergrad'!$A:$E,5,false)</f>
        <v>0</v>
      </c>
      <c r="D2511">
        <f>VLOOKUP(A2511,'2017 Graduate'!$A:$E,5,false)</f>
        <v>21</v>
      </c>
      <c r="E2511">
        <f t="shared" si="1"/>
        <v>21</v>
      </c>
    </row>
    <row r="2512">
      <c r="A2512">
        <v>197027.0</v>
      </c>
      <c r="B2512" s="10" t="str">
        <f>VLOOKUP(A2512,'2017 Undergrad'!$A:$B,2,false)</f>
        <v>United States Merchant Marine Academy</v>
      </c>
      <c r="C2512" t="str">
        <f>VLOOKUP(A2512,'2017 Undergrad'!$A:$E,5,false)</f>
        <v/>
      </c>
      <c r="D2512">
        <f>VLOOKUP(A2512,'2017 Graduate'!$A:$E,5,false)</f>
        <v>21</v>
      </c>
      <c r="E2512">
        <f t="shared" si="1"/>
        <v>21</v>
      </c>
    </row>
    <row r="2513">
      <c r="A2513">
        <v>157535.0</v>
      </c>
      <c r="B2513" s="10" t="str">
        <f>VLOOKUP(A2513,'2017 Undergrad'!$A:$B,2,false)</f>
        <v>University of Pikeville</v>
      </c>
      <c r="C2513">
        <f>VLOOKUP(A2513,'2017 Undergrad'!$A:$E,5,false)</f>
        <v>20</v>
      </c>
      <c r="D2513">
        <f>VLOOKUP(A2513,'2017 Graduate'!$A:$E,5,false)</f>
        <v>0</v>
      </c>
      <c r="E2513">
        <f t="shared" si="1"/>
        <v>20</v>
      </c>
    </row>
    <row r="2514">
      <c r="A2514">
        <v>181330.0</v>
      </c>
      <c r="B2514" s="10" t="str">
        <f>VLOOKUP(A2514,'2017 Undergrad'!$A:$B,2,false)</f>
        <v>Midland University</v>
      </c>
      <c r="C2514">
        <f>VLOOKUP(A2514,'2017 Undergrad'!$A:$E,5,false)</f>
        <v>20</v>
      </c>
      <c r="D2514">
        <f>VLOOKUP(A2514,'2017 Graduate'!$A:$E,5,false)</f>
        <v>0</v>
      </c>
      <c r="E2514">
        <f t="shared" si="1"/>
        <v>20</v>
      </c>
    </row>
    <row r="2515">
      <c r="A2515">
        <v>193353.0</v>
      </c>
      <c r="B2515" s="10" t="str">
        <f>VLOOKUP(A2515,'2017 Undergrad'!$A:$B,2,false)</f>
        <v>Mount Saint Mary College</v>
      </c>
      <c r="C2515">
        <f>VLOOKUP(A2515,'2017 Undergrad'!$A:$E,5,false)</f>
        <v>20</v>
      </c>
      <c r="D2515">
        <f>VLOOKUP(A2515,'2017 Graduate'!$A:$E,5,false)</f>
        <v>0</v>
      </c>
      <c r="E2515">
        <f t="shared" si="1"/>
        <v>20</v>
      </c>
    </row>
    <row r="2516">
      <c r="A2516">
        <v>200484.0</v>
      </c>
      <c r="B2516" s="10" t="str">
        <f>VLOOKUP(A2516,'2017 Undergrad'!$A:$B,2,false)</f>
        <v>Trinity Bible College and Graduate School</v>
      </c>
      <c r="C2516">
        <f>VLOOKUP(A2516,'2017 Undergrad'!$A:$E,5,false)</f>
        <v>20</v>
      </c>
      <c r="D2516">
        <f>VLOOKUP(A2516,'2017 Graduate'!$A:$E,5,false)</f>
        <v>0</v>
      </c>
      <c r="E2516">
        <f t="shared" si="1"/>
        <v>20</v>
      </c>
    </row>
    <row r="2517">
      <c r="A2517">
        <v>157076.0</v>
      </c>
      <c r="B2517" s="10" t="str">
        <f>VLOOKUP(A2517,'2017 Undergrad'!$A:$B,2,false)</f>
        <v>Kentucky Wesleyan College</v>
      </c>
      <c r="C2517">
        <f>VLOOKUP(A2517,'2017 Undergrad'!$A:$E,5,false)</f>
        <v>20</v>
      </c>
      <c r="E2517">
        <f t="shared" si="1"/>
        <v>20</v>
      </c>
    </row>
    <row r="2518">
      <c r="A2518">
        <v>167631.0</v>
      </c>
      <c r="B2518" s="10" t="str">
        <f>VLOOKUP(A2518,'2017 Undergrad'!$A:$B,2,false)</f>
        <v>Roxbury Community College</v>
      </c>
      <c r="C2518">
        <f>VLOOKUP(A2518,'2017 Undergrad'!$A:$E,5,false)</f>
        <v>20</v>
      </c>
      <c r="E2518">
        <f t="shared" si="1"/>
        <v>20</v>
      </c>
    </row>
    <row r="2519">
      <c r="A2519">
        <v>190646.0</v>
      </c>
      <c r="B2519" s="10" t="str">
        <f>VLOOKUP(A2519,'2017 Undergrad'!$A:$B,2,false)</f>
        <v>CUNY Medgar Evers College</v>
      </c>
      <c r="C2519">
        <f>VLOOKUP(A2519,'2017 Undergrad'!$A:$E,5,false)</f>
        <v>20</v>
      </c>
      <c r="E2519">
        <f t="shared" si="1"/>
        <v>20</v>
      </c>
    </row>
    <row r="2520">
      <c r="A2520">
        <v>200527.0</v>
      </c>
      <c r="B2520" s="10" t="str">
        <f>VLOOKUP(A2520,'2017 Undergrad'!$A:$B,2,false)</f>
        <v>Turtle Mountain Community College</v>
      </c>
      <c r="C2520">
        <f>VLOOKUP(A2520,'2017 Undergrad'!$A:$E,5,false)</f>
        <v>20</v>
      </c>
      <c r="E2520">
        <f t="shared" si="1"/>
        <v>20</v>
      </c>
    </row>
    <row r="2521">
      <c r="A2521">
        <v>118541.0</v>
      </c>
      <c r="B2521" s="10" t="str">
        <f>VLOOKUP(A2521,'2017 Undergrad'!$A:$B,2,false)</f>
        <v>Marymount California University</v>
      </c>
      <c r="C2521">
        <f>VLOOKUP(A2521,'2017 Undergrad'!$A:$E,5,false)</f>
        <v>14</v>
      </c>
      <c r="D2521">
        <f>VLOOKUP(A2521,'2017 Graduate'!$A:$E,5,false)</f>
        <v>6</v>
      </c>
      <c r="E2521">
        <f t="shared" si="1"/>
        <v>20</v>
      </c>
    </row>
    <row r="2522">
      <c r="A2522">
        <v>217420.0</v>
      </c>
      <c r="B2522" s="10" t="str">
        <f>VLOOKUP(A2522,'2017 Undergrad'!$A:$B,2,false)</f>
        <v>Rhode Island College</v>
      </c>
      <c r="C2522">
        <f>VLOOKUP(A2522,'2017 Undergrad'!$A:$E,5,false)</f>
        <v>7</v>
      </c>
      <c r="D2522">
        <f>VLOOKUP(A2522,'2017 Graduate'!$A:$E,5,false)</f>
        <v>13</v>
      </c>
      <c r="E2522">
        <f t="shared" si="1"/>
        <v>20</v>
      </c>
    </row>
    <row r="2523">
      <c r="A2523">
        <v>243823.0</v>
      </c>
      <c r="B2523" s="10" t="str">
        <f>VLOOKUP(A2523,'2017 Undergrad'!$A:$B,2,false)</f>
        <v>Parker University</v>
      </c>
      <c r="C2523">
        <f>VLOOKUP(A2523,'2017 Undergrad'!$A:$E,5,false)</f>
        <v>5</v>
      </c>
      <c r="D2523">
        <f>VLOOKUP(A2523,'2017 Graduate'!$A:$E,5,false)</f>
        <v>15</v>
      </c>
      <c r="E2523">
        <f t="shared" si="1"/>
        <v>20</v>
      </c>
    </row>
    <row r="2524">
      <c r="A2524">
        <v>235422.0</v>
      </c>
      <c r="B2524" s="10" t="str">
        <f>VLOOKUP(A2524,'2017 Undergrad'!$A:$B,2,false)</f>
        <v>Heritage University</v>
      </c>
      <c r="C2524">
        <f>VLOOKUP(A2524,'2017 Undergrad'!$A:$E,5,false)</f>
        <v>4</v>
      </c>
      <c r="D2524">
        <f>VLOOKUP(A2524,'2017 Graduate'!$A:$E,5,false)</f>
        <v>16</v>
      </c>
      <c r="E2524">
        <f t="shared" si="1"/>
        <v>20</v>
      </c>
    </row>
    <row r="2525">
      <c r="A2525">
        <v>169080.0</v>
      </c>
      <c r="B2525" s="10" t="str">
        <f>VLOOKUP(A2525,'2017 Undergrad'!$A:$B,2,false)</f>
        <v>Calvin College</v>
      </c>
      <c r="C2525">
        <f>VLOOKUP(A2525,'2017 Undergrad'!$A:$E,5,false)</f>
        <v>1</v>
      </c>
      <c r="D2525">
        <f>VLOOKUP(A2525,'2017 Graduate'!$A:$E,5,false)</f>
        <v>19</v>
      </c>
      <c r="E2525">
        <f t="shared" si="1"/>
        <v>20</v>
      </c>
    </row>
    <row r="2526">
      <c r="A2526">
        <v>192439.0</v>
      </c>
      <c r="B2526" s="10" t="str">
        <f>VLOOKUP(A2526,'2017 Undergrad'!$A:$B,2,false)</f>
        <v>LIU Brooklyn</v>
      </c>
      <c r="C2526">
        <f>VLOOKUP(A2526,'2017 Undergrad'!$A:$E,5,false)</f>
        <v>1</v>
      </c>
      <c r="D2526">
        <f>VLOOKUP(A2526,'2017 Graduate'!$A:$E,5,false)</f>
        <v>19</v>
      </c>
      <c r="E2526">
        <f t="shared" si="1"/>
        <v>20</v>
      </c>
    </row>
    <row r="2527">
      <c r="A2527">
        <v>153269.0</v>
      </c>
      <c r="B2527" s="10" t="str">
        <f>VLOOKUP(A2527,'2017 Undergrad'!$A:$B,2,false)</f>
        <v>Drake University</v>
      </c>
      <c r="C2527">
        <f>VLOOKUP(A2527,'2017 Undergrad'!$A:$E,5,false)</f>
        <v>0</v>
      </c>
      <c r="D2527">
        <f>VLOOKUP(A2527,'2017 Graduate'!$A:$E,5,false)</f>
        <v>20</v>
      </c>
      <c r="E2527">
        <f t="shared" si="1"/>
        <v>20</v>
      </c>
    </row>
    <row r="2528">
      <c r="A2528">
        <v>191931.0</v>
      </c>
      <c r="B2528" s="10" t="str">
        <f>VLOOKUP(A2528,'2017 Undergrad'!$A:$B,2,false)</f>
        <v>Iona College</v>
      </c>
      <c r="C2528">
        <f>VLOOKUP(A2528,'2017 Undergrad'!$A:$E,5,false)</f>
        <v>0</v>
      </c>
      <c r="D2528">
        <f>VLOOKUP(A2528,'2017 Graduate'!$A:$E,5,false)</f>
        <v>20</v>
      </c>
      <c r="E2528">
        <f t="shared" si="1"/>
        <v>20</v>
      </c>
    </row>
    <row r="2529">
      <c r="A2529">
        <v>216694.0</v>
      </c>
      <c r="B2529" s="10" t="str">
        <f>VLOOKUP(A2529,'2017 Undergrad'!$A:$B,2,false)</f>
        <v>Waynesburg University</v>
      </c>
      <c r="C2529">
        <f>VLOOKUP(A2529,'2017 Undergrad'!$A:$E,5,false)</f>
        <v>0</v>
      </c>
      <c r="D2529">
        <f>VLOOKUP(A2529,'2017 Graduate'!$A:$E,5,false)</f>
        <v>20</v>
      </c>
      <c r="E2529">
        <f t="shared" si="1"/>
        <v>20</v>
      </c>
    </row>
    <row r="2530">
      <c r="A2530">
        <v>152451.0</v>
      </c>
      <c r="B2530" s="10" t="str">
        <f>VLOOKUP(A2530,'2017 Graduate'!A:B,2,false)</f>
        <v>Saint Meinrad School of Theology</v>
      </c>
      <c r="D2530">
        <f>VLOOKUP(A2530,'2017 Graduate'!$A:$E,5,false)</f>
        <v>20</v>
      </c>
      <c r="E2530">
        <f t="shared" si="1"/>
        <v>20</v>
      </c>
    </row>
    <row r="2531">
      <c r="A2531">
        <v>262022.0</v>
      </c>
      <c r="B2531" s="10" t="str">
        <f>VLOOKUP(A2531,'2017 Graduate'!A:B,2,false)</f>
        <v>Bethel Seminary-San Diego</v>
      </c>
      <c r="D2531">
        <f>VLOOKUP(A2531,'2017 Graduate'!$A:$E,5,false)</f>
        <v>20</v>
      </c>
      <c r="E2531">
        <f t="shared" si="1"/>
        <v>20</v>
      </c>
    </row>
    <row r="2532">
      <c r="A2532">
        <v>150048.0</v>
      </c>
      <c r="B2532" s="10" t="str">
        <f>VLOOKUP(A2532,'2017 Undergrad'!$A:$B,2,false)</f>
        <v>Ancilla College</v>
      </c>
      <c r="C2532">
        <f>VLOOKUP(A2532,'2017 Undergrad'!$A:$E,5,false)</f>
        <v>19</v>
      </c>
      <c r="E2532">
        <f t="shared" si="1"/>
        <v>19</v>
      </c>
    </row>
    <row r="2533">
      <c r="A2533">
        <v>155283.0</v>
      </c>
      <c r="B2533" s="10" t="str">
        <f>VLOOKUP(A2533,'2017 Undergrad'!$A:$B,2,false)</f>
        <v>Concorde Career College-Kansas City</v>
      </c>
      <c r="C2533">
        <f>VLOOKUP(A2533,'2017 Undergrad'!$A:$E,5,false)</f>
        <v>19</v>
      </c>
      <c r="E2533">
        <f t="shared" si="1"/>
        <v>19</v>
      </c>
    </row>
    <row r="2534">
      <c r="A2534">
        <v>173489.0</v>
      </c>
      <c r="B2534" s="10" t="str">
        <f>VLOOKUP(A2534,'2017 Undergrad'!$A:$B,2,false)</f>
        <v>Duluth Business University</v>
      </c>
      <c r="C2534">
        <f>VLOOKUP(A2534,'2017 Undergrad'!$A:$E,5,false)</f>
        <v>19</v>
      </c>
      <c r="E2534">
        <f t="shared" si="1"/>
        <v>19</v>
      </c>
    </row>
    <row r="2535">
      <c r="A2535">
        <v>212869.0</v>
      </c>
      <c r="B2535" s="10" t="str">
        <f>VLOOKUP(A2535,'2017 Undergrad'!$A:$B,2,false)</f>
        <v>Harcum College</v>
      </c>
      <c r="C2535">
        <f>VLOOKUP(A2535,'2017 Undergrad'!$A:$E,5,false)</f>
        <v>19</v>
      </c>
      <c r="E2535">
        <f t="shared" si="1"/>
        <v>19</v>
      </c>
    </row>
    <row r="2536">
      <c r="A2536">
        <v>214652.0</v>
      </c>
      <c r="B2536" s="10" t="str">
        <f>VLOOKUP(A2536,'2017 Undergrad'!$A:$B,2,false)</f>
        <v>Pennsylvania State University-Penn State Worthington Scranton</v>
      </c>
      <c r="C2536">
        <f>VLOOKUP(A2536,'2017 Undergrad'!$A:$E,5,false)</f>
        <v>19</v>
      </c>
      <c r="E2536">
        <f t="shared" si="1"/>
        <v>19</v>
      </c>
    </row>
    <row r="2537">
      <c r="A2537">
        <v>214704.0</v>
      </c>
      <c r="B2537" s="10" t="str">
        <f>VLOOKUP(A2537,'2017 Undergrad'!$A:$B,2,false)</f>
        <v>Pennsylvania State University-Penn State Berks</v>
      </c>
      <c r="C2537">
        <f>VLOOKUP(A2537,'2017 Undergrad'!$A:$E,5,false)</f>
        <v>19</v>
      </c>
      <c r="E2537">
        <f t="shared" si="1"/>
        <v>19</v>
      </c>
    </row>
    <row r="2538">
      <c r="A2538">
        <v>443544.0</v>
      </c>
      <c r="B2538" s="10" t="str">
        <f>VLOOKUP(A2538,'2017 Undergrad'!$A:$B,2,false)</f>
        <v>University of Phoenix-Indiana</v>
      </c>
      <c r="C2538">
        <f>VLOOKUP(A2538,'2017 Undergrad'!$A:$E,5,false)</f>
        <v>19</v>
      </c>
      <c r="E2538">
        <f t="shared" si="1"/>
        <v>19</v>
      </c>
    </row>
    <row r="2539">
      <c r="A2539">
        <v>205443.0</v>
      </c>
      <c r="B2539" s="10" t="str">
        <f>VLOOKUP(A2539,'2017 Undergrad'!$A:$B,2,false)</f>
        <v>Shawnee State University</v>
      </c>
      <c r="C2539">
        <f>VLOOKUP(A2539,'2017 Undergrad'!$A:$E,5,false)</f>
        <v>4</v>
      </c>
      <c r="D2539">
        <f>VLOOKUP(A2539,'2017 Graduate'!$A:$E,5,false)</f>
        <v>15</v>
      </c>
      <c r="E2539">
        <f t="shared" si="1"/>
        <v>19</v>
      </c>
    </row>
    <row r="2540">
      <c r="A2540">
        <v>155627.0</v>
      </c>
      <c r="B2540" s="10" t="str">
        <f>VLOOKUP(A2540,'2017 Undergrad'!$A:$B,2,false)</f>
        <v>Ottawa University-Ottawa</v>
      </c>
      <c r="C2540">
        <f>VLOOKUP(A2540,'2017 Undergrad'!$A:$E,5,false)</f>
        <v>1</v>
      </c>
      <c r="D2540">
        <f>VLOOKUP(A2540,'2017 Graduate'!$A:$E,5,false)</f>
        <v>18</v>
      </c>
      <c r="E2540">
        <f t="shared" si="1"/>
        <v>19</v>
      </c>
    </row>
    <row r="2541">
      <c r="A2541">
        <v>110370.0</v>
      </c>
      <c r="B2541" s="10" t="str">
        <f>VLOOKUP(A2541,'2017 Undergrad'!$A:$B,2,false)</f>
        <v>California College of the Arts</v>
      </c>
      <c r="C2541">
        <f>VLOOKUP(A2541,'2017 Undergrad'!$A:$E,5,false)</f>
        <v>0</v>
      </c>
      <c r="D2541">
        <f>VLOOKUP(A2541,'2017 Graduate'!$A:$E,5,false)</f>
        <v>19</v>
      </c>
      <c r="E2541">
        <f t="shared" si="1"/>
        <v>19</v>
      </c>
    </row>
    <row r="2542">
      <c r="A2542">
        <v>154235.0</v>
      </c>
      <c r="B2542" s="10" t="str">
        <f>VLOOKUP(A2542,'2017 Undergrad'!$A:$B,2,false)</f>
        <v>Saint Ambrose University</v>
      </c>
      <c r="C2542">
        <f>VLOOKUP(A2542,'2017 Undergrad'!$A:$E,5,false)</f>
        <v>0</v>
      </c>
      <c r="D2542">
        <f>VLOOKUP(A2542,'2017 Graduate'!$A:$E,5,false)</f>
        <v>19</v>
      </c>
      <c r="E2542">
        <f t="shared" si="1"/>
        <v>19</v>
      </c>
    </row>
    <row r="2543">
      <c r="A2543">
        <v>204936.0</v>
      </c>
      <c r="B2543" s="10" t="str">
        <f>VLOOKUP(A2543,'2017 Undergrad'!$A:$B,2,false)</f>
        <v>Otterbein University</v>
      </c>
      <c r="C2543">
        <f>VLOOKUP(A2543,'2017 Undergrad'!$A:$E,5,false)</f>
        <v>0</v>
      </c>
      <c r="D2543">
        <f>VLOOKUP(A2543,'2017 Graduate'!$A:$E,5,false)</f>
        <v>19</v>
      </c>
      <c r="E2543">
        <f t="shared" si="1"/>
        <v>19</v>
      </c>
    </row>
    <row r="2544">
      <c r="A2544">
        <v>217402.0</v>
      </c>
      <c r="B2544" s="10" t="str">
        <f>VLOOKUP(A2544,'2017 Undergrad'!$A:$B,2,false)</f>
        <v>Providence College</v>
      </c>
      <c r="C2544">
        <f>VLOOKUP(A2544,'2017 Undergrad'!$A:$E,5,false)</f>
        <v>18</v>
      </c>
      <c r="D2544">
        <f>VLOOKUP(A2544,'2017 Graduate'!$A:$E,5,false)</f>
        <v>0</v>
      </c>
      <c r="E2544">
        <f t="shared" si="1"/>
        <v>18</v>
      </c>
    </row>
    <row r="2545">
      <c r="A2545">
        <v>128683.0</v>
      </c>
      <c r="B2545" s="10" t="str">
        <f>VLOOKUP(A2545,'2017 Undergrad'!$A:$B,2,false)</f>
        <v>Lincoln College of New England-Southington</v>
      </c>
      <c r="C2545">
        <f>VLOOKUP(A2545,'2017 Undergrad'!$A:$E,5,false)</f>
        <v>18</v>
      </c>
      <c r="E2545">
        <f t="shared" si="1"/>
        <v>18</v>
      </c>
    </row>
    <row r="2546">
      <c r="A2546">
        <v>155496.0</v>
      </c>
      <c r="B2546" s="10" t="str">
        <f>VLOOKUP(A2546,'2017 Undergrad'!$A:$B,2,false)</f>
        <v>Manhattan Christian College</v>
      </c>
      <c r="C2546">
        <f>VLOOKUP(A2546,'2017 Undergrad'!$A:$E,5,false)</f>
        <v>18</v>
      </c>
      <c r="E2546">
        <f t="shared" si="1"/>
        <v>18</v>
      </c>
    </row>
    <row r="2547">
      <c r="A2547">
        <v>433174.0</v>
      </c>
      <c r="B2547" s="10" t="str">
        <f>VLOOKUP(A2547,'2017 Undergrad'!$A:$B,2,false)</f>
        <v>Carolinas College of Health Sciences</v>
      </c>
      <c r="C2547">
        <f>VLOOKUP(A2547,'2017 Undergrad'!$A:$E,5,false)</f>
        <v>18</v>
      </c>
      <c r="E2547">
        <f t="shared" si="1"/>
        <v>18</v>
      </c>
    </row>
    <row r="2548">
      <c r="A2548">
        <v>442426.0</v>
      </c>
      <c r="B2548" s="10" t="str">
        <f>VLOOKUP(A2548,'2017 Undergrad'!$A:$B,2,false)</f>
        <v>St Louis College of Health Careers-Fenton</v>
      </c>
      <c r="C2548">
        <f>VLOOKUP(A2548,'2017 Undergrad'!$A:$E,5,false)</f>
        <v>18</v>
      </c>
      <c r="E2548">
        <f t="shared" si="1"/>
        <v>18</v>
      </c>
    </row>
    <row r="2549">
      <c r="A2549">
        <v>453464.0</v>
      </c>
      <c r="B2549" s="10" t="str">
        <f>VLOOKUP(A2549,'2017 Undergrad'!$A:$B,2,false)</f>
        <v>American National University-Youngstown</v>
      </c>
      <c r="C2549">
        <f>VLOOKUP(A2549,'2017 Undergrad'!$A:$E,5,false)</f>
        <v>18</v>
      </c>
      <c r="E2549">
        <f t="shared" si="1"/>
        <v>18</v>
      </c>
    </row>
    <row r="2550">
      <c r="A2550">
        <v>133553.0</v>
      </c>
      <c r="B2550" s="10" t="str">
        <f>VLOOKUP(A2550,'2017 Undergrad'!$A:$B,2,false)</f>
        <v>Embry-Riddle Aeronautical University-Daytona Beach</v>
      </c>
      <c r="C2550">
        <f>VLOOKUP(A2550,'2017 Undergrad'!$A:$E,5,false)</f>
        <v>9</v>
      </c>
      <c r="D2550">
        <f>VLOOKUP(A2550,'2017 Graduate'!$A:$E,5,false)</f>
        <v>9</v>
      </c>
      <c r="E2550">
        <f t="shared" si="1"/>
        <v>18</v>
      </c>
    </row>
    <row r="2551">
      <c r="A2551">
        <v>153250.0</v>
      </c>
      <c r="B2551" s="10" t="str">
        <f>VLOOKUP(A2551,'2017 Undergrad'!$A:$B,2,false)</f>
        <v>Dordt College</v>
      </c>
      <c r="C2551">
        <f>VLOOKUP(A2551,'2017 Undergrad'!$A:$E,5,false)</f>
        <v>1</v>
      </c>
      <c r="D2551">
        <f>VLOOKUP(A2551,'2017 Graduate'!$A:$E,5,false)</f>
        <v>17</v>
      </c>
      <c r="E2551">
        <f t="shared" si="1"/>
        <v>18</v>
      </c>
    </row>
    <row r="2552">
      <c r="A2552">
        <v>439817.0</v>
      </c>
      <c r="B2552" s="10" t="str">
        <f>VLOOKUP(A2552,'2017 Graduate'!A:B,2,false)</f>
        <v>Northeastern Seminary</v>
      </c>
      <c r="D2552">
        <f>VLOOKUP(A2552,'2017 Graduate'!$A:$E,5,false)</f>
        <v>18</v>
      </c>
      <c r="E2552">
        <f t="shared" si="1"/>
        <v>18</v>
      </c>
    </row>
    <row r="2553">
      <c r="A2553">
        <v>178989.0</v>
      </c>
      <c r="B2553" s="10" t="str">
        <f>VLOOKUP(A2553,'2017 Undergrad'!$A:$B,2,false)</f>
        <v>Research College of Nursing</v>
      </c>
      <c r="C2553" t="str">
        <f>VLOOKUP(A2553,'2017 Undergrad'!$A:$E,5,false)</f>
        <v/>
      </c>
      <c r="D2553">
        <f>VLOOKUP(A2553,'2017 Graduate'!$A:$E,5,false)</f>
        <v>18</v>
      </c>
      <c r="E2553">
        <f t="shared" si="1"/>
        <v>18</v>
      </c>
    </row>
    <row r="2554">
      <c r="A2554">
        <v>107512.0</v>
      </c>
      <c r="B2554" s="10" t="str">
        <f>VLOOKUP(A2554,'2017 Undergrad'!$A:$B,2,false)</f>
        <v>Ouachita Baptist University</v>
      </c>
      <c r="C2554">
        <f>VLOOKUP(A2554,'2017 Undergrad'!$A:$E,5,false)</f>
        <v>17</v>
      </c>
      <c r="E2554">
        <f t="shared" si="1"/>
        <v>17</v>
      </c>
    </row>
    <row r="2555">
      <c r="A2555">
        <v>201469.0</v>
      </c>
      <c r="B2555" s="10" t="str">
        <f>VLOOKUP(A2555,'2017 Undergrad'!$A:$B,2,false)</f>
        <v>Bryant &amp; Stratton College-Parma</v>
      </c>
      <c r="C2555">
        <f>VLOOKUP(A2555,'2017 Undergrad'!$A:$E,5,false)</f>
        <v>17</v>
      </c>
      <c r="E2555">
        <f t="shared" si="1"/>
        <v>17</v>
      </c>
    </row>
    <row r="2556">
      <c r="A2556">
        <v>479248.0</v>
      </c>
      <c r="B2556" s="10" t="str">
        <f>VLOOKUP(A2556,'2017 Undergrad'!$A:$B,2,false)</f>
        <v>Columbia College</v>
      </c>
      <c r="C2556">
        <f>VLOOKUP(A2556,'2017 Undergrad'!$A:$E,5,false)</f>
        <v>17</v>
      </c>
      <c r="E2556">
        <f t="shared" si="1"/>
        <v>17</v>
      </c>
    </row>
    <row r="2557">
      <c r="A2557">
        <v>434973.0</v>
      </c>
      <c r="B2557" s="10" t="str">
        <f>VLOOKUP(A2557,'2017 Undergrad'!$A:$B,2,false)</f>
        <v>University of Phoenix-Maryland</v>
      </c>
      <c r="C2557">
        <f>VLOOKUP(A2557,'2017 Undergrad'!$A:$E,5,false)</f>
        <v>15</v>
      </c>
      <c r="D2557">
        <f>VLOOKUP(A2557,'2017 Graduate'!$A:$E,5,false)</f>
        <v>2</v>
      </c>
      <c r="E2557">
        <f t="shared" si="1"/>
        <v>17</v>
      </c>
    </row>
    <row r="2558">
      <c r="A2558">
        <v>150455.0</v>
      </c>
      <c r="B2558" s="10" t="str">
        <f>VLOOKUP(A2558,'2017 Undergrad'!$A:$B,2,false)</f>
        <v>Earlham College</v>
      </c>
      <c r="C2558" t="str">
        <f>VLOOKUP(A2558,'2017 Undergrad'!$A:$E,5,false)</f>
        <v/>
      </c>
      <c r="D2558">
        <f>VLOOKUP(A2558,'2017 Graduate'!$A:$E,5,false)</f>
        <v>17</v>
      </c>
      <c r="E2558">
        <f t="shared" si="1"/>
        <v>17</v>
      </c>
    </row>
    <row r="2559">
      <c r="A2559">
        <v>219709.0</v>
      </c>
      <c r="B2559" s="10" t="str">
        <f>VLOOKUP(A2559,'2017 Undergrad'!$A:$B,2,false)</f>
        <v>Belmont University</v>
      </c>
      <c r="C2559">
        <f>VLOOKUP(A2559,'2017 Undergrad'!$A:$E,5,false)</f>
        <v>16</v>
      </c>
      <c r="D2559">
        <f>VLOOKUP(A2559,'2017 Graduate'!$A:$E,5,false)</f>
        <v>0</v>
      </c>
      <c r="E2559">
        <f t="shared" si="1"/>
        <v>16</v>
      </c>
    </row>
    <row r="2560">
      <c r="A2560">
        <v>232052.0</v>
      </c>
      <c r="B2560" s="10" t="str">
        <f>VLOOKUP(A2560,'2017 Undergrad'!$A:$B,2,false)</f>
        <v>Eastern Shore Community College</v>
      </c>
      <c r="C2560">
        <f>VLOOKUP(A2560,'2017 Undergrad'!$A:$E,5,false)</f>
        <v>16</v>
      </c>
      <c r="E2560">
        <f t="shared" si="1"/>
        <v>16</v>
      </c>
    </row>
    <row r="2561">
      <c r="A2561">
        <v>444787.0</v>
      </c>
      <c r="B2561" s="10" t="str">
        <f>VLOOKUP(A2561,'2017 Undergrad'!$A:$B,2,false)</f>
        <v>Nightingale College</v>
      </c>
      <c r="C2561">
        <f>VLOOKUP(A2561,'2017 Undergrad'!$A:$E,5,false)</f>
        <v>16</v>
      </c>
      <c r="E2561">
        <f t="shared" si="1"/>
        <v>16</v>
      </c>
    </row>
    <row r="2562">
      <c r="A2562">
        <v>457226.0</v>
      </c>
      <c r="B2562" s="10" t="str">
        <f>VLOOKUP(A2562,'2017 Undergrad'!$A:$B,2,false)</f>
        <v>Horizon University</v>
      </c>
      <c r="C2562">
        <f>VLOOKUP(A2562,'2017 Undergrad'!$A:$E,5,false)</f>
        <v>16</v>
      </c>
      <c r="E2562">
        <f t="shared" si="1"/>
        <v>16</v>
      </c>
    </row>
    <row r="2563">
      <c r="A2563">
        <v>181093.0</v>
      </c>
      <c r="B2563" s="10" t="str">
        <f>VLOOKUP(A2563,'2017 Undergrad'!$A:$B,2,false)</f>
        <v>Grace University</v>
      </c>
      <c r="C2563">
        <f>VLOOKUP(A2563,'2017 Undergrad'!$A:$E,5,false)</f>
        <v>11</v>
      </c>
      <c r="D2563">
        <f>VLOOKUP(A2563,'2017 Graduate'!$A:$E,5,false)</f>
        <v>5</v>
      </c>
      <c r="E2563">
        <f t="shared" si="1"/>
        <v>16</v>
      </c>
    </row>
    <row r="2564">
      <c r="A2564">
        <v>150668.0</v>
      </c>
      <c r="B2564" s="10" t="str">
        <f>VLOOKUP(A2564,'2017 Undergrad'!$A:$B,2,false)</f>
        <v>Goshen College</v>
      </c>
      <c r="C2564">
        <f>VLOOKUP(A2564,'2017 Undergrad'!$A:$E,5,false)</f>
        <v>9</v>
      </c>
      <c r="D2564">
        <f>VLOOKUP(A2564,'2017 Graduate'!$A:$E,5,false)</f>
        <v>7</v>
      </c>
      <c r="E2564">
        <f t="shared" si="1"/>
        <v>16</v>
      </c>
    </row>
    <row r="2565">
      <c r="A2565">
        <v>131098.0</v>
      </c>
      <c r="B2565" s="10" t="str">
        <f>VLOOKUP(A2565,'2017 Undergrad'!$A:$B,2,false)</f>
        <v>Wesley College</v>
      </c>
      <c r="C2565">
        <f>VLOOKUP(A2565,'2017 Undergrad'!$A:$E,5,false)</f>
        <v>0</v>
      </c>
      <c r="D2565">
        <f>VLOOKUP(A2565,'2017 Graduate'!$A:$E,5,false)</f>
        <v>16</v>
      </c>
      <c r="E2565">
        <f t="shared" si="1"/>
        <v>16</v>
      </c>
    </row>
    <row r="2566">
      <c r="A2566">
        <v>165671.0</v>
      </c>
      <c r="B2566" s="10" t="str">
        <f>VLOOKUP(A2566,'2017 Undergrad'!$A:$B,2,false)</f>
        <v>Emmanuel College</v>
      </c>
      <c r="C2566">
        <f>VLOOKUP(A2566,'2017 Undergrad'!$A:$E,5,false)</f>
        <v>0</v>
      </c>
      <c r="D2566">
        <f>VLOOKUP(A2566,'2017 Graduate'!$A:$E,5,false)</f>
        <v>16</v>
      </c>
      <c r="E2566">
        <f t="shared" si="1"/>
        <v>16</v>
      </c>
    </row>
    <row r="2567">
      <c r="A2567">
        <v>143233.0</v>
      </c>
      <c r="B2567" s="10" t="str">
        <f>VLOOKUP(A2567,'2017 Graduate'!A:B,2,false)</f>
        <v>Bethany Theological Seminary</v>
      </c>
      <c r="D2567">
        <f>VLOOKUP(A2567,'2017 Graduate'!$A:$E,5,false)</f>
        <v>16</v>
      </c>
      <c r="E2567">
        <f t="shared" si="1"/>
        <v>16</v>
      </c>
    </row>
    <row r="2568">
      <c r="A2568">
        <v>107600.0</v>
      </c>
      <c r="B2568" s="10" t="str">
        <f>VLOOKUP(A2568,'2017 Undergrad'!$A:$B,2,false)</f>
        <v>Philander Smith College</v>
      </c>
      <c r="C2568">
        <f>VLOOKUP(A2568,'2017 Undergrad'!$A:$E,5,false)</f>
        <v>15</v>
      </c>
      <c r="E2568">
        <f t="shared" si="1"/>
        <v>15</v>
      </c>
    </row>
    <row r="2569">
      <c r="A2569">
        <v>231785.0</v>
      </c>
      <c r="B2569" s="10" t="str">
        <f>VLOOKUP(A2569,'2017 Undergrad'!$A:$B,2,false)</f>
        <v>Bryant &amp; Stratton College-Virginia Beach</v>
      </c>
      <c r="C2569">
        <f>VLOOKUP(A2569,'2017 Undergrad'!$A:$E,5,false)</f>
        <v>15</v>
      </c>
      <c r="E2569">
        <f t="shared" si="1"/>
        <v>15</v>
      </c>
    </row>
    <row r="2570">
      <c r="A2570">
        <v>232618.0</v>
      </c>
      <c r="B2570" s="10" t="str">
        <f>VLOOKUP(A2570,'2017 Undergrad'!$A:$B,2,false)</f>
        <v>Centra College of Nursing</v>
      </c>
      <c r="C2570">
        <f>VLOOKUP(A2570,'2017 Undergrad'!$A:$E,5,false)</f>
        <v>15</v>
      </c>
      <c r="E2570">
        <f t="shared" si="1"/>
        <v>15</v>
      </c>
    </row>
    <row r="2571">
      <c r="A2571">
        <v>475732.0</v>
      </c>
      <c r="B2571" s="10" t="str">
        <f>VLOOKUP(A2571,'2017 Undergrad'!$A:$B,2,false)</f>
        <v>Chamberlain University-Georgia</v>
      </c>
      <c r="C2571">
        <f>VLOOKUP(A2571,'2017 Undergrad'!$A:$E,5,false)</f>
        <v>15</v>
      </c>
      <c r="E2571">
        <f t="shared" si="1"/>
        <v>15</v>
      </c>
    </row>
    <row r="2572">
      <c r="A2572">
        <v>432241.0</v>
      </c>
      <c r="B2572" s="10" t="str">
        <f>VLOOKUP(A2572,'2017 Undergrad'!$A:$B,2,false)</f>
        <v>University of Phoenix-Oregon</v>
      </c>
      <c r="C2572">
        <f>VLOOKUP(A2572,'2017 Undergrad'!$A:$E,5,false)</f>
        <v>14</v>
      </c>
      <c r="D2572">
        <f>VLOOKUP(A2572,'2017 Graduate'!$A:$E,5,false)</f>
        <v>1</v>
      </c>
      <c r="E2572">
        <f t="shared" si="1"/>
        <v>15</v>
      </c>
    </row>
    <row r="2573">
      <c r="A2573">
        <v>204705.0</v>
      </c>
      <c r="B2573" s="10" t="str">
        <f>VLOOKUP(A2573,'2017 Undergrad'!$A:$B,2,false)</f>
        <v>Ohio State University-Newark Campus</v>
      </c>
      <c r="C2573">
        <f>VLOOKUP(A2573,'2017 Undergrad'!$A:$E,5,false)</f>
        <v>13</v>
      </c>
      <c r="D2573">
        <f>VLOOKUP(A2573,'2017 Graduate'!$A:$E,5,false)</f>
        <v>2</v>
      </c>
      <c r="E2573">
        <f t="shared" si="1"/>
        <v>15</v>
      </c>
    </row>
    <row r="2574">
      <c r="A2574">
        <v>123280.0</v>
      </c>
      <c r="B2574" s="10" t="str">
        <f>VLOOKUP(A2574,'2017 Undergrad'!$A:$B,2,false)</f>
        <v>Shasta Bible College and Graduate School</v>
      </c>
      <c r="C2574">
        <f>VLOOKUP(A2574,'2017 Undergrad'!$A:$E,5,false)</f>
        <v>8</v>
      </c>
      <c r="D2574">
        <f>VLOOKUP(A2574,'2017 Graduate'!$A:$E,5,false)</f>
        <v>7</v>
      </c>
      <c r="E2574">
        <f t="shared" si="1"/>
        <v>15</v>
      </c>
    </row>
    <row r="2575">
      <c r="A2575">
        <v>214643.0</v>
      </c>
      <c r="B2575" s="10" t="str">
        <f>VLOOKUP(A2575,'2017 Undergrad'!$A:$B,2,false)</f>
        <v>Pennsylvania State University-Penn State Wilkes-Barre</v>
      </c>
      <c r="C2575">
        <f>VLOOKUP(A2575,'2017 Undergrad'!$A:$E,5,false)</f>
        <v>7</v>
      </c>
      <c r="D2575">
        <f>VLOOKUP(A2575,'2017 Graduate'!$A:$E,5,false)</f>
        <v>8</v>
      </c>
      <c r="E2575">
        <f t="shared" si="1"/>
        <v>15</v>
      </c>
    </row>
    <row r="2576">
      <c r="A2576">
        <v>181604.0</v>
      </c>
      <c r="B2576" s="10" t="str">
        <f>VLOOKUP(A2576,'2017 Undergrad'!$A:$B,2,false)</f>
        <v>College of Saint Mary</v>
      </c>
      <c r="C2576">
        <f>VLOOKUP(A2576,'2017 Undergrad'!$A:$E,5,false)</f>
        <v>0</v>
      </c>
      <c r="D2576">
        <f>VLOOKUP(A2576,'2017 Graduate'!$A:$E,5,false)</f>
        <v>15</v>
      </c>
      <c r="E2576">
        <f t="shared" si="1"/>
        <v>15</v>
      </c>
    </row>
    <row r="2577">
      <c r="A2577">
        <v>475608.0</v>
      </c>
      <c r="B2577" s="10" t="str">
        <f>VLOOKUP(A2577,'2017 Undergrad'!$A:$B,2,false)</f>
        <v>Criswell College</v>
      </c>
      <c r="C2577">
        <f>VLOOKUP(A2577,'2017 Undergrad'!$A:$E,5,false)</f>
        <v>0</v>
      </c>
      <c r="D2577">
        <f>VLOOKUP(A2577,'2017 Graduate'!$A:$E,5,false)</f>
        <v>15</v>
      </c>
      <c r="E2577">
        <f t="shared" si="1"/>
        <v>15</v>
      </c>
    </row>
    <row r="2578">
      <c r="A2578">
        <v>245892.0</v>
      </c>
      <c r="B2578" s="10" t="str">
        <f>VLOOKUP(A2578,'2017 Undergrad'!$A:$B,2,false)</f>
        <v>Antioch University-Midwest</v>
      </c>
      <c r="C2578" t="str">
        <f>VLOOKUP(A2578,'2017 Undergrad'!$A:$E,5,false)</f>
        <v/>
      </c>
      <c r="D2578">
        <f>VLOOKUP(A2578,'2017 Graduate'!$A:$E,5,false)</f>
        <v>15</v>
      </c>
      <c r="E2578">
        <f t="shared" si="1"/>
        <v>15</v>
      </c>
    </row>
    <row r="2579">
      <c r="A2579">
        <v>214801.0</v>
      </c>
      <c r="B2579" s="10" t="str">
        <f>VLOOKUP(A2579,'2017 Undergrad'!$A:$B,2,false)</f>
        <v>Pennsylvania State University-Penn State Abington</v>
      </c>
      <c r="C2579">
        <f>VLOOKUP(A2579,'2017 Undergrad'!$A:$E,5,false)</f>
        <v>14</v>
      </c>
      <c r="D2579">
        <f>VLOOKUP(A2579,'2017 Graduate'!$A:$E,5,false)</f>
        <v>0</v>
      </c>
      <c r="E2579">
        <f t="shared" si="1"/>
        <v>14</v>
      </c>
    </row>
    <row r="2580">
      <c r="A2580">
        <v>155487.0</v>
      </c>
      <c r="B2580" s="10" t="str">
        <f>VLOOKUP(A2580,'2017 Undergrad'!$A:$B,2,false)</f>
        <v>Manhattan Area Technical College</v>
      </c>
      <c r="C2580">
        <f>VLOOKUP(A2580,'2017 Undergrad'!$A:$E,5,false)</f>
        <v>14</v>
      </c>
      <c r="E2580">
        <f t="shared" si="1"/>
        <v>14</v>
      </c>
    </row>
    <row r="2581">
      <c r="A2581">
        <v>172440.0</v>
      </c>
      <c r="B2581" s="10" t="str">
        <f>VLOOKUP(A2581,'2017 Undergrad'!$A:$B,2,false)</f>
        <v>Finlandia University</v>
      </c>
      <c r="C2581">
        <f>VLOOKUP(A2581,'2017 Undergrad'!$A:$E,5,false)</f>
        <v>14</v>
      </c>
      <c r="E2581">
        <f t="shared" si="1"/>
        <v>14</v>
      </c>
    </row>
    <row r="2582">
      <c r="A2582">
        <v>190530.0</v>
      </c>
      <c r="B2582" s="10" t="str">
        <f>VLOOKUP(A2582,'2017 Undergrad'!$A:$B,2,false)</f>
        <v>CUNY Bronx Community College</v>
      </c>
      <c r="C2582">
        <f>VLOOKUP(A2582,'2017 Undergrad'!$A:$E,5,false)</f>
        <v>14</v>
      </c>
      <c r="E2582">
        <f t="shared" si="1"/>
        <v>14</v>
      </c>
    </row>
    <row r="2583">
      <c r="A2583">
        <v>214759.0</v>
      </c>
      <c r="B2583" s="10" t="str">
        <f>VLOOKUP(A2583,'2017 Undergrad'!$A:$B,2,false)</f>
        <v>Pennsylvania State University-Penn State Fayette- Eberly</v>
      </c>
      <c r="C2583">
        <f>VLOOKUP(A2583,'2017 Undergrad'!$A:$E,5,false)</f>
        <v>14</v>
      </c>
      <c r="E2583">
        <f t="shared" si="1"/>
        <v>14</v>
      </c>
    </row>
    <row r="2584">
      <c r="A2584">
        <v>218681.0</v>
      </c>
      <c r="B2584" s="10" t="str">
        <f>VLOOKUP(A2584,'2017 Undergrad'!$A:$B,2,false)</f>
        <v>University of South Carolina-Salkehatchie</v>
      </c>
      <c r="C2584">
        <f>VLOOKUP(A2584,'2017 Undergrad'!$A:$E,5,false)</f>
        <v>14</v>
      </c>
      <c r="E2584">
        <f t="shared" si="1"/>
        <v>14</v>
      </c>
    </row>
    <row r="2585">
      <c r="A2585">
        <v>224271.0</v>
      </c>
      <c r="B2585" s="10" t="str">
        <f>VLOOKUP(A2585,'2017 Undergrad'!$A:$B,2,false)</f>
        <v>Dallas Institute of Funeral Service</v>
      </c>
      <c r="C2585">
        <f>VLOOKUP(A2585,'2017 Undergrad'!$A:$E,5,false)</f>
        <v>14</v>
      </c>
      <c r="E2585">
        <f t="shared" si="1"/>
        <v>14</v>
      </c>
    </row>
    <row r="2586">
      <c r="A2586">
        <v>450456.0</v>
      </c>
      <c r="B2586" s="10" t="str">
        <f>VLOOKUP(A2586,'2017 Undergrad'!$A:$B,2,false)</f>
        <v>University of Phoenix-Alabama</v>
      </c>
      <c r="C2586">
        <f>VLOOKUP(A2586,'2017 Undergrad'!$A:$E,5,false)</f>
        <v>14</v>
      </c>
      <c r="E2586">
        <f t="shared" si="1"/>
        <v>14</v>
      </c>
    </row>
    <row r="2587">
      <c r="A2587">
        <v>460747.0</v>
      </c>
      <c r="B2587" s="10" t="str">
        <f>VLOOKUP(A2587,'2017 Undergrad'!$A:$B,2,false)</f>
        <v>Tribeca Flashpoint College</v>
      </c>
      <c r="C2587">
        <f>VLOOKUP(A2587,'2017 Undergrad'!$A:$E,5,false)</f>
        <v>14</v>
      </c>
      <c r="E2587">
        <f t="shared" si="1"/>
        <v>14</v>
      </c>
    </row>
    <row r="2588">
      <c r="A2588">
        <v>414595.0</v>
      </c>
      <c r="B2588" s="10" t="str">
        <f>VLOOKUP(A2588,'2017 Undergrad'!$A:$B,2,false)</f>
        <v>Pacific College of Oriental Medicine-New York</v>
      </c>
      <c r="C2588">
        <f>VLOOKUP(A2588,'2017 Undergrad'!$A:$E,5,false)</f>
        <v>14</v>
      </c>
      <c r="E2588">
        <f t="shared" si="1"/>
        <v>14</v>
      </c>
    </row>
    <row r="2589">
      <c r="A2589">
        <v>218733.0</v>
      </c>
      <c r="B2589" s="10" t="str">
        <f>VLOOKUP(A2589,'2017 Undergrad'!$A:$B,2,false)</f>
        <v>South Carolina State University</v>
      </c>
      <c r="C2589">
        <f>VLOOKUP(A2589,'2017 Undergrad'!$A:$E,5,false)</f>
        <v>5</v>
      </c>
      <c r="D2589">
        <f>VLOOKUP(A2589,'2017 Graduate'!$A:$E,5,false)</f>
        <v>9</v>
      </c>
      <c r="E2589">
        <f t="shared" si="1"/>
        <v>14</v>
      </c>
    </row>
    <row r="2590">
      <c r="A2590">
        <v>112251.0</v>
      </c>
      <c r="B2590" s="10" t="str">
        <f>VLOOKUP(A2590,'2017 Graduate'!A:B,2,false)</f>
        <v>Claremont Graduate University</v>
      </c>
      <c r="D2590">
        <f>VLOOKUP(A2590,'2017 Graduate'!$A:$E,5,false)</f>
        <v>14</v>
      </c>
      <c r="E2590">
        <f t="shared" si="1"/>
        <v>14</v>
      </c>
    </row>
    <row r="2591">
      <c r="A2591">
        <v>138488.0</v>
      </c>
      <c r="B2591" s="10" t="str">
        <f>VLOOKUP(A2591,'2017 Undergrad'!$A:$B,2,false)</f>
        <v>Orange Technical College-Winter Park Campus</v>
      </c>
      <c r="C2591">
        <f>VLOOKUP(A2591,'2017 Undergrad'!$A:$E,5,false)</f>
        <v>13</v>
      </c>
      <c r="E2591">
        <f t="shared" si="1"/>
        <v>13</v>
      </c>
    </row>
    <row r="2592">
      <c r="A2592">
        <v>157766.0</v>
      </c>
      <c r="B2592" s="10" t="str">
        <f>VLOOKUP(A2592,'2017 Undergrad'!$A:$B,2,false)</f>
        <v>Spencerian College-Louisville</v>
      </c>
      <c r="C2592">
        <f>VLOOKUP(A2592,'2017 Undergrad'!$A:$E,5,false)</f>
        <v>13</v>
      </c>
      <c r="E2592">
        <f t="shared" si="1"/>
        <v>13</v>
      </c>
    </row>
    <row r="2593">
      <c r="A2593">
        <v>189556.0</v>
      </c>
      <c r="B2593" s="10" t="str">
        <f>VLOOKUP(A2593,'2017 Undergrad'!$A:$B,2,false)</f>
        <v>Bryant &amp; Stratton College-Amherst</v>
      </c>
      <c r="C2593">
        <f>VLOOKUP(A2593,'2017 Undergrad'!$A:$E,5,false)</f>
        <v>13</v>
      </c>
      <c r="E2593">
        <f t="shared" si="1"/>
        <v>13</v>
      </c>
    </row>
    <row r="2594">
      <c r="A2594">
        <v>484738.0</v>
      </c>
      <c r="B2594" s="10" t="str">
        <f>VLOOKUP(A2594,'2017 Undergrad'!$A:$B,2,false)</f>
        <v>University of Phoenix-Oklahoma</v>
      </c>
      <c r="C2594">
        <f>VLOOKUP(A2594,'2017 Undergrad'!$A:$E,5,false)</f>
        <v>11</v>
      </c>
      <c r="D2594">
        <f>VLOOKUP(A2594,'2017 Graduate'!$A:$E,5,false)</f>
        <v>2</v>
      </c>
      <c r="E2594">
        <f t="shared" si="1"/>
        <v>13</v>
      </c>
    </row>
    <row r="2595">
      <c r="A2595">
        <v>101453.0</v>
      </c>
      <c r="B2595" s="10" t="str">
        <f>VLOOKUP(A2595,'2017 Undergrad'!$A:$B,2,false)</f>
        <v>Heritage Christian University</v>
      </c>
      <c r="C2595">
        <f>VLOOKUP(A2595,'2017 Undergrad'!$A:$E,5,false)</f>
        <v>6</v>
      </c>
      <c r="D2595">
        <f>VLOOKUP(A2595,'2017 Graduate'!$A:$E,5,false)</f>
        <v>7</v>
      </c>
      <c r="E2595">
        <f t="shared" si="1"/>
        <v>13</v>
      </c>
    </row>
    <row r="2596">
      <c r="A2596">
        <v>208725.0</v>
      </c>
      <c r="B2596" s="10" t="str">
        <f>VLOOKUP(A2596,'2017 Undergrad'!$A:$B,2,false)</f>
        <v>New Hope Christian College-Eugene</v>
      </c>
      <c r="C2596">
        <f>VLOOKUP(A2596,'2017 Undergrad'!$A:$E,5,false)</f>
        <v>6</v>
      </c>
      <c r="D2596">
        <f>VLOOKUP(A2596,'2017 Graduate'!$A:$E,5,false)</f>
        <v>7</v>
      </c>
      <c r="E2596">
        <f t="shared" si="1"/>
        <v>13</v>
      </c>
    </row>
    <row r="2597">
      <c r="A2597">
        <v>133711.0</v>
      </c>
      <c r="B2597" s="10" t="str">
        <f>VLOOKUP(A2597,'2017 Undergrad'!$A:$B,2,false)</f>
        <v>Flagler College-St Augustine</v>
      </c>
      <c r="C2597">
        <f>VLOOKUP(A2597,'2017 Undergrad'!$A:$E,5,false)</f>
        <v>0</v>
      </c>
      <c r="D2597">
        <f>VLOOKUP(A2597,'2017 Graduate'!$A:$E,5,false)</f>
        <v>13</v>
      </c>
      <c r="E2597">
        <f t="shared" si="1"/>
        <v>13</v>
      </c>
    </row>
    <row r="2598">
      <c r="A2598">
        <v>199962.0</v>
      </c>
      <c r="B2598" s="10" t="str">
        <f>VLOOKUP(A2598,'2017 Undergrad'!$A:$B,2,false)</f>
        <v>Wingate University</v>
      </c>
      <c r="C2598">
        <f>VLOOKUP(A2598,'2017 Undergrad'!$A:$E,5,false)</f>
        <v>0</v>
      </c>
      <c r="D2598">
        <f>VLOOKUP(A2598,'2017 Graduate'!$A:$E,5,false)</f>
        <v>13</v>
      </c>
      <c r="E2598">
        <f t="shared" si="1"/>
        <v>13</v>
      </c>
    </row>
    <row r="2599">
      <c r="A2599">
        <v>475495.0</v>
      </c>
      <c r="B2599" s="10" t="str">
        <f>VLOOKUP(A2599,'2017 Graduate'!A:B,2,false)</f>
        <v>Rocky Mountain University of Health Professions</v>
      </c>
      <c r="D2599">
        <f>VLOOKUP(A2599,'2017 Graduate'!$A:$E,5,false)</f>
        <v>13</v>
      </c>
      <c r="E2599">
        <f t="shared" si="1"/>
        <v>13</v>
      </c>
    </row>
    <row r="2600">
      <c r="A2600">
        <v>120865.0</v>
      </c>
      <c r="B2600" s="10" t="str">
        <f>VLOOKUP(A2600,'2017 Undergrad'!$A:$B,2,false)</f>
        <v>Pacific Union College</v>
      </c>
      <c r="C2600">
        <f>VLOOKUP(A2600,'2017 Undergrad'!$A:$E,5,false)</f>
        <v>12</v>
      </c>
      <c r="D2600">
        <f>VLOOKUP(A2600,'2017 Graduate'!$A:$E,5,false)</f>
        <v>0</v>
      </c>
      <c r="E2600">
        <f t="shared" si="1"/>
        <v>12</v>
      </c>
    </row>
    <row r="2601">
      <c r="A2601">
        <v>203128.0</v>
      </c>
      <c r="B2601" s="10" t="str">
        <f>VLOOKUP(A2601,'2017 Undergrad'!$A:$B,2,false)</f>
        <v>Hiram College</v>
      </c>
      <c r="C2601">
        <f>VLOOKUP(A2601,'2017 Undergrad'!$A:$E,5,false)</f>
        <v>12</v>
      </c>
      <c r="D2601">
        <f>VLOOKUP(A2601,'2017 Graduate'!$A:$E,5,false)</f>
        <v>0</v>
      </c>
      <c r="E2601">
        <f t="shared" si="1"/>
        <v>12</v>
      </c>
    </row>
    <row r="2602">
      <c r="A2602">
        <v>114390.0</v>
      </c>
      <c r="B2602" s="10" t="str">
        <f>VLOOKUP(A2602,'2017 Undergrad'!$A:$B,2,false)</f>
        <v>FIDM-Fashion Institute of Design &amp; Merchandising-San Francisco</v>
      </c>
      <c r="C2602">
        <f>VLOOKUP(A2602,'2017 Undergrad'!$A:$E,5,false)</f>
        <v>12</v>
      </c>
      <c r="E2602">
        <f t="shared" si="1"/>
        <v>12</v>
      </c>
    </row>
    <row r="2603">
      <c r="A2603">
        <v>135179.0</v>
      </c>
      <c r="B2603" s="10" t="str">
        <f>VLOOKUP(A2603,'2017 Undergrad'!$A:$B,2,false)</f>
        <v>Lake Technical College</v>
      </c>
      <c r="C2603">
        <f>VLOOKUP(A2603,'2017 Undergrad'!$A:$E,5,false)</f>
        <v>12</v>
      </c>
      <c r="E2603">
        <f t="shared" si="1"/>
        <v>12</v>
      </c>
    </row>
    <row r="2604">
      <c r="A2604">
        <v>142054.0</v>
      </c>
      <c r="B2604" s="10" t="str">
        <f>VLOOKUP(A2604,'2017 Undergrad'!$A:$B,2,false)</f>
        <v>Carrington College-Boise</v>
      </c>
      <c r="C2604">
        <f>VLOOKUP(A2604,'2017 Undergrad'!$A:$E,5,false)</f>
        <v>12</v>
      </c>
      <c r="E2604">
        <f t="shared" si="1"/>
        <v>12</v>
      </c>
    </row>
    <row r="2605">
      <c r="A2605">
        <v>199458.0</v>
      </c>
      <c r="B2605" s="10" t="str">
        <f>VLOOKUP(A2605,'2017 Undergrad'!$A:$B,2,false)</f>
        <v>Mid-Atlantic Christian University</v>
      </c>
      <c r="C2605">
        <f>VLOOKUP(A2605,'2017 Undergrad'!$A:$E,5,false)</f>
        <v>12</v>
      </c>
      <c r="E2605">
        <f t="shared" si="1"/>
        <v>12</v>
      </c>
    </row>
    <row r="2606">
      <c r="A2606">
        <v>371690.0</v>
      </c>
      <c r="B2606" s="10" t="str">
        <f>VLOOKUP(A2606,'2017 Undergrad'!$A:$B,2,false)</f>
        <v>Downey Adult School</v>
      </c>
      <c r="C2606">
        <f>VLOOKUP(A2606,'2017 Undergrad'!$A:$E,5,false)</f>
        <v>12</v>
      </c>
      <c r="E2606">
        <f t="shared" si="1"/>
        <v>12</v>
      </c>
    </row>
    <row r="2607">
      <c r="A2607">
        <v>417752.0</v>
      </c>
      <c r="B2607" s="10" t="str">
        <f>VLOOKUP(A2607,'2017 Undergrad'!$A:$B,2,false)</f>
        <v>Messenger College</v>
      </c>
      <c r="C2607">
        <f>VLOOKUP(A2607,'2017 Undergrad'!$A:$E,5,false)</f>
        <v>12</v>
      </c>
      <c r="E2607">
        <f t="shared" si="1"/>
        <v>12</v>
      </c>
    </row>
    <row r="2608">
      <c r="A2608">
        <v>439297.0</v>
      </c>
      <c r="B2608" s="10" t="str">
        <f>VLOOKUP(A2608,'2017 Undergrad'!$A:$B,2,false)</f>
        <v>University of Phoenix-Ohio</v>
      </c>
      <c r="C2608">
        <f>VLOOKUP(A2608,'2017 Undergrad'!$A:$E,5,false)</f>
        <v>12</v>
      </c>
      <c r="E2608">
        <f t="shared" si="1"/>
        <v>12</v>
      </c>
    </row>
    <row r="2609">
      <c r="A2609">
        <v>150534.0</v>
      </c>
      <c r="B2609" s="10" t="str">
        <f>VLOOKUP(A2609,'2017 Undergrad'!$A:$B,2,false)</f>
        <v>University of Evansville</v>
      </c>
      <c r="C2609">
        <f>VLOOKUP(A2609,'2017 Undergrad'!$A:$E,5,false)</f>
        <v>12</v>
      </c>
      <c r="E2609">
        <f t="shared" si="1"/>
        <v>12</v>
      </c>
    </row>
    <row r="2610">
      <c r="A2610">
        <v>446561.0</v>
      </c>
      <c r="B2610" s="10" t="str">
        <f>VLOOKUP(A2610,'2017 Undergrad'!$A:$B,2,false)</f>
        <v>Stanbridge University</v>
      </c>
      <c r="C2610">
        <f>VLOOKUP(A2610,'2017 Undergrad'!$A:$E,5,false)</f>
        <v>11</v>
      </c>
      <c r="D2610">
        <f>VLOOKUP(A2610,'2017 Graduate'!$A:$E,5,false)</f>
        <v>1</v>
      </c>
      <c r="E2610">
        <f t="shared" si="1"/>
        <v>12</v>
      </c>
    </row>
    <row r="2611">
      <c r="A2611">
        <v>232308.0</v>
      </c>
      <c r="B2611" s="10" t="str">
        <f>VLOOKUP(A2611,'2017 Undergrad'!$A:$B,2,false)</f>
        <v>Hollins University</v>
      </c>
      <c r="C2611">
        <f>VLOOKUP(A2611,'2017 Undergrad'!$A:$E,5,false)</f>
        <v>0</v>
      </c>
      <c r="D2611">
        <f>VLOOKUP(A2611,'2017 Graduate'!$A:$E,5,false)</f>
        <v>12</v>
      </c>
      <c r="E2611">
        <f t="shared" si="1"/>
        <v>12</v>
      </c>
    </row>
    <row r="2612">
      <c r="A2612">
        <v>446640.0</v>
      </c>
      <c r="B2612" s="10" t="str">
        <f>VLOOKUP(A2612,'2017 Undergrad'!$A:$B,2,false)</f>
        <v>Harrisburg University of Science and Technology</v>
      </c>
      <c r="C2612">
        <f>VLOOKUP(A2612,'2017 Undergrad'!$A:$E,5,false)</f>
        <v>0</v>
      </c>
      <c r="D2612">
        <f>VLOOKUP(A2612,'2017 Graduate'!$A:$E,5,false)</f>
        <v>12</v>
      </c>
      <c r="E2612">
        <f t="shared" si="1"/>
        <v>12</v>
      </c>
    </row>
    <row r="2613">
      <c r="A2613">
        <v>112127.0</v>
      </c>
      <c r="B2613" s="10" t="str">
        <f>VLOOKUP(A2613,'2017 Graduate'!A:B,2,false)</f>
        <v>Church Divinity School of the Pacific</v>
      </c>
      <c r="D2613">
        <f>VLOOKUP(A2613,'2017 Graduate'!$A:$E,5,false)</f>
        <v>12</v>
      </c>
      <c r="E2613">
        <f t="shared" si="1"/>
        <v>12</v>
      </c>
    </row>
    <row r="2614">
      <c r="A2614">
        <v>125037.0</v>
      </c>
      <c r="B2614" s="10" t="str">
        <f>VLOOKUP(A2614,'2017 Graduate'!A:B,2,false)</f>
        <v>The Santa Barbara and Ventura Colleges of Law at Ventura</v>
      </c>
      <c r="D2614">
        <f>VLOOKUP(A2614,'2017 Graduate'!$A:$E,5,false)</f>
        <v>12</v>
      </c>
      <c r="E2614">
        <f t="shared" si="1"/>
        <v>12</v>
      </c>
    </row>
    <row r="2615">
      <c r="A2615">
        <v>131973.0</v>
      </c>
      <c r="B2615" s="10" t="str">
        <f>VLOOKUP(A2615,'2017 Graduate'!A:B,2,false)</f>
        <v>Wesley Theological Seminary</v>
      </c>
      <c r="D2615">
        <f>VLOOKUP(A2615,'2017 Graduate'!$A:$E,5,false)</f>
        <v>12</v>
      </c>
      <c r="E2615">
        <f t="shared" si="1"/>
        <v>12</v>
      </c>
    </row>
    <row r="2616">
      <c r="A2616">
        <v>154536.0</v>
      </c>
      <c r="B2616" s="10" t="str">
        <f>VLOOKUP(A2616,'2017 Graduate'!A:B,2,false)</f>
        <v>Wartburg Theological Seminary</v>
      </c>
      <c r="D2616">
        <f>VLOOKUP(A2616,'2017 Graduate'!$A:$E,5,false)</f>
        <v>12</v>
      </c>
      <c r="E2616">
        <f t="shared" si="1"/>
        <v>12</v>
      </c>
    </row>
    <row r="2617">
      <c r="A2617">
        <v>214564.0</v>
      </c>
      <c r="B2617" s="10" t="str">
        <f>VLOOKUP(A2617,'2017 Graduate'!A:B,2,false)</f>
        <v>Salus University</v>
      </c>
      <c r="D2617">
        <f>VLOOKUP(A2617,'2017 Graduate'!$A:$E,5,false)</f>
        <v>12</v>
      </c>
      <c r="E2617">
        <f t="shared" si="1"/>
        <v>12</v>
      </c>
    </row>
    <row r="2618">
      <c r="A2618">
        <v>219240.0</v>
      </c>
      <c r="B2618" s="10" t="str">
        <f>VLOOKUP(A2618,'2017 Graduate'!A:B,2,false)</f>
        <v>Sioux Falls Seminary</v>
      </c>
      <c r="D2618">
        <f>VLOOKUP(A2618,'2017 Graduate'!$A:$E,5,false)</f>
        <v>12</v>
      </c>
      <c r="E2618">
        <f t="shared" si="1"/>
        <v>12</v>
      </c>
    </row>
    <row r="2619">
      <c r="A2619">
        <v>461485.0</v>
      </c>
      <c r="B2619" s="10" t="str">
        <f>VLOOKUP(A2619,'2017 Graduate'!A:B,2,false)</f>
        <v>Shepherds Theological Seminary</v>
      </c>
      <c r="D2619">
        <f>VLOOKUP(A2619,'2017 Graduate'!$A:$E,5,false)</f>
        <v>12</v>
      </c>
      <c r="E2619">
        <f t="shared" si="1"/>
        <v>12</v>
      </c>
    </row>
    <row r="2620">
      <c r="A2620">
        <v>449834.0</v>
      </c>
      <c r="B2620" s="10" t="str">
        <f>VLOOKUP(A2620,'2017 Undergrad'!$A:$B,2,false)</f>
        <v>Virginia Beach Theological Seminary</v>
      </c>
      <c r="C2620" t="str">
        <f>VLOOKUP(A2620,'2017 Undergrad'!$A:$E,5,false)</f>
        <v/>
      </c>
      <c r="D2620">
        <f>VLOOKUP(A2620,'2017 Graduate'!$A:$E,5,false)</f>
        <v>12</v>
      </c>
      <c r="E2620">
        <f t="shared" si="1"/>
        <v>12</v>
      </c>
    </row>
    <row r="2621">
      <c r="A2621">
        <v>153621.0</v>
      </c>
      <c r="B2621" s="10" t="str">
        <f>VLOOKUP(A2621,'2017 Undergrad'!$A:$B,2,false)</f>
        <v>Iowa Wesleyan University</v>
      </c>
      <c r="C2621">
        <f>VLOOKUP(A2621,'2017 Undergrad'!$A:$E,5,false)</f>
        <v>11</v>
      </c>
      <c r="D2621">
        <f>VLOOKUP(A2621,'2017 Graduate'!$A:$E,5,false)</f>
        <v>0</v>
      </c>
      <c r="E2621">
        <f t="shared" si="1"/>
        <v>11</v>
      </c>
    </row>
    <row r="2622">
      <c r="A2622">
        <v>105899.0</v>
      </c>
      <c r="B2622" s="10" t="str">
        <f>VLOOKUP(A2622,'2017 Undergrad'!$A:$B,2,false)</f>
        <v>Arizona Christian University</v>
      </c>
      <c r="C2622">
        <f>VLOOKUP(A2622,'2017 Undergrad'!$A:$E,5,false)</f>
        <v>11</v>
      </c>
      <c r="E2622">
        <f t="shared" si="1"/>
        <v>11</v>
      </c>
    </row>
    <row r="2623">
      <c r="A2623">
        <v>170091.0</v>
      </c>
      <c r="B2623" s="10" t="str">
        <f>VLOOKUP(A2623,'2017 Undergrad'!$A:$B,2,false)</f>
        <v>Great Lakes Christian College</v>
      </c>
      <c r="C2623">
        <f>VLOOKUP(A2623,'2017 Undergrad'!$A:$E,5,false)</f>
        <v>11</v>
      </c>
      <c r="E2623">
        <f t="shared" si="1"/>
        <v>11</v>
      </c>
    </row>
    <row r="2624">
      <c r="A2624">
        <v>196051.0</v>
      </c>
      <c r="B2624" s="10" t="str">
        <f>VLOOKUP(A2624,'2017 Undergrad'!$A:$B,2,false)</f>
        <v>Morrisville State College</v>
      </c>
      <c r="C2624">
        <f>VLOOKUP(A2624,'2017 Undergrad'!$A:$E,5,false)</f>
        <v>11</v>
      </c>
      <c r="E2624">
        <f t="shared" si="1"/>
        <v>11</v>
      </c>
    </row>
    <row r="2625">
      <c r="A2625">
        <v>214731.0</v>
      </c>
      <c r="B2625" s="10" t="str">
        <f>VLOOKUP(A2625,'2017 Undergrad'!$A:$B,2,false)</f>
        <v>Pennsylvania State University-Penn State Brandywine</v>
      </c>
      <c r="C2625">
        <f>VLOOKUP(A2625,'2017 Undergrad'!$A:$E,5,false)</f>
        <v>11</v>
      </c>
      <c r="E2625">
        <f t="shared" si="1"/>
        <v>11</v>
      </c>
    </row>
    <row r="2626">
      <c r="A2626">
        <v>374972.0</v>
      </c>
      <c r="B2626" s="10" t="str">
        <f>VLOOKUP(A2626,'2017 Undergrad'!$A:$B,2,false)</f>
        <v>Bryant &amp; Stratton College-Southtowns</v>
      </c>
      <c r="C2626">
        <f>VLOOKUP(A2626,'2017 Undergrad'!$A:$E,5,false)</f>
        <v>11</v>
      </c>
      <c r="E2626">
        <f t="shared" si="1"/>
        <v>11</v>
      </c>
    </row>
    <row r="2627">
      <c r="A2627">
        <v>404994.0</v>
      </c>
      <c r="B2627" s="10" t="str">
        <f>VLOOKUP(A2627,'2017 Undergrad'!$A:$B,2,false)</f>
        <v>ASA College</v>
      </c>
      <c r="C2627">
        <f>VLOOKUP(A2627,'2017 Undergrad'!$A:$E,5,false)</f>
        <v>11</v>
      </c>
      <c r="E2627">
        <f t="shared" si="1"/>
        <v>11</v>
      </c>
    </row>
    <row r="2628">
      <c r="A2628">
        <v>440457.0</v>
      </c>
      <c r="B2628" s="10" t="str">
        <f>VLOOKUP(A2628,'2017 Undergrad'!$A:$B,2,false)</f>
        <v>University of Phoenix-Wisconsin</v>
      </c>
      <c r="C2628">
        <f>VLOOKUP(A2628,'2017 Undergrad'!$A:$E,5,false)</f>
        <v>11</v>
      </c>
      <c r="E2628">
        <f t="shared" si="1"/>
        <v>11</v>
      </c>
    </row>
    <row r="2629">
      <c r="A2629">
        <v>455716.0</v>
      </c>
      <c r="B2629" s="10" t="str">
        <f>VLOOKUP(A2629,'2017 Undergrad'!$A:$B,2,false)</f>
        <v>Virginia College-Jacksonville</v>
      </c>
      <c r="C2629">
        <f>VLOOKUP(A2629,'2017 Undergrad'!$A:$E,5,false)</f>
        <v>11</v>
      </c>
      <c r="E2629">
        <f t="shared" si="1"/>
        <v>11</v>
      </c>
    </row>
    <row r="2630">
      <c r="A2630">
        <v>466930.0</v>
      </c>
      <c r="B2630" s="10" t="str">
        <f>VLOOKUP(A2630,'2017 Undergrad'!$A:$B,2,false)</f>
        <v>Chamberlain University-Texas</v>
      </c>
      <c r="C2630">
        <f>VLOOKUP(A2630,'2017 Undergrad'!$A:$E,5,false)</f>
        <v>11</v>
      </c>
      <c r="E2630">
        <f t="shared" si="1"/>
        <v>11</v>
      </c>
    </row>
    <row r="2631">
      <c r="A2631">
        <v>214829.0</v>
      </c>
      <c r="B2631" s="10" t="str">
        <f>VLOOKUP(A2631,'2017 Undergrad'!$A:$B,2,false)</f>
        <v>Pennsylvania State University-Penn State York</v>
      </c>
      <c r="C2631">
        <f>VLOOKUP(A2631,'2017 Undergrad'!$A:$E,5,false)</f>
        <v>8</v>
      </c>
      <c r="D2631">
        <f>VLOOKUP(A2631,'2017 Graduate'!$A:$E,5,false)</f>
        <v>3</v>
      </c>
      <c r="E2631">
        <f t="shared" si="1"/>
        <v>11</v>
      </c>
    </row>
    <row r="2632">
      <c r="A2632">
        <v>239743.0</v>
      </c>
      <c r="B2632" s="10" t="str">
        <f>VLOOKUP(A2632,'2017 Undergrad'!$A:$B,2,false)</f>
        <v>Silver Lake College of the Holy Family</v>
      </c>
      <c r="C2632">
        <f>VLOOKUP(A2632,'2017 Undergrad'!$A:$E,5,false)</f>
        <v>8</v>
      </c>
      <c r="D2632">
        <f>VLOOKUP(A2632,'2017 Graduate'!$A:$E,5,false)</f>
        <v>3</v>
      </c>
      <c r="E2632">
        <f t="shared" si="1"/>
        <v>11</v>
      </c>
    </row>
    <row r="2633">
      <c r="A2633">
        <v>237118.0</v>
      </c>
      <c r="B2633" s="10" t="str">
        <f>VLOOKUP(A2633,'2017 Undergrad'!$A:$B,2,false)</f>
        <v>Alderson Broaddus University</v>
      </c>
      <c r="C2633">
        <f>VLOOKUP(A2633,'2017 Undergrad'!$A:$E,5,false)</f>
        <v>7</v>
      </c>
      <c r="D2633">
        <f>VLOOKUP(A2633,'2017 Graduate'!$A:$E,5,false)</f>
        <v>4</v>
      </c>
      <c r="E2633">
        <f t="shared" si="1"/>
        <v>11</v>
      </c>
    </row>
    <row r="2634">
      <c r="A2634">
        <v>196200.0</v>
      </c>
      <c r="B2634" s="10" t="str">
        <f>VLOOKUP(A2634,'2017 Undergrad'!$A:$B,2,false)</f>
        <v>SUNY College at Potsdam</v>
      </c>
      <c r="C2634">
        <f>VLOOKUP(A2634,'2017 Undergrad'!$A:$E,5,false)</f>
        <v>4</v>
      </c>
      <c r="D2634">
        <f>VLOOKUP(A2634,'2017 Graduate'!$A:$E,5,false)</f>
        <v>7</v>
      </c>
      <c r="E2634">
        <f t="shared" si="1"/>
        <v>11</v>
      </c>
    </row>
    <row r="2635">
      <c r="A2635">
        <v>162760.0</v>
      </c>
      <c r="B2635" s="10" t="str">
        <f>VLOOKUP(A2635,'2017 Undergrad'!$A:$B,2,false)</f>
        <v>Hood College</v>
      </c>
      <c r="C2635">
        <f>VLOOKUP(A2635,'2017 Undergrad'!$A:$E,5,false)</f>
        <v>0</v>
      </c>
      <c r="D2635">
        <f>VLOOKUP(A2635,'2017 Graduate'!$A:$E,5,false)</f>
        <v>11</v>
      </c>
      <c r="E2635">
        <f t="shared" si="1"/>
        <v>11</v>
      </c>
    </row>
    <row r="2636">
      <c r="A2636">
        <v>178615.0</v>
      </c>
      <c r="B2636" s="10" t="str">
        <f>VLOOKUP(A2636,'2017 Undergrad'!$A:$B,2,false)</f>
        <v>Truman State University</v>
      </c>
      <c r="C2636">
        <f>VLOOKUP(A2636,'2017 Undergrad'!$A:$E,5,false)</f>
        <v>0</v>
      </c>
      <c r="D2636">
        <f>VLOOKUP(A2636,'2017 Graduate'!$A:$E,5,false)</f>
        <v>11</v>
      </c>
      <c r="E2636">
        <f t="shared" si="1"/>
        <v>11</v>
      </c>
    </row>
    <row r="2637">
      <c r="A2637">
        <v>196255.0</v>
      </c>
      <c r="B2637" s="10" t="str">
        <f>VLOOKUP(A2637,'2017 Undergrad'!$A:$B,2,false)</f>
        <v>SUNY Downstate Medical Center</v>
      </c>
      <c r="C2637">
        <f>VLOOKUP(A2637,'2017 Undergrad'!$A:$E,5,false)</f>
        <v>0</v>
      </c>
      <c r="D2637">
        <f>VLOOKUP(A2637,'2017 Graduate'!$A:$E,5,false)</f>
        <v>11</v>
      </c>
      <c r="E2637">
        <f t="shared" si="1"/>
        <v>11</v>
      </c>
    </row>
    <row r="2638">
      <c r="A2638">
        <v>199111.0</v>
      </c>
      <c r="B2638" s="10" t="str">
        <f>VLOOKUP(A2638,'2017 Undergrad'!$A:$B,2,false)</f>
        <v>University of North Carolina at Asheville</v>
      </c>
      <c r="C2638">
        <f>VLOOKUP(A2638,'2017 Undergrad'!$A:$E,5,false)</f>
        <v>10</v>
      </c>
      <c r="D2638">
        <f>VLOOKUP(A2638,'2017 Graduate'!$A:$E,5,false)</f>
        <v>0</v>
      </c>
      <c r="E2638">
        <f t="shared" si="1"/>
        <v>10</v>
      </c>
    </row>
    <row r="2639">
      <c r="A2639">
        <v>147165.0</v>
      </c>
      <c r="B2639" s="10" t="str">
        <f>VLOOKUP(A2639,'2017 Undergrad'!$A:$B,2,false)</f>
        <v>Midstate College</v>
      </c>
      <c r="C2639">
        <f>VLOOKUP(A2639,'2017 Undergrad'!$A:$E,5,false)</f>
        <v>10</v>
      </c>
      <c r="E2639">
        <f t="shared" si="1"/>
        <v>10</v>
      </c>
    </row>
    <row r="2640">
      <c r="A2640">
        <v>161581.0</v>
      </c>
      <c r="B2640" s="10" t="str">
        <f>VLOOKUP(A2640,'2017 Undergrad'!$A:$B,2,false)</f>
        <v>Washington County Community College</v>
      </c>
      <c r="C2640">
        <f>VLOOKUP(A2640,'2017 Undergrad'!$A:$E,5,false)</f>
        <v>10</v>
      </c>
      <c r="E2640">
        <f t="shared" si="1"/>
        <v>10</v>
      </c>
    </row>
    <row r="2641">
      <c r="A2641">
        <v>199209.0</v>
      </c>
      <c r="B2641" s="10" t="str">
        <f>VLOOKUP(A2641,'2017 Undergrad'!$A:$B,2,false)</f>
        <v>North Carolina Wesleyan College</v>
      </c>
      <c r="C2641">
        <f>VLOOKUP(A2641,'2017 Undergrad'!$A:$E,5,false)</f>
        <v>10</v>
      </c>
      <c r="E2641">
        <f t="shared" si="1"/>
        <v>10</v>
      </c>
    </row>
    <row r="2642">
      <c r="A2642">
        <v>214625.0</v>
      </c>
      <c r="B2642" s="10" t="str">
        <f>VLOOKUP(A2642,'2017 Undergrad'!$A:$B,2,false)</f>
        <v>Pennsylvania State University-Penn State New Kensington</v>
      </c>
      <c r="C2642">
        <f>VLOOKUP(A2642,'2017 Undergrad'!$A:$E,5,false)</f>
        <v>10</v>
      </c>
      <c r="E2642">
        <f t="shared" si="1"/>
        <v>10</v>
      </c>
    </row>
    <row r="2643">
      <c r="A2643">
        <v>221102.0</v>
      </c>
      <c r="B2643" s="10" t="str">
        <f>VLOOKUP(A2643,'2017 Undergrad'!$A:$B,2,false)</f>
        <v>Tennessee College of Applied Technology-Murfreesboro</v>
      </c>
      <c r="C2643">
        <f>VLOOKUP(A2643,'2017 Undergrad'!$A:$E,5,false)</f>
        <v>10</v>
      </c>
      <c r="E2643">
        <f t="shared" si="1"/>
        <v>10</v>
      </c>
    </row>
    <row r="2644">
      <c r="A2644">
        <v>227429.0</v>
      </c>
      <c r="B2644" s="10" t="str">
        <f>VLOOKUP(A2644,'2017 Undergrad'!$A:$B,2,false)</f>
        <v>Paul Quinn College</v>
      </c>
      <c r="C2644">
        <f>VLOOKUP(A2644,'2017 Undergrad'!$A:$E,5,false)</f>
        <v>10</v>
      </c>
      <c r="E2644">
        <f t="shared" si="1"/>
        <v>10</v>
      </c>
    </row>
    <row r="2645">
      <c r="A2645">
        <v>450191.0</v>
      </c>
      <c r="B2645" s="10" t="str">
        <f>VLOOKUP(A2645,'2017 Undergrad'!$A:$B,2,false)</f>
        <v>Virginia College-Biloxi</v>
      </c>
      <c r="C2645">
        <f>VLOOKUP(A2645,'2017 Undergrad'!$A:$E,5,false)</f>
        <v>10</v>
      </c>
      <c r="E2645">
        <f t="shared" si="1"/>
        <v>10</v>
      </c>
    </row>
    <row r="2646">
      <c r="A2646">
        <v>454236.0</v>
      </c>
      <c r="B2646" s="10" t="str">
        <f>VLOOKUP(A2646,'2017 Undergrad'!$A:$B,2,false)</f>
        <v>Chamberlain University-Ohio</v>
      </c>
      <c r="C2646">
        <f>VLOOKUP(A2646,'2017 Undergrad'!$A:$E,5,false)</f>
        <v>10</v>
      </c>
      <c r="E2646">
        <f t="shared" si="1"/>
        <v>10</v>
      </c>
    </row>
    <row r="2647">
      <c r="A2647">
        <v>147244.0</v>
      </c>
      <c r="B2647" s="10" t="str">
        <f>VLOOKUP(A2647,'2017 Undergrad'!$A:$B,2,false)</f>
        <v>Millikin University</v>
      </c>
      <c r="C2647">
        <f>VLOOKUP(A2647,'2017 Undergrad'!$A:$E,5,false)</f>
        <v>8</v>
      </c>
      <c r="D2647">
        <f>VLOOKUP(A2647,'2017 Graduate'!$A:$E,5,false)</f>
        <v>2</v>
      </c>
      <c r="E2647">
        <f t="shared" si="1"/>
        <v>10</v>
      </c>
    </row>
    <row r="2648">
      <c r="A2648">
        <v>377555.0</v>
      </c>
      <c r="B2648" s="10" t="str">
        <f>VLOOKUP(A2648,'2017 Undergrad'!$A:$B,2,false)</f>
        <v>University of Washington-Bothell Campus</v>
      </c>
      <c r="C2648">
        <f>VLOOKUP(A2648,'2017 Undergrad'!$A:$E,5,false)</f>
        <v>8</v>
      </c>
      <c r="D2648">
        <f>VLOOKUP(A2648,'2017 Graduate'!$A:$E,5,false)</f>
        <v>2</v>
      </c>
      <c r="E2648">
        <f t="shared" si="1"/>
        <v>10</v>
      </c>
    </row>
    <row r="2649">
      <c r="A2649">
        <v>152567.0</v>
      </c>
      <c r="B2649" s="10" t="str">
        <f>VLOOKUP(A2649,'2017 Undergrad'!$A:$B,2,false)</f>
        <v>Trine University</v>
      </c>
      <c r="C2649">
        <f>VLOOKUP(A2649,'2017 Undergrad'!$A:$E,5,false)</f>
        <v>7</v>
      </c>
      <c r="D2649">
        <f>VLOOKUP(A2649,'2017 Graduate'!$A:$E,5,false)</f>
        <v>3</v>
      </c>
      <c r="E2649">
        <f t="shared" si="1"/>
        <v>10</v>
      </c>
    </row>
    <row r="2650">
      <c r="A2650">
        <v>195234.0</v>
      </c>
      <c r="B2650" s="10" t="str">
        <f>VLOOKUP(A2650,'2017 Undergrad'!$A:$B,2,false)</f>
        <v>The College of Saint Rose</v>
      </c>
      <c r="C2650">
        <f>VLOOKUP(A2650,'2017 Undergrad'!$A:$E,5,false)</f>
        <v>3</v>
      </c>
      <c r="D2650">
        <f>VLOOKUP(A2650,'2017 Graduate'!$A:$E,5,false)</f>
        <v>7</v>
      </c>
      <c r="E2650">
        <f t="shared" si="1"/>
        <v>10</v>
      </c>
    </row>
    <row r="2651">
      <c r="A2651">
        <v>448886.0</v>
      </c>
      <c r="B2651" s="10" t="str">
        <f>VLOOKUP(A2651,'2017 Undergrad'!$A:$B,2,false)</f>
        <v>Arizona State University-Downtown Phoenix</v>
      </c>
      <c r="C2651">
        <f>VLOOKUP(A2651,'2017 Undergrad'!$A:$E,5,false)</f>
        <v>0</v>
      </c>
      <c r="D2651">
        <f>VLOOKUP(A2651,'2017 Graduate'!$A:$E,5,false)</f>
        <v>10</v>
      </c>
      <c r="E2651">
        <f t="shared" si="1"/>
        <v>10</v>
      </c>
    </row>
    <row r="2652">
      <c r="A2652">
        <v>120795.0</v>
      </c>
      <c r="B2652" s="10" t="str">
        <f>VLOOKUP(A2652,'2017 Graduate'!A:B,2,false)</f>
        <v>Pacific School of Religion</v>
      </c>
      <c r="D2652">
        <f>VLOOKUP(A2652,'2017 Graduate'!$A:$E,5,false)</f>
        <v>10</v>
      </c>
      <c r="E2652">
        <f t="shared" si="1"/>
        <v>10</v>
      </c>
    </row>
    <row r="2653">
      <c r="A2653">
        <v>157207.0</v>
      </c>
      <c r="B2653" s="10" t="str">
        <f>VLOOKUP(A2653,'2017 Graduate'!A:B,2,false)</f>
        <v>Lexington Theological Seminary</v>
      </c>
      <c r="D2653">
        <f>VLOOKUP(A2653,'2017 Graduate'!$A:$E,5,false)</f>
        <v>10</v>
      </c>
      <c r="E2653">
        <f t="shared" si="1"/>
        <v>10</v>
      </c>
    </row>
    <row r="2654">
      <c r="A2654">
        <v>381459.0</v>
      </c>
      <c r="B2654" s="10" t="str">
        <f>VLOOKUP(A2654,'2017 Graduate'!A:B,2,false)</f>
        <v>Phoenix Seminary</v>
      </c>
      <c r="D2654">
        <f>VLOOKUP(A2654,'2017 Graduate'!$A:$E,5,false)</f>
        <v>10</v>
      </c>
      <c r="E2654">
        <f t="shared" si="1"/>
        <v>10</v>
      </c>
    </row>
    <row r="2655">
      <c r="A2655">
        <v>161299.0</v>
      </c>
      <c r="B2655" s="10" t="str">
        <f>VLOOKUP(A2655,'2017 Undergrad'!$A:$B,2,false)</f>
        <v>Maine Maritime Academy</v>
      </c>
      <c r="C2655" t="str">
        <f>VLOOKUP(A2655,'2017 Undergrad'!$A:$E,5,false)</f>
        <v/>
      </c>
      <c r="D2655">
        <f>VLOOKUP(A2655,'2017 Graduate'!$A:$E,5,false)</f>
        <v>10</v>
      </c>
      <c r="E2655">
        <f t="shared" si="1"/>
        <v>10</v>
      </c>
    </row>
    <row r="2656">
      <c r="A2656">
        <v>148593.0</v>
      </c>
      <c r="B2656" s="10" t="str">
        <f>VLOOKUP(A2656,'2017 Undergrad'!$A:$B,2,false)</f>
        <v>St. John's College-Department of Nursing</v>
      </c>
      <c r="C2656">
        <f>VLOOKUP(A2656,'2017 Undergrad'!$A:$E,5,false)</f>
        <v>9</v>
      </c>
      <c r="D2656">
        <f>VLOOKUP(A2656,'2017 Graduate'!$A:$E,5,false)</f>
        <v>0</v>
      </c>
      <c r="E2656">
        <f t="shared" si="1"/>
        <v>9</v>
      </c>
    </row>
    <row r="2657">
      <c r="A2657">
        <v>151962.0</v>
      </c>
      <c r="B2657" s="10" t="str">
        <f>VLOOKUP(A2657,'2017 Undergrad'!$A:$B,2,false)</f>
        <v>Mid-America College of Funeral Service</v>
      </c>
      <c r="C2657">
        <f>VLOOKUP(A2657,'2017 Undergrad'!$A:$E,5,false)</f>
        <v>9</v>
      </c>
      <c r="E2657">
        <f t="shared" si="1"/>
        <v>9</v>
      </c>
    </row>
    <row r="2658">
      <c r="A2658">
        <v>190628.0</v>
      </c>
      <c r="B2658" s="10" t="str">
        <f>VLOOKUP(A2658,'2017 Undergrad'!$A:$B,2,false)</f>
        <v>CUNY LaGuardia Community College</v>
      </c>
      <c r="C2658">
        <f>VLOOKUP(A2658,'2017 Undergrad'!$A:$E,5,false)</f>
        <v>9</v>
      </c>
      <c r="E2658">
        <f t="shared" si="1"/>
        <v>9</v>
      </c>
    </row>
    <row r="2659">
      <c r="A2659">
        <v>233897.0</v>
      </c>
      <c r="B2659" s="10" t="str">
        <f>VLOOKUP(A2659,'2017 Undergrad'!$A:$B,2,false)</f>
        <v>The University of Virginia's College at Wise</v>
      </c>
      <c r="C2659">
        <f>VLOOKUP(A2659,'2017 Undergrad'!$A:$E,5,false)</f>
        <v>9</v>
      </c>
      <c r="E2659">
        <f t="shared" si="1"/>
        <v>9</v>
      </c>
    </row>
    <row r="2660">
      <c r="A2660">
        <v>451750.0</v>
      </c>
      <c r="B2660" s="10" t="str">
        <f>VLOOKUP(A2660,'2017 Undergrad'!$A:$B,2,false)</f>
        <v>Bryant &amp; Stratton College-Wauwatosa</v>
      </c>
      <c r="C2660">
        <f>VLOOKUP(A2660,'2017 Undergrad'!$A:$E,5,false)</f>
        <v>9</v>
      </c>
      <c r="E2660">
        <f t="shared" si="1"/>
        <v>9</v>
      </c>
    </row>
    <row r="2661">
      <c r="A2661">
        <v>198303.0</v>
      </c>
      <c r="B2661" s="10" t="str">
        <f>VLOOKUP(A2661,'2017 Undergrad'!$A:$B,2,false)</f>
        <v>Chowan University</v>
      </c>
      <c r="C2661">
        <f>VLOOKUP(A2661,'2017 Undergrad'!$A:$E,5,false)</f>
        <v>9</v>
      </c>
      <c r="E2661">
        <f t="shared" si="1"/>
        <v>9</v>
      </c>
    </row>
    <row r="2662">
      <c r="A2662">
        <v>211608.0</v>
      </c>
      <c r="B2662" s="10" t="str">
        <f>VLOOKUP(A2662,'2017 Undergrad'!$A:$B,2,false)</f>
        <v>Cheyney University of Pennsylvania</v>
      </c>
      <c r="C2662">
        <f>VLOOKUP(A2662,'2017 Undergrad'!$A:$E,5,false)</f>
        <v>6</v>
      </c>
      <c r="D2662">
        <f>VLOOKUP(A2662,'2017 Graduate'!$A:$E,5,false)</f>
        <v>3</v>
      </c>
      <c r="E2662">
        <f t="shared" si="1"/>
        <v>9</v>
      </c>
    </row>
    <row r="2663">
      <c r="A2663">
        <v>212197.0</v>
      </c>
      <c r="B2663" s="10" t="str">
        <f>VLOOKUP(A2663,'2017 Undergrad'!$A:$B,2,false)</f>
        <v>Elizabethtown College</v>
      </c>
      <c r="C2663">
        <f>VLOOKUP(A2663,'2017 Undergrad'!$A:$E,5,false)</f>
        <v>0</v>
      </c>
      <c r="D2663">
        <f>VLOOKUP(A2663,'2017 Graduate'!$A:$E,5,false)</f>
        <v>9</v>
      </c>
      <c r="E2663">
        <f t="shared" si="1"/>
        <v>9</v>
      </c>
    </row>
    <row r="2664">
      <c r="A2664">
        <v>188535.0</v>
      </c>
      <c r="B2664" s="10" t="str">
        <f>VLOOKUP(A2664,'2017 Graduate'!A:B,2,false)</f>
        <v>Albany Law School</v>
      </c>
      <c r="D2664">
        <f>VLOOKUP(A2664,'2017 Graduate'!$A:$E,5,false)</f>
        <v>9</v>
      </c>
      <c r="E2664">
        <f t="shared" si="1"/>
        <v>9</v>
      </c>
    </row>
    <row r="2665">
      <c r="A2665">
        <v>214971.0</v>
      </c>
      <c r="B2665" s="10" t="str">
        <f>VLOOKUP(A2665,'2017 Undergrad'!$A:$B,2,false)</f>
        <v>Pennsylvania Academy of the Fine Arts</v>
      </c>
      <c r="C2665" t="str">
        <f>VLOOKUP(A2665,'2017 Undergrad'!$A:$E,5,false)</f>
        <v/>
      </c>
      <c r="D2665">
        <f>VLOOKUP(A2665,'2017 Graduate'!$A:$E,5,false)</f>
        <v>9</v>
      </c>
      <c r="E2665">
        <f t="shared" si="1"/>
        <v>9</v>
      </c>
    </row>
    <row r="2666">
      <c r="A2666">
        <v>154350.0</v>
      </c>
      <c r="B2666" s="10" t="str">
        <f>VLOOKUP(A2666,'2017 Undergrad'!$A:$B,2,false)</f>
        <v>Simpson College</v>
      </c>
      <c r="C2666">
        <f>VLOOKUP(A2666,'2017 Undergrad'!$A:$E,5,false)</f>
        <v>8</v>
      </c>
      <c r="D2666">
        <f>VLOOKUP(A2666,'2017 Graduate'!$A:$E,5,false)</f>
        <v>0</v>
      </c>
      <c r="E2666">
        <f t="shared" si="1"/>
        <v>8</v>
      </c>
    </row>
    <row r="2667">
      <c r="A2667">
        <v>140720.0</v>
      </c>
      <c r="B2667" s="10" t="str">
        <f>VLOOKUP(A2667,'2017 Undergrad'!$A:$B,2,false)</f>
        <v>Paine College</v>
      </c>
      <c r="C2667">
        <f>VLOOKUP(A2667,'2017 Undergrad'!$A:$E,5,false)</f>
        <v>8</v>
      </c>
      <c r="E2667">
        <f t="shared" si="1"/>
        <v>8</v>
      </c>
    </row>
    <row r="2668">
      <c r="A2668">
        <v>161484.0</v>
      </c>
      <c r="B2668" s="10" t="str">
        <f>VLOOKUP(A2668,'2017 Undergrad'!$A:$B,2,false)</f>
        <v>Northern Maine Community College</v>
      </c>
      <c r="C2668">
        <f>VLOOKUP(A2668,'2017 Undergrad'!$A:$E,5,false)</f>
        <v>8</v>
      </c>
      <c r="E2668">
        <f t="shared" si="1"/>
        <v>8</v>
      </c>
    </row>
    <row r="2669">
      <c r="A2669">
        <v>162609.0</v>
      </c>
      <c r="B2669" s="10" t="str">
        <f>VLOOKUP(A2669,'2017 Undergrad'!$A:$B,2,false)</f>
        <v>Garrett College</v>
      </c>
      <c r="C2669">
        <f>VLOOKUP(A2669,'2017 Undergrad'!$A:$E,5,false)</f>
        <v>8</v>
      </c>
      <c r="E2669">
        <f t="shared" si="1"/>
        <v>8</v>
      </c>
    </row>
    <row r="2670">
      <c r="A2670">
        <v>189592.0</v>
      </c>
      <c r="B2670" s="10" t="str">
        <f>VLOOKUP(A2670,'2017 Undergrad'!$A:$B,2,false)</f>
        <v>Bryant &amp; Stratton College-Greece</v>
      </c>
      <c r="C2670">
        <f>VLOOKUP(A2670,'2017 Undergrad'!$A:$E,5,false)</f>
        <v>8</v>
      </c>
      <c r="E2670">
        <f t="shared" si="1"/>
        <v>8</v>
      </c>
    </row>
    <row r="2671">
      <c r="A2671">
        <v>189848.0</v>
      </c>
      <c r="B2671" s="10" t="str">
        <f>VLOOKUP(A2671,'2017 Undergrad'!$A:$B,2,false)</f>
        <v>Cazenovia College</v>
      </c>
      <c r="C2671">
        <f>VLOOKUP(A2671,'2017 Undergrad'!$A:$E,5,false)</f>
        <v>8</v>
      </c>
      <c r="E2671">
        <f t="shared" si="1"/>
        <v>8</v>
      </c>
    </row>
    <row r="2672">
      <c r="A2672">
        <v>192785.0</v>
      </c>
      <c r="B2672" s="10" t="str">
        <f>VLOOKUP(A2672,'2017 Undergrad'!$A:$B,2,false)</f>
        <v>Maria College of Albany</v>
      </c>
      <c r="C2672">
        <f>VLOOKUP(A2672,'2017 Undergrad'!$A:$E,5,false)</f>
        <v>8</v>
      </c>
      <c r="E2672">
        <f t="shared" si="1"/>
        <v>8</v>
      </c>
    </row>
    <row r="2673">
      <c r="A2673">
        <v>218672.0</v>
      </c>
      <c r="B2673" s="10" t="str">
        <f>VLOOKUP(A2673,'2017 Undergrad'!$A:$B,2,false)</f>
        <v>University of South Carolina-Lancaster</v>
      </c>
      <c r="C2673">
        <f>VLOOKUP(A2673,'2017 Undergrad'!$A:$E,5,false)</f>
        <v>8</v>
      </c>
      <c r="E2673">
        <f t="shared" si="1"/>
        <v>8</v>
      </c>
    </row>
    <row r="2674">
      <c r="A2674">
        <v>218955.0</v>
      </c>
      <c r="B2674" s="10" t="str">
        <f>VLOOKUP(A2674,'2017 Undergrad'!$A:$B,2,false)</f>
        <v>Williamsburg Technical College</v>
      </c>
      <c r="C2674">
        <f>VLOOKUP(A2674,'2017 Undergrad'!$A:$E,5,false)</f>
        <v>8</v>
      </c>
      <c r="E2674">
        <f t="shared" si="1"/>
        <v>8</v>
      </c>
    </row>
    <row r="2675">
      <c r="A2675">
        <v>221591.0</v>
      </c>
      <c r="B2675" s="10" t="str">
        <f>VLOOKUP(A2675,'2017 Undergrad'!$A:$B,2,false)</f>
        <v>Tennessee College of Applied Technology-Crossville</v>
      </c>
      <c r="C2675">
        <f>VLOOKUP(A2675,'2017 Undergrad'!$A:$E,5,false)</f>
        <v>8</v>
      </c>
      <c r="E2675">
        <f t="shared" si="1"/>
        <v>8</v>
      </c>
    </row>
    <row r="2676">
      <c r="A2676">
        <v>377652.0</v>
      </c>
      <c r="B2676" s="10" t="str">
        <f>VLOOKUP(A2676,'2017 Undergrad'!$A:$B,2,false)</f>
        <v>Valley College-Beckley</v>
      </c>
      <c r="C2676">
        <f>VLOOKUP(A2676,'2017 Undergrad'!$A:$E,5,false)</f>
        <v>8</v>
      </c>
      <c r="E2676">
        <f t="shared" si="1"/>
        <v>8</v>
      </c>
    </row>
    <row r="2677">
      <c r="A2677">
        <v>420316.0</v>
      </c>
      <c r="B2677" s="10" t="str">
        <f>VLOOKUP(A2677,'2017 Undergrad'!$A:$B,2,false)</f>
        <v>Virginia College-Huntsville</v>
      </c>
      <c r="C2677">
        <f>VLOOKUP(A2677,'2017 Undergrad'!$A:$E,5,false)</f>
        <v>8</v>
      </c>
      <c r="E2677">
        <f t="shared" si="1"/>
        <v>8</v>
      </c>
    </row>
    <row r="2678">
      <c r="A2678">
        <v>437936.0</v>
      </c>
      <c r="B2678" s="10" t="str">
        <f>VLOOKUP(A2678,'2017 Undergrad'!$A:$B,2,false)</f>
        <v>Carrington College-San Jose</v>
      </c>
      <c r="C2678">
        <f>VLOOKUP(A2678,'2017 Undergrad'!$A:$E,5,false)</f>
        <v>8</v>
      </c>
      <c r="E2678">
        <f t="shared" si="1"/>
        <v>8</v>
      </c>
    </row>
    <row r="2679">
      <c r="A2679">
        <v>439613.0</v>
      </c>
      <c r="B2679" s="10" t="str">
        <f>VLOOKUP(A2679,'2017 Undergrad'!$A:$B,2,false)</f>
        <v>Crossroads Bible College</v>
      </c>
      <c r="C2679">
        <f>VLOOKUP(A2679,'2017 Undergrad'!$A:$E,5,false)</f>
        <v>8</v>
      </c>
      <c r="E2679">
        <f t="shared" si="1"/>
        <v>8</v>
      </c>
    </row>
    <row r="2680">
      <c r="A2680">
        <v>458113.0</v>
      </c>
      <c r="B2680" s="10" t="str">
        <f>VLOOKUP(A2680,'2017 Undergrad'!$A:$B,2,false)</f>
        <v>Bethel College</v>
      </c>
      <c r="C2680">
        <f>VLOOKUP(A2680,'2017 Undergrad'!$A:$E,5,false)</f>
        <v>8</v>
      </c>
      <c r="E2680">
        <f t="shared" si="1"/>
        <v>8</v>
      </c>
    </row>
    <row r="2681">
      <c r="A2681">
        <v>104586.0</v>
      </c>
      <c r="B2681" s="10" t="str">
        <f>VLOOKUP(A2681,'2017 Undergrad'!$A:$B,2,false)</f>
        <v>Embry-Riddle Aeronautical University-Prescott</v>
      </c>
      <c r="C2681">
        <f>VLOOKUP(A2681,'2017 Undergrad'!$A:$E,5,false)</f>
        <v>7</v>
      </c>
      <c r="D2681">
        <f>VLOOKUP(A2681,'2017 Graduate'!$A:$E,5,false)</f>
        <v>1</v>
      </c>
      <c r="E2681">
        <f t="shared" si="1"/>
        <v>8</v>
      </c>
    </row>
    <row r="2682">
      <c r="A2682">
        <v>196158.0</v>
      </c>
      <c r="B2682" s="10" t="str">
        <f>VLOOKUP(A2682,'2017 Undergrad'!$A:$B,2,false)</f>
        <v>SUNY at Fredonia</v>
      </c>
      <c r="C2682">
        <f>VLOOKUP(A2682,'2017 Undergrad'!$A:$E,5,false)</f>
        <v>5</v>
      </c>
      <c r="D2682">
        <f>VLOOKUP(A2682,'2017 Graduate'!$A:$E,5,false)</f>
        <v>3</v>
      </c>
      <c r="E2682">
        <f t="shared" si="1"/>
        <v>8</v>
      </c>
    </row>
    <row r="2683">
      <c r="A2683">
        <v>197911.0</v>
      </c>
      <c r="B2683" s="10" t="str">
        <f>VLOOKUP(A2683,'2017 Undergrad'!$A:$B,2,false)</f>
        <v>Barton College</v>
      </c>
      <c r="C2683">
        <f>VLOOKUP(A2683,'2017 Undergrad'!$A:$E,5,false)</f>
        <v>1</v>
      </c>
      <c r="D2683">
        <f>VLOOKUP(A2683,'2017 Graduate'!$A:$E,5,false)</f>
        <v>7</v>
      </c>
      <c r="E2683">
        <f t="shared" si="1"/>
        <v>8</v>
      </c>
    </row>
    <row r="2684">
      <c r="A2684">
        <v>153320.0</v>
      </c>
      <c r="B2684" s="10" t="str">
        <f>VLOOKUP(A2684,'2017 Undergrad'!$A:$B,2,false)</f>
        <v>Faith Baptist Bible College and Theological Seminary</v>
      </c>
      <c r="C2684">
        <f>VLOOKUP(A2684,'2017 Undergrad'!$A:$E,5,false)</f>
        <v>0</v>
      </c>
      <c r="D2684">
        <f>VLOOKUP(A2684,'2017 Graduate'!$A:$E,5,false)</f>
        <v>8</v>
      </c>
      <c r="E2684">
        <f t="shared" si="1"/>
        <v>8</v>
      </c>
    </row>
    <row r="2685">
      <c r="A2685">
        <v>444103.0</v>
      </c>
      <c r="B2685" s="10" t="str">
        <f>VLOOKUP(A2685,'2017 Graduate'!A:B,2,false)</f>
        <v>Byzantine Catholic Seminary of Saints Cyril and Methodius</v>
      </c>
      <c r="D2685">
        <f>VLOOKUP(A2685,'2017 Graduate'!$A:$E,5,false)</f>
        <v>8</v>
      </c>
      <c r="E2685">
        <f t="shared" si="1"/>
        <v>8</v>
      </c>
    </row>
    <row r="2686">
      <c r="A2686">
        <v>122931.0</v>
      </c>
      <c r="B2686" s="10" t="str">
        <f>VLOOKUP(A2686,'2017 Undergrad'!$A:$B,2,false)</f>
        <v>Santa Clara University</v>
      </c>
      <c r="C2686" t="str">
        <f>VLOOKUP(A2686,'2017 Undergrad'!$A:$E,5,false)</f>
        <v/>
      </c>
      <c r="D2686">
        <f>VLOOKUP(A2686,'2017 Graduate'!$A:$E,5,false)</f>
        <v>8</v>
      </c>
      <c r="E2686">
        <f t="shared" si="1"/>
        <v>8</v>
      </c>
    </row>
    <row r="2687">
      <c r="A2687">
        <v>147660.0</v>
      </c>
      <c r="B2687" s="10" t="str">
        <f>VLOOKUP(A2687,'2017 Undergrad'!$A:$B,2,false)</f>
        <v>North Central College</v>
      </c>
      <c r="C2687" t="str">
        <f>VLOOKUP(A2687,'2017 Undergrad'!$A:$E,5,false)</f>
        <v/>
      </c>
      <c r="D2687">
        <f>VLOOKUP(A2687,'2017 Graduate'!$A:$E,5,false)</f>
        <v>8</v>
      </c>
      <c r="E2687">
        <f t="shared" si="1"/>
        <v>8</v>
      </c>
    </row>
    <row r="2688">
      <c r="A2688">
        <v>174792.0</v>
      </c>
      <c r="B2688" s="10" t="str">
        <f>VLOOKUP(A2688,'2017 Undergrad'!$A:$B,2,false)</f>
        <v>Saint Johns University</v>
      </c>
      <c r="C2688" t="str">
        <f>VLOOKUP(A2688,'2017 Undergrad'!$A:$E,5,false)</f>
        <v/>
      </c>
      <c r="D2688">
        <f>VLOOKUP(A2688,'2017 Graduate'!$A:$E,5,false)</f>
        <v>8</v>
      </c>
      <c r="E2688">
        <f t="shared" si="1"/>
        <v>8</v>
      </c>
    </row>
    <row r="2689">
      <c r="A2689">
        <v>238193.0</v>
      </c>
      <c r="B2689" s="10" t="str">
        <f>VLOOKUP(A2689,'2017 Undergrad'!$A:$B,2,false)</f>
        <v>Alverno College</v>
      </c>
      <c r="C2689">
        <f>VLOOKUP(A2689,'2017 Undergrad'!$A:$E,5,false)</f>
        <v>7</v>
      </c>
      <c r="D2689">
        <f>VLOOKUP(A2689,'2017 Graduate'!$A:$E,5,false)</f>
        <v>0</v>
      </c>
      <c r="E2689">
        <f t="shared" si="1"/>
        <v>7</v>
      </c>
    </row>
    <row r="2690">
      <c r="A2690">
        <v>139205.0</v>
      </c>
      <c r="B2690" s="10" t="str">
        <f>VLOOKUP(A2690,'2017 Undergrad'!$A:$B,2,false)</f>
        <v>Brewton-Parker College</v>
      </c>
      <c r="C2690">
        <f>VLOOKUP(A2690,'2017 Undergrad'!$A:$E,5,false)</f>
        <v>7</v>
      </c>
      <c r="E2690">
        <f t="shared" si="1"/>
        <v>7</v>
      </c>
    </row>
    <row r="2691">
      <c r="A2691">
        <v>174525.0</v>
      </c>
      <c r="B2691" s="10" t="str">
        <f>VLOOKUP(A2691,'2017 Undergrad'!$A:$B,2,false)</f>
        <v>Oak Hills Christian College</v>
      </c>
      <c r="C2691">
        <f>VLOOKUP(A2691,'2017 Undergrad'!$A:$E,5,false)</f>
        <v>7</v>
      </c>
      <c r="E2691">
        <f t="shared" si="1"/>
        <v>7</v>
      </c>
    </row>
    <row r="2692">
      <c r="A2692">
        <v>188517.0</v>
      </c>
      <c r="B2692" s="10" t="str">
        <f>VLOOKUP(A2692,'2017 Undergrad'!$A:$B,2,false)</f>
        <v>Bryant &amp; Stratton College-Albany</v>
      </c>
      <c r="C2692">
        <f>VLOOKUP(A2692,'2017 Undergrad'!$A:$E,5,false)</f>
        <v>7</v>
      </c>
      <c r="E2692">
        <f t="shared" si="1"/>
        <v>7</v>
      </c>
    </row>
    <row r="2693">
      <c r="A2693">
        <v>221050.0</v>
      </c>
      <c r="B2693" s="10" t="str">
        <f>VLOOKUP(A2693,'2017 Undergrad'!$A:$B,2,false)</f>
        <v>Tennessee College of Applied Technology-Morristown</v>
      </c>
      <c r="C2693">
        <f>VLOOKUP(A2693,'2017 Undergrad'!$A:$E,5,false)</f>
        <v>7</v>
      </c>
      <c r="E2693">
        <f t="shared" si="1"/>
        <v>7</v>
      </c>
    </row>
    <row r="2694">
      <c r="A2694">
        <v>260992.0</v>
      </c>
      <c r="B2694" s="10" t="str">
        <f>VLOOKUP(A2694,'2017 Undergrad'!$A:$B,2,false)</f>
        <v>Northwestern College-Southwestern Campus</v>
      </c>
      <c r="C2694">
        <f>VLOOKUP(A2694,'2017 Undergrad'!$A:$E,5,false)</f>
        <v>7</v>
      </c>
      <c r="E2694">
        <f t="shared" si="1"/>
        <v>7</v>
      </c>
    </row>
    <row r="2695">
      <c r="A2695">
        <v>439118.0</v>
      </c>
      <c r="B2695" s="10" t="str">
        <f>VLOOKUP(A2695,'2017 Undergrad'!$A:$B,2,false)</f>
        <v>Carrington College-Spokane</v>
      </c>
      <c r="C2695">
        <f>VLOOKUP(A2695,'2017 Undergrad'!$A:$E,5,false)</f>
        <v>7</v>
      </c>
      <c r="E2695">
        <f t="shared" si="1"/>
        <v>7</v>
      </c>
    </row>
    <row r="2696">
      <c r="A2696">
        <v>440420.0</v>
      </c>
      <c r="B2696" s="10" t="str">
        <f>VLOOKUP(A2696,'2017 Undergrad'!$A:$B,2,false)</f>
        <v>University of Phoenix-Massachusetts</v>
      </c>
      <c r="C2696">
        <f>VLOOKUP(A2696,'2017 Undergrad'!$A:$E,5,false)</f>
        <v>7</v>
      </c>
      <c r="E2696">
        <f t="shared" si="1"/>
        <v>7</v>
      </c>
    </row>
    <row r="2697">
      <c r="A2697">
        <v>456056.0</v>
      </c>
      <c r="B2697" s="10" t="str">
        <f>VLOOKUP(A2697,'2017 Undergrad'!$A:$B,2,false)</f>
        <v>Virginia College-Charleston</v>
      </c>
      <c r="C2697">
        <f>VLOOKUP(A2697,'2017 Undergrad'!$A:$E,5,false)</f>
        <v>7</v>
      </c>
      <c r="E2697">
        <f t="shared" si="1"/>
        <v>7</v>
      </c>
    </row>
    <row r="2698">
      <c r="A2698">
        <v>191621.0</v>
      </c>
      <c r="B2698" s="10" t="str">
        <f>VLOOKUP(A2698,'2017 Undergrad'!$A:$B,2,false)</f>
        <v>Hilbert College</v>
      </c>
      <c r="C2698">
        <f>VLOOKUP(A2698,'2017 Undergrad'!$A:$E,5,false)</f>
        <v>7</v>
      </c>
      <c r="E2698">
        <f t="shared" si="1"/>
        <v>7</v>
      </c>
    </row>
    <row r="2699">
      <c r="A2699">
        <v>482583.0</v>
      </c>
      <c r="B2699" s="10" t="str">
        <f>VLOOKUP(A2699,'2017 Undergrad'!$A:$B,2,false)</f>
        <v>DeVry University-Oklahoma</v>
      </c>
      <c r="C2699">
        <f>VLOOKUP(A2699,'2017 Undergrad'!$A:$E,5,false)</f>
        <v>4</v>
      </c>
      <c r="D2699">
        <f>VLOOKUP(A2699,'2017 Graduate'!$A:$E,5,false)</f>
        <v>3</v>
      </c>
      <c r="E2699">
        <f t="shared" si="1"/>
        <v>7</v>
      </c>
    </row>
    <row r="2700">
      <c r="A2700">
        <v>214157.0</v>
      </c>
      <c r="B2700" s="10" t="str">
        <f>VLOOKUP(A2700,'2017 Undergrad'!$A:$B,2,false)</f>
        <v>Moravian College</v>
      </c>
      <c r="C2700">
        <f>VLOOKUP(A2700,'2017 Undergrad'!$A:$E,5,false)</f>
        <v>2</v>
      </c>
      <c r="D2700">
        <f>VLOOKUP(A2700,'2017 Graduate'!$A:$E,5,false)</f>
        <v>5</v>
      </c>
      <c r="E2700">
        <f t="shared" si="1"/>
        <v>7</v>
      </c>
    </row>
    <row r="2701">
      <c r="A2701">
        <v>153825.0</v>
      </c>
      <c r="B2701" s="10" t="str">
        <f>VLOOKUP(A2701,'2017 Undergrad'!$A:$B,2,false)</f>
        <v>Loras College</v>
      </c>
      <c r="C2701">
        <f>VLOOKUP(A2701,'2017 Undergrad'!$A:$E,5,false)</f>
        <v>1</v>
      </c>
      <c r="D2701">
        <f>VLOOKUP(A2701,'2017 Graduate'!$A:$E,5,false)</f>
        <v>6</v>
      </c>
      <c r="E2701">
        <f t="shared" si="1"/>
        <v>7</v>
      </c>
    </row>
    <row r="2702">
      <c r="A2702">
        <v>107877.0</v>
      </c>
      <c r="B2702" s="10" t="str">
        <f>VLOOKUP(A2702,'2017 Undergrad'!$A:$B,2,false)</f>
        <v>Williams Baptist College</v>
      </c>
      <c r="C2702">
        <f>VLOOKUP(A2702,'2017 Undergrad'!$A:$E,5,false)</f>
        <v>0</v>
      </c>
      <c r="D2702">
        <f>VLOOKUP(A2702,'2017 Graduate'!$A:$E,5,false)</f>
        <v>7</v>
      </c>
      <c r="E2702">
        <f t="shared" si="1"/>
        <v>7</v>
      </c>
    </row>
    <row r="2703">
      <c r="A2703">
        <v>190983.0</v>
      </c>
      <c r="B2703" s="10" t="str">
        <f>VLOOKUP(A2703,'2017 Undergrad'!$A:$B,2,false)</f>
        <v>Elmira College</v>
      </c>
      <c r="C2703">
        <f>VLOOKUP(A2703,'2017 Undergrad'!$A:$E,5,false)</f>
        <v>0</v>
      </c>
      <c r="D2703">
        <f>VLOOKUP(A2703,'2017 Graduate'!$A:$E,5,false)</f>
        <v>7</v>
      </c>
      <c r="E2703">
        <f t="shared" si="1"/>
        <v>7</v>
      </c>
    </row>
    <row r="2704">
      <c r="A2704">
        <v>231059.0</v>
      </c>
      <c r="B2704" s="10" t="str">
        <f>VLOOKUP(A2704,'2017 Undergrad'!$A:$B,2,false)</f>
        <v>Saint Michael's College</v>
      </c>
      <c r="C2704">
        <f>VLOOKUP(A2704,'2017 Undergrad'!$A:$E,5,false)</f>
        <v>0</v>
      </c>
      <c r="D2704">
        <f>VLOOKUP(A2704,'2017 Graduate'!$A:$E,5,false)</f>
        <v>7</v>
      </c>
      <c r="E2704">
        <f t="shared" si="1"/>
        <v>7</v>
      </c>
    </row>
    <row r="2705">
      <c r="A2705">
        <v>459745.0</v>
      </c>
      <c r="B2705" s="10" t="str">
        <f>VLOOKUP(A2705,'2017 Graduate'!A:B,2,false)</f>
        <v>The Chicago School of Professional Psychology at Washington DC</v>
      </c>
      <c r="D2705">
        <f>VLOOKUP(A2705,'2017 Graduate'!$A:$E,5,false)</f>
        <v>7</v>
      </c>
      <c r="E2705">
        <f t="shared" si="1"/>
        <v>7</v>
      </c>
    </row>
    <row r="2706">
      <c r="A2706">
        <v>487649.0</v>
      </c>
      <c r="B2706" s="10" t="str">
        <f>VLOOKUP(A2706,'2017 Graduate'!A:B,2,false)</f>
        <v>California Institute of Advanced Management</v>
      </c>
      <c r="D2706">
        <f>VLOOKUP(A2706,'2017 Graduate'!$A:$E,5,false)</f>
        <v>7</v>
      </c>
      <c r="E2706">
        <f t="shared" si="1"/>
        <v>7</v>
      </c>
    </row>
    <row r="2707">
      <c r="A2707">
        <v>247162.0</v>
      </c>
      <c r="B2707" s="10" t="str">
        <f>VLOOKUP(A2707,'2017 Undergrad'!$A:$B,2,false)</f>
        <v>Ecumenical Theological Seminary</v>
      </c>
      <c r="C2707" t="str">
        <f>VLOOKUP(A2707,'2017 Undergrad'!$A:$E,5,false)</f>
        <v/>
      </c>
      <c r="D2707">
        <f>VLOOKUP(A2707,'2017 Graduate'!$A:$E,5,false)</f>
        <v>7</v>
      </c>
      <c r="E2707">
        <f t="shared" si="1"/>
        <v>7</v>
      </c>
    </row>
    <row r="2708">
      <c r="A2708">
        <v>110644.0</v>
      </c>
      <c r="B2708" s="10" t="str">
        <f>VLOOKUP(A2708,'2017 Undergrad'!$A:$B,2,false)</f>
        <v>University of California-Davis</v>
      </c>
      <c r="C2708">
        <f>VLOOKUP(A2708,'2017 Undergrad'!$A:$E,5,false)</f>
        <v>6</v>
      </c>
      <c r="D2708">
        <f>VLOOKUP(A2708,'2017 Graduate'!$A:$E,5,false)</f>
        <v>0</v>
      </c>
      <c r="E2708">
        <f t="shared" si="1"/>
        <v>6</v>
      </c>
    </row>
    <row r="2709">
      <c r="A2709">
        <v>130934.0</v>
      </c>
      <c r="B2709" s="10" t="str">
        <f>VLOOKUP(A2709,'2017 Undergrad'!$A:$B,2,false)</f>
        <v>Delaware State University</v>
      </c>
      <c r="C2709">
        <f>VLOOKUP(A2709,'2017 Undergrad'!$A:$E,5,false)</f>
        <v>6</v>
      </c>
      <c r="D2709">
        <f>VLOOKUP(A2709,'2017 Graduate'!$A:$E,5,false)</f>
        <v>0</v>
      </c>
      <c r="E2709">
        <f t="shared" si="1"/>
        <v>6</v>
      </c>
    </row>
    <row r="2710">
      <c r="A2710">
        <v>101499.0</v>
      </c>
      <c r="B2710" s="10" t="str">
        <f>VLOOKUP(A2710,'2017 Undergrad'!$A:$B,2,false)</f>
        <v>Jefferson Davis Community College</v>
      </c>
      <c r="C2710">
        <f>VLOOKUP(A2710,'2017 Undergrad'!$A:$E,5,false)</f>
        <v>6</v>
      </c>
      <c r="E2710">
        <f t="shared" si="1"/>
        <v>6</v>
      </c>
    </row>
    <row r="2711">
      <c r="A2711">
        <v>189565.0</v>
      </c>
      <c r="B2711" s="10" t="str">
        <f>VLOOKUP(A2711,'2017 Undergrad'!$A:$B,2,false)</f>
        <v>Bryant &amp; Stratton College-Syracuse North</v>
      </c>
      <c r="C2711">
        <f>VLOOKUP(A2711,'2017 Undergrad'!$A:$E,5,false)</f>
        <v>6</v>
      </c>
      <c r="E2711">
        <f t="shared" si="1"/>
        <v>6</v>
      </c>
    </row>
    <row r="2712">
      <c r="A2712">
        <v>209065.0</v>
      </c>
      <c r="B2712" s="10" t="str">
        <f>VLOOKUP(A2712,'2017 Undergrad'!$A:$B,2,false)</f>
        <v>Linfield College-McMinnville Campus</v>
      </c>
      <c r="C2712">
        <f>VLOOKUP(A2712,'2017 Undergrad'!$A:$E,5,false)</f>
        <v>6</v>
      </c>
      <c r="E2712">
        <f t="shared" si="1"/>
        <v>6</v>
      </c>
    </row>
    <row r="2713">
      <c r="A2713">
        <v>218414.0</v>
      </c>
      <c r="B2713" s="10" t="str">
        <f>VLOOKUP(A2713,'2017 Undergrad'!$A:$B,2,false)</f>
        <v>Newberry College</v>
      </c>
      <c r="C2713">
        <f>VLOOKUP(A2713,'2017 Undergrad'!$A:$E,5,false)</f>
        <v>6</v>
      </c>
      <c r="E2713">
        <f t="shared" si="1"/>
        <v>6</v>
      </c>
    </row>
    <row r="2714">
      <c r="A2714">
        <v>218919.0</v>
      </c>
      <c r="B2714" s="10" t="str">
        <f>VLOOKUP(A2714,'2017 Undergrad'!$A:$B,2,false)</f>
        <v>Voorhees College</v>
      </c>
      <c r="C2714">
        <f>VLOOKUP(A2714,'2017 Undergrad'!$A:$E,5,false)</f>
        <v>6</v>
      </c>
      <c r="E2714">
        <f t="shared" si="1"/>
        <v>6</v>
      </c>
    </row>
    <row r="2715">
      <c r="A2715">
        <v>220279.0</v>
      </c>
      <c r="B2715" s="10" t="str">
        <f>VLOOKUP(A2715,'2017 Undergrad'!$A:$B,2,false)</f>
        <v>Tennessee College of Applied Technology-Hartsville</v>
      </c>
      <c r="C2715">
        <f>VLOOKUP(A2715,'2017 Undergrad'!$A:$E,5,false)</f>
        <v>6</v>
      </c>
      <c r="E2715">
        <f t="shared" si="1"/>
        <v>6</v>
      </c>
    </row>
    <row r="2716">
      <c r="A2716">
        <v>220394.0</v>
      </c>
      <c r="B2716" s="10" t="str">
        <f>VLOOKUP(A2716,'2017 Undergrad'!$A:$B,2,false)</f>
        <v>Tennessee College of Applied Technology-Jacksboro</v>
      </c>
      <c r="C2716">
        <f>VLOOKUP(A2716,'2017 Undergrad'!$A:$E,5,false)</f>
        <v>6</v>
      </c>
      <c r="E2716">
        <f t="shared" si="1"/>
        <v>6</v>
      </c>
    </row>
    <row r="2717">
      <c r="A2717">
        <v>225876.0</v>
      </c>
      <c r="B2717" s="10" t="str">
        <f>VLOOKUP(A2717,'2017 Undergrad'!$A:$B,2,false)</f>
        <v>Jacksonville College-Main Campus</v>
      </c>
      <c r="C2717">
        <f>VLOOKUP(A2717,'2017 Undergrad'!$A:$E,5,false)</f>
        <v>6</v>
      </c>
      <c r="E2717">
        <f t="shared" si="1"/>
        <v>6</v>
      </c>
    </row>
    <row r="2718">
      <c r="A2718">
        <v>365204.0</v>
      </c>
      <c r="B2718" s="10" t="str">
        <f>VLOOKUP(A2718,'2017 Undergrad'!$A:$B,2,false)</f>
        <v>Vista College</v>
      </c>
      <c r="C2718">
        <f>VLOOKUP(A2718,'2017 Undergrad'!$A:$E,5,false)</f>
        <v>6</v>
      </c>
      <c r="E2718">
        <f t="shared" si="1"/>
        <v>6</v>
      </c>
    </row>
    <row r="2719">
      <c r="A2719">
        <v>369862.0</v>
      </c>
      <c r="B2719" s="10" t="str">
        <f>VLOOKUP(A2719,'2017 Undergrad'!$A:$B,2,false)</f>
        <v>Miami-Jacobs Career College-Columbus</v>
      </c>
      <c r="C2719">
        <f>VLOOKUP(A2719,'2017 Undergrad'!$A:$E,5,false)</f>
        <v>6</v>
      </c>
      <c r="E2719">
        <f t="shared" si="1"/>
        <v>6</v>
      </c>
    </row>
    <row r="2720">
      <c r="A2720">
        <v>436818.0</v>
      </c>
      <c r="B2720" s="10" t="str">
        <f>VLOOKUP(A2720,'2017 Undergrad'!$A:$B,2,false)</f>
        <v>University of Connecticut-Waterbury Campus</v>
      </c>
      <c r="C2720">
        <f>VLOOKUP(A2720,'2017 Undergrad'!$A:$E,5,false)</f>
        <v>6</v>
      </c>
      <c r="E2720">
        <f t="shared" si="1"/>
        <v>6</v>
      </c>
    </row>
    <row r="2721">
      <c r="A2721">
        <v>445391.0</v>
      </c>
      <c r="B2721" s="10" t="str">
        <f>VLOOKUP(A2721,'2017 Undergrad'!$A:$B,2,false)</f>
        <v>University of Phoenix-Kentucky</v>
      </c>
      <c r="C2721">
        <f>VLOOKUP(A2721,'2017 Undergrad'!$A:$E,5,false)</f>
        <v>6</v>
      </c>
      <c r="E2721">
        <f t="shared" si="1"/>
        <v>6</v>
      </c>
    </row>
    <row r="2722">
      <c r="A2722">
        <v>454245.0</v>
      </c>
      <c r="B2722" s="10" t="str">
        <f>VLOOKUP(A2722,'2017 Undergrad'!$A:$B,2,false)</f>
        <v>Chamberlain University-Arizona</v>
      </c>
      <c r="C2722">
        <f>VLOOKUP(A2722,'2017 Undergrad'!$A:$E,5,false)</f>
        <v>6</v>
      </c>
      <c r="E2722">
        <f t="shared" si="1"/>
        <v>6</v>
      </c>
    </row>
    <row r="2723">
      <c r="A2723">
        <v>459091.0</v>
      </c>
      <c r="B2723" s="10" t="str">
        <f>VLOOKUP(A2723,'2017 Undergrad'!$A:$B,2,false)</f>
        <v>Broadview Entertainment Arts University</v>
      </c>
      <c r="C2723">
        <f>VLOOKUP(A2723,'2017 Undergrad'!$A:$E,5,false)</f>
        <v>6</v>
      </c>
      <c r="E2723">
        <f t="shared" si="1"/>
        <v>6</v>
      </c>
    </row>
    <row r="2724">
      <c r="A2724">
        <v>460853.0</v>
      </c>
      <c r="B2724" s="10" t="str">
        <f>VLOOKUP(A2724,'2017 Undergrad'!$A:$B,2,false)</f>
        <v>Virginia College-Spartanburg</v>
      </c>
      <c r="C2724">
        <f>VLOOKUP(A2724,'2017 Undergrad'!$A:$E,5,false)</f>
        <v>6</v>
      </c>
      <c r="E2724">
        <f t="shared" si="1"/>
        <v>6</v>
      </c>
    </row>
    <row r="2725">
      <c r="A2725">
        <v>475741.0</v>
      </c>
      <c r="B2725" s="10" t="str">
        <f>VLOOKUP(A2725,'2017 Undergrad'!$A:$B,2,false)</f>
        <v>Chamberlain University-Indiana</v>
      </c>
      <c r="C2725">
        <f>VLOOKUP(A2725,'2017 Undergrad'!$A:$E,5,false)</f>
        <v>6</v>
      </c>
      <c r="E2725">
        <f t="shared" si="1"/>
        <v>6</v>
      </c>
    </row>
    <row r="2726">
      <c r="A2726">
        <v>486956.0</v>
      </c>
      <c r="B2726" s="10" t="str">
        <f>VLOOKUP(A2726,'2017 Undergrad'!$A:$B,2,false)</f>
        <v>Chamberlain University-New Jersey</v>
      </c>
      <c r="C2726">
        <f>VLOOKUP(A2726,'2017 Undergrad'!$A:$E,5,false)</f>
        <v>6</v>
      </c>
      <c r="E2726">
        <f t="shared" si="1"/>
        <v>6</v>
      </c>
    </row>
    <row r="2727">
      <c r="A2727">
        <v>145497.0</v>
      </c>
      <c r="B2727" s="10" t="str">
        <f>VLOOKUP(A2727,'2017 Undergrad'!$A:$B,2,false)</f>
        <v>Hebrew Theological College</v>
      </c>
      <c r="C2727">
        <f>VLOOKUP(A2727,'2017 Undergrad'!$A:$E,5,false)</f>
        <v>6</v>
      </c>
      <c r="E2727">
        <f t="shared" si="1"/>
        <v>6</v>
      </c>
    </row>
    <row r="2728">
      <c r="A2728">
        <v>220701.0</v>
      </c>
      <c r="B2728" s="10" t="str">
        <f>VLOOKUP(A2728,'2017 Undergrad'!$A:$B,2,false)</f>
        <v>Martin Methodist College</v>
      </c>
      <c r="C2728">
        <f>VLOOKUP(A2728,'2017 Undergrad'!$A:$E,5,false)</f>
        <v>6</v>
      </c>
      <c r="E2728">
        <f t="shared" si="1"/>
        <v>6</v>
      </c>
    </row>
    <row r="2729">
      <c r="A2729">
        <v>236896.0</v>
      </c>
      <c r="B2729" s="10" t="str">
        <f>VLOOKUP(A2729,'2017 Undergrad'!$A:$B,2,false)</f>
        <v>Walla Walla University</v>
      </c>
      <c r="C2729">
        <f>VLOOKUP(A2729,'2017 Undergrad'!$A:$E,5,false)</f>
        <v>0</v>
      </c>
      <c r="D2729">
        <f>VLOOKUP(A2729,'2017 Graduate'!$A:$E,5,false)</f>
        <v>6</v>
      </c>
      <c r="E2729">
        <f t="shared" si="1"/>
        <v>6</v>
      </c>
    </row>
    <row r="2730">
      <c r="A2730">
        <v>143978.0</v>
      </c>
      <c r="B2730" s="10" t="str">
        <f>VLOOKUP(A2730,'2017 Graduate'!A:B,2,false)</f>
        <v>The Chicago School of Professional Psychology at Chicago</v>
      </c>
      <c r="D2730">
        <f>VLOOKUP(A2730,'2017 Graduate'!$A:$E,5,false)</f>
        <v>6</v>
      </c>
      <c r="E2730">
        <f t="shared" si="1"/>
        <v>6</v>
      </c>
    </row>
    <row r="2731">
      <c r="A2731">
        <v>115773.0</v>
      </c>
      <c r="B2731" s="10" t="str">
        <f>VLOOKUP(A2731,'2017 Undergrad'!$A:$B,2,false)</f>
        <v>Humphreys University-Stockton and Modesto Campuses</v>
      </c>
      <c r="C2731">
        <f>VLOOKUP(A2731,'2017 Undergrad'!$A:$E,5,false)</f>
        <v>5</v>
      </c>
      <c r="D2731">
        <f>VLOOKUP(A2731,'2017 Graduate'!$A:$E,5,false)</f>
        <v>0</v>
      </c>
      <c r="E2731">
        <f t="shared" si="1"/>
        <v>5</v>
      </c>
    </row>
    <row r="2732">
      <c r="A2732">
        <v>127185.0</v>
      </c>
      <c r="B2732" s="10" t="str">
        <f>VLOOKUP(A2732,'2017 Undergrad'!$A:$B,2,false)</f>
        <v>Fort Lewis College</v>
      </c>
      <c r="C2732">
        <f>VLOOKUP(A2732,'2017 Undergrad'!$A:$E,5,false)</f>
        <v>5</v>
      </c>
      <c r="D2732">
        <f>VLOOKUP(A2732,'2017 Graduate'!$A:$E,5,false)</f>
        <v>0</v>
      </c>
      <c r="E2732">
        <f t="shared" si="1"/>
        <v>5</v>
      </c>
    </row>
    <row r="2733">
      <c r="A2733">
        <v>152530.0</v>
      </c>
      <c r="B2733" s="10" t="str">
        <f>VLOOKUP(A2733,'2017 Undergrad'!$A:$B,2,false)</f>
        <v>Taylor University</v>
      </c>
      <c r="C2733">
        <f>VLOOKUP(A2733,'2017 Undergrad'!$A:$E,5,false)</f>
        <v>5</v>
      </c>
      <c r="D2733">
        <f>VLOOKUP(A2733,'2017 Graduate'!$A:$E,5,false)</f>
        <v>0</v>
      </c>
      <c r="E2733">
        <f t="shared" si="1"/>
        <v>5</v>
      </c>
    </row>
    <row r="2734">
      <c r="A2734">
        <v>195173.0</v>
      </c>
      <c r="B2734" s="10" t="str">
        <f>VLOOKUP(A2734,'2017 Undergrad'!$A:$B,2,false)</f>
        <v>St Francis College</v>
      </c>
      <c r="C2734">
        <f>VLOOKUP(A2734,'2017 Undergrad'!$A:$E,5,false)</f>
        <v>5</v>
      </c>
      <c r="D2734">
        <f>VLOOKUP(A2734,'2017 Graduate'!$A:$E,5,false)</f>
        <v>0</v>
      </c>
      <c r="E2734">
        <f t="shared" si="1"/>
        <v>5</v>
      </c>
    </row>
    <row r="2735">
      <c r="A2735">
        <v>146816.0</v>
      </c>
      <c r="B2735" s="10" t="str">
        <f>VLOOKUP(A2735,'2017 Undergrad'!$A:$B,2,false)</f>
        <v>MacCormac College</v>
      </c>
      <c r="C2735">
        <f>VLOOKUP(A2735,'2017 Undergrad'!$A:$E,5,false)</f>
        <v>5</v>
      </c>
      <c r="E2735">
        <f t="shared" si="1"/>
        <v>5</v>
      </c>
    </row>
    <row r="2736">
      <c r="A2736">
        <v>172866.0</v>
      </c>
      <c r="B2736" s="10" t="str">
        <f>VLOOKUP(A2736,'2017 Undergrad'!$A:$B,2,false)</f>
        <v>Academy College</v>
      </c>
      <c r="C2736">
        <f>VLOOKUP(A2736,'2017 Undergrad'!$A:$E,5,false)</f>
        <v>5</v>
      </c>
      <c r="E2736">
        <f t="shared" si="1"/>
        <v>5</v>
      </c>
    </row>
    <row r="2737">
      <c r="A2737">
        <v>188216.0</v>
      </c>
      <c r="B2737" s="10" t="str">
        <f>VLOOKUP(A2737,'2017 Undergrad'!$A:$B,2,false)</f>
        <v>Southwestern Indian Polytechnic Institute</v>
      </c>
      <c r="C2737">
        <f>VLOOKUP(A2737,'2017 Undergrad'!$A:$E,5,false)</f>
        <v>5</v>
      </c>
      <c r="E2737">
        <f t="shared" si="1"/>
        <v>5</v>
      </c>
    </row>
    <row r="2738">
      <c r="A2738">
        <v>221333.0</v>
      </c>
      <c r="B2738" s="10" t="str">
        <f>VLOOKUP(A2738,'2017 Undergrad'!$A:$B,2,false)</f>
        <v>Tennessee College of Applied Technology-Pulaski</v>
      </c>
      <c r="C2738">
        <f>VLOOKUP(A2738,'2017 Undergrad'!$A:$E,5,false)</f>
        <v>5</v>
      </c>
      <c r="E2738">
        <f t="shared" si="1"/>
        <v>5</v>
      </c>
    </row>
    <row r="2739">
      <c r="A2739">
        <v>221388.0</v>
      </c>
      <c r="B2739" s="10" t="str">
        <f>VLOOKUP(A2739,'2017 Undergrad'!$A:$B,2,false)</f>
        <v>Tennessee College of Applied Technology-Ripley</v>
      </c>
      <c r="C2739">
        <f>VLOOKUP(A2739,'2017 Undergrad'!$A:$E,5,false)</f>
        <v>5</v>
      </c>
      <c r="E2739">
        <f t="shared" si="1"/>
        <v>5</v>
      </c>
    </row>
    <row r="2740">
      <c r="A2740">
        <v>223320.0</v>
      </c>
      <c r="B2740" s="10" t="str">
        <f>VLOOKUP(A2740,'2017 Undergrad'!$A:$B,2,false)</f>
        <v>Coastal Bend College</v>
      </c>
      <c r="C2740">
        <f>VLOOKUP(A2740,'2017 Undergrad'!$A:$E,5,false)</f>
        <v>5</v>
      </c>
      <c r="E2740">
        <f t="shared" si="1"/>
        <v>5</v>
      </c>
    </row>
    <row r="2741">
      <c r="A2741">
        <v>403469.0</v>
      </c>
      <c r="B2741" s="10" t="str">
        <f>VLOOKUP(A2741,'2017 Undergrad'!$A:$B,2,false)</f>
        <v>Frontier Community College</v>
      </c>
      <c r="C2741">
        <f>VLOOKUP(A2741,'2017 Undergrad'!$A:$E,5,false)</f>
        <v>5</v>
      </c>
      <c r="E2741">
        <f t="shared" si="1"/>
        <v>5</v>
      </c>
    </row>
    <row r="2742">
      <c r="A2742">
        <v>436836.0</v>
      </c>
      <c r="B2742" s="10" t="str">
        <f>VLOOKUP(A2742,'2017 Undergrad'!$A:$B,2,false)</f>
        <v>University of Connecticut-Stamford</v>
      </c>
      <c r="C2742">
        <f>VLOOKUP(A2742,'2017 Undergrad'!$A:$E,5,false)</f>
        <v>5</v>
      </c>
      <c r="E2742">
        <f t="shared" si="1"/>
        <v>5</v>
      </c>
    </row>
    <row r="2743">
      <c r="A2743">
        <v>437732.0</v>
      </c>
      <c r="B2743" s="10" t="str">
        <f>VLOOKUP(A2743,'2017 Undergrad'!$A:$B,2,false)</f>
        <v>Dallas Nursing Institute</v>
      </c>
      <c r="C2743">
        <f>VLOOKUP(A2743,'2017 Undergrad'!$A:$E,5,false)</f>
        <v>5</v>
      </c>
      <c r="E2743">
        <f t="shared" si="1"/>
        <v>5</v>
      </c>
    </row>
    <row r="2744">
      <c r="A2744">
        <v>438258.0</v>
      </c>
      <c r="B2744" s="10" t="str">
        <f>VLOOKUP(A2744,'2017 Undergrad'!$A:$B,2,false)</f>
        <v>Carrington College-Pleasant Hill</v>
      </c>
      <c r="C2744">
        <f>VLOOKUP(A2744,'2017 Undergrad'!$A:$E,5,false)</f>
        <v>5</v>
      </c>
      <c r="E2744">
        <f t="shared" si="1"/>
        <v>5</v>
      </c>
    </row>
    <row r="2745">
      <c r="A2745">
        <v>441672.0</v>
      </c>
      <c r="B2745" s="10" t="str">
        <f>VLOOKUP(A2745,'2017 Undergrad'!$A:$B,2,false)</f>
        <v>Susquehanna County Career and Technology Center</v>
      </c>
      <c r="C2745">
        <f>VLOOKUP(A2745,'2017 Undergrad'!$A:$E,5,false)</f>
        <v>5</v>
      </c>
      <c r="E2745">
        <f t="shared" si="1"/>
        <v>5</v>
      </c>
    </row>
    <row r="2746">
      <c r="A2746">
        <v>441928.0</v>
      </c>
      <c r="B2746" s="10" t="str">
        <f>VLOOKUP(A2746,'2017 Undergrad'!$A:$B,2,false)</f>
        <v>Virginia College-Austin</v>
      </c>
      <c r="C2746">
        <f>VLOOKUP(A2746,'2017 Undergrad'!$A:$E,5,false)</f>
        <v>5</v>
      </c>
      <c r="E2746">
        <f t="shared" si="1"/>
        <v>5</v>
      </c>
    </row>
    <row r="2747">
      <c r="A2747">
        <v>446163.0</v>
      </c>
      <c r="B2747" s="10" t="str">
        <f>VLOOKUP(A2747,'2017 Undergrad'!$A:$B,2,false)</f>
        <v>Community Christian College</v>
      </c>
      <c r="C2747">
        <f>VLOOKUP(A2747,'2017 Undergrad'!$A:$E,5,false)</f>
        <v>5</v>
      </c>
      <c r="E2747">
        <f t="shared" si="1"/>
        <v>5</v>
      </c>
    </row>
    <row r="2748">
      <c r="A2748">
        <v>454625.0</v>
      </c>
      <c r="B2748" s="10" t="str">
        <f>VLOOKUP(A2748,'2017 Undergrad'!$A:$B,2,false)</f>
        <v>Virginia College-Greenville</v>
      </c>
      <c r="C2748">
        <f>VLOOKUP(A2748,'2017 Undergrad'!$A:$E,5,false)</f>
        <v>5</v>
      </c>
      <c r="E2748">
        <f t="shared" si="1"/>
        <v>5</v>
      </c>
    </row>
    <row r="2749">
      <c r="A2749">
        <v>475370.0</v>
      </c>
      <c r="B2749" s="10" t="str">
        <f>VLOOKUP(A2749,'2017 Undergrad'!$A:$B,2,false)</f>
        <v>Virginia College-Columbus</v>
      </c>
      <c r="C2749">
        <f>VLOOKUP(A2749,'2017 Undergrad'!$A:$E,5,false)</f>
        <v>5</v>
      </c>
      <c r="E2749">
        <f t="shared" si="1"/>
        <v>5</v>
      </c>
    </row>
    <row r="2750">
      <c r="A2750">
        <v>491118.0</v>
      </c>
      <c r="B2750" s="10" t="str">
        <f>VLOOKUP(A2750,'2017 Undergrad'!$A:$B,2,false)</f>
        <v>National American University-Career Point College Teachout Site</v>
      </c>
      <c r="C2750">
        <f>VLOOKUP(A2750,'2017 Undergrad'!$A:$E,5,false)</f>
        <v>5</v>
      </c>
      <c r="E2750">
        <f t="shared" si="1"/>
        <v>5</v>
      </c>
    </row>
    <row r="2751">
      <c r="A2751">
        <v>491297.0</v>
      </c>
      <c r="B2751" s="10" t="str">
        <f>VLOOKUP(A2751,'2017 Undergrad'!$A:$B,2,false)</f>
        <v>University of Wisconsin-Parkside Flex</v>
      </c>
      <c r="C2751">
        <f>VLOOKUP(A2751,'2017 Undergrad'!$A:$E,5,false)</f>
        <v>5</v>
      </c>
      <c r="E2751">
        <f t="shared" si="1"/>
        <v>5</v>
      </c>
    </row>
    <row r="2752">
      <c r="A2752">
        <v>247825.0</v>
      </c>
      <c r="B2752" s="10" t="str">
        <f>VLOOKUP(A2752,'2017 Undergrad'!$A:$B,2,false)</f>
        <v>Austin Graduate School of Theology</v>
      </c>
      <c r="C2752">
        <f>VLOOKUP(A2752,'2017 Undergrad'!$A:$E,5,false)</f>
        <v>5</v>
      </c>
      <c r="E2752">
        <f t="shared" si="1"/>
        <v>5</v>
      </c>
    </row>
    <row r="2753">
      <c r="A2753">
        <v>226587.0</v>
      </c>
      <c r="B2753" s="10" t="str">
        <f>VLOOKUP(A2753,'2017 Undergrad'!$A:$B,2,false)</f>
        <v>McMurry University</v>
      </c>
      <c r="C2753">
        <f>VLOOKUP(A2753,'2017 Undergrad'!$A:$E,5,false)</f>
        <v>3</v>
      </c>
      <c r="D2753">
        <f>VLOOKUP(A2753,'2017 Graduate'!$A:$E,5,false)</f>
        <v>2</v>
      </c>
      <c r="E2753">
        <f t="shared" si="1"/>
        <v>5</v>
      </c>
    </row>
    <row r="2754">
      <c r="A2754">
        <v>488448.0</v>
      </c>
      <c r="B2754" s="10" t="str">
        <f>VLOOKUP(A2754,'2017 Undergrad'!$A:$B,2,false)</f>
        <v>Seattle Film Institute</v>
      </c>
      <c r="C2754">
        <f>VLOOKUP(A2754,'2017 Undergrad'!$A:$E,5,false)</f>
        <v>3</v>
      </c>
      <c r="D2754">
        <f>VLOOKUP(A2754,'2017 Graduate'!$A:$E,5,false)</f>
        <v>2</v>
      </c>
      <c r="E2754">
        <f t="shared" si="1"/>
        <v>5</v>
      </c>
    </row>
    <row r="2755">
      <c r="A2755">
        <v>126775.0</v>
      </c>
      <c r="B2755" s="10" t="str">
        <f>VLOOKUP(A2755,'2017 Undergrad'!$A:$B,2,false)</f>
        <v>Colorado School of Mines</v>
      </c>
      <c r="C2755">
        <f>VLOOKUP(A2755,'2017 Undergrad'!$A:$E,5,false)</f>
        <v>1</v>
      </c>
      <c r="D2755">
        <f>VLOOKUP(A2755,'2017 Graduate'!$A:$E,5,false)</f>
        <v>4</v>
      </c>
      <c r="E2755">
        <f t="shared" si="1"/>
        <v>5</v>
      </c>
    </row>
    <row r="2756">
      <c r="A2756">
        <v>201858.0</v>
      </c>
      <c r="B2756" s="10" t="str">
        <f>VLOOKUP(A2756,'2017 Undergrad'!$A:$B,2,false)</f>
        <v>Cincinnati Christian University</v>
      </c>
      <c r="C2756">
        <f>VLOOKUP(A2756,'2017 Undergrad'!$A:$E,5,false)</f>
        <v>1</v>
      </c>
      <c r="D2756">
        <f>VLOOKUP(A2756,'2017 Graduate'!$A:$E,5,false)</f>
        <v>4</v>
      </c>
      <c r="E2756">
        <f t="shared" si="1"/>
        <v>5</v>
      </c>
    </row>
    <row r="2757">
      <c r="A2757">
        <v>154712.0</v>
      </c>
      <c r="B2757" s="10" t="str">
        <f>VLOOKUP(A2757,'2017 Undergrad'!$A:$B,2,false)</f>
        <v>Benedictine College</v>
      </c>
      <c r="C2757">
        <f>VLOOKUP(A2757,'2017 Undergrad'!$A:$E,5,false)</f>
        <v>0</v>
      </c>
      <c r="D2757">
        <f>VLOOKUP(A2757,'2017 Graduate'!$A:$E,5,false)</f>
        <v>5</v>
      </c>
      <c r="E2757">
        <f t="shared" si="1"/>
        <v>5</v>
      </c>
    </row>
    <row r="2758">
      <c r="A2758">
        <v>177038.0</v>
      </c>
      <c r="B2758" s="10" t="str">
        <f>VLOOKUP(A2758,'2017 Undergrad'!$A:$B,2,false)</f>
        <v>Cleveland University-Kansas City</v>
      </c>
      <c r="C2758">
        <f>VLOOKUP(A2758,'2017 Undergrad'!$A:$E,5,false)</f>
        <v>0</v>
      </c>
      <c r="D2758">
        <f>VLOOKUP(A2758,'2017 Graduate'!$A:$E,5,false)</f>
        <v>5</v>
      </c>
      <c r="E2758">
        <f t="shared" si="1"/>
        <v>5</v>
      </c>
    </row>
    <row r="2759">
      <c r="A2759">
        <v>436614.0</v>
      </c>
      <c r="B2759" s="10" t="str">
        <f>VLOOKUP(A2759,'2017 Undergrad'!$A:$B,2,false)</f>
        <v>International Baptist College and Seminary</v>
      </c>
      <c r="C2759">
        <f>VLOOKUP(A2759,'2017 Undergrad'!$A:$E,5,false)</f>
        <v>0</v>
      </c>
      <c r="D2759">
        <f>VLOOKUP(A2759,'2017 Graduate'!$A:$E,5,false)</f>
        <v>5</v>
      </c>
      <c r="E2759">
        <f t="shared" si="1"/>
        <v>5</v>
      </c>
    </row>
    <row r="2760">
      <c r="A2760">
        <v>122603.0</v>
      </c>
      <c r="B2760" s="10" t="str">
        <f>VLOOKUP(A2760,'2017 Graduate'!A:B,2,false)</f>
        <v>San Francisco Theological Seminary</v>
      </c>
      <c r="D2760">
        <f>VLOOKUP(A2760,'2017 Graduate'!$A:$E,5,false)</f>
        <v>5</v>
      </c>
      <c r="E2760">
        <f t="shared" si="1"/>
        <v>5</v>
      </c>
    </row>
    <row r="2761">
      <c r="A2761">
        <v>443076.0</v>
      </c>
      <c r="B2761" s="10" t="str">
        <f>VLOOKUP(A2761,'2017 Graduate'!A:B,2,false)</f>
        <v>Hood Theological Seminary</v>
      </c>
      <c r="D2761">
        <f>VLOOKUP(A2761,'2017 Graduate'!$A:$E,5,false)</f>
        <v>5</v>
      </c>
      <c r="E2761">
        <f t="shared" si="1"/>
        <v>5</v>
      </c>
    </row>
    <row r="2762">
      <c r="A2762">
        <v>451130.0</v>
      </c>
      <c r="B2762" s="10" t="str">
        <f>VLOOKUP(A2762,'2017 Graduate'!A:B,2,false)</f>
        <v>Wolford College</v>
      </c>
      <c r="D2762">
        <f>VLOOKUP(A2762,'2017 Graduate'!$A:$E,5,false)</f>
        <v>5</v>
      </c>
      <c r="E2762">
        <f t="shared" si="1"/>
        <v>5</v>
      </c>
    </row>
    <row r="2763">
      <c r="A2763">
        <v>102377.0</v>
      </c>
      <c r="B2763" s="10" t="str">
        <f>VLOOKUP(A2763,'2017 Undergrad'!$A:$B,2,false)</f>
        <v>Tuskegee University</v>
      </c>
      <c r="C2763" t="str">
        <f>VLOOKUP(A2763,'2017 Undergrad'!$A:$E,5,false)</f>
        <v/>
      </c>
      <c r="D2763">
        <f>VLOOKUP(A2763,'2017 Graduate'!$A:$E,5,false)</f>
        <v>5</v>
      </c>
      <c r="E2763">
        <f t="shared" si="1"/>
        <v>5</v>
      </c>
    </row>
    <row r="2764">
      <c r="A2764">
        <v>202514.0</v>
      </c>
      <c r="B2764" s="10" t="str">
        <f>VLOOKUP(A2764,'2017 Undergrad'!$A:$B,2,false)</f>
        <v>Defiance College</v>
      </c>
      <c r="C2764">
        <f>VLOOKUP(A2764,'2017 Undergrad'!$A:$E,5,false)</f>
        <v>4</v>
      </c>
      <c r="D2764">
        <f>VLOOKUP(A2764,'2017 Graduate'!$A:$E,5,false)</f>
        <v>0</v>
      </c>
      <c r="E2764">
        <f t="shared" si="1"/>
        <v>4</v>
      </c>
    </row>
    <row r="2765">
      <c r="A2765">
        <v>204699.0</v>
      </c>
      <c r="B2765" s="10" t="str">
        <f>VLOOKUP(A2765,'2017 Undergrad'!$A:$B,2,false)</f>
        <v>Ohio State University-Marion Campus</v>
      </c>
      <c r="C2765">
        <f>VLOOKUP(A2765,'2017 Undergrad'!$A:$E,5,false)</f>
        <v>4</v>
      </c>
      <c r="D2765">
        <f>VLOOKUP(A2765,'2017 Graduate'!$A:$E,5,false)</f>
        <v>0</v>
      </c>
      <c r="E2765">
        <f t="shared" si="1"/>
        <v>4</v>
      </c>
    </row>
    <row r="2766">
      <c r="A2766">
        <v>237136.0</v>
      </c>
      <c r="B2766" s="10" t="str">
        <f>VLOOKUP(A2766,'2017 Undergrad'!$A:$B,2,false)</f>
        <v>Appalachian Bible College</v>
      </c>
      <c r="C2766">
        <f>VLOOKUP(A2766,'2017 Undergrad'!$A:$E,5,false)</f>
        <v>4</v>
      </c>
      <c r="D2766">
        <f>VLOOKUP(A2766,'2017 Graduate'!$A:$E,5,false)</f>
        <v>0</v>
      </c>
      <c r="E2766">
        <f t="shared" si="1"/>
        <v>4</v>
      </c>
    </row>
    <row r="2767">
      <c r="A2767">
        <v>155830.0</v>
      </c>
      <c r="B2767" s="10" t="str">
        <f>VLOOKUP(A2767,'2017 Undergrad'!$A:$B,2,false)</f>
        <v>Salina Area Technical College</v>
      </c>
      <c r="C2767">
        <f>VLOOKUP(A2767,'2017 Undergrad'!$A:$E,5,false)</f>
        <v>4</v>
      </c>
      <c r="E2767">
        <f t="shared" si="1"/>
        <v>4</v>
      </c>
    </row>
    <row r="2768">
      <c r="A2768">
        <v>157030.0</v>
      </c>
      <c r="B2768" s="10" t="str">
        <f>VLOOKUP(A2768,'2017 Undergrad'!$A:$B,2,false)</f>
        <v>Kentucky Mountain Bible College</v>
      </c>
      <c r="C2768">
        <f>VLOOKUP(A2768,'2017 Undergrad'!$A:$E,5,false)</f>
        <v>4</v>
      </c>
      <c r="E2768">
        <f t="shared" si="1"/>
        <v>4</v>
      </c>
    </row>
    <row r="2769">
      <c r="A2769">
        <v>179256.0</v>
      </c>
      <c r="B2769" s="10" t="str">
        <f>VLOOKUP(A2769,'2017 Undergrad'!$A:$B,2,false)</f>
        <v>Saint Louis Christian College</v>
      </c>
      <c r="C2769">
        <f>VLOOKUP(A2769,'2017 Undergrad'!$A:$E,5,false)</f>
        <v>4</v>
      </c>
      <c r="E2769">
        <f t="shared" si="1"/>
        <v>4</v>
      </c>
    </row>
    <row r="2770">
      <c r="A2770">
        <v>180081.0</v>
      </c>
      <c r="B2770" s="10" t="str">
        <f>VLOOKUP(A2770,'2017 Undergrad'!$A:$B,2,false)</f>
        <v>Highlands College of Montana Tech</v>
      </c>
      <c r="C2770">
        <f>VLOOKUP(A2770,'2017 Undergrad'!$A:$E,5,false)</f>
        <v>4</v>
      </c>
      <c r="E2770">
        <f t="shared" si="1"/>
        <v>4</v>
      </c>
    </row>
    <row r="2771">
      <c r="A2771">
        <v>189574.0</v>
      </c>
      <c r="B2771" s="10" t="str">
        <f>VLOOKUP(A2771,'2017 Undergrad'!$A:$B,2,false)</f>
        <v>Bryant &amp; Stratton College-Syracuse</v>
      </c>
      <c r="C2771">
        <f>VLOOKUP(A2771,'2017 Undergrad'!$A:$E,5,false)</f>
        <v>4</v>
      </c>
      <c r="E2771">
        <f t="shared" si="1"/>
        <v>4</v>
      </c>
    </row>
    <row r="2772">
      <c r="A2772">
        <v>201690.0</v>
      </c>
      <c r="B2772" s="10" t="str">
        <f>VLOOKUP(A2772,'2017 Undergrad'!$A:$B,2,false)</f>
        <v>Central State University</v>
      </c>
      <c r="C2772">
        <f>VLOOKUP(A2772,'2017 Undergrad'!$A:$E,5,false)</f>
        <v>4</v>
      </c>
      <c r="E2772">
        <f t="shared" si="1"/>
        <v>4</v>
      </c>
    </row>
    <row r="2773">
      <c r="A2773">
        <v>214698.0</v>
      </c>
      <c r="B2773" s="10" t="str">
        <f>VLOOKUP(A2773,'2017 Undergrad'!$A:$B,2,false)</f>
        <v>Pennsylvania State University-Penn State Beaver</v>
      </c>
      <c r="C2773">
        <f>VLOOKUP(A2773,'2017 Undergrad'!$A:$E,5,false)</f>
        <v>4</v>
      </c>
      <c r="E2773">
        <f t="shared" si="1"/>
        <v>4</v>
      </c>
    </row>
    <row r="2774">
      <c r="A2774">
        <v>214740.0</v>
      </c>
      <c r="B2774" s="10" t="str">
        <f>VLOOKUP(A2774,'2017 Undergrad'!$A:$B,2,false)</f>
        <v>Pennsylvania State University-Penn State DuBois</v>
      </c>
      <c r="C2774">
        <f>VLOOKUP(A2774,'2017 Undergrad'!$A:$E,5,false)</f>
        <v>4</v>
      </c>
      <c r="E2774">
        <f t="shared" si="1"/>
        <v>4</v>
      </c>
    </row>
    <row r="2775">
      <c r="A2775">
        <v>214786.0</v>
      </c>
      <c r="B2775" s="10" t="str">
        <f>VLOOKUP(A2775,'2017 Undergrad'!$A:$B,2,false)</f>
        <v>Pennsylvania State University-Penn State Greater Allegheny</v>
      </c>
      <c r="C2775">
        <f>VLOOKUP(A2775,'2017 Undergrad'!$A:$E,5,false)</f>
        <v>4</v>
      </c>
      <c r="E2775">
        <f t="shared" si="1"/>
        <v>4</v>
      </c>
    </row>
    <row r="2776">
      <c r="A2776">
        <v>369905.0</v>
      </c>
      <c r="B2776" s="10" t="str">
        <f>VLOOKUP(A2776,'2017 Undergrad'!$A:$B,2,false)</f>
        <v>Bryant &amp; Stratton College-Eastlake</v>
      </c>
      <c r="C2776">
        <f>VLOOKUP(A2776,'2017 Undergrad'!$A:$E,5,false)</f>
        <v>4</v>
      </c>
      <c r="E2776">
        <f t="shared" si="1"/>
        <v>4</v>
      </c>
    </row>
    <row r="2777">
      <c r="A2777">
        <v>407328.0</v>
      </c>
      <c r="B2777" s="10" t="str">
        <f>VLOOKUP(A2777,'2017 Undergrad'!$A:$B,2,false)</f>
        <v>Omaha School of Massage and Healthcare of Herzing University</v>
      </c>
      <c r="C2777">
        <f>VLOOKUP(A2777,'2017 Undergrad'!$A:$E,5,false)</f>
        <v>4</v>
      </c>
      <c r="E2777">
        <f t="shared" si="1"/>
        <v>4</v>
      </c>
    </row>
    <row r="2778">
      <c r="A2778">
        <v>434690.0</v>
      </c>
      <c r="B2778" s="10" t="str">
        <f>VLOOKUP(A2778,'2017 Undergrad'!$A:$B,2,false)</f>
        <v>Golf Academy of America-Myrtle Beach</v>
      </c>
      <c r="C2778">
        <f>VLOOKUP(A2778,'2017 Undergrad'!$A:$E,5,false)</f>
        <v>4</v>
      </c>
      <c r="E2778">
        <f t="shared" si="1"/>
        <v>4</v>
      </c>
    </row>
    <row r="2779">
      <c r="A2779">
        <v>436827.0</v>
      </c>
      <c r="B2779" s="10" t="str">
        <f>VLOOKUP(A2779,'2017 Undergrad'!$A:$B,2,false)</f>
        <v>University of Connecticut-Avery Point</v>
      </c>
      <c r="C2779">
        <f>VLOOKUP(A2779,'2017 Undergrad'!$A:$E,5,false)</f>
        <v>4</v>
      </c>
      <c r="E2779">
        <f t="shared" si="1"/>
        <v>4</v>
      </c>
    </row>
    <row r="2780">
      <c r="A2780">
        <v>440466.0</v>
      </c>
      <c r="B2780" s="10" t="str">
        <f>VLOOKUP(A2780,'2017 Undergrad'!$A:$B,2,false)</f>
        <v>University of Phoenix-Idaho</v>
      </c>
      <c r="C2780">
        <f>VLOOKUP(A2780,'2017 Undergrad'!$A:$E,5,false)</f>
        <v>4</v>
      </c>
      <c r="E2780">
        <f t="shared" si="1"/>
        <v>4</v>
      </c>
    </row>
    <row r="2781">
      <c r="A2781">
        <v>450696.0</v>
      </c>
      <c r="B2781" s="10" t="str">
        <f>VLOOKUP(A2781,'2017 Undergrad'!$A:$B,2,false)</f>
        <v>Carrington College-Stockton</v>
      </c>
      <c r="C2781">
        <f>VLOOKUP(A2781,'2017 Undergrad'!$A:$E,5,false)</f>
        <v>4</v>
      </c>
      <c r="E2781">
        <f t="shared" si="1"/>
        <v>4</v>
      </c>
    </row>
    <row r="2782">
      <c r="A2782">
        <v>460871.0</v>
      </c>
      <c r="B2782" s="10" t="str">
        <f>VLOOKUP(A2782,'2017 Undergrad'!$A:$B,2,false)</f>
        <v>Chamberlain University-Virginia</v>
      </c>
      <c r="C2782">
        <f>VLOOKUP(A2782,'2017 Undergrad'!$A:$E,5,false)</f>
        <v>4</v>
      </c>
      <c r="E2782">
        <f t="shared" si="1"/>
        <v>4</v>
      </c>
    </row>
    <row r="2783">
      <c r="A2783">
        <v>461218.0</v>
      </c>
      <c r="B2783" s="10" t="str">
        <f>VLOOKUP(A2783,'2017 Undergrad'!$A:$B,2,false)</f>
        <v>Institute of Medical Careers</v>
      </c>
      <c r="C2783">
        <f>VLOOKUP(A2783,'2017 Undergrad'!$A:$E,5,false)</f>
        <v>4</v>
      </c>
      <c r="E2783">
        <f t="shared" si="1"/>
        <v>4</v>
      </c>
    </row>
    <row r="2784">
      <c r="A2784">
        <v>486947.0</v>
      </c>
      <c r="B2784" s="10" t="str">
        <f>VLOOKUP(A2784,'2017 Undergrad'!$A:$B,2,false)</f>
        <v>Chamberlain University-Michigan</v>
      </c>
      <c r="C2784">
        <f>VLOOKUP(A2784,'2017 Undergrad'!$A:$E,5,false)</f>
        <v>4</v>
      </c>
      <c r="E2784">
        <f t="shared" si="1"/>
        <v>4</v>
      </c>
    </row>
    <row r="2785">
      <c r="A2785">
        <v>219198.0</v>
      </c>
      <c r="B2785" s="10" t="str">
        <f>VLOOKUP(A2785,'2017 Undergrad'!$A:$B,2,false)</f>
        <v>Mount Marty College</v>
      </c>
      <c r="C2785">
        <f>VLOOKUP(A2785,'2017 Undergrad'!$A:$E,5,false)</f>
        <v>4</v>
      </c>
      <c r="E2785">
        <f t="shared" si="1"/>
        <v>4</v>
      </c>
    </row>
    <row r="2786">
      <c r="A2786">
        <v>147590.0</v>
      </c>
      <c r="B2786" s="10" t="str">
        <f>VLOOKUP(A2786,'2017 Undergrad'!$A:$B,2,false)</f>
        <v>National University of Health Sciences</v>
      </c>
      <c r="C2786">
        <f>VLOOKUP(A2786,'2017 Undergrad'!$A:$E,5,false)</f>
        <v>0</v>
      </c>
      <c r="D2786">
        <f>VLOOKUP(A2786,'2017 Graduate'!$A:$E,5,false)</f>
        <v>4</v>
      </c>
      <c r="E2786">
        <f t="shared" si="1"/>
        <v>4</v>
      </c>
    </row>
    <row r="2787">
      <c r="A2787">
        <v>150163.0</v>
      </c>
      <c r="B2787" s="10" t="str">
        <f>VLOOKUP(A2787,'2017 Undergrad'!$A:$B,2,false)</f>
        <v>Butler University</v>
      </c>
      <c r="C2787">
        <f>VLOOKUP(A2787,'2017 Undergrad'!$A:$E,5,false)</f>
        <v>0</v>
      </c>
      <c r="D2787">
        <f>VLOOKUP(A2787,'2017 Graduate'!$A:$E,5,false)</f>
        <v>4</v>
      </c>
      <c r="E2787">
        <f t="shared" si="1"/>
        <v>4</v>
      </c>
    </row>
    <row r="2788">
      <c r="A2788">
        <v>195243.0</v>
      </c>
      <c r="B2788" s="10" t="str">
        <f>VLOOKUP(A2788,'2017 Undergrad'!$A:$B,2,false)</f>
        <v>St. Thomas Aquinas College</v>
      </c>
      <c r="C2788">
        <f>VLOOKUP(A2788,'2017 Undergrad'!$A:$E,5,false)</f>
        <v>0</v>
      </c>
      <c r="D2788">
        <f>VLOOKUP(A2788,'2017 Graduate'!$A:$E,5,false)</f>
        <v>4</v>
      </c>
      <c r="E2788">
        <f t="shared" si="1"/>
        <v>4</v>
      </c>
    </row>
    <row r="2789">
      <c r="A2789">
        <v>227289.0</v>
      </c>
      <c r="B2789" s="10" t="str">
        <f>VLOOKUP(A2789,'2017 Graduate'!A:B,2,false)</f>
        <v>Oblate School of Theology</v>
      </c>
      <c r="D2789">
        <f>VLOOKUP(A2789,'2017 Graduate'!$A:$E,5,false)</f>
        <v>4</v>
      </c>
      <c r="E2789">
        <f t="shared" si="1"/>
        <v>4</v>
      </c>
    </row>
    <row r="2790">
      <c r="A2790">
        <v>429085.0</v>
      </c>
      <c r="B2790" s="10" t="str">
        <f>VLOOKUP(A2790,'2017 Graduate'!A:B,2,false)</f>
        <v>American College of Acupuncture and Oriental Med</v>
      </c>
      <c r="D2790">
        <f>VLOOKUP(A2790,'2017 Graduate'!$A:$E,5,false)</f>
        <v>4</v>
      </c>
      <c r="E2790">
        <f t="shared" si="1"/>
        <v>4</v>
      </c>
    </row>
    <row r="2791">
      <c r="A2791">
        <v>441104.0</v>
      </c>
      <c r="B2791" s="10" t="str">
        <f>VLOOKUP(A2791,'2017 Graduate'!A:B,2,false)</f>
        <v>Richmont Graduate University</v>
      </c>
      <c r="D2791">
        <f>VLOOKUP(A2791,'2017 Graduate'!$A:$E,5,false)</f>
        <v>4</v>
      </c>
      <c r="E2791">
        <f t="shared" si="1"/>
        <v>4</v>
      </c>
    </row>
    <row r="2792">
      <c r="A2792">
        <v>209056.0</v>
      </c>
      <c r="B2792" s="10" t="str">
        <f>VLOOKUP(A2792,'2017 Undergrad'!$A:$B,2,false)</f>
        <v>Lewis &amp; Clark College</v>
      </c>
      <c r="C2792" t="str">
        <f>VLOOKUP(A2792,'2017 Undergrad'!$A:$E,5,false)</f>
        <v/>
      </c>
      <c r="D2792">
        <f>VLOOKUP(A2792,'2017 Graduate'!$A:$E,5,false)</f>
        <v>4</v>
      </c>
      <c r="E2792">
        <f t="shared" si="1"/>
        <v>4</v>
      </c>
    </row>
    <row r="2793">
      <c r="A2793">
        <v>166948.0</v>
      </c>
      <c r="B2793" s="10" t="str">
        <f>VLOOKUP(A2793,'2017 Undergrad'!$A:$B,2,false)</f>
        <v>Mount Ida College</v>
      </c>
      <c r="C2793">
        <f>VLOOKUP(A2793,'2017 Undergrad'!$A:$E,5,false)</f>
        <v>3</v>
      </c>
      <c r="D2793">
        <f>VLOOKUP(A2793,'2017 Graduate'!$A:$E,5,false)</f>
        <v>0</v>
      </c>
      <c r="E2793">
        <f t="shared" si="1"/>
        <v>3</v>
      </c>
    </row>
    <row r="2794">
      <c r="A2794">
        <v>168786.0</v>
      </c>
      <c r="B2794" s="10" t="str">
        <f>VLOOKUP(A2794,'2017 Undergrad'!$A:$B,2,false)</f>
        <v>Aquinas College</v>
      </c>
      <c r="C2794">
        <f>VLOOKUP(A2794,'2017 Undergrad'!$A:$E,5,false)</f>
        <v>3</v>
      </c>
      <c r="D2794">
        <f>VLOOKUP(A2794,'2017 Graduate'!$A:$E,5,false)</f>
        <v>0</v>
      </c>
      <c r="E2794">
        <f t="shared" si="1"/>
        <v>3</v>
      </c>
    </row>
    <row r="2795">
      <c r="A2795">
        <v>176664.0</v>
      </c>
      <c r="B2795" s="10" t="str">
        <f>VLOOKUP(A2795,'2017 Undergrad'!$A:$B,2,false)</f>
        <v>Baptist Bible College</v>
      </c>
      <c r="C2795">
        <f>VLOOKUP(A2795,'2017 Undergrad'!$A:$E,5,false)</f>
        <v>3</v>
      </c>
      <c r="D2795">
        <f>VLOOKUP(A2795,'2017 Graduate'!$A:$E,5,false)</f>
        <v>0</v>
      </c>
      <c r="E2795">
        <f t="shared" si="1"/>
        <v>3</v>
      </c>
    </row>
    <row r="2796">
      <c r="A2796">
        <v>101949.0</v>
      </c>
      <c r="B2796" s="10" t="str">
        <f>VLOOKUP(A2796,'2017 Undergrad'!$A:$B,2,false)</f>
        <v>Alabama Southern Community College</v>
      </c>
      <c r="C2796">
        <f>VLOOKUP(A2796,'2017 Undergrad'!$A:$E,5,false)</f>
        <v>3</v>
      </c>
      <c r="E2796">
        <f t="shared" si="1"/>
        <v>3</v>
      </c>
    </row>
    <row r="2797">
      <c r="A2797">
        <v>106546.0</v>
      </c>
      <c r="B2797" s="10" t="str">
        <f>VLOOKUP(A2797,'2017 Undergrad'!$A:$B,2,false)</f>
        <v>Baptist Health College-Little Rock</v>
      </c>
      <c r="C2797">
        <f>VLOOKUP(A2797,'2017 Undergrad'!$A:$E,5,false)</f>
        <v>3</v>
      </c>
      <c r="E2797">
        <f t="shared" si="1"/>
        <v>3</v>
      </c>
    </row>
    <row r="2798">
      <c r="A2798">
        <v>155618.0</v>
      </c>
      <c r="B2798" s="10" t="str">
        <f>VLOOKUP(A2798,'2017 Undergrad'!$A:$B,2,false)</f>
        <v>Northwest Kansas Technical College</v>
      </c>
      <c r="C2798">
        <f>VLOOKUP(A2798,'2017 Undergrad'!$A:$E,5,false)</f>
        <v>3</v>
      </c>
      <c r="E2798">
        <f t="shared" si="1"/>
        <v>3</v>
      </c>
    </row>
    <row r="2799">
      <c r="A2799">
        <v>181543.0</v>
      </c>
      <c r="B2799" s="10" t="str">
        <f>VLOOKUP(A2799,'2017 Undergrad'!$A:$B,2,false)</f>
        <v>Summit Christian College</v>
      </c>
      <c r="C2799">
        <f>VLOOKUP(A2799,'2017 Undergrad'!$A:$E,5,false)</f>
        <v>3</v>
      </c>
      <c r="E2799">
        <f t="shared" si="1"/>
        <v>3</v>
      </c>
    </row>
    <row r="2800">
      <c r="A2800">
        <v>189583.0</v>
      </c>
      <c r="B2800" s="10" t="str">
        <f>VLOOKUP(A2800,'2017 Undergrad'!$A:$B,2,false)</f>
        <v>Bryant &amp; Stratton College-Buffalo</v>
      </c>
      <c r="C2800">
        <f>VLOOKUP(A2800,'2017 Undergrad'!$A:$E,5,false)</f>
        <v>3</v>
      </c>
      <c r="E2800">
        <f t="shared" si="1"/>
        <v>3</v>
      </c>
    </row>
    <row r="2801">
      <c r="A2801">
        <v>194392.0</v>
      </c>
      <c r="B2801" s="10" t="str">
        <f>VLOOKUP(A2801,'2017 Undergrad'!$A:$B,2,false)</f>
        <v>Paul Smiths College of Arts and Science</v>
      </c>
      <c r="C2801">
        <f>VLOOKUP(A2801,'2017 Undergrad'!$A:$E,5,false)</f>
        <v>3</v>
      </c>
      <c r="E2801">
        <f t="shared" si="1"/>
        <v>3</v>
      </c>
    </row>
    <row r="2802">
      <c r="A2802">
        <v>202684.0</v>
      </c>
      <c r="B2802" s="10" t="str">
        <f>VLOOKUP(A2802,'2017 Undergrad'!$A:$B,2,false)</f>
        <v>Bryant &amp; Stratton College-Cleveland</v>
      </c>
      <c r="C2802">
        <f>VLOOKUP(A2802,'2017 Undergrad'!$A:$E,5,false)</f>
        <v>3</v>
      </c>
      <c r="E2802">
        <f t="shared" si="1"/>
        <v>3</v>
      </c>
    </row>
    <row r="2803">
      <c r="A2803">
        <v>220640.0</v>
      </c>
      <c r="B2803" s="10" t="str">
        <f>VLOOKUP(A2803,'2017 Undergrad'!$A:$B,2,false)</f>
        <v>Tennessee College of Applied Technology-Livingston</v>
      </c>
      <c r="C2803">
        <f>VLOOKUP(A2803,'2017 Undergrad'!$A:$E,5,false)</f>
        <v>3</v>
      </c>
      <c r="E2803">
        <f t="shared" si="1"/>
        <v>3</v>
      </c>
    </row>
    <row r="2804">
      <c r="A2804">
        <v>221625.0</v>
      </c>
      <c r="B2804" s="10" t="str">
        <f>VLOOKUP(A2804,'2017 Undergrad'!$A:$B,2,false)</f>
        <v>Tennessee College of Applied Technology-Knoxville</v>
      </c>
      <c r="C2804">
        <f>VLOOKUP(A2804,'2017 Undergrad'!$A:$E,5,false)</f>
        <v>3</v>
      </c>
      <c r="E2804">
        <f t="shared" si="1"/>
        <v>3</v>
      </c>
    </row>
    <row r="2805">
      <c r="A2805">
        <v>231086.0</v>
      </c>
      <c r="B2805" s="10" t="str">
        <f>VLOOKUP(A2805,'2017 Undergrad'!$A:$B,2,false)</f>
        <v>Southern Vermont College</v>
      </c>
      <c r="C2805">
        <f>VLOOKUP(A2805,'2017 Undergrad'!$A:$E,5,false)</f>
        <v>3</v>
      </c>
      <c r="E2805">
        <f t="shared" si="1"/>
        <v>3</v>
      </c>
    </row>
    <row r="2806">
      <c r="A2806">
        <v>239929.0</v>
      </c>
      <c r="B2806" s="10" t="str">
        <f>VLOOKUP(A2806,'2017 Undergrad'!$A:$B,2,false)</f>
        <v>Bryant &amp; Stratton College-Milwaukee</v>
      </c>
      <c r="C2806">
        <f>VLOOKUP(A2806,'2017 Undergrad'!$A:$E,5,false)</f>
        <v>3</v>
      </c>
      <c r="E2806">
        <f t="shared" si="1"/>
        <v>3</v>
      </c>
    </row>
    <row r="2807">
      <c r="A2807">
        <v>382911.0</v>
      </c>
      <c r="B2807" s="10" t="str">
        <f>VLOOKUP(A2807,'2017 Undergrad'!$A:$B,2,false)</f>
        <v>Southwest Collegiate Institute for the Deaf</v>
      </c>
      <c r="C2807">
        <f>VLOOKUP(A2807,'2017 Undergrad'!$A:$E,5,false)</f>
        <v>3</v>
      </c>
      <c r="E2807">
        <f t="shared" si="1"/>
        <v>3</v>
      </c>
    </row>
    <row r="2808">
      <c r="A2808">
        <v>430166.0</v>
      </c>
      <c r="B2808" s="10" t="str">
        <f>VLOOKUP(A2808,'2017 Undergrad'!$A:$B,2,false)</f>
        <v>Golf Academy of America-Phoenix</v>
      </c>
      <c r="C2808">
        <f>VLOOKUP(A2808,'2017 Undergrad'!$A:$E,5,false)</f>
        <v>3</v>
      </c>
      <c r="E2808">
        <f t="shared" si="1"/>
        <v>3</v>
      </c>
    </row>
    <row r="2809">
      <c r="A2809">
        <v>441919.0</v>
      </c>
      <c r="B2809" s="10" t="str">
        <f>VLOOKUP(A2809,'2017 Undergrad'!$A:$B,2,false)</f>
        <v>Virginia College-Jackson</v>
      </c>
      <c r="C2809">
        <f>VLOOKUP(A2809,'2017 Undergrad'!$A:$E,5,false)</f>
        <v>3</v>
      </c>
      <c r="E2809">
        <f t="shared" si="1"/>
        <v>3</v>
      </c>
    </row>
    <row r="2810">
      <c r="A2810">
        <v>458256.0</v>
      </c>
      <c r="B2810" s="10" t="str">
        <f>VLOOKUP(A2810,'2017 Undergrad'!$A:$B,2,false)</f>
        <v>Virginia College-Augusta</v>
      </c>
      <c r="C2810">
        <f>VLOOKUP(A2810,'2017 Undergrad'!$A:$E,5,false)</f>
        <v>3</v>
      </c>
      <c r="E2810">
        <f t="shared" si="1"/>
        <v>3</v>
      </c>
    </row>
    <row r="2811">
      <c r="A2811">
        <v>460774.0</v>
      </c>
      <c r="B2811" s="10" t="str">
        <f>VLOOKUP(A2811,'2017 Undergrad'!$A:$B,2,false)</f>
        <v>Virginia College-Baton Rouge</v>
      </c>
      <c r="C2811">
        <f>VLOOKUP(A2811,'2017 Undergrad'!$A:$E,5,false)</f>
        <v>3</v>
      </c>
      <c r="E2811">
        <f t="shared" si="1"/>
        <v>3</v>
      </c>
    </row>
    <row r="2812">
      <c r="A2812">
        <v>463056.0</v>
      </c>
      <c r="B2812" s="10" t="str">
        <f>VLOOKUP(A2812,'2017 Undergrad'!$A:$B,2,false)</f>
        <v>University of Connecticut-Hartford Campus</v>
      </c>
      <c r="C2812">
        <f>VLOOKUP(A2812,'2017 Undergrad'!$A:$E,5,false)</f>
        <v>3</v>
      </c>
      <c r="E2812">
        <f t="shared" si="1"/>
        <v>3</v>
      </c>
    </row>
    <row r="2813">
      <c r="A2813">
        <v>475699.0</v>
      </c>
      <c r="B2813" s="10" t="str">
        <f>VLOOKUP(A2813,'2017 Undergrad'!$A:$B,2,false)</f>
        <v>Bryant &amp; Stratton College-Akron</v>
      </c>
      <c r="C2813">
        <f>VLOOKUP(A2813,'2017 Undergrad'!$A:$E,5,false)</f>
        <v>3</v>
      </c>
      <c r="E2813">
        <f t="shared" si="1"/>
        <v>3</v>
      </c>
    </row>
    <row r="2814">
      <c r="A2814">
        <v>476337.0</v>
      </c>
      <c r="B2814" s="10" t="str">
        <f>VLOOKUP(A2814,'2017 Undergrad'!$A:$B,2,false)</f>
        <v>Golf Academy of America-Dallas</v>
      </c>
      <c r="C2814">
        <f>VLOOKUP(A2814,'2017 Undergrad'!$A:$E,5,false)</f>
        <v>3</v>
      </c>
      <c r="E2814">
        <f t="shared" si="1"/>
        <v>3</v>
      </c>
    </row>
    <row r="2815">
      <c r="A2815">
        <v>486938.0</v>
      </c>
      <c r="B2815" s="10" t="str">
        <f>VLOOKUP(A2815,'2017 Undergrad'!$A:$B,2,false)</f>
        <v>Chamberlain University-Nevada</v>
      </c>
      <c r="C2815">
        <f>VLOOKUP(A2815,'2017 Undergrad'!$A:$E,5,false)</f>
        <v>3</v>
      </c>
      <c r="E2815">
        <f t="shared" si="1"/>
        <v>3</v>
      </c>
    </row>
    <row r="2816">
      <c r="A2816">
        <v>489344.0</v>
      </c>
      <c r="B2816" s="10" t="str">
        <f>VLOOKUP(A2816,'2017 Undergrad'!$A:$B,2,false)</f>
        <v>Chamberlain University-North Carolina</v>
      </c>
      <c r="C2816">
        <f>VLOOKUP(A2816,'2017 Undergrad'!$A:$E,5,false)</f>
        <v>3</v>
      </c>
      <c r="E2816">
        <f t="shared" si="1"/>
        <v>3</v>
      </c>
    </row>
    <row r="2817">
      <c r="A2817">
        <v>198899.0</v>
      </c>
      <c r="B2817" s="10" t="str">
        <f>VLOOKUP(A2817,'2017 Undergrad'!$A:$B,2,false)</f>
        <v>Mars Hill University</v>
      </c>
      <c r="C2817">
        <f>VLOOKUP(A2817,'2017 Undergrad'!$A:$E,5,false)</f>
        <v>3</v>
      </c>
      <c r="E2817">
        <f t="shared" si="1"/>
        <v>3</v>
      </c>
    </row>
    <row r="2818">
      <c r="A2818">
        <v>230913.0</v>
      </c>
      <c r="B2818" s="10" t="str">
        <f>VLOOKUP(A2818,'2017 Undergrad'!$A:$B,2,false)</f>
        <v>Johnson State College</v>
      </c>
      <c r="C2818">
        <f>VLOOKUP(A2818,'2017 Undergrad'!$A:$E,5,false)</f>
        <v>3</v>
      </c>
      <c r="E2818">
        <f t="shared" si="1"/>
        <v>3</v>
      </c>
    </row>
    <row r="2819">
      <c r="A2819">
        <v>238458.0</v>
      </c>
      <c r="B2819" s="10" t="str">
        <f>VLOOKUP(A2819,'2017 Undergrad'!$A:$B,2,false)</f>
        <v>Carroll University</v>
      </c>
      <c r="C2819">
        <f>VLOOKUP(A2819,'2017 Undergrad'!$A:$E,5,false)</f>
        <v>3</v>
      </c>
      <c r="E2819">
        <f t="shared" si="1"/>
        <v>3</v>
      </c>
    </row>
    <row r="2820">
      <c r="A2820">
        <v>416801.0</v>
      </c>
      <c r="B2820" s="10" t="str">
        <f>VLOOKUP(A2820,'2017 Undergrad'!$A:$B,2,false)</f>
        <v>The University of Texas MD Anderson Cancer Center</v>
      </c>
      <c r="C2820">
        <f>VLOOKUP(A2820,'2017 Undergrad'!$A:$E,5,false)</f>
        <v>3</v>
      </c>
      <c r="E2820">
        <f t="shared" si="1"/>
        <v>3</v>
      </c>
    </row>
    <row r="2821">
      <c r="A2821">
        <v>183062.0</v>
      </c>
      <c r="B2821" s="10" t="str">
        <f>VLOOKUP(A2821,'2017 Undergrad'!$A:$B,2,false)</f>
        <v>Keene State College</v>
      </c>
      <c r="C2821">
        <f>VLOOKUP(A2821,'2017 Undergrad'!$A:$E,5,false)</f>
        <v>0</v>
      </c>
      <c r="D2821">
        <f>VLOOKUP(A2821,'2017 Graduate'!$A:$E,5,false)</f>
        <v>3</v>
      </c>
      <c r="E2821">
        <f t="shared" si="1"/>
        <v>3</v>
      </c>
    </row>
    <row r="2822">
      <c r="A2822">
        <v>193645.0</v>
      </c>
      <c r="B2822" s="10" t="str">
        <f>VLOOKUP(A2822,'2017 Undergrad'!$A:$B,2,false)</f>
        <v>The College of New Rochelle</v>
      </c>
      <c r="C2822">
        <f>VLOOKUP(A2822,'2017 Undergrad'!$A:$E,5,false)</f>
        <v>0</v>
      </c>
      <c r="D2822">
        <f>VLOOKUP(A2822,'2017 Graduate'!$A:$E,5,false)</f>
        <v>3</v>
      </c>
      <c r="E2822">
        <f t="shared" si="1"/>
        <v>3</v>
      </c>
    </row>
    <row r="2823">
      <c r="A2823">
        <v>212443.0</v>
      </c>
      <c r="B2823" s="10" t="str">
        <f>VLOOKUP(A2823,'2017 Graduate'!A:B,2,false)</f>
        <v>Evangelical Theological Seminary</v>
      </c>
      <c r="D2823">
        <f>VLOOKUP(A2823,'2017 Graduate'!$A:$E,5,false)</f>
        <v>3</v>
      </c>
      <c r="E2823">
        <f t="shared" si="1"/>
        <v>3</v>
      </c>
    </row>
    <row r="2824">
      <c r="A2824">
        <v>434715.0</v>
      </c>
      <c r="B2824" s="10" t="str">
        <f>VLOOKUP(A2824,'2017 Graduate'!A:B,2,false)</f>
        <v>Florida Coastal School of Law</v>
      </c>
      <c r="D2824">
        <f>VLOOKUP(A2824,'2017 Graduate'!$A:$E,5,false)</f>
        <v>3</v>
      </c>
      <c r="E2824">
        <f t="shared" si="1"/>
        <v>3</v>
      </c>
    </row>
    <row r="2825">
      <c r="A2825">
        <v>168528.0</v>
      </c>
      <c r="B2825" s="10" t="str">
        <f>VLOOKUP(A2825,'2017 Undergrad'!$A:$B,2,false)</f>
        <v>Adrian College</v>
      </c>
      <c r="C2825" t="str">
        <f>VLOOKUP(A2825,'2017 Undergrad'!$A:$E,5,false)</f>
        <v/>
      </c>
      <c r="D2825">
        <f>VLOOKUP(A2825,'2017 Graduate'!$A:$E,5,false)</f>
        <v>3</v>
      </c>
      <c r="E2825">
        <f t="shared" si="1"/>
        <v>3</v>
      </c>
    </row>
    <row r="2826">
      <c r="A2826">
        <v>192563.0</v>
      </c>
      <c r="B2826" s="10" t="str">
        <f>VLOOKUP(A2826,'2017 Undergrad'!$A:$B,2,false)</f>
        <v>LIU Brentwood</v>
      </c>
      <c r="C2826" t="str">
        <f>VLOOKUP(A2826,'2017 Undergrad'!$A:$E,5,false)</f>
        <v/>
      </c>
      <c r="D2826">
        <f>VLOOKUP(A2826,'2017 Graduate'!$A:$E,5,false)</f>
        <v>3</v>
      </c>
      <c r="E2826">
        <f t="shared" si="1"/>
        <v>3</v>
      </c>
    </row>
    <row r="2827">
      <c r="A2827">
        <v>211583.0</v>
      </c>
      <c r="B2827" s="10" t="str">
        <f>VLOOKUP(A2827,'2017 Undergrad'!$A:$B,2,false)</f>
        <v>Chestnut Hill College</v>
      </c>
      <c r="C2827">
        <f>VLOOKUP(A2827,'2017 Undergrad'!$A:$E,5,false)</f>
        <v>2</v>
      </c>
      <c r="D2827">
        <f>VLOOKUP(A2827,'2017 Graduate'!$A:$E,5,false)</f>
        <v>0</v>
      </c>
      <c r="E2827">
        <f t="shared" si="1"/>
        <v>2</v>
      </c>
    </row>
    <row r="2828">
      <c r="A2828">
        <v>446048.0</v>
      </c>
      <c r="B2828" s="10" t="str">
        <f>VLOOKUP(A2828,'2017 Undergrad'!$A:$B,2,false)</f>
        <v>Ave Maria University</v>
      </c>
      <c r="C2828">
        <f>VLOOKUP(A2828,'2017 Undergrad'!$A:$E,5,false)</f>
        <v>2</v>
      </c>
      <c r="D2828">
        <f>VLOOKUP(A2828,'2017 Graduate'!$A:$E,5,false)</f>
        <v>0</v>
      </c>
      <c r="E2828">
        <f t="shared" si="1"/>
        <v>2</v>
      </c>
    </row>
    <row r="2829">
      <c r="A2829">
        <v>102580.0</v>
      </c>
      <c r="B2829" s="10" t="str">
        <f>VLOOKUP(A2829,'2017 Undergrad'!$A:$B,2,false)</f>
        <v>Alaska Bible College</v>
      </c>
      <c r="C2829">
        <f>VLOOKUP(A2829,'2017 Undergrad'!$A:$E,5,false)</f>
        <v>2</v>
      </c>
      <c r="E2829">
        <f t="shared" si="1"/>
        <v>2</v>
      </c>
    </row>
    <row r="2830">
      <c r="A2830">
        <v>153302.0</v>
      </c>
      <c r="B2830" s="10" t="str">
        <f>VLOOKUP(A2830,'2017 Undergrad'!$A:$B,2,false)</f>
        <v>Emmaus Bible College</v>
      </c>
      <c r="C2830">
        <f>VLOOKUP(A2830,'2017 Undergrad'!$A:$E,5,false)</f>
        <v>2</v>
      </c>
      <c r="E2830">
        <f t="shared" si="1"/>
        <v>2</v>
      </c>
    </row>
    <row r="2831">
      <c r="A2831">
        <v>174251.0</v>
      </c>
      <c r="B2831" s="10" t="str">
        <f>VLOOKUP(A2831,'2017 Undergrad'!$A:$B,2,false)</f>
        <v>University of Minnesota-Morris</v>
      </c>
      <c r="C2831">
        <f>VLOOKUP(A2831,'2017 Undergrad'!$A:$E,5,false)</f>
        <v>2</v>
      </c>
      <c r="E2831">
        <f t="shared" si="1"/>
        <v>2</v>
      </c>
    </row>
    <row r="2832">
      <c r="A2832">
        <v>177977.0</v>
      </c>
      <c r="B2832" s="10" t="str">
        <f>VLOOKUP(A2832,'2017 Undergrad'!$A:$B,2,false)</f>
        <v>State Technical College of Missouri</v>
      </c>
      <c r="C2832">
        <f>VLOOKUP(A2832,'2017 Undergrad'!$A:$E,5,false)</f>
        <v>2</v>
      </c>
      <c r="E2832">
        <f t="shared" si="1"/>
        <v>2</v>
      </c>
    </row>
    <row r="2833">
      <c r="A2833">
        <v>206905.0</v>
      </c>
      <c r="B2833" s="10" t="str">
        <f>VLOOKUP(A2833,'2017 Undergrad'!$A:$B,2,false)</f>
        <v>Pontotoc Technology Center</v>
      </c>
      <c r="C2833">
        <f>VLOOKUP(A2833,'2017 Undergrad'!$A:$E,5,false)</f>
        <v>2</v>
      </c>
      <c r="E2833">
        <f t="shared" si="1"/>
        <v>2</v>
      </c>
    </row>
    <row r="2834">
      <c r="A2834">
        <v>206923.0</v>
      </c>
      <c r="B2834" s="10" t="str">
        <f>VLOOKUP(A2834,'2017 Undergrad'!$A:$B,2,false)</f>
        <v>Carl Albert State College</v>
      </c>
      <c r="C2834">
        <f>VLOOKUP(A2834,'2017 Undergrad'!$A:$E,5,false)</f>
        <v>2</v>
      </c>
      <c r="E2834">
        <f t="shared" si="1"/>
        <v>2</v>
      </c>
    </row>
    <row r="2835">
      <c r="A2835">
        <v>214689.0</v>
      </c>
      <c r="B2835" s="10" t="str">
        <f>VLOOKUP(A2835,'2017 Undergrad'!$A:$B,2,false)</f>
        <v>Pennsylvania State University-Penn State Altoona</v>
      </c>
      <c r="C2835">
        <f>VLOOKUP(A2835,'2017 Undergrad'!$A:$E,5,false)</f>
        <v>2</v>
      </c>
      <c r="E2835">
        <f t="shared" si="1"/>
        <v>2</v>
      </c>
    </row>
    <row r="2836">
      <c r="A2836">
        <v>214768.0</v>
      </c>
      <c r="B2836" s="10" t="str">
        <f>VLOOKUP(A2836,'2017 Undergrad'!$A:$B,2,false)</f>
        <v>Pennsylvania State University-Penn State Hazleton</v>
      </c>
      <c r="C2836">
        <f>VLOOKUP(A2836,'2017 Undergrad'!$A:$E,5,false)</f>
        <v>2</v>
      </c>
      <c r="E2836">
        <f t="shared" si="1"/>
        <v>2</v>
      </c>
    </row>
    <row r="2837">
      <c r="A2837">
        <v>220321.0</v>
      </c>
      <c r="B2837" s="10" t="str">
        <f>VLOOKUP(A2837,'2017 Undergrad'!$A:$B,2,false)</f>
        <v>Tennessee College of Applied Technology-Hohenwald</v>
      </c>
      <c r="C2837">
        <f>VLOOKUP(A2837,'2017 Undergrad'!$A:$E,5,false)</f>
        <v>2</v>
      </c>
      <c r="E2837">
        <f t="shared" si="1"/>
        <v>2</v>
      </c>
    </row>
    <row r="2838">
      <c r="A2838">
        <v>221494.0</v>
      </c>
      <c r="B2838" s="10" t="str">
        <f>VLOOKUP(A2838,'2017 Undergrad'!$A:$B,2,false)</f>
        <v>Tennessee College of Applied Technology-Shelbyville</v>
      </c>
      <c r="C2838">
        <f>VLOOKUP(A2838,'2017 Undergrad'!$A:$E,5,false)</f>
        <v>2</v>
      </c>
      <c r="E2838">
        <f t="shared" si="1"/>
        <v>2</v>
      </c>
    </row>
    <row r="2839">
      <c r="A2839">
        <v>246974.0</v>
      </c>
      <c r="B2839" s="10" t="str">
        <f>VLOOKUP(A2839,'2017 Undergrad'!$A:$B,2,false)</f>
        <v>Carrington College-San Leandro</v>
      </c>
      <c r="C2839">
        <f>VLOOKUP(A2839,'2017 Undergrad'!$A:$E,5,false)</f>
        <v>2</v>
      </c>
      <c r="E2839">
        <f t="shared" si="1"/>
        <v>2</v>
      </c>
    </row>
    <row r="2840">
      <c r="A2840">
        <v>248925.0</v>
      </c>
      <c r="B2840" s="10" t="str">
        <f>VLOOKUP(A2840,'2017 Undergrad'!$A:$B,2,false)</f>
        <v>Tennessee College of Applied Technology Nashville</v>
      </c>
      <c r="C2840">
        <f>VLOOKUP(A2840,'2017 Undergrad'!$A:$E,5,false)</f>
        <v>2</v>
      </c>
      <c r="E2840">
        <f t="shared" si="1"/>
        <v>2</v>
      </c>
    </row>
    <row r="2841">
      <c r="A2841">
        <v>410496.0</v>
      </c>
      <c r="B2841" s="10" t="str">
        <f>VLOOKUP(A2841,'2017 Undergrad'!$A:$B,2,false)</f>
        <v>Bryant &amp; Stratton College-Henrietta</v>
      </c>
      <c r="C2841">
        <f>VLOOKUP(A2841,'2017 Undergrad'!$A:$E,5,false)</f>
        <v>2</v>
      </c>
      <c r="E2841">
        <f t="shared" si="1"/>
        <v>2</v>
      </c>
    </row>
    <row r="2842">
      <c r="A2842">
        <v>450702.0</v>
      </c>
      <c r="B2842" s="10" t="str">
        <f>VLOOKUP(A2842,'2017 Undergrad'!$A:$B,2,false)</f>
        <v>Carrington College-Citrus Heights</v>
      </c>
      <c r="C2842">
        <f>VLOOKUP(A2842,'2017 Undergrad'!$A:$E,5,false)</f>
        <v>2</v>
      </c>
      <c r="E2842">
        <f t="shared" si="1"/>
        <v>2</v>
      </c>
    </row>
    <row r="2843">
      <c r="A2843">
        <v>453109.0</v>
      </c>
      <c r="B2843" s="10" t="str">
        <f>VLOOKUP(A2843,'2017 Undergrad'!$A:$B,2,false)</f>
        <v>Pinnacle Career Institute-North Kansas City</v>
      </c>
      <c r="C2843">
        <f>VLOOKUP(A2843,'2017 Undergrad'!$A:$E,5,false)</f>
        <v>2</v>
      </c>
      <c r="E2843">
        <f t="shared" si="1"/>
        <v>2</v>
      </c>
    </row>
    <row r="2844">
      <c r="A2844">
        <v>458593.0</v>
      </c>
      <c r="B2844" s="10" t="str">
        <f>VLOOKUP(A2844,'2017 Undergrad'!$A:$B,2,false)</f>
        <v>Virginia College-Columbia</v>
      </c>
      <c r="C2844">
        <f>VLOOKUP(A2844,'2017 Undergrad'!$A:$E,5,false)</f>
        <v>2</v>
      </c>
      <c r="E2844">
        <f t="shared" si="1"/>
        <v>2</v>
      </c>
    </row>
    <row r="2845">
      <c r="A2845">
        <v>460923.0</v>
      </c>
      <c r="B2845" s="10" t="str">
        <f>VLOOKUP(A2845,'2017 Undergrad'!$A:$B,2,false)</f>
        <v>Virginia College-Richmond</v>
      </c>
      <c r="C2845">
        <f>VLOOKUP(A2845,'2017 Undergrad'!$A:$E,5,false)</f>
        <v>2</v>
      </c>
      <c r="E2845">
        <f t="shared" si="1"/>
        <v>2</v>
      </c>
    </row>
    <row r="2846">
      <c r="A2846">
        <v>466921.0</v>
      </c>
      <c r="B2846" s="10" t="str">
        <f>VLOOKUP(A2846,'2017 Undergrad'!$A:$B,2,false)</f>
        <v>Chamberlain University-Missouri</v>
      </c>
      <c r="C2846">
        <f>VLOOKUP(A2846,'2017 Undergrad'!$A:$E,5,false)</f>
        <v>2</v>
      </c>
      <c r="E2846">
        <f t="shared" si="1"/>
        <v>2</v>
      </c>
    </row>
    <row r="2847">
      <c r="A2847">
        <v>480815.0</v>
      </c>
      <c r="B2847" s="10" t="str">
        <f>VLOOKUP(A2847,'2017 Undergrad'!$A:$B,2,false)</f>
        <v>Virginia College-Greensboro</v>
      </c>
      <c r="C2847">
        <f>VLOOKUP(A2847,'2017 Undergrad'!$A:$E,5,false)</f>
        <v>2</v>
      </c>
      <c r="E2847">
        <f t="shared" si="1"/>
        <v>2</v>
      </c>
    </row>
    <row r="2848">
      <c r="A2848">
        <v>489353.0</v>
      </c>
      <c r="B2848" s="10" t="str">
        <f>VLOOKUP(A2848,'2017 Undergrad'!$A:$B,2,false)</f>
        <v>Chamberlain University-California</v>
      </c>
      <c r="C2848">
        <f>VLOOKUP(A2848,'2017 Undergrad'!$A:$E,5,false)</f>
        <v>2</v>
      </c>
      <c r="E2848">
        <f t="shared" si="1"/>
        <v>2</v>
      </c>
    </row>
    <row r="2849">
      <c r="A2849">
        <v>125897.0</v>
      </c>
      <c r="B2849" s="10" t="str">
        <f>VLOOKUP(A2849,'2017 Undergrad'!$A:$B,2,false)</f>
        <v>Woodbury University</v>
      </c>
      <c r="C2849">
        <f>VLOOKUP(A2849,'2017 Undergrad'!$A:$E,5,false)</f>
        <v>2</v>
      </c>
      <c r="E2849">
        <f t="shared" si="1"/>
        <v>2</v>
      </c>
    </row>
    <row r="2850">
      <c r="A2850">
        <v>179043.0</v>
      </c>
      <c r="B2850" s="10" t="str">
        <f>VLOOKUP(A2850,'2017 Undergrad'!$A:$B,2,false)</f>
        <v>Rockhurst University</v>
      </c>
      <c r="C2850">
        <f>VLOOKUP(A2850,'2017 Undergrad'!$A:$E,5,false)</f>
        <v>1</v>
      </c>
      <c r="D2850">
        <f>VLOOKUP(A2850,'2017 Graduate'!$A:$E,5,false)</f>
        <v>1</v>
      </c>
      <c r="E2850">
        <f t="shared" si="1"/>
        <v>2</v>
      </c>
    </row>
    <row r="2851">
      <c r="A2851">
        <v>183071.0</v>
      </c>
      <c r="B2851" s="10" t="str">
        <f>VLOOKUP(A2851,'2017 Undergrad'!$A:$B,2,false)</f>
        <v>University of New Hampshire at Manchester</v>
      </c>
      <c r="C2851">
        <f>VLOOKUP(A2851,'2017 Undergrad'!$A:$E,5,false)</f>
        <v>1</v>
      </c>
      <c r="D2851">
        <f>VLOOKUP(A2851,'2017 Graduate'!$A:$E,5,false)</f>
        <v>1</v>
      </c>
      <c r="E2851">
        <f t="shared" si="1"/>
        <v>2</v>
      </c>
    </row>
    <row r="2852">
      <c r="A2852">
        <v>204671.0</v>
      </c>
      <c r="B2852" s="10" t="str">
        <f>VLOOKUP(A2852,'2017 Undergrad'!$A:$B,2,false)</f>
        <v>Ohio State University-Lima Campus</v>
      </c>
      <c r="C2852">
        <f>VLOOKUP(A2852,'2017 Undergrad'!$A:$E,5,false)</f>
        <v>1</v>
      </c>
      <c r="D2852">
        <f>VLOOKUP(A2852,'2017 Graduate'!$A:$E,5,false)</f>
        <v>1</v>
      </c>
      <c r="E2852">
        <f t="shared" si="1"/>
        <v>2</v>
      </c>
    </row>
    <row r="2853">
      <c r="A2853">
        <v>490081.0</v>
      </c>
      <c r="B2853" s="10" t="str">
        <f>VLOOKUP(A2853,'2017 Undergrad'!$A:$B,2,false)</f>
        <v>America Evangelical University</v>
      </c>
      <c r="C2853">
        <f>VLOOKUP(A2853,'2017 Undergrad'!$A:$E,5,false)</f>
        <v>1</v>
      </c>
      <c r="D2853">
        <f>VLOOKUP(A2853,'2017 Graduate'!$A:$E,5,false)</f>
        <v>1</v>
      </c>
      <c r="E2853">
        <f t="shared" si="1"/>
        <v>2</v>
      </c>
    </row>
    <row r="2854">
      <c r="A2854">
        <v>117627.0</v>
      </c>
      <c r="B2854" s="10" t="str">
        <f>VLOOKUP(A2854,'2017 Undergrad'!$A:$B,2,false)</f>
        <v>La Sierra University</v>
      </c>
      <c r="C2854">
        <f>VLOOKUP(A2854,'2017 Undergrad'!$A:$E,5,false)</f>
        <v>0</v>
      </c>
      <c r="D2854">
        <f>VLOOKUP(A2854,'2017 Graduate'!$A:$E,5,false)</f>
        <v>2</v>
      </c>
      <c r="E2854">
        <f t="shared" si="1"/>
        <v>2</v>
      </c>
    </row>
    <row r="2855">
      <c r="A2855">
        <v>150288.0</v>
      </c>
      <c r="B2855" s="10" t="str">
        <f>VLOOKUP(A2855,'2017 Graduate'!A:B,2,false)</f>
        <v>Concordia Theological Seminary</v>
      </c>
      <c r="D2855">
        <f>VLOOKUP(A2855,'2017 Graduate'!$A:$E,5,false)</f>
        <v>2</v>
      </c>
      <c r="E2855">
        <f t="shared" si="1"/>
        <v>2</v>
      </c>
    </row>
    <row r="2856">
      <c r="A2856">
        <v>164474.0</v>
      </c>
      <c r="B2856" s="10" t="str">
        <f>VLOOKUP(A2856,'2017 Graduate'!A:B,2,false)</f>
        <v>Andover Newton Theological School</v>
      </c>
      <c r="D2856">
        <f>VLOOKUP(A2856,'2017 Graduate'!$A:$E,5,false)</f>
        <v>2</v>
      </c>
      <c r="E2856">
        <f t="shared" si="1"/>
        <v>2</v>
      </c>
    </row>
    <row r="2857">
      <c r="A2857">
        <v>455099.0</v>
      </c>
      <c r="B2857" s="10" t="str">
        <f>VLOOKUP(A2857,'2017 Graduate'!A:B,2,false)</f>
        <v>Urshan Graduate School of Theology</v>
      </c>
      <c r="D2857">
        <f>VLOOKUP(A2857,'2017 Graduate'!$A:$E,5,false)</f>
        <v>2</v>
      </c>
      <c r="E2857">
        <f t="shared" si="1"/>
        <v>2</v>
      </c>
    </row>
    <row r="2858">
      <c r="A2858">
        <v>191968.0</v>
      </c>
      <c r="B2858" s="10" t="str">
        <f>VLOOKUP(A2858,'2017 Undergrad'!$A:$B,2,false)</f>
        <v>Ithaca College</v>
      </c>
      <c r="C2858">
        <f>VLOOKUP(A2858,'2017 Undergrad'!$A:$E,5,false)</f>
        <v>1</v>
      </c>
      <c r="D2858">
        <f>VLOOKUP(A2858,'2017 Graduate'!$A:$E,5,false)</f>
        <v>0</v>
      </c>
      <c r="E2858">
        <f t="shared" si="1"/>
        <v>1</v>
      </c>
    </row>
    <row r="2859">
      <c r="A2859">
        <v>203368.0</v>
      </c>
      <c r="B2859" s="10" t="str">
        <f>VLOOKUP(A2859,'2017 Undergrad'!$A:$B,2,false)</f>
        <v>John Carroll University</v>
      </c>
      <c r="C2859">
        <f>VLOOKUP(A2859,'2017 Undergrad'!$A:$E,5,false)</f>
        <v>1</v>
      </c>
      <c r="D2859">
        <f>VLOOKUP(A2859,'2017 Graduate'!$A:$E,5,false)</f>
        <v>0</v>
      </c>
      <c r="E2859">
        <f t="shared" si="1"/>
        <v>1</v>
      </c>
    </row>
    <row r="2860">
      <c r="A2860">
        <v>440411.0</v>
      </c>
      <c r="B2860" s="10" t="str">
        <f>VLOOKUP(A2860,'2017 Undergrad'!$A:$B,2,false)</f>
        <v>Marlboro College Graduate &amp; Professional Studies</v>
      </c>
      <c r="C2860">
        <f>VLOOKUP(A2860,'2017 Undergrad'!$A:$E,5,false)</f>
        <v>1</v>
      </c>
      <c r="D2860">
        <f>VLOOKUP(A2860,'2017 Graduate'!$A:$E,5,false)</f>
        <v>0</v>
      </c>
      <c r="E2860">
        <f t="shared" si="1"/>
        <v>1</v>
      </c>
    </row>
    <row r="2861">
      <c r="A2861">
        <v>103927.0</v>
      </c>
      <c r="B2861" s="10" t="str">
        <f>VLOOKUP(A2861,'2017 Undergrad'!$A:$B,2,false)</f>
        <v>Carrington College-Tucson</v>
      </c>
      <c r="C2861">
        <f>VLOOKUP(A2861,'2017 Undergrad'!$A:$E,5,false)</f>
        <v>1</v>
      </c>
      <c r="E2861">
        <f t="shared" si="1"/>
        <v>1</v>
      </c>
    </row>
    <row r="2862">
      <c r="A2862">
        <v>153241.0</v>
      </c>
      <c r="B2862" s="10" t="str">
        <f>VLOOKUP(A2862,'2017 Undergrad'!$A:$B,2,false)</f>
        <v>Divine Word College</v>
      </c>
      <c r="C2862">
        <f>VLOOKUP(A2862,'2017 Undergrad'!$A:$E,5,false)</f>
        <v>1</v>
      </c>
      <c r="E2862">
        <f t="shared" si="1"/>
        <v>1</v>
      </c>
    </row>
    <row r="2863">
      <c r="A2863">
        <v>164614.0</v>
      </c>
      <c r="B2863" s="10" t="str">
        <f>VLOOKUP(A2863,'2017 Undergrad'!$A:$B,2,false)</f>
        <v>Boston Baptist College</v>
      </c>
      <c r="C2863">
        <f>VLOOKUP(A2863,'2017 Undergrad'!$A:$E,5,false)</f>
        <v>1</v>
      </c>
      <c r="E2863">
        <f t="shared" si="1"/>
        <v>1</v>
      </c>
    </row>
    <row r="2864">
      <c r="A2864">
        <v>178183.0</v>
      </c>
      <c r="B2864" s="10" t="str">
        <f>VLOOKUP(A2864,'2017 Undergrad'!$A:$B,2,false)</f>
        <v>Midwest Institute</v>
      </c>
      <c r="C2864">
        <f>VLOOKUP(A2864,'2017 Undergrad'!$A:$E,5,false)</f>
        <v>1</v>
      </c>
      <c r="E2864">
        <f t="shared" si="1"/>
        <v>1</v>
      </c>
    </row>
    <row r="2865">
      <c r="A2865">
        <v>204662.0</v>
      </c>
      <c r="B2865" s="10" t="str">
        <f>VLOOKUP(A2865,'2017 Undergrad'!$A:$B,2,false)</f>
        <v>Ohio State University Agricultural Technical Institute</v>
      </c>
      <c r="C2865">
        <f>VLOOKUP(A2865,'2017 Undergrad'!$A:$E,5,false)</f>
        <v>1</v>
      </c>
      <c r="E2865">
        <f t="shared" si="1"/>
        <v>1</v>
      </c>
    </row>
    <row r="2866">
      <c r="A2866">
        <v>215284.0</v>
      </c>
      <c r="B2866" s="10" t="str">
        <f>VLOOKUP(A2866,'2017 Undergrad'!$A:$B,2,false)</f>
        <v>University of Pittsburgh-Johnstown</v>
      </c>
      <c r="C2866">
        <f>VLOOKUP(A2866,'2017 Undergrad'!$A:$E,5,false)</f>
        <v>1</v>
      </c>
      <c r="E2866">
        <f t="shared" si="1"/>
        <v>1</v>
      </c>
    </row>
    <row r="2867">
      <c r="A2867">
        <v>237039.0</v>
      </c>
      <c r="B2867" s="10" t="str">
        <f>VLOOKUP(A2867,'2017 Undergrad'!$A:$B,2,false)</f>
        <v>Whatcom Community College</v>
      </c>
      <c r="C2867">
        <f>VLOOKUP(A2867,'2017 Undergrad'!$A:$E,5,false)</f>
        <v>1</v>
      </c>
      <c r="E2867">
        <f t="shared" si="1"/>
        <v>1</v>
      </c>
    </row>
    <row r="2868">
      <c r="A2868">
        <v>237598.0</v>
      </c>
      <c r="B2868" s="10" t="str">
        <f>VLOOKUP(A2868,'2017 Undergrad'!$A:$B,2,false)</f>
        <v>Mountain State College</v>
      </c>
      <c r="C2868">
        <f>VLOOKUP(A2868,'2017 Undergrad'!$A:$E,5,false)</f>
        <v>1</v>
      </c>
      <c r="E2868">
        <f t="shared" si="1"/>
        <v>1</v>
      </c>
    </row>
    <row r="2869">
      <c r="A2869">
        <v>389727.0</v>
      </c>
      <c r="B2869" s="10" t="str">
        <f>VLOOKUP(A2869,'2017 Undergrad'!$A:$B,2,false)</f>
        <v>Virginia College-Pensacola</v>
      </c>
      <c r="C2869">
        <f>VLOOKUP(A2869,'2017 Undergrad'!$A:$E,5,false)</f>
        <v>1</v>
      </c>
      <c r="E2869">
        <f t="shared" si="1"/>
        <v>1</v>
      </c>
    </row>
    <row r="2870">
      <c r="A2870">
        <v>419332.0</v>
      </c>
      <c r="B2870" s="10" t="str">
        <f>VLOOKUP(A2870,'2017 Undergrad'!$A:$B,2,false)</f>
        <v>Forbes Road Career and Technology Center</v>
      </c>
      <c r="C2870">
        <f>VLOOKUP(A2870,'2017 Undergrad'!$A:$E,5,false)</f>
        <v>1</v>
      </c>
      <c r="E2870">
        <f t="shared" si="1"/>
        <v>1</v>
      </c>
    </row>
    <row r="2871">
      <c r="A2871">
        <v>430157.0</v>
      </c>
      <c r="B2871" s="10" t="str">
        <f>VLOOKUP(A2871,'2017 Undergrad'!$A:$B,2,false)</f>
        <v>Golf Academy of America-Orlando</v>
      </c>
      <c r="C2871">
        <f>VLOOKUP(A2871,'2017 Undergrad'!$A:$E,5,false)</f>
        <v>1</v>
      </c>
      <c r="E2871">
        <f t="shared" si="1"/>
        <v>1</v>
      </c>
    </row>
    <row r="2872">
      <c r="A2872">
        <v>445090.0</v>
      </c>
      <c r="B2872" s="10" t="str">
        <f>VLOOKUP(A2872,'2017 Undergrad'!$A:$B,2,false)</f>
        <v>Virginia College-Mobile</v>
      </c>
      <c r="C2872">
        <f>VLOOKUP(A2872,'2017 Undergrad'!$A:$E,5,false)</f>
        <v>1</v>
      </c>
      <c r="E2872">
        <f t="shared" si="1"/>
        <v>1</v>
      </c>
    </row>
    <row r="2873">
      <c r="A2873">
        <v>452115.0</v>
      </c>
      <c r="B2873" s="10" t="str">
        <f>VLOOKUP(A2873,'2017 Undergrad'!$A:$B,2,false)</f>
        <v>Virginia College-Montgomery</v>
      </c>
      <c r="C2873">
        <f>VLOOKUP(A2873,'2017 Undergrad'!$A:$E,5,false)</f>
        <v>1</v>
      </c>
      <c r="E2873">
        <f t="shared" si="1"/>
        <v>1</v>
      </c>
    </row>
    <row r="2874">
      <c r="A2874">
        <v>454184.0</v>
      </c>
      <c r="B2874" s="10" t="str">
        <f>VLOOKUP(A2874,'2017 Undergrad'!$A:$B,2,false)</f>
        <v>The King's College</v>
      </c>
      <c r="C2874">
        <f>VLOOKUP(A2874,'2017 Undergrad'!$A:$E,5,false)</f>
        <v>1</v>
      </c>
      <c r="E2874">
        <f t="shared" si="1"/>
        <v>1</v>
      </c>
    </row>
    <row r="2875">
      <c r="A2875">
        <v>457101.0</v>
      </c>
      <c r="B2875" s="10" t="str">
        <f>VLOOKUP(A2875,'2017 Undergrad'!$A:$B,2,false)</f>
        <v>Carrington College-Las Vegas</v>
      </c>
      <c r="C2875">
        <f>VLOOKUP(A2875,'2017 Undergrad'!$A:$E,5,false)</f>
        <v>1</v>
      </c>
      <c r="E2875">
        <f t="shared" si="1"/>
        <v>1</v>
      </c>
    </row>
    <row r="2876">
      <c r="A2876">
        <v>457527.0</v>
      </c>
      <c r="B2876" s="10" t="str">
        <f>VLOOKUP(A2876,'2017 Undergrad'!$A:$B,2,false)</f>
        <v>Ambria College of Nursing</v>
      </c>
      <c r="C2876">
        <f>VLOOKUP(A2876,'2017 Undergrad'!$A:$E,5,false)</f>
        <v>1</v>
      </c>
      <c r="E2876">
        <f t="shared" si="1"/>
        <v>1</v>
      </c>
    </row>
    <row r="2877">
      <c r="A2877">
        <v>458502.0</v>
      </c>
      <c r="B2877" s="10" t="str">
        <f>VLOOKUP(A2877,'2017 Undergrad'!$A:$B,2,false)</f>
        <v>Bryant &amp; Stratton College-Bayshore</v>
      </c>
      <c r="C2877">
        <f>VLOOKUP(A2877,'2017 Undergrad'!$A:$E,5,false)</f>
        <v>1</v>
      </c>
      <c r="E2877">
        <f t="shared" si="1"/>
        <v>1</v>
      </c>
    </row>
    <row r="2878">
      <c r="A2878">
        <v>475352.0</v>
      </c>
      <c r="B2878" s="10" t="str">
        <f>VLOOKUP(A2878,'2017 Undergrad'!$A:$B,2,false)</f>
        <v>Virginia College-Savannah</v>
      </c>
      <c r="C2878">
        <f>VLOOKUP(A2878,'2017 Undergrad'!$A:$E,5,false)</f>
        <v>1</v>
      </c>
      <c r="E2878">
        <f t="shared" si="1"/>
        <v>1</v>
      </c>
    </row>
    <row r="2879">
      <c r="A2879">
        <v>480107.0</v>
      </c>
      <c r="B2879" s="10" t="str">
        <f>VLOOKUP(A2879,'2017 Undergrad'!$A:$B,2,false)</f>
        <v>Virginia College-Florence</v>
      </c>
      <c r="C2879">
        <f>VLOOKUP(A2879,'2017 Undergrad'!$A:$E,5,false)</f>
        <v>1</v>
      </c>
      <c r="E2879">
        <f t="shared" si="1"/>
        <v>1</v>
      </c>
    </row>
    <row r="2880">
      <c r="A2880">
        <v>483319.0</v>
      </c>
      <c r="B2880" s="10" t="str">
        <f>VLOOKUP(A2880,'2017 Undergrad'!$A:$B,2,false)</f>
        <v>Virginia College-Lubbock</v>
      </c>
      <c r="C2880">
        <f>VLOOKUP(A2880,'2017 Undergrad'!$A:$E,5,false)</f>
        <v>1</v>
      </c>
      <c r="E2880">
        <f t="shared" si="1"/>
        <v>1</v>
      </c>
    </row>
    <row r="2881">
      <c r="A2881">
        <v>199184.0</v>
      </c>
      <c r="B2881" s="10" t="str">
        <f>VLOOKUP(A2881,'2017 Undergrad'!$A:$B,2,false)</f>
        <v>University of North Carolina School of the Arts</v>
      </c>
      <c r="C2881">
        <f>VLOOKUP(A2881,'2017 Undergrad'!$A:$E,5,false)</f>
        <v>1</v>
      </c>
      <c r="E2881">
        <f t="shared" si="1"/>
        <v>1</v>
      </c>
    </row>
    <row r="2882">
      <c r="A2882">
        <v>101709.0</v>
      </c>
      <c r="B2882" s="10" t="str">
        <f>VLOOKUP(A2882,'2017 Undergrad'!$A:$B,2,false)</f>
        <v>University of Montevallo</v>
      </c>
      <c r="C2882">
        <f>VLOOKUP(A2882,'2017 Undergrad'!$A:$E,5,false)</f>
        <v>0</v>
      </c>
      <c r="D2882">
        <f>VLOOKUP(A2882,'2017 Graduate'!$A:$E,5,false)</f>
        <v>1</v>
      </c>
      <c r="E2882">
        <f t="shared" si="1"/>
        <v>1</v>
      </c>
    </row>
    <row r="2883">
      <c r="A2883">
        <v>213251.0</v>
      </c>
      <c r="B2883" s="10" t="str">
        <f>VLOOKUP(A2883,'2017 Undergrad'!$A:$B,2,false)</f>
        <v>Juniata College</v>
      </c>
      <c r="C2883">
        <f>VLOOKUP(A2883,'2017 Undergrad'!$A:$E,5,false)</f>
        <v>0</v>
      </c>
      <c r="D2883">
        <f>VLOOKUP(A2883,'2017 Graduate'!$A:$E,5,false)</f>
        <v>1</v>
      </c>
      <c r="E2883">
        <f t="shared" si="1"/>
        <v>1</v>
      </c>
    </row>
    <row r="2884">
      <c r="A2884">
        <v>477039.0</v>
      </c>
      <c r="B2884" s="10" t="str">
        <f>VLOOKUP(A2884,'2017 Undergrad'!$A:$B,2,false)</f>
        <v>West Coast University-Dallas</v>
      </c>
      <c r="C2884">
        <f>VLOOKUP(A2884,'2017 Undergrad'!$A:$E,5,false)</f>
        <v>0</v>
      </c>
      <c r="D2884">
        <f>VLOOKUP(A2884,'2017 Graduate'!$A:$E,5,false)</f>
        <v>1</v>
      </c>
      <c r="E2884">
        <f t="shared" si="1"/>
        <v>1</v>
      </c>
    </row>
    <row r="2885">
      <c r="A2885">
        <v>108861.0</v>
      </c>
      <c r="B2885" s="10" t="str">
        <f>VLOOKUP(A2885,'2017 Graduate'!A:B,2,false)</f>
        <v>American Baptist Seminary of the West</v>
      </c>
      <c r="D2885">
        <f>VLOOKUP(A2885,'2017 Graduate'!$A:$E,5,false)</f>
        <v>1</v>
      </c>
      <c r="E2885">
        <f t="shared" si="1"/>
        <v>1</v>
      </c>
    </row>
    <row r="2886">
      <c r="A2886">
        <v>146728.0</v>
      </c>
      <c r="B2886" s="10" t="str">
        <f>VLOOKUP(A2886,'2017 Graduate'!A:B,2,false)</f>
        <v>Lutheran School of Theology at Chicago</v>
      </c>
      <c r="D2886">
        <f>VLOOKUP(A2886,'2017 Graduate'!$A:$E,5,false)</f>
        <v>1</v>
      </c>
      <c r="E2886">
        <f t="shared" si="1"/>
        <v>1</v>
      </c>
    </row>
    <row r="2887">
      <c r="A2887">
        <v>206516.0</v>
      </c>
      <c r="B2887" s="10" t="str">
        <f>VLOOKUP(A2887,'2017 Graduate'!A:B,2,false)</f>
        <v>Winebrenner Theological Seminary</v>
      </c>
      <c r="D2887">
        <f>VLOOKUP(A2887,'2017 Graduate'!$A:$E,5,false)</f>
        <v>1</v>
      </c>
      <c r="E2887">
        <f t="shared" si="1"/>
        <v>1</v>
      </c>
    </row>
    <row r="2888">
      <c r="A2888">
        <v>214616.0</v>
      </c>
      <c r="B2888" s="10" t="str">
        <f>VLOOKUP(A2888,'2017 Graduate'!A:B,2,false)</f>
        <v>Pennsylvania State University-College of Medicine</v>
      </c>
      <c r="D2888">
        <f>VLOOKUP(A2888,'2017 Graduate'!$A:$E,5,false)</f>
        <v>1</v>
      </c>
      <c r="E2888">
        <f t="shared" si="1"/>
        <v>1</v>
      </c>
    </row>
    <row r="2889">
      <c r="A2889">
        <v>374024.0</v>
      </c>
      <c r="B2889" s="10" t="str">
        <f>VLOOKUP(A2889,'2017 Graduate'!A:B,2,false)</f>
        <v>Adler Graduate School</v>
      </c>
      <c r="D2889">
        <f>VLOOKUP(A2889,'2017 Graduate'!$A:$E,5,false)</f>
        <v>1</v>
      </c>
      <c r="E2889">
        <f t="shared" si="1"/>
        <v>1</v>
      </c>
    </row>
    <row r="2890">
      <c r="A2890">
        <v>455433.0</v>
      </c>
      <c r="B2890" s="10" t="str">
        <f>VLOOKUP(A2890,'2017 Graduate'!A:B,2,false)</f>
        <v>The Chicago School of Professional Psychology at Irvine</v>
      </c>
      <c r="D2890">
        <f>VLOOKUP(A2890,'2017 Graduate'!$A:$E,5,false)</f>
        <v>1</v>
      </c>
      <c r="E2890">
        <f t="shared" si="1"/>
        <v>1</v>
      </c>
    </row>
    <row r="2891">
      <c r="A2891">
        <v>483780.0</v>
      </c>
      <c r="B2891" s="10" t="str">
        <f>VLOOKUP(A2891,'2017 Undergrad'!$A:$B,2,false)</f>
        <v>IGlobal University</v>
      </c>
      <c r="C2891" t="str">
        <f>VLOOKUP(A2891,'2017 Undergrad'!$A:$E,5,false)</f>
        <v/>
      </c>
      <c r="D2891">
        <f>VLOOKUP(A2891,'2017 Graduate'!$A:$E,5,false)</f>
        <v>1</v>
      </c>
      <c r="E2891">
        <f t="shared" si="1"/>
        <v>1</v>
      </c>
    </row>
    <row r="2892">
      <c r="A2892">
        <v>101116.0</v>
      </c>
      <c r="B2892" s="10" t="str">
        <f>VLOOKUP(A2892,'2017 Undergrad'!$A:$B,2,false)</f>
        <v>South University-Montgomery</v>
      </c>
      <c r="C2892">
        <f>VLOOKUP(A2892,'2017 Undergrad'!$A:$E,5,false)</f>
        <v>0</v>
      </c>
      <c r="D2892">
        <f>VLOOKUP(A2892,'2017 Graduate'!$A:$E,5,false)</f>
        <v>0</v>
      </c>
      <c r="E2892">
        <f t="shared" si="1"/>
        <v>0</v>
      </c>
    </row>
    <row r="2893">
      <c r="A2893">
        <v>109651.0</v>
      </c>
      <c r="B2893" s="10" t="str">
        <f>VLOOKUP(A2893,'2017 Undergrad'!$A:$B,2,false)</f>
        <v>Art Center College of Design</v>
      </c>
      <c r="C2893">
        <f>VLOOKUP(A2893,'2017 Undergrad'!$A:$E,5,false)</f>
        <v>0</v>
      </c>
      <c r="D2893">
        <f>VLOOKUP(A2893,'2017 Graduate'!$A:$E,5,false)</f>
        <v>0</v>
      </c>
      <c r="E2893">
        <f t="shared" si="1"/>
        <v>0</v>
      </c>
    </row>
    <row r="2894">
      <c r="A2894">
        <v>110705.0</v>
      </c>
      <c r="B2894" s="10" t="str">
        <f>VLOOKUP(A2894,'2017 Undergrad'!$A:$B,2,false)</f>
        <v>University of California-Santa Barbara</v>
      </c>
      <c r="C2894">
        <f>VLOOKUP(A2894,'2017 Undergrad'!$A:$E,5,false)</f>
        <v>0</v>
      </c>
      <c r="D2894">
        <f>VLOOKUP(A2894,'2017 Graduate'!$A:$E,5,false)</f>
        <v>0</v>
      </c>
      <c r="E2894">
        <f t="shared" si="1"/>
        <v>0</v>
      </c>
    </row>
    <row r="2895">
      <c r="A2895">
        <v>111948.0</v>
      </c>
      <c r="B2895" s="10" t="str">
        <f>VLOOKUP(A2895,'2017 Undergrad'!$A:$B,2,false)</f>
        <v>Chapman University</v>
      </c>
      <c r="C2895">
        <f>VLOOKUP(A2895,'2017 Undergrad'!$A:$E,5,false)</f>
        <v>0</v>
      </c>
      <c r="D2895">
        <f>VLOOKUP(A2895,'2017 Graduate'!$A:$E,5,false)</f>
        <v>0</v>
      </c>
      <c r="E2895">
        <f t="shared" si="1"/>
        <v>0</v>
      </c>
    </row>
    <row r="2896">
      <c r="A2896">
        <v>111966.0</v>
      </c>
      <c r="B2896" s="10" t="str">
        <f>VLOOKUP(A2896,'2017 Undergrad'!$A:$B,2,false)</f>
        <v>Charles R Drew University of Medicine and Science</v>
      </c>
      <c r="C2896">
        <f>VLOOKUP(A2896,'2017 Undergrad'!$A:$E,5,false)</f>
        <v>0</v>
      </c>
      <c r="D2896">
        <f>VLOOKUP(A2896,'2017 Graduate'!$A:$E,5,false)</f>
        <v>0</v>
      </c>
      <c r="E2896">
        <f t="shared" si="1"/>
        <v>0</v>
      </c>
    </row>
    <row r="2897">
      <c r="A2897">
        <v>115728.0</v>
      </c>
      <c r="B2897" s="10" t="str">
        <f>VLOOKUP(A2897,'2017 Undergrad'!$A:$B,2,false)</f>
        <v>Holy Names University</v>
      </c>
      <c r="C2897">
        <f>VLOOKUP(A2897,'2017 Undergrad'!$A:$E,5,false)</f>
        <v>0</v>
      </c>
      <c r="D2897">
        <f>VLOOKUP(A2897,'2017 Graduate'!$A:$E,5,false)</f>
        <v>0</v>
      </c>
      <c r="E2897">
        <f t="shared" si="1"/>
        <v>0</v>
      </c>
    </row>
    <row r="2898">
      <c r="A2898">
        <v>117168.0</v>
      </c>
      <c r="B2898" s="10" t="str">
        <f>VLOOKUP(A2898,'2017 Undergrad'!$A:$B,2,false)</f>
        <v>Laguna College of Art and Design</v>
      </c>
      <c r="C2898">
        <f>VLOOKUP(A2898,'2017 Undergrad'!$A:$E,5,false)</f>
        <v>0</v>
      </c>
      <c r="D2898">
        <f>VLOOKUP(A2898,'2017 Graduate'!$A:$E,5,false)</f>
        <v>0</v>
      </c>
      <c r="E2898">
        <f t="shared" si="1"/>
        <v>0</v>
      </c>
    </row>
    <row r="2899">
      <c r="A2899">
        <v>121983.0</v>
      </c>
      <c r="B2899" s="10" t="str">
        <f>VLOOKUP(A2899,'2017 Undergrad'!$A:$B,2,false)</f>
        <v>Argosy University-San Francisco Bay Area</v>
      </c>
      <c r="C2899">
        <f>VLOOKUP(A2899,'2017 Undergrad'!$A:$E,5,false)</f>
        <v>0</v>
      </c>
      <c r="D2899">
        <f>VLOOKUP(A2899,'2017 Graduate'!$A:$E,5,false)</f>
        <v>0</v>
      </c>
      <c r="E2899">
        <f t="shared" si="1"/>
        <v>0</v>
      </c>
    </row>
    <row r="2900">
      <c r="A2900">
        <v>125763.0</v>
      </c>
      <c r="B2900" s="10" t="str">
        <f>VLOOKUP(A2900,'2017 Undergrad'!$A:$B,2,false)</f>
        <v>Whittier College</v>
      </c>
      <c r="C2900">
        <f>VLOOKUP(A2900,'2017 Undergrad'!$A:$E,5,false)</f>
        <v>0</v>
      </c>
      <c r="D2900">
        <f>VLOOKUP(A2900,'2017 Graduate'!$A:$E,5,false)</f>
        <v>0</v>
      </c>
      <c r="E2900">
        <f t="shared" si="1"/>
        <v>0</v>
      </c>
    </row>
    <row r="2901">
      <c r="A2901">
        <v>131399.0</v>
      </c>
      <c r="B2901" s="10" t="str">
        <f>VLOOKUP(A2901,'2017 Undergrad'!$A:$B,2,false)</f>
        <v>University of the District of Columbia</v>
      </c>
      <c r="C2901">
        <f>VLOOKUP(A2901,'2017 Undergrad'!$A:$E,5,false)</f>
        <v>0</v>
      </c>
      <c r="D2901">
        <f>VLOOKUP(A2901,'2017 Graduate'!$A:$E,5,false)</f>
        <v>0</v>
      </c>
      <c r="E2901">
        <f t="shared" si="1"/>
        <v>0</v>
      </c>
    </row>
    <row r="2902">
      <c r="A2902">
        <v>131876.0</v>
      </c>
      <c r="B2902" s="10" t="str">
        <f>VLOOKUP(A2902,'2017 Undergrad'!$A:$B,2,false)</f>
        <v>Trinity Washington University</v>
      </c>
      <c r="C2902">
        <f>VLOOKUP(A2902,'2017 Undergrad'!$A:$E,5,false)</f>
        <v>0</v>
      </c>
      <c r="D2902">
        <f>VLOOKUP(A2902,'2017 Graduate'!$A:$E,5,false)</f>
        <v>0</v>
      </c>
      <c r="E2902">
        <f t="shared" si="1"/>
        <v>0</v>
      </c>
    </row>
    <row r="2903">
      <c r="A2903">
        <v>133465.0</v>
      </c>
      <c r="B2903" s="10" t="str">
        <f>VLOOKUP(A2903,'2017 Undergrad'!$A:$B,2,false)</f>
        <v>South University-West Palm Beach</v>
      </c>
      <c r="C2903">
        <f>VLOOKUP(A2903,'2017 Undergrad'!$A:$E,5,false)</f>
        <v>0</v>
      </c>
      <c r="D2903">
        <f>VLOOKUP(A2903,'2017 Graduate'!$A:$E,5,false)</f>
        <v>0</v>
      </c>
      <c r="E2903">
        <f t="shared" si="1"/>
        <v>0</v>
      </c>
    </row>
    <row r="2904">
      <c r="A2904">
        <v>134811.0</v>
      </c>
      <c r="B2904" s="10" t="str">
        <f>VLOOKUP(A2904,'2017 Undergrad'!$A:$B,2,false)</f>
        <v>AI Miami International University of Art and Design</v>
      </c>
      <c r="C2904">
        <f>VLOOKUP(A2904,'2017 Undergrad'!$A:$E,5,false)</f>
        <v>0</v>
      </c>
      <c r="D2904">
        <f>VLOOKUP(A2904,'2017 Graduate'!$A:$E,5,false)</f>
        <v>0</v>
      </c>
      <c r="E2904">
        <f t="shared" si="1"/>
        <v>0</v>
      </c>
    </row>
    <row r="2905">
      <c r="A2905">
        <v>137148.0</v>
      </c>
      <c r="B2905" s="10" t="str">
        <f>VLOOKUP(A2905,'2017 Undergrad'!$A:$B,2,false)</f>
        <v>Argosy University-Sarasota</v>
      </c>
      <c r="C2905">
        <f>VLOOKUP(A2905,'2017 Undergrad'!$A:$E,5,false)</f>
        <v>0</v>
      </c>
      <c r="D2905">
        <f>VLOOKUP(A2905,'2017 Graduate'!$A:$E,5,false)</f>
        <v>0</v>
      </c>
      <c r="E2905">
        <f t="shared" si="1"/>
        <v>0</v>
      </c>
    </row>
    <row r="2906">
      <c r="A2906">
        <v>139144.0</v>
      </c>
      <c r="B2906" s="10" t="str">
        <f>VLOOKUP(A2906,'2017 Undergrad'!$A:$B,2,false)</f>
        <v>Berry College</v>
      </c>
      <c r="C2906">
        <f>VLOOKUP(A2906,'2017 Undergrad'!$A:$E,5,false)</f>
        <v>0</v>
      </c>
      <c r="D2906">
        <f>VLOOKUP(A2906,'2017 Graduate'!$A:$E,5,false)</f>
        <v>0</v>
      </c>
      <c r="E2906">
        <f t="shared" si="1"/>
        <v>0</v>
      </c>
    </row>
    <row r="2907">
      <c r="A2907">
        <v>139579.0</v>
      </c>
      <c r="B2907" s="10" t="str">
        <f>VLOOKUP(A2907,'2017 Undergrad'!$A:$B,2,false)</f>
        <v>South University-Savannah</v>
      </c>
      <c r="C2907">
        <f>VLOOKUP(A2907,'2017 Undergrad'!$A:$E,5,false)</f>
        <v>0</v>
      </c>
      <c r="D2907">
        <f>VLOOKUP(A2907,'2017 Graduate'!$A:$E,5,false)</f>
        <v>0</v>
      </c>
      <c r="E2907">
        <f t="shared" si="1"/>
        <v>0</v>
      </c>
    </row>
    <row r="2908">
      <c r="A2908">
        <v>145770.0</v>
      </c>
      <c r="B2908" s="10" t="str">
        <f>VLOOKUP(A2908,'2017 Undergrad'!$A:$B,2,false)</f>
        <v>Argosy University-Chicago</v>
      </c>
      <c r="C2908">
        <f>VLOOKUP(A2908,'2017 Undergrad'!$A:$E,5,false)</f>
        <v>0</v>
      </c>
      <c r="D2908">
        <f>VLOOKUP(A2908,'2017 Graduate'!$A:$E,5,false)</f>
        <v>0</v>
      </c>
      <c r="E2908">
        <f t="shared" si="1"/>
        <v>0</v>
      </c>
    </row>
    <row r="2909">
      <c r="A2909">
        <v>149222.0</v>
      </c>
      <c r="B2909" s="10" t="str">
        <f>VLOOKUP(A2909,'2017 Undergrad'!$A:$B,2,false)</f>
        <v>Southern Illinois University-Carbondale</v>
      </c>
      <c r="C2909">
        <f>VLOOKUP(A2909,'2017 Undergrad'!$A:$E,5,false)</f>
        <v>0</v>
      </c>
      <c r="D2909">
        <f>VLOOKUP(A2909,'2017 Graduate'!$A:$E,5,false)</f>
        <v>0</v>
      </c>
      <c r="E2909">
        <f t="shared" si="1"/>
        <v>0</v>
      </c>
    </row>
    <row r="2910">
      <c r="A2910">
        <v>149505.0</v>
      </c>
      <c r="B2910" s="10" t="str">
        <f>VLOOKUP(A2910,'2017 Undergrad'!$A:$B,2,false)</f>
        <v>Trinity Christian College</v>
      </c>
      <c r="C2910">
        <f>VLOOKUP(A2910,'2017 Undergrad'!$A:$E,5,false)</f>
        <v>0</v>
      </c>
      <c r="D2910">
        <f>VLOOKUP(A2910,'2017 Graduate'!$A:$E,5,false)</f>
        <v>0</v>
      </c>
      <c r="E2910">
        <f t="shared" si="1"/>
        <v>0</v>
      </c>
    </row>
    <row r="2911">
      <c r="A2911">
        <v>151777.0</v>
      </c>
      <c r="B2911" s="10" t="str">
        <f>VLOOKUP(A2911,'2017 Undergrad'!$A:$B,2,false)</f>
        <v>Manchester University</v>
      </c>
      <c r="C2911">
        <f>VLOOKUP(A2911,'2017 Undergrad'!$A:$E,5,false)</f>
        <v>0</v>
      </c>
      <c r="D2911">
        <f>VLOOKUP(A2911,'2017 Graduate'!$A:$E,5,false)</f>
        <v>0</v>
      </c>
      <c r="E2911">
        <f t="shared" si="1"/>
        <v>0</v>
      </c>
    </row>
    <row r="2912">
      <c r="A2912">
        <v>151801.0</v>
      </c>
      <c r="B2912" s="10" t="str">
        <f>VLOOKUP(A2912,'2017 Undergrad'!$A:$B,2,false)</f>
        <v>Indiana Wesleyan University-Marion</v>
      </c>
      <c r="C2912">
        <f>VLOOKUP(A2912,'2017 Undergrad'!$A:$E,5,false)</f>
        <v>0</v>
      </c>
      <c r="D2912">
        <f>VLOOKUP(A2912,'2017 Graduate'!$A:$E,5,false)</f>
        <v>0</v>
      </c>
      <c r="E2912">
        <f t="shared" si="1"/>
        <v>0</v>
      </c>
    </row>
    <row r="2913">
      <c r="A2913">
        <v>152318.0</v>
      </c>
      <c r="B2913" s="10" t="str">
        <f>VLOOKUP(A2913,'2017 Undergrad'!$A:$B,2,false)</f>
        <v>Rose-Hulman Institute of Technology</v>
      </c>
      <c r="C2913">
        <f>VLOOKUP(A2913,'2017 Undergrad'!$A:$E,5,false)</f>
        <v>0</v>
      </c>
      <c r="D2913">
        <f>VLOOKUP(A2913,'2017 Graduate'!$A:$E,5,false)</f>
        <v>0</v>
      </c>
      <c r="E2913">
        <f t="shared" si="1"/>
        <v>0</v>
      </c>
    </row>
    <row r="2914">
      <c r="A2914">
        <v>164580.0</v>
      </c>
      <c r="B2914" s="10" t="str">
        <f>VLOOKUP(A2914,'2017 Undergrad'!$A:$B,2,false)</f>
        <v>Babson College</v>
      </c>
      <c r="C2914">
        <f>VLOOKUP(A2914,'2017 Undergrad'!$A:$E,5,false)</f>
        <v>0</v>
      </c>
      <c r="D2914">
        <f>VLOOKUP(A2914,'2017 Graduate'!$A:$E,5,false)</f>
        <v>0</v>
      </c>
      <c r="E2914">
        <f t="shared" si="1"/>
        <v>0</v>
      </c>
    </row>
    <row r="2915">
      <c r="A2915">
        <v>164872.0</v>
      </c>
      <c r="B2915" s="10" t="str">
        <f>VLOOKUP(A2915,'2017 Undergrad'!$A:$B,2,false)</f>
        <v>Boston Architectural College</v>
      </c>
      <c r="C2915">
        <f>VLOOKUP(A2915,'2017 Undergrad'!$A:$E,5,false)</f>
        <v>0</v>
      </c>
      <c r="D2915">
        <f>VLOOKUP(A2915,'2017 Graduate'!$A:$E,5,false)</f>
        <v>0</v>
      </c>
      <c r="E2915">
        <f t="shared" si="1"/>
        <v>0</v>
      </c>
    </row>
    <row r="2916">
      <c r="A2916">
        <v>165167.0</v>
      </c>
      <c r="B2916" s="10" t="str">
        <f>VLOOKUP(A2916,'2017 Undergrad'!$A:$B,2,false)</f>
        <v>Cambridge College</v>
      </c>
      <c r="C2916">
        <f>VLOOKUP(A2916,'2017 Undergrad'!$A:$E,5,false)</f>
        <v>0</v>
      </c>
      <c r="D2916">
        <f>VLOOKUP(A2916,'2017 Graduate'!$A:$E,5,false)</f>
        <v>0</v>
      </c>
      <c r="E2916">
        <f t="shared" si="1"/>
        <v>0</v>
      </c>
    </row>
    <row r="2917">
      <c r="A2917">
        <v>166674.0</v>
      </c>
      <c r="B2917" s="10" t="str">
        <f>VLOOKUP(A2917,'2017 Undergrad'!$A:$B,2,false)</f>
        <v>Massachusetts College of Art and Design</v>
      </c>
      <c r="C2917">
        <f>VLOOKUP(A2917,'2017 Undergrad'!$A:$E,5,false)</f>
        <v>0</v>
      </c>
      <c r="D2917">
        <f>VLOOKUP(A2917,'2017 Graduate'!$A:$E,5,false)</f>
        <v>0</v>
      </c>
      <c r="E2917">
        <f t="shared" si="1"/>
        <v>0</v>
      </c>
    </row>
    <row r="2918">
      <c r="A2918">
        <v>172033.0</v>
      </c>
      <c r="B2918" s="10" t="str">
        <f>VLOOKUP(A2918,'2017 Undergrad'!$A:$B,2,false)</f>
        <v>Sacred Heart Major Seminary</v>
      </c>
      <c r="C2918">
        <f>VLOOKUP(A2918,'2017 Undergrad'!$A:$E,5,false)</f>
        <v>0</v>
      </c>
      <c r="D2918">
        <f>VLOOKUP(A2918,'2017 Graduate'!$A:$E,5,false)</f>
        <v>0</v>
      </c>
      <c r="E2918">
        <f t="shared" si="1"/>
        <v>0</v>
      </c>
    </row>
    <row r="2919">
      <c r="A2919">
        <v>173300.0</v>
      </c>
      <c r="B2919" s="10" t="str">
        <f>VLOOKUP(A2919,'2017 Undergrad'!$A:$B,2,false)</f>
        <v>Concordia College at Moorhead</v>
      </c>
      <c r="C2919">
        <f>VLOOKUP(A2919,'2017 Undergrad'!$A:$E,5,false)</f>
        <v>0</v>
      </c>
      <c r="D2919">
        <f>VLOOKUP(A2919,'2017 Graduate'!$A:$E,5,false)</f>
        <v>0</v>
      </c>
      <c r="E2919">
        <f t="shared" si="1"/>
        <v>0</v>
      </c>
    </row>
    <row r="2920">
      <c r="A2920">
        <v>173984.0</v>
      </c>
      <c r="B2920" s="10" t="str">
        <f>VLOOKUP(A2920,'2017 Undergrad'!$A:$B,2,false)</f>
        <v>Argosy University-Twin Cities</v>
      </c>
      <c r="C2920">
        <f>VLOOKUP(A2920,'2017 Undergrad'!$A:$E,5,false)</f>
        <v>0</v>
      </c>
      <c r="D2920">
        <f>VLOOKUP(A2920,'2017 Graduate'!$A:$E,5,false)</f>
        <v>0</v>
      </c>
      <c r="E2920">
        <f t="shared" si="1"/>
        <v>0</v>
      </c>
    </row>
    <row r="2921">
      <c r="A2921">
        <v>174437.0</v>
      </c>
      <c r="B2921" s="10" t="str">
        <f>VLOOKUP(A2921,'2017 Undergrad'!$A:$B,2,false)</f>
        <v>North Central University</v>
      </c>
      <c r="C2921">
        <f>VLOOKUP(A2921,'2017 Undergrad'!$A:$E,5,false)</f>
        <v>0</v>
      </c>
      <c r="D2921">
        <f>VLOOKUP(A2921,'2017 Graduate'!$A:$E,5,false)</f>
        <v>0</v>
      </c>
      <c r="E2921">
        <f t="shared" si="1"/>
        <v>0</v>
      </c>
    </row>
    <row r="2922">
      <c r="A2922">
        <v>174507.0</v>
      </c>
      <c r="B2922" s="10" t="str">
        <f>VLOOKUP(A2922,'2017 Undergrad'!$A:$B,2,false)</f>
        <v>Northwestern Health Sciences University</v>
      </c>
      <c r="C2922">
        <f>VLOOKUP(A2922,'2017 Undergrad'!$A:$E,5,false)</f>
        <v>0</v>
      </c>
      <c r="D2922">
        <f>VLOOKUP(A2922,'2017 Graduate'!$A:$E,5,false)</f>
        <v>0</v>
      </c>
      <c r="E2922">
        <f t="shared" si="1"/>
        <v>0</v>
      </c>
    </row>
    <row r="2923">
      <c r="A2923">
        <v>175980.0</v>
      </c>
      <c r="B2923" s="10" t="str">
        <f>VLOOKUP(A2923,'2017 Undergrad'!$A:$B,2,false)</f>
        <v>Millsaps College</v>
      </c>
      <c r="C2923">
        <f>VLOOKUP(A2923,'2017 Undergrad'!$A:$E,5,false)</f>
        <v>0</v>
      </c>
      <c r="D2923">
        <f>VLOOKUP(A2923,'2017 Graduate'!$A:$E,5,false)</f>
        <v>0</v>
      </c>
      <c r="E2923">
        <f t="shared" si="1"/>
        <v>0</v>
      </c>
    </row>
    <row r="2924">
      <c r="A2924">
        <v>181446.0</v>
      </c>
      <c r="B2924" s="10" t="str">
        <f>VLOOKUP(A2924,'2017 Undergrad'!$A:$B,2,false)</f>
        <v>Nebraska Wesleyan University</v>
      </c>
      <c r="C2924">
        <f>VLOOKUP(A2924,'2017 Undergrad'!$A:$E,5,false)</f>
        <v>0</v>
      </c>
      <c r="D2924">
        <f>VLOOKUP(A2924,'2017 Graduate'!$A:$E,5,false)</f>
        <v>0</v>
      </c>
      <c r="E2924">
        <f t="shared" si="1"/>
        <v>0</v>
      </c>
    </row>
    <row r="2925">
      <c r="A2925">
        <v>187134.0</v>
      </c>
      <c r="B2925" s="10" t="str">
        <f>VLOOKUP(A2925,'2017 Undergrad'!$A:$B,2,false)</f>
        <v>The College of New Jersey</v>
      </c>
      <c r="C2925">
        <f>VLOOKUP(A2925,'2017 Undergrad'!$A:$E,5,false)</f>
        <v>0</v>
      </c>
      <c r="D2925">
        <f>VLOOKUP(A2925,'2017 Graduate'!$A:$E,5,false)</f>
        <v>0</v>
      </c>
      <c r="E2925">
        <f t="shared" si="1"/>
        <v>0</v>
      </c>
    </row>
    <row r="2926">
      <c r="A2926">
        <v>188526.0</v>
      </c>
      <c r="B2926" s="10" t="str">
        <f>VLOOKUP(A2926,'2017 Undergrad'!$A:$B,2,false)</f>
        <v>Albany College of Pharmacy and Health Sciences</v>
      </c>
      <c r="C2926">
        <f>VLOOKUP(A2926,'2017 Undergrad'!$A:$E,5,false)</f>
        <v>0</v>
      </c>
      <c r="D2926">
        <f>VLOOKUP(A2926,'2017 Graduate'!$A:$E,5,false)</f>
        <v>0</v>
      </c>
      <c r="E2926">
        <f t="shared" si="1"/>
        <v>0</v>
      </c>
    </row>
    <row r="2927">
      <c r="A2927">
        <v>188641.0</v>
      </c>
      <c r="B2927" s="10" t="str">
        <f>VLOOKUP(A2927,'2017 Undergrad'!$A:$B,2,false)</f>
        <v>Alfred University</v>
      </c>
      <c r="C2927">
        <f>VLOOKUP(A2927,'2017 Undergrad'!$A:$E,5,false)</f>
        <v>0</v>
      </c>
      <c r="D2927">
        <f>VLOOKUP(A2927,'2017 Graduate'!$A:$E,5,false)</f>
        <v>0</v>
      </c>
      <c r="E2927">
        <f t="shared" si="1"/>
        <v>0</v>
      </c>
    </row>
    <row r="2928">
      <c r="A2928">
        <v>190567.0</v>
      </c>
      <c r="B2928" s="10" t="str">
        <f>VLOOKUP(A2928,'2017 Undergrad'!$A:$B,2,false)</f>
        <v>CUNY City College</v>
      </c>
      <c r="C2928">
        <f>VLOOKUP(A2928,'2017 Undergrad'!$A:$E,5,false)</f>
        <v>0</v>
      </c>
      <c r="D2928">
        <f>VLOOKUP(A2928,'2017 Graduate'!$A:$E,5,false)</f>
        <v>0</v>
      </c>
      <c r="E2928">
        <f t="shared" si="1"/>
        <v>0</v>
      </c>
    </row>
    <row r="2929">
      <c r="A2929">
        <v>192323.0</v>
      </c>
      <c r="B2929" s="10" t="str">
        <f>VLOOKUP(A2929,'2017 Undergrad'!$A:$B,2,false)</f>
        <v>Le Moyne College</v>
      </c>
      <c r="C2929">
        <f>VLOOKUP(A2929,'2017 Undergrad'!$A:$E,5,false)</f>
        <v>0</v>
      </c>
      <c r="D2929">
        <f>VLOOKUP(A2929,'2017 Graduate'!$A:$E,5,false)</f>
        <v>0</v>
      </c>
      <c r="E2929">
        <f t="shared" si="1"/>
        <v>0</v>
      </c>
    </row>
    <row r="2930">
      <c r="A2930">
        <v>195216.0</v>
      </c>
      <c r="B2930" s="10" t="str">
        <f>VLOOKUP(A2930,'2017 Undergrad'!$A:$B,2,false)</f>
        <v>St Lawrence University</v>
      </c>
      <c r="C2930">
        <f>VLOOKUP(A2930,'2017 Undergrad'!$A:$E,5,false)</f>
        <v>0</v>
      </c>
      <c r="D2930">
        <f>VLOOKUP(A2930,'2017 Graduate'!$A:$E,5,false)</f>
        <v>0</v>
      </c>
      <c r="E2930">
        <f t="shared" si="1"/>
        <v>0</v>
      </c>
    </row>
    <row r="2931">
      <c r="A2931">
        <v>196103.0</v>
      </c>
      <c r="B2931" s="10" t="str">
        <f>VLOOKUP(A2931,'2017 Undergrad'!$A:$B,2,false)</f>
        <v>SUNY College of Environmental Science and Forestry</v>
      </c>
      <c r="C2931">
        <f>VLOOKUP(A2931,'2017 Undergrad'!$A:$E,5,false)</f>
        <v>0</v>
      </c>
      <c r="D2931">
        <f>VLOOKUP(A2931,'2017 Graduate'!$A:$E,5,false)</f>
        <v>0</v>
      </c>
      <c r="E2931">
        <f t="shared" si="1"/>
        <v>0</v>
      </c>
    </row>
    <row r="2932">
      <c r="A2932">
        <v>196167.0</v>
      </c>
      <c r="B2932" s="10" t="str">
        <f>VLOOKUP(A2932,'2017 Undergrad'!$A:$B,2,false)</f>
        <v>SUNY College at Geneseo</v>
      </c>
      <c r="C2932">
        <f>VLOOKUP(A2932,'2017 Undergrad'!$A:$E,5,false)</f>
        <v>0</v>
      </c>
      <c r="D2932">
        <f>VLOOKUP(A2932,'2017 Graduate'!$A:$E,5,false)</f>
        <v>0</v>
      </c>
      <c r="E2932">
        <f t="shared" si="1"/>
        <v>0</v>
      </c>
    </row>
    <row r="2933">
      <c r="A2933">
        <v>197197.0</v>
      </c>
      <c r="B2933" s="10" t="str">
        <f>VLOOKUP(A2933,'2017 Undergrad'!$A:$B,2,false)</f>
        <v>Wagner College</v>
      </c>
      <c r="C2933">
        <f>VLOOKUP(A2933,'2017 Undergrad'!$A:$E,5,false)</f>
        <v>0</v>
      </c>
      <c r="D2933">
        <f>VLOOKUP(A2933,'2017 Graduate'!$A:$E,5,false)</f>
        <v>0</v>
      </c>
      <c r="E2933">
        <f t="shared" si="1"/>
        <v>0</v>
      </c>
    </row>
    <row r="2934">
      <c r="A2934">
        <v>198613.0</v>
      </c>
      <c r="B2934" s="10" t="str">
        <f>VLOOKUP(A2934,'2017 Undergrad'!$A:$B,2,false)</f>
        <v>Guilford College</v>
      </c>
      <c r="C2934">
        <f>VLOOKUP(A2934,'2017 Undergrad'!$A:$E,5,false)</f>
        <v>0</v>
      </c>
      <c r="D2934">
        <f>VLOOKUP(A2934,'2017 Graduate'!$A:$E,5,false)</f>
        <v>0</v>
      </c>
      <c r="E2934">
        <f t="shared" si="1"/>
        <v>0</v>
      </c>
    </row>
    <row r="2935">
      <c r="A2935">
        <v>198695.0</v>
      </c>
      <c r="B2935" s="10" t="str">
        <f>VLOOKUP(A2935,'2017 Undergrad'!$A:$B,2,false)</f>
        <v>High Point University</v>
      </c>
      <c r="C2935">
        <f>VLOOKUP(A2935,'2017 Undergrad'!$A:$E,5,false)</f>
        <v>0</v>
      </c>
      <c r="D2935">
        <f>VLOOKUP(A2935,'2017 Graduate'!$A:$E,5,false)</f>
        <v>0</v>
      </c>
      <c r="E2935">
        <f t="shared" si="1"/>
        <v>0</v>
      </c>
    </row>
    <row r="2936">
      <c r="A2936">
        <v>200466.0</v>
      </c>
      <c r="B2936" s="10" t="str">
        <f>VLOOKUP(A2936,'2017 Undergrad'!$A:$B,2,false)</f>
        <v>Sitting Bull College</v>
      </c>
      <c r="C2936">
        <f>VLOOKUP(A2936,'2017 Undergrad'!$A:$E,5,false)</f>
        <v>0</v>
      </c>
      <c r="D2936">
        <f>VLOOKUP(A2936,'2017 Graduate'!$A:$E,5,false)</f>
        <v>0</v>
      </c>
      <c r="E2936">
        <f t="shared" si="1"/>
        <v>0</v>
      </c>
    </row>
    <row r="2937">
      <c r="A2937">
        <v>201548.0</v>
      </c>
      <c r="B2937" s="10" t="str">
        <f>VLOOKUP(A2937,'2017 Undergrad'!$A:$B,2,false)</f>
        <v>Capital University</v>
      </c>
      <c r="C2937">
        <f>VLOOKUP(A2937,'2017 Undergrad'!$A:$E,5,false)</f>
        <v>0</v>
      </c>
      <c r="D2937">
        <f>VLOOKUP(A2937,'2017 Graduate'!$A:$E,5,false)</f>
        <v>0</v>
      </c>
      <c r="E2937">
        <f t="shared" si="1"/>
        <v>0</v>
      </c>
    </row>
    <row r="2938">
      <c r="A2938">
        <v>203845.0</v>
      </c>
      <c r="B2938" s="10" t="str">
        <f>VLOOKUP(A2938,'2017 Undergrad'!$A:$B,2,false)</f>
        <v>Marietta College</v>
      </c>
      <c r="C2938">
        <f>VLOOKUP(A2938,'2017 Undergrad'!$A:$E,5,false)</f>
        <v>0</v>
      </c>
      <c r="D2938">
        <f>VLOOKUP(A2938,'2017 Graduate'!$A:$E,5,false)</f>
        <v>0</v>
      </c>
      <c r="E2938">
        <f t="shared" si="1"/>
        <v>0</v>
      </c>
    </row>
    <row r="2939">
      <c r="A2939">
        <v>204635.0</v>
      </c>
      <c r="B2939" s="10" t="str">
        <f>VLOOKUP(A2939,'2017 Undergrad'!$A:$B,2,false)</f>
        <v>Ohio Northern University</v>
      </c>
      <c r="C2939">
        <f>VLOOKUP(A2939,'2017 Undergrad'!$A:$E,5,false)</f>
        <v>0</v>
      </c>
      <c r="D2939">
        <f>VLOOKUP(A2939,'2017 Graduate'!$A:$E,5,false)</f>
        <v>0</v>
      </c>
      <c r="E2939">
        <f t="shared" si="1"/>
        <v>0</v>
      </c>
    </row>
    <row r="2940">
      <c r="A2940">
        <v>206154.0</v>
      </c>
      <c r="B2940" s="10" t="str">
        <f>VLOOKUP(A2940,'2017 Undergrad'!$A:$B,2,false)</f>
        <v>Tri-State Bible College</v>
      </c>
      <c r="C2940">
        <f>VLOOKUP(A2940,'2017 Undergrad'!$A:$E,5,false)</f>
        <v>0</v>
      </c>
      <c r="D2940">
        <f>VLOOKUP(A2940,'2017 Graduate'!$A:$E,5,false)</f>
        <v>0</v>
      </c>
      <c r="E2940">
        <f t="shared" si="1"/>
        <v>0</v>
      </c>
    </row>
    <row r="2941">
      <c r="A2941">
        <v>206491.0</v>
      </c>
      <c r="B2941" s="10" t="str">
        <f>VLOOKUP(A2941,'2017 Undergrad'!$A:$B,2,false)</f>
        <v>Wilberforce University</v>
      </c>
      <c r="C2941">
        <f>VLOOKUP(A2941,'2017 Undergrad'!$A:$E,5,false)</f>
        <v>0</v>
      </c>
      <c r="D2941">
        <f>VLOOKUP(A2941,'2017 Graduate'!$A:$E,5,false)</f>
        <v>0</v>
      </c>
      <c r="E2941">
        <f t="shared" si="1"/>
        <v>0</v>
      </c>
    </row>
    <row r="2942">
      <c r="A2942">
        <v>209825.0</v>
      </c>
      <c r="B2942" s="10" t="str">
        <f>VLOOKUP(A2942,'2017 Undergrad'!$A:$B,2,false)</f>
        <v>University of Portland</v>
      </c>
      <c r="C2942">
        <f>VLOOKUP(A2942,'2017 Undergrad'!$A:$E,5,false)</f>
        <v>0</v>
      </c>
      <c r="D2942">
        <f>VLOOKUP(A2942,'2017 Graduate'!$A:$E,5,false)</f>
        <v>0</v>
      </c>
      <c r="E2942">
        <f t="shared" si="1"/>
        <v>0</v>
      </c>
    </row>
    <row r="2943">
      <c r="A2943">
        <v>210304.0</v>
      </c>
      <c r="B2943" s="10" t="str">
        <f>VLOOKUP(A2943,'2017 Undergrad'!$A:$B,2,false)</f>
        <v>Warner Pacific College</v>
      </c>
      <c r="C2943">
        <f>VLOOKUP(A2943,'2017 Undergrad'!$A:$E,5,false)</f>
        <v>0</v>
      </c>
      <c r="D2943">
        <f>VLOOKUP(A2943,'2017 Graduate'!$A:$E,5,false)</f>
        <v>0</v>
      </c>
      <c r="E2943">
        <f t="shared" si="1"/>
        <v>0</v>
      </c>
    </row>
    <row r="2944">
      <c r="A2944">
        <v>211352.0</v>
      </c>
      <c r="B2944" s="10" t="str">
        <f>VLOOKUP(A2944,'2017 Undergrad'!$A:$B,2,false)</f>
        <v>Cabrini University</v>
      </c>
      <c r="C2944">
        <f>VLOOKUP(A2944,'2017 Undergrad'!$A:$E,5,false)</f>
        <v>0</v>
      </c>
      <c r="D2944">
        <f>VLOOKUP(A2944,'2017 Graduate'!$A:$E,5,false)</f>
        <v>0</v>
      </c>
      <c r="E2944">
        <f t="shared" si="1"/>
        <v>0</v>
      </c>
    </row>
    <row r="2945">
      <c r="A2945">
        <v>214148.0</v>
      </c>
      <c r="B2945" s="10" t="str">
        <f>VLOOKUP(A2945,'2017 Undergrad'!$A:$B,2,false)</f>
        <v>Moore College of Art and Design</v>
      </c>
      <c r="C2945">
        <f>VLOOKUP(A2945,'2017 Undergrad'!$A:$E,5,false)</f>
        <v>0</v>
      </c>
      <c r="D2945">
        <f>VLOOKUP(A2945,'2017 Graduate'!$A:$E,5,false)</f>
        <v>0</v>
      </c>
      <c r="E2945">
        <f t="shared" si="1"/>
        <v>0</v>
      </c>
    </row>
    <row r="2946">
      <c r="A2946">
        <v>215798.0</v>
      </c>
      <c r="B2946" s="10" t="str">
        <f>VLOOKUP(A2946,'2017 Undergrad'!$A:$B,2,false)</f>
        <v>Saint Vincent College</v>
      </c>
      <c r="C2946">
        <f>VLOOKUP(A2946,'2017 Undergrad'!$A:$E,5,false)</f>
        <v>0</v>
      </c>
      <c r="D2946">
        <f>VLOOKUP(A2946,'2017 Graduate'!$A:$E,5,false)</f>
        <v>0</v>
      </c>
      <c r="E2946">
        <f t="shared" si="1"/>
        <v>0</v>
      </c>
    </row>
    <row r="2947">
      <c r="A2947">
        <v>217235.0</v>
      </c>
      <c r="B2947" s="10" t="str">
        <f>VLOOKUP(A2947,'2017 Undergrad'!$A:$B,2,false)</f>
        <v>Johnson &amp; Wales University-Providence</v>
      </c>
      <c r="C2947">
        <f>VLOOKUP(A2947,'2017 Undergrad'!$A:$E,5,false)</f>
        <v>0</v>
      </c>
      <c r="D2947">
        <f>VLOOKUP(A2947,'2017 Graduate'!$A:$E,5,false)</f>
        <v>0</v>
      </c>
      <c r="E2947">
        <f t="shared" si="1"/>
        <v>0</v>
      </c>
    </row>
    <row r="2948">
      <c r="A2948">
        <v>217998.0</v>
      </c>
      <c r="B2948" s="10" t="str">
        <f>VLOOKUP(A2948,'2017 Undergrad'!$A:$B,2,false)</f>
        <v>Erskine College</v>
      </c>
      <c r="C2948">
        <f>VLOOKUP(A2948,'2017 Undergrad'!$A:$E,5,false)</f>
        <v>0</v>
      </c>
      <c r="D2948">
        <f>VLOOKUP(A2948,'2017 Graduate'!$A:$E,5,false)</f>
        <v>0</v>
      </c>
      <c r="E2948">
        <f t="shared" si="1"/>
        <v>0</v>
      </c>
    </row>
    <row r="2949">
      <c r="A2949">
        <v>224776.0</v>
      </c>
      <c r="B2949" s="10" t="str">
        <f>VLOOKUP(A2949,'2017 Undergrad'!$A:$B,2,false)</f>
        <v>South University-The Art Institute of Dallas</v>
      </c>
      <c r="C2949">
        <f>VLOOKUP(A2949,'2017 Undergrad'!$A:$E,5,false)</f>
        <v>0</v>
      </c>
      <c r="D2949">
        <f>VLOOKUP(A2949,'2017 Graduate'!$A:$E,5,false)</f>
        <v>0</v>
      </c>
      <c r="E2949">
        <f t="shared" si="1"/>
        <v>0</v>
      </c>
    </row>
    <row r="2950">
      <c r="A2950">
        <v>225247.0</v>
      </c>
      <c r="B2950" s="10" t="str">
        <f>VLOOKUP(A2950,'2017 Undergrad'!$A:$B,2,false)</f>
        <v>Hardin-Simmons University</v>
      </c>
      <c r="C2950">
        <f>VLOOKUP(A2950,'2017 Undergrad'!$A:$E,5,false)</f>
        <v>0</v>
      </c>
      <c r="D2950">
        <f>VLOOKUP(A2950,'2017 Graduate'!$A:$E,5,false)</f>
        <v>0</v>
      </c>
      <c r="E2950">
        <f t="shared" si="1"/>
        <v>0</v>
      </c>
    </row>
    <row r="2951">
      <c r="A2951">
        <v>230807.0</v>
      </c>
      <c r="B2951" s="10" t="str">
        <f>VLOOKUP(A2951,'2017 Undergrad'!$A:$B,2,false)</f>
        <v>Westminster College</v>
      </c>
      <c r="C2951">
        <f>VLOOKUP(A2951,'2017 Undergrad'!$A:$E,5,false)</f>
        <v>0</v>
      </c>
      <c r="D2951">
        <f>VLOOKUP(A2951,'2017 Graduate'!$A:$E,5,false)</f>
        <v>0</v>
      </c>
      <c r="E2951">
        <f t="shared" si="1"/>
        <v>0</v>
      </c>
    </row>
    <row r="2952">
      <c r="A2952">
        <v>233301.0</v>
      </c>
      <c r="B2952" s="10" t="str">
        <f>VLOOKUP(A2952,'2017 Undergrad'!$A:$B,2,false)</f>
        <v>Randolph College</v>
      </c>
      <c r="C2952">
        <f>VLOOKUP(A2952,'2017 Undergrad'!$A:$E,5,false)</f>
        <v>0</v>
      </c>
      <c r="D2952">
        <f>VLOOKUP(A2952,'2017 Graduate'!$A:$E,5,false)</f>
        <v>0</v>
      </c>
      <c r="E2952">
        <f t="shared" si="1"/>
        <v>0</v>
      </c>
    </row>
    <row r="2953">
      <c r="A2953">
        <v>236133.0</v>
      </c>
      <c r="B2953" s="10" t="str">
        <f>VLOOKUP(A2953,'2017 Undergrad'!$A:$B,2,false)</f>
        <v>Northwest University</v>
      </c>
      <c r="C2953">
        <f>VLOOKUP(A2953,'2017 Undergrad'!$A:$E,5,false)</f>
        <v>0</v>
      </c>
      <c r="D2953">
        <f>VLOOKUP(A2953,'2017 Graduate'!$A:$E,5,false)</f>
        <v>0</v>
      </c>
      <c r="E2953">
        <f t="shared" si="1"/>
        <v>0</v>
      </c>
    </row>
    <row r="2954">
      <c r="A2954">
        <v>237181.0</v>
      </c>
      <c r="B2954" s="10" t="str">
        <f>VLOOKUP(A2954,'2017 Undergrad'!$A:$B,2,false)</f>
        <v>Bethany College</v>
      </c>
      <c r="C2954">
        <f>VLOOKUP(A2954,'2017 Undergrad'!$A:$E,5,false)</f>
        <v>0</v>
      </c>
      <c r="D2954">
        <f>VLOOKUP(A2954,'2017 Graduate'!$A:$E,5,false)</f>
        <v>0</v>
      </c>
      <c r="E2954">
        <f t="shared" si="1"/>
        <v>0</v>
      </c>
    </row>
    <row r="2955">
      <c r="A2955">
        <v>238324.0</v>
      </c>
      <c r="B2955" s="10" t="str">
        <f>VLOOKUP(A2955,'2017 Undergrad'!$A:$B,2,false)</f>
        <v>Bellin College</v>
      </c>
      <c r="C2955">
        <f>VLOOKUP(A2955,'2017 Undergrad'!$A:$E,5,false)</f>
        <v>0</v>
      </c>
      <c r="D2955">
        <f>VLOOKUP(A2955,'2017 Graduate'!$A:$E,5,false)</f>
        <v>0</v>
      </c>
      <c r="E2955">
        <f t="shared" si="1"/>
        <v>0</v>
      </c>
    </row>
    <row r="2956">
      <c r="A2956">
        <v>238573.0</v>
      </c>
      <c r="B2956" s="10" t="str">
        <f>VLOOKUP(A2956,'2017 Undergrad'!$A:$B,2,false)</f>
        <v>Columbia College of Nursing</v>
      </c>
      <c r="C2956">
        <f>VLOOKUP(A2956,'2017 Undergrad'!$A:$E,5,false)</f>
        <v>0</v>
      </c>
      <c r="D2956">
        <f>VLOOKUP(A2956,'2017 Graduate'!$A:$E,5,false)</f>
        <v>0</v>
      </c>
      <c r="E2956">
        <f t="shared" si="1"/>
        <v>0</v>
      </c>
    </row>
    <row r="2957">
      <c r="A2957">
        <v>239716.0</v>
      </c>
      <c r="B2957" s="10" t="str">
        <f>VLOOKUP(A2957,'2017 Undergrad'!$A:$B,2,false)</f>
        <v>Saint Norbert College</v>
      </c>
      <c r="C2957">
        <f>VLOOKUP(A2957,'2017 Undergrad'!$A:$E,5,false)</f>
        <v>0</v>
      </c>
      <c r="D2957">
        <f>VLOOKUP(A2957,'2017 Graduate'!$A:$E,5,false)</f>
        <v>0</v>
      </c>
      <c r="E2957">
        <f t="shared" si="1"/>
        <v>0</v>
      </c>
    </row>
    <row r="2958">
      <c r="A2958">
        <v>245883.0</v>
      </c>
      <c r="B2958" s="10" t="str">
        <f>VLOOKUP(A2958,'2017 Undergrad'!$A:$B,2,false)</f>
        <v>Antioch University-Seattle</v>
      </c>
      <c r="C2958">
        <f>VLOOKUP(A2958,'2017 Undergrad'!$A:$E,5,false)</f>
        <v>0</v>
      </c>
      <c r="D2958">
        <f>VLOOKUP(A2958,'2017 Graduate'!$A:$E,5,false)</f>
        <v>0</v>
      </c>
      <c r="E2958">
        <f t="shared" si="1"/>
        <v>0</v>
      </c>
    </row>
    <row r="2959">
      <c r="A2959">
        <v>251312.0</v>
      </c>
      <c r="B2959" s="10" t="str">
        <f>VLOOKUP(A2959,'2017 Undergrad'!$A:$B,2,false)</f>
        <v>South University-Columbia</v>
      </c>
      <c r="C2959">
        <f>VLOOKUP(A2959,'2017 Undergrad'!$A:$E,5,false)</f>
        <v>0</v>
      </c>
      <c r="D2959">
        <f>VLOOKUP(A2959,'2017 Graduate'!$A:$E,5,false)</f>
        <v>0</v>
      </c>
      <c r="E2959">
        <f t="shared" si="1"/>
        <v>0</v>
      </c>
    </row>
    <row r="2960">
      <c r="A2960">
        <v>366748.0</v>
      </c>
      <c r="B2960" s="10" t="str">
        <f>VLOOKUP(A2960,'2017 Undergrad'!$A:$B,2,false)</f>
        <v>Argosy University-Hawaii</v>
      </c>
      <c r="C2960">
        <f>VLOOKUP(A2960,'2017 Undergrad'!$A:$E,5,false)</f>
        <v>0</v>
      </c>
      <c r="D2960">
        <f>VLOOKUP(A2960,'2017 Graduate'!$A:$E,5,false)</f>
        <v>0</v>
      </c>
      <c r="E2960">
        <f t="shared" si="1"/>
        <v>0</v>
      </c>
    </row>
    <row r="2961">
      <c r="A2961">
        <v>367936.0</v>
      </c>
      <c r="B2961" s="10" t="str">
        <f>VLOOKUP(A2961,'2017 Undergrad'!$A:$B,2,false)</f>
        <v>Argosy University-Atlanta</v>
      </c>
      <c r="C2961">
        <f>VLOOKUP(A2961,'2017 Undergrad'!$A:$E,5,false)</f>
        <v>0</v>
      </c>
      <c r="D2961">
        <f>VLOOKUP(A2961,'2017 Graduate'!$A:$E,5,false)</f>
        <v>0</v>
      </c>
      <c r="E2961">
        <f t="shared" si="1"/>
        <v>0</v>
      </c>
    </row>
    <row r="2962">
      <c r="A2962">
        <v>414823.0</v>
      </c>
      <c r="B2962" s="10" t="str">
        <f>VLOOKUP(A2962,'2017 Undergrad'!$A:$B,2,false)</f>
        <v>Johnson &amp; Wales University-North Miami</v>
      </c>
      <c r="C2962">
        <f>VLOOKUP(A2962,'2017 Undergrad'!$A:$E,5,false)</f>
        <v>0</v>
      </c>
      <c r="D2962">
        <f>VLOOKUP(A2962,'2017 Graduate'!$A:$E,5,false)</f>
        <v>0</v>
      </c>
      <c r="E2962">
        <f t="shared" si="1"/>
        <v>0</v>
      </c>
    </row>
    <row r="2963">
      <c r="A2963">
        <v>419457.0</v>
      </c>
      <c r="B2963" s="10" t="str">
        <f>VLOOKUP(A2963,'2017 Undergrad'!$A:$B,2,false)</f>
        <v>Argosy University-Northern Virginia</v>
      </c>
      <c r="C2963">
        <f>VLOOKUP(A2963,'2017 Undergrad'!$A:$E,5,false)</f>
        <v>0</v>
      </c>
      <c r="D2963">
        <f>VLOOKUP(A2963,'2017 Graduate'!$A:$E,5,false)</f>
        <v>0</v>
      </c>
      <c r="E2963">
        <f t="shared" si="1"/>
        <v>0</v>
      </c>
    </row>
    <row r="2964">
      <c r="A2964">
        <v>420574.0</v>
      </c>
      <c r="B2964" s="10" t="str">
        <f>VLOOKUP(A2964,'2017 Undergrad'!$A:$B,2,false)</f>
        <v>Arizona State University-Polytechnic</v>
      </c>
      <c r="C2964">
        <f>VLOOKUP(A2964,'2017 Undergrad'!$A:$E,5,false)</f>
        <v>0</v>
      </c>
      <c r="D2964">
        <f>VLOOKUP(A2964,'2017 Graduate'!$A:$E,5,false)</f>
        <v>0</v>
      </c>
      <c r="E2964">
        <f t="shared" si="1"/>
        <v>0</v>
      </c>
    </row>
    <row r="2965">
      <c r="A2965">
        <v>420866.0</v>
      </c>
      <c r="B2965" s="10" t="str">
        <f>VLOOKUP(A2965,'2017 Undergrad'!$A:$B,2,false)</f>
        <v>Argosy University-Schaumburg</v>
      </c>
      <c r="C2965">
        <f>VLOOKUP(A2965,'2017 Undergrad'!$A:$E,5,false)</f>
        <v>0</v>
      </c>
      <c r="D2965">
        <f>VLOOKUP(A2965,'2017 Graduate'!$A:$E,5,false)</f>
        <v>0</v>
      </c>
      <c r="E2965">
        <f t="shared" si="1"/>
        <v>0</v>
      </c>
    </row>
    <row r="2966">
      <c r="A2966">
        <v>428268.0</v>
      </c>
      <c r="B2966" s="10" t="str">
        <f>VLOOKUP(A2966,'2017 Undergrad'!$A:$B,2,false)</f>
        <v>Argosy University-Tampa</v>
      </c>
      <c r="C2966">
        <f>VLOOKUP(A2966,'2017 Undergrad'!$A:$E,5,false)</f>
        <v>0</v>
      </c>
      <c r="D2966">
        <f>VLOOKUP(A2966,'2017 Graduate'!$A:$E,5,false)</f>
        <v>0</v>
      </c>
      <c r="E2966">
        <f t="shared" si="1"/>
        <v>0</v>
      </c>
    </row>
    <row r="2967">
      <c r="A2967">
        <v>436094.0</v>
      </c>
      <c r="B2967" s="10" t="str">
        <f>VLOOKUP(A2967,'2017 Undergrad'!$A:$B,2,false)</f>
        <v>Argosy University-Phoenix</v>
      </c>
      <c r="C2967">
        <f>VLOOKUP(A2967,'2017 Undergrad'!$A:$E,5,false)</f>
        <v>0</v>
      </c>
      <c r="D2967">
        <f>VLOOKUP(A2967,'2017 Graduate'!$A:$E,5,false)</f>
        <v>0</v>
      </c>
      <c r="E2967">
        <f t="shared" si="1"/>
        <v>0</v>
      </c>
    </row>
    <row r="2968">
      <c r="A2968">
        <v>436438.0</v>
      </c>
      <c r="B2968" s="10" t="str">
        <f>VLOOKUP(A2968,'2017 Undergrad'!$A:$B,2,false)</f>
        <v>Argosy University-Orange County</v>
      </c>
      <c r="C2968">
        <f>VLOOKUP(A2968,'2017 Undergrad'!$A:$E,5,false)</f>
        <v>0</v>
      </c>
      <c r="D2968">
        <f>VLOOKUP(A2968,'2017 Graduate'!$A:$E,5,false)</f>
        <v>0</v>
      </c>
      <c r="E2968">
        <f t="shared" si="1"/>
        <v>0</v>
      </c>
    </row>
    <row r="2969">
      <c r="A2969">
        <v>439057.0</v>
      </c>
      <c r="B2969" s="10" t="str">
        <f>VLOOKUP(A2969,'2017 Undergrad'!$A:$B,2,false)</f>
        <v>Argosy University-Seattle</v>
      </c>
      <c r="C2969">
        <f>VLOOKUP(A2969,'2017 Undergrad'!$A:$E,5,false)</f>
        <v>0</v>
      </c>
      <c r="D2969">
        <f>VLOOKUP(A2969,'2017 Graduate'!$A:$E,5,false)</f>
        <v>0</v>
      </c>
      <c r="E2969">
        <f t="shared" si="1"/>
        <v>0</v>
      </c>
    </row>
    <row r="2970">
      <c r="A2970">
        <v>439288.0</v>
      </c>
      <c r="B2970" s="10" t="str">
        <f>VLOOKUP(A2970,'2017 Undergrad'!$A:$B,2,false)</f>
        <v>Johnson &amp; Wales University-Denver</v>
      </c>
      <c r="C2970">
        <f>VLOOKUP(A2970,'2017 Undergrad'!$A:$E,5,false)</f>
        <v>0</v>
      </c>
      <c r="D2970">
        <f>VLOOKUP(A2970,'2017 Graduate'!$A:$E,5,false)</f>
        <v>0</v>
      </c>
      <c r="E2970">
        <f t="shared" si="1"/>
        <v>0</v>
      </c>
    </row>
    <row r="2971">
      <c r="A2971">
        <v>440828.0</v>
      </c>
      <c r="B2971" s="10" t="str">
        <f>VLOOKUP(A2971,'2017 Undergrad'!$A:$B,2,false)</f>
        <v>Oregon State University-Cascades Campus</v>
      </c>
      <c r="C2971">
        <f>VLOOKUP(A2971,'2017 Undergrad'!$A:$E,5,false)</f>
        <v>0</v>
      </c>
      <c r="D2971">
        <f>VLOOKUP(A2971,'2017 Graduate'!$A:$E,5,false)</f>
        <v>0</v>
      </c>
      <c r="E2971">
        <f t="shared" si="1"/>
        <v>0</v>
      </c>
    </row>
    <row r="2972">
      <c r="A2972">
        <v>442222.0</v>
      </c>
      <c r="B2972" s="10" t="str">
        <f>VLOOKUP(A2972,'2017 Undergrad'!$A:$B,2,false)</f>
        <v>Argosy University-Dallas</v>
      </c>
      <c r="C2972">
        <f>VLOOKUP(A2972,'2017 Undergrad'!$A:$E,5,false)</f>
        <v>0</v>
      </c>
      <c r="D2972">
        <f>VLOOKUP(A2972,'2017 Graduate'!$A:$E,5,false)</f>
        <v>0</v>
      </c>
      <c r="E2972">
        <f t="shared" si="1"/>
        <v>0</v>
      </c>
    </row>
    <row r="2973">
      <c r="A2973">
        <v>442842.0</v>
      </c>
      <c r="B2973" s="10" t="str">
        <f>VLOOKUP(A2973,'2017 Undergrad'!$A:$B,2,false)</f>
        <v>Pacific College of Oriental Medicine-Chicago</v>
      </c>
      <c r="C2973">
        <f>VLOOKUP(A2973,'2017 Undergrad'!$A:$E,5,false)</f>
        <v>0</v>
      </c>
      <c r="D2973">
        <f>VLOOKUP(A2973,'2017 Graduate'!$A:$E,5,false)</f>
        <v>0</v>
      </c>
      <c r="E2973">
        <f t="shared" si="1"/>
        <v>0</v>
      </c>
    </row>
    <row r="2974">
      <c r="A2974">
        <v>445735.0</v>
      </c>
      <c r="B2974" s="10" t="str">
        <f>VLOOKUP(A2974,'2017 Undergrad'!$A:$B,2,false)</f>
        <v>Roseman University of Health Sciences</v>
      </c>
      <c r="C2974">
        <f>VLOOKUP(A2974,'2017 Undergrad'!$A:$E,5,false)</f>
        <v>0</v>
      </c>
      <c r="D2974">
        <f>VLOOKUP(A2974,'2017 Graduate'!$A:$E,5,false)</f>
        <v>0</v>
      </c>
      <c r="E2974">
        <f t="shared" si="1"/>
        <v>0</v>
      </c>
    </row>
    <row r="2975">
      <c r="A2975">
        <v>447272.0</v>
      </c>
      <c r="B2975" s="10" t="str">
        <f>VLOOKUP(A2975,'2017 Undergrad'!$A:$B,2,false)</f>
        <v>Argosy University-Los Angeles</v>
      </c>
      <c r="C2975">
        <f>VLOOKUP(A2975,'2017 Undergrad'!$A:$E,5,false)</f>
        <v>0</v>
      </c>
      <c r="D2975">
        <f>VLOOKUP(A2975,'2017 Graduate'!$A:$E,5,false)</f>
        <v>0</v>
      </c>
      <c r="E2975">
        <f t="shared" si="1"/>
        <v>0</v>
      </c>
    </row>
    <row r="2976">
      <c r="A2976">
        <v>448734.0</v>
      </c>
      <c r="B2976" s="10" t="str">
        <f>VLOOKUP(A2976,'2017 Undergrad'!$A:$B,2,false)</f>
        <v>Argosy University-Denver</v>
      </c>
      <c r="C2976">
        <f>VLOOKUP(A2976,'2017 Undergrad'!$A:$E,5,false)</f>
        <v>0</v>
      </c>
      <c r="D2976">
        <f>VLOOKUP(A2976,'2017 Graduate'!$A:$E,5,false)</f>
        <v>0</v>
      </c>
      <c r="E2976">
        <f t="shared" si="1"/>
        <v>0</v>
      </c>
    </row>
    <row r="2977">
      <c r="A2977">
        <v>449898.0</v>
      </c>
      <c r="B2977" s="10" t="str">
        <f>VLOOKUP(A2977,'2017 Undergrad'!$A:$B,2,false)</f>
        <v>South University-Tampa</v>
      </c>
      <c r="C2977">
        <f>VLOOKUP(A2977,'2017 Undergrad'!$A:$E,5,false)</f>
        <v>0</v>
      </c>
      <c r="D2977">
        <f>VLOOKUP(A2977,'2017 Graduate'!$A:$E,5,false)</f>
        <v>0</v>
      </c>
      <c r="E2977">
        <f t="shared" si="1"/>
        <v>0</v>
      </c>
    </row>
    <row r="2978">
      <c r="A2978">
        <v>450526.0</v>
      </c>
      <c r="B2978" s="10" t="str">
        <f>VLOOKUP(A2978,'2017 Undergrad'!$A:$B,2,false)</f>
        <v>Argosy University-Inland Empire</v>
      </c>
      <c r="C2978">
        <f>VLOOKUP(A2978,'2017 Undergrad'!$A:$E,5,false)</f>
        <v>0</v>
      </c>
      <c r="D2978">
        <f>VLOOKUP(A2978,'2017 Graduate'!$A:$E,5,false)</f>
        <v>0</v>
      </c>
      <c r="E2978">
        <f t="shared" si="1"/>
        <v>0</v>
      </c>
    </row>
    <row r="2979">
      <c r="A2979">
        <v>450535.0</v>
      </c>
      <c r="B2979" s="10" t="str">
        <f>VLOOKUP(A2979,'2017 Undergrad'!$A:$B,2,false)</f>
        <v>Argosy University-Nashville</v>
      </c>
      <c r="C2979">
        <f>VLOOKUP(A2979,'2017 Undergrad'!$A:$E,5,false)</f>
        <v>0</v>
      </c>
      <c r="D2979">
        <f>VLOOKUP(A2979,'2017 Graduate'!$A:$E,5,false)</f>
        <v>0</v>
      </c>
      <c r="E2979">
        <f t="shared" si="1"/>
        <v>0</v>
      </c>
    </row>
    <row r="2980">
      <c r="A2980">
        <v>450544.0</v>
      </c>
      <c r="B2980" s="10" t="str">
        <f>VLOOKUP(A2980,'2017 Undergrad'!$A:$B,2,false)</f>
        <v>Argosy University-San Diego</v>
      </c>
      <c r="C2980">
        <f>VLOOKUP(A2980,'2017 Undergrad'!$A:$E,5,false)</f>
        <v>0</v>
      </c>
      <c r="D2980">
        <f>VLOOKUP(A2980,'2017 Graduate'!$A:$E,5,false)</f>
        <v>0</v>
      </c>
      <c r="E2980">
        <f t="shared" si="1"/>
        <v>0</v>
      </c>
    </row>
    <row r="2981">
      <c r="A2981">
        <v>452090.0</v>
      </c>
      <c r="B2981" s="10" t="str">
        <f>VLOOKUP(A2981,'2017 Undergrad'!$A:$B,2,false)</f>
        <v>Argosy University-Salt Lake City</v>
      </c>
      <c r="C2981">
        <f>VLOOKUP(A2981,'2017 Undergrad'!$A:$E,5,false)</f>
        <v>0</v>
      </c>
      <c r="D2981">
        <f>VLOOKUP(A2981,'2017 Graduate'!$A:$E,5,false)</f>
        <v>0</v>
      </c>
      <c r="E2981">
        <f t="shared" si="1"/>
        <v>0</v>
      </c>
    </row>
    <row r="2982">
      <c r="A2982">
        <v>456481.0</v>
      </c>
      <c r="B2982" s="10" t="str">
        <f>VLOOKUP(A2982,'2017 Undergrad'!$A:$B,2,false)</f>
        <v>Polytechnic University of Puerto Rico-Miami</v>
      </c>
      <c r="C2982">
        <f>VLOOKUP(A2982,'2017 Undergrad'!$A:$E,5,false)</f>
        <v>0</v>
      </c>
      <c r="D2982">
        <f>VLOOKUP(A2982,'2017 Graduate'!$A:$E,5,false)</f>
        <v>0</v>
      </c>
      <c r="E2982">
        <f t="shared" si="1"/>
        <v>0</v>
      </c>
    </row>
    <row r="2983">
      <c r="A2983">
        <v>457402.0</v>
      </c>
      <c r="B2983" s="10" t="str">
        <f>VLOOKUP(A2983,'2017 Undergrad'!$A:$B,2,false)</f>
        <v>University of Fort Lauderdale</v>
      </c>
      <c r="C2983">
        <f>VLOOKUP(A2983,'2017 Undergrad'!$A:$E,5,false)</f>
        <v>0</v>
      </c>
      <c r="D2983">
        <f>VLOOKUP(A2983,'2017 Graduate'!$A:$E,5,false)</f>
        <v>0</v>
      </c>
      <c r="E2983">
        <f t="shared" si="1"/>
        <v>0</v>
      </c>
    </row>
    <row r="2984">
      <c r="A2984">
        <v>459259.0</v>
      </c>
      <c r="B2984" s="10" t="str">
        <f>VLOOKUP(A2984,'2017 Undergrad'!$A:$B,2,false)</f>
        <v>South University���Richmond</v>
      </c>
      <c r="C2984">
        <f>VLOOKUP(A2984,'2017 Undergrad'!$A:$E,5,false)</f>
        <v>0</v>
      </c>
      <c r="D2984">
        <f>VLOOKUP(A2984,'2017 Graduate'!$A:$E,5,false)</f>
        <v>0</v>
      </c>
      <c r="E2984">
        <f t="shared" si="1"/>
        <v>0</v>
      </c>
    </row>
    <row r="2985">
      <c r="A2985">
        <v>459268.0</v>
      </c>
      <c r="B2985" s="10" t="str">
        <f>VLOOKUP(A2985,'2017 Undergrad'!$A:$B,2,false)</f>
        <v>South University���Virginia Beach</v>
      </c>
      <c r="C2985">
        <f>VLOOKUP(A2985,'2017 Undergrad'!$A:$E,5,false)</f>
        <v>0</v>
      </c>
      <c r="D2985">
        <f>VLOOKUP(A2985,'2017 Graduate'!$A:$E,5,false)</f>
        <v>0</v>
      </c>
      <c r="E2985">
        <f t="shared" si="1"/>
        <v>0</v>
      </c>
    </row>
    <row r="2986">
      <c r="A2986">
        <v>461236.0</v>
      </c>
      <c r="B2986" s="10" t="str">
        <f>VLOOKUP(A2986,'2017 Undergrad'!$A:$B,2,false)</f>
        <v>Georgia Christian University</v>
      </c>
      <c r="C2986">
        <f>VLOOKUP(A2986,'2017 Undergrad'!$A:$E,5,false)</f>
        <v>0</v>
      </c>
      <c r="D2986">
        <f>VLOOKUP(A2986,'2017 Graduate'!$A:$E,5,false)</f>
        <v>0</v>
      </c>
      <c r="E2986">
        <f t="shared" si="1"/>
        <v>0</v>
      </c>
    </row>
    <row r="2987">
      <c r="A2987">
        <v>468024.0</v>
      </c>
      <c r="B2987" s="10" t="str">
        <f>VLOOKUP(A2987,'2017 Undergrad'!$A:$B,2,false)</f>
        <v>South University-Novi</v>
      </c>
      <c r="C2987">
        <f>VLOOKUP(A2987,'2017 Undergrad'!$A:$E,5,false)</f>
        <v>0</v>
      </c>
      <c r="D2987">
        <f>VLOOKUP(A2987,'2017 Graduate'!$A:$E,5,false)</f>
        <v>0</v>
      </c>
      <c r="E2987">
        <f t="shared" si="1"/>
        <v>0</v>
      </c>
    </row>
    <row r="2988">
      <c r="A2988">
        <v>475033.0</v>
      </c>
      <c r="B2988" s="10" t="str">
        <f>VLOOKUP(A2988,'2017 Undergrad'!$A:$B,2,false)</f>
        <v>Relay Graduate School of Education</v>
      </c>
      <c r="C2988">
        <f>VLOOKUP(A2988,'2017 Undergrad'!$A:$E,5,false)</f>
        <v>0</v>
      </c>
      <c r="D2988">
        <f>VLOOKUP(A2988,'2017 Graduate'!$A:$E,5,false)</f>
        <v>0</v>
      </c>
      <c r="E2988">
        <f t="shared" si="1"/>
        <v>0</v>
      </c>
    </row>
    <row r="2989">
      <c r="A2989">
        <v>475273.0</v>
      </c>
      <c r="B2989" s="10" t="str">
        <f>VLOOKUP(A2989,'2017 Undergrad'!$A:$B,2,false)</f>
        <v>Springfield College-School of Professional and Continuing Studies</v>
      </c>
      <c r="C2989">
        <f>VLOOKUP(A2989,'2017 Undergrad'!$A:$E,5,false)</f>
        <v>0</v>
      </c>
      <c r="D2989">
        <f>VLOOKUP(A2989,'2017 Graduate'!$A:$E,5,false)</f>
        <v>0</v>
      </c>
      <c r="E2989">
        <f t="shared" si="1"/>
        <v>0</v>
      </c>
    </row>
    <row r="2990">
      <c r="A2990">
        <v>480073.0</v>
      </c>
      <c r="B2990" s="10" t="str">
        <f>VLOOKUP(A2990,'2017 Undergrad'!$A:$B,2,false)</f>
        <v>South University-Austin</v>
      </c>
      <c r="C2990">
        <f>VLOOKUP(A2990,'2017 Undergrad'!$A:$E,5,false)</f>
        <v>0</v>
      </c>
      <c r="D2990">
        <f>VLOOKUP(A2990,'2017 Graduate'!$A:$E,5,false)</f>
        <v>0</v>
      </c>
      <c r="E2990">
        <f t="shared" si="1"/>
        <v>0</v>
      </c>
    </row>
    <row r="2991">
      <c r="A2991">
        <v>480082.0</v>
      </c>
      <c r="B2991" s="10" t="str">
        <f>VLOOKUP(A2991,'2017 Undergrad'!$A:$B,2,false)</f>
        <v>South University-Cleveland</v>
      </c>
      <c r="C2991">
        <f>VLOOKUP(A2991,'2017 Undergrad'!$A:$E,5,false)</f>
        <v>0</v>
      </c>
      <c r="D2991">
        <f>VLOOKUP(A2991,'2017 Graduate'!$A:$E,5,false)</f>
        <v>0</v>
      </c>
      <c r="E2991">
        <f t="shared" si="1"/>
        <v>0</v>
      </c>
    </row>
    <row r="2992">
      <c r="A2992">
        <v>481720.0</v>
      </c>
      <c r="B2992" s="10" t="str">
        <f>VLOOKUP(A2992,'2017 Undergrad'!$A:$B,2,false)</f>
        <v>South University-High Point</v>
      </c>
      <c r="C2992">
        <f>VLOOKUP(A2992,'2017 Undergrad'!$A:$E,5,false)</f>
        <v>0</v>
      </c>
      <c r="D2992">
        <f>VLOOKUP(A2992,'2017 Graduate'!$A:$E,5,false)</f>
        <v>0</v>
      </c>
      <c r="E2992">
        <f t="shared" si="1"/>
        <v>0</v>
      </c>
    </row>
    <row r="2993">
      <c r="A2993">
        <v>486239.0</v>
      </c>
      <c r="B2993" s="10" t="str">
        <f>VLOOKUP(A2993,'2017 Undergrad'!$A:$B,2,false)</f>
        <v>San Ignacio University</v>
      </c>
      <c r="C2993">
        <f>VLOOKUP(A2993,'2017 Undergrad'!$A:$E,5,false)</f>
        <v>0</v>
      </c>
      <c r="D2993">
        <f>VLOOKUP(A2993,'2017 Graduate'!$A:$E,5,false)</f>
        <v>0</v>
      </c>
      <c r="E2993">
        <f t="shared" si="1"/>
        <v>0</v>
      </c>
    </row>
    <row r="2994">
      <c r="A2994">
        <v>488776.0</v>
      </c>
      <c r="B2994" s="10" t="str">
        <f>VLOOKUP(A2994,'2017 Undergrad'!$A:$B,2,false)</f>
        <v>Radiological Technologies University VT</v>
      </c>
      <c r="C2994">
        <f>VLOOKUP(A2994,'2017 Undergrad'!$A:$E,5,false)</f>
        <v>0</v>
      </c>
      <c r="D2994">
        <f>VLOOKUP(A2994,'2017 Graduate'!$A:$E,5,false)</f>
        <v>0</v>
      </c>
      <c r="E2994">
        <f t="shared" si="1"/>
        <v>0</v>
      </c>
    </row>
    <row r="2995">
      <c r="A2995">
        <v>490063.0</v>
      </c>
      <c r="B2995" s="10" t="str">
        <f>VLOOKUP(A2995,'2017 Undergrad'!$A:$B,2,false)</f>
        <v>Southern States University</v>
      </c>
      <c r="C2995">
        <f>VLOOKUP(A2995,'2017 Undergrad'!$A:$E,5,false)</f>
        <v>0</v>
      </c>
      <c r="D2995">
        <f>VLOOKUP(A2995,'2017 Graduate'!$A:$E,5,false)</f>
        <v>0</v>
      </c>
      <c r="E2995">
        <f t="shared" si="1"/>
        <v>0</v>
      </c>
    </row>
    <row r="2996">
      <c r="A2996">
        <v>101073.0</v>
      </c>
      <c r="B2996" s="10" t="str">
        <f>VLOOKUP(A2996,'2017 Undergrad'!$A:$B,2,false)</f>
        <v>Concordia College Alabama</v>
      </c>
      <c r="C2996">
        <f>VLOOKUP(A2996,'2017 Undergrad'!$A:$E,5,false)</f>
        <v>0</v>
      </c>
      <c r="E2996">
        <f t="shared" si="1"/>
        <v>0</v>
      </c>
    </row>
    <row r="2997">
      <c r="A2997">
        <v>101435.0</v>
      </c>
      <c r="B2997" s="10" t="str">
        <f>VLOOKUP(A2997,'2017 Undergrad'!$A:$B,2,false)</f>
        <v>Huntingdon College</v>
      </c>
      <c r="C2997">
        <f>VLOOKUP(A2997,'2017 Undergrad'!$A:$E,5,false)</f>
        <v>0</v>
      </c>
      <c r="E2997">
        <f t="shared" si="1"/>
        <v>0</v>
      </c>
    </row>
    <row r="2998">
      <c r="A2998">
        <v>103909.0</v>
      </c>
      <c r="B2998" s="10" t="str">
        <f>VLOOKUP(A2998,'2017 Undergrad'!$A:$B,2,false)</f>
        <v>Carrington College-Mesa</v>
      </c>
      <c r="C2998">
        <f>VLOOKUP(A2998,'2017 Undergrad'!$A:$E,5,false)</f>
        <v>0</v>
      </c>
      <c r="E2998">
        <f t="shared" si="1"/>
        <v>0</v>
      </c>
    </row>
    <row r="2999">
      <c r="A2999">
        <v>103945.0</v>
      </c>
      <c r="B2999" s="10" t="str">
        <f>VLOOKUP(A2999,'2017 Undergrad'!$A:$B,2,false)</f>
        <v>CollegeAmerica-Flagstaff</v>
      </c>
      <c r="C2999">
        <f>VLOOKUP(A2999,'2017 Undergrad'!$A:$E,5,false)</f>
        <v>0</v>
      </c>
      <c r="E2999">
        <f t="shared" si="1"/>
        <v>0</v>
      </c>
    </row>
    <row r="3000">
      <c r="A3000">
        <v>105543.0</v>
      </c>
      <c r="B3000" s="10" t="str">
        <f>VLOOKUP(A3000,'2017 Undergrad'!$A:$B,2,false)</f>
        <v>Pima Medical Institute-Albuquerque</v>
      </c>
      <c r="C3000">
        <f>VLOOKUP(A3000,'2017 Undergrad'!$A:$E,5,false)</f>
        <v>0</v>
      </c>
      <c r="E3000">
        <f t="shared" si="1"/>
        <v>0</v>
      </c>
    </row>
    <row r="3001">
      <c r="A3001">
        <v>106810.0</v>
      </c>
      <c r="B3001" s="10" t="str">
        <f>VLOOKUP(A3001,'2017 Undergrad'!$A:$B,2,false)</f>
        <v>Crowley's Ridge College</v>
      </c>
      <c r="C3001">
        <f>VLOOKUP(A3001,'2017 Undergrad'!$A:$E,5,false)</f>
        <v>0</v>
      </c>
      <c r="E3001">
        <f t="shared" si="1"/>
        <v>0</v>
      </c>
    </row>
    <row r="3002">
      <c r="A3002">
        <v>111638.0</v>
      </c>
      <c r="B3002" s="10" t="str">
        <f>VLOOKUP(A3002,'2017 Undergrad'!$A:$B,2,false)</f>
        <v>Casa Loma College-Van Nuys</v>
      </c>
      <c r="C3002">
        <f>VLOOKUP(A3002,'2017 Undergrad'!$A:$E,5,false)</f>
        <v>0</v>
      </c>
      <c r="E3002">
        <f t="shared" si="1"/>
        <v>0</v>
      </c>
    </row>
    <row r="3003">
      <c r="A3003">
        <v>112394.0</v>
      </c>
      <c r="B3003" s="10" t="str">
        <f>VLOOKUP(A3003,'2017 Undergrad'!$A:$B,2,false)</f>
        <v>Cogswell College</v>
      </c>
      <c r="C3003">
        <f>VLOOKUP(A3003,'2017 Undergrad'!$A:$E,5,false)</f>
        <v>0</v>
      </c>
      <c r="E3003">
        <f t="shared" si="1"/>
        <v>0</v>
      </c>
    </row>
    <row r="3004">
      <c r="A3004">
        <v>114415.0</v>
      </c>
      <c r="B3004" s="10" t="str">
        <f>VLOOKUP(A3004,'2017 Undergrad'!$A:$B,2,false)</f>
        <v>FIDM-Fashion Institute of Design &amp; Merchandising-Orange County</v>
      </c>
      <c r="C3004">
        <f>VLOOKUP(A3004,'2017 Undergrad'!$A:$E,5,false)</f>
        <v>0</v>
      </c>
      <c r="E3004">
        <f t="shared" si="1"/>
        <v>0</v>
      </c>
    </row>
    <row r="3005">
      <c r="A3005">
        <v>115010.0</v>
      </c>
      <c r="B3005" s="10" t="str">
        <f>VLOOKUP(A3005,'2017 Undergrad'!$A:$B,2,false)</f>
        <v>Glendale Career College</v>
      </c>
      <c r="C3005">
        <f>VLOOKUP(A3005,'2017 Undergrad'!$A:$E,5,false)</f>
        <v>0</v>
      </c>
      <c r="E3005">
        <f t="shared" si="1"/>
        <v>0</v>
      </c>
    </row>
    <row r="3006">
      <c r="A3006">
        <v>115931.0</v>
      </c>
      <c r="B3006" s="10" t="str">
        <f>VLOOKUP(A3006,'2017 Undergrad'!$A:$B,2,false)</f>
        <v>Institute for Business and Technology</v>
      </c>
      <c r="C3006">
        <f>VLOOKUP(A3006,'2017 Undergrad'!$A:$E,5,false)</f>
        <v>0</v>
      </c>
      <c r="E3006">
        <f t="shared" si="1"/>
        <v>0</v>
      </c>
    </row>
    <row r="3007">
      <c r="A3007">
        <v>117113.0</v>
      </c>
      <c r="B3007" s="10" t="str">
        <f>VLOOKUP(A3007,'2017 Undergrad'!$A:$B,2,false)</f>
        <v>Argosy University-The Art Institute of California-San Diego</v>
      </c>
      <c r="C3007">
        <f>VLOOKUP(A3007,'2017 Undergrad'!$A:$E,5,false)</f>
        <v>0</v>
      </c>
      <c r="E3007">
        <f t="shared" si="1"/>
        <v>0</v>
      </c>
    </row>
    <row r="3008">
      <c r="A3008">
        <v>117928.0</v>
      </c>
      <c r="B3008" s="10" t="str">
        <f>VLOOKUP(A3008,'2017 Undergrad'!$A:$B,2,false)</f>
        <v>Argosy University-The Art Institute of California-San Francisco</v>
      </c>
      <c r="C3008">
        <f>VLOOKUP(A3008,'2017 Undergrad'!$A:$E,5,false)</f>
        <v>0</v>
      </c>
      <c r="E3008">
        <f t="shared" si="1"/>
        <v>0</v>
      </c>
    </row>
    <row r="3009">
      <c r="A3009">
        <v>118198.0</v>
      </c>
      <c r="B3009" s="10" t="str">
        <f>VLOOKUP(A3009,'2017 Undergrad'!$A:$B,2,false)</f>
        <v>MTI College</v>
      </c>
      <c r="C3009">
        <f>VLOOKUP(A3009,'2017 Undergrad'!$A:$E,5,false)</f>
        <v>0</v>
      </c>
      <c r="E3009">
        <f t="shared" si="1"/>
        <v>0</v>
      </c>
    </row>
    <row r="3010">
      <c r="A3010">
        <v>122366.0</v>
      </c>
      <c r="B3010" s="10" t="str">
        <f>VLOOKUP(A3010,'2017 Undergrad'!$A:$B,2,false)</f>
        <v>Golf Academy of America-San Diego</v>
      </c>
      <c r="C3010">
        <f>VLOOKUP(A3010,'2017 Undergrad'!$A:$E,5,false)</f>
        <v>0</v>
      </c>
      <c r="E3010">
        <f t="shared" si="1"/>
        <v>0</v>
      </c>
    </row>
    <row r="3011">
      <c r="A3011">
        <v>126401.0</v>
      </c>
      <c r="B3011" s="10" t="str">
        <f>VLOOKUP(A3011,'2017 Undergrad'!$A:$B,2,false)</f>
        <v>Altierus Career College-Colorado Springs</v>
      </c>
      <c r="C3011">
        <f>VLOOKUP(A3011,'2017 Undergrad'!$A:$E,5,false)</f>
        <v>0</v>
      </c>
      <c r="E3011">
        <f t="shared" si="1"/>
        <v>0</v>
      </c>
    </row>
    <row r="3012">
      <c r="A3012">
        <v>126605.0</v>
      </c>
      <c r="B3012" s="10" t="str">
        <f>VLOOKUP(A3012,'2017 Undergrad'!$A:$B,2,false)</f>
        <v>Spartan College of Aeronautics and Technology</v>
      </c>
      <c r="C3012">
        <f>VLOOKUP(A3012,'2017 Undergrad'!$A:$E,5,false)</f>
        <v>0</v>
      </c>
      <c r="E3012">
        <f t="shared" si="1"/>
        <v>0</v>
      </c>
    </row>
    <row r="3013">
      <c r="A3013">
        <v>126702.0</v>
      </c>
      <c r="B3013" s="10" t="str">
        <f>VLOOKUP(A3013,'2017 Undergrad'!$A:$B,2,false)</f>
        <v>The Art Institute of Colorado</v>
      </c>
      <c r="C3013">
        <f>VLOOKUP(A3013,'2017 Undergrad'!$A:$E,5,false)</f>
        <v>0</v>
      </c>
      <c r="E3013">
        <f t="shared" si="1"/>
        <v>0</v>
      </c>
    </row>
    <row r="3014">
      <c r="A3014">
        <v>126872.0</v>
      </c>
      <c r="B3014" s="10" t="str">
        <f>VLOOKUP(A3014,'2017 Undergrad'!$A:$B,2,false)</f>
        <v>CollegeAmerica-Denver</v>
      </c>
      <c r="C3014">
        <f>VLOOKUP(A3014,'2017 Undergrad'!$A:$E,5,false)</f>
        <v>0</v>
      </c>
      <c r="E3014">
        <f t="shared" si="1"/>
        <v>0</v>
      </c>
    </row>
    <row r="3015">
      <c r="A3015">
        <v>127158.0</v>
      </c>
      <c r="B3015" s="10" t="str">
        <f>VLOOKUP(A3015,'2017 Undergrad'!$A:$B,2,false)</f>
        <v>Emily Griffith Technical College</v>
      </c>
      <c r="C3015">
        <f>VLOOKUP(A3015,'2017 Undergrad'!$A:$E,5,false)</f>
        <v>0</v>
      </c>
      <c r="E3015">
        <f t="shared" si="1"/>
        <v>0</v>
      </c>
    </row>
    <row r="3016">
      <c r="A3016">
        <v>127787.0</v>
      </c>
      <c r="B3016" s="10" t="str">
        <f>VLOOKUP(A3016,'2017 Undergrad'!$A:$B,2,false)</f>
        <v>Altierus Career College-Thornton</v>
      </c>
      <c r="C3016">
        <f>VLOOKUP(A3016,'2017 Undergrad'!$A:$E,5,false)</f>
        <v>0</v>
      </c>
      <c r="E3016">
        <f t="shared" si="1"/>
        <v>0</v>
      </c>
    </row>
    <row r="3017">
      <c r="A3017">
        <v>132338.0</v>
      </c>
      <c r="B3017" s="10" t="str">
        <f>VLOOKUP(A3017,'2017 Undergrad'!$A:$B,2,false)</f>
        <v>The Art Institute of Fort Lauderdale</v>
      </c>
      <c r="C3017">
        <f>VLOOKUP(A3017,'2017 Undergrad'!$A:$E,5,false)</f>
        <v>0</v>
      </c>
      <c r="E3017">
        <f t="shared" si="1"/>
        <v>0</v>
      </c>
    </row>
    <row r="3018">
      <c r="A3018">
        <v>133526.0</v>
      </c>
      <c r="B3018" s="10" t="str">
        <f>VLOOKUP(A3018,'2017 Undergrad'!$A:$B,2,false)</f>
        <v>Edward Waters College</v>
      </c>
      <c r="C3018">
        <f>VLOOKUP(A3018,'2017 Undergrad'!$A:$E,5,false)</f>
        <v>0</v>
      </c>
      <c r="E3018">
        <f t="shared" si="1"/>
        <v>0</v>
      </c>
    </row>
    <row r="3019">
      <c r="A3019">
        <v>133809.0</v>
      </c>
      <c r="B3019" s="10" t="str">
        <f>VLOOKUP(A3019,'2017 Undergrad'!$A:$B,2,false)</f>
        <v>Florida College</v>
      </c>
      <c r="C3019">
        <f>VLOOKUP(A3019,'2017 Undergrad'!$A:$E,5,false)</f>
        <v>0</v>
      </c>
      <c r="E3019">
        <f t="shared" si="1"/>
        <v>0</v>
      </c>
    </row>
    <row r="3020">
      <c r="A3020">
        <v>133854.0</v>
      </c>
      <c r="B3020" s="10" t="str">
        <f>VLOOKUP(A3020,'2017 Undergrad'!$A:$B,2,false)</f>
        <v>Concorde Career Institute-Miramar</v>
      </c>
      <c r="C3020">
        <f>VLOOKUP(A3020,'2017 Undergrad'!$A:$E,5,false)</f>
        <v>0</v>
      </c>
      <c r="E3020">
        <f t="shared" si="1"/>
        <v>0</v>
      </c>
    </row>
    <row r="3021">
      <c r="A3021">
        <v>134680.0</v>
      </c>
      <c r="B3021" s="10" t="str">
        <f>VLOOKUP(A3021,'2017 Undergrad'!$A:$B,2,false)</f>
        <v>Sanford-Brown College-Tampa</v>
      </c>
      <c r="C3021">
        <f>VLOOKUP(A3021,'2017 Undergrad'!$A:$E,5,false)</f>
        <v>0</v>
      </c>
      <c r="E3021">
        <f t="shared" si="1"/>
        <v>0</v>
      </c>
    </row>
    <row r="3022">
      <c r="A3022">
        <v>138497.0</v>
      </c>
      <c r="B3022" s="10" t="str">
        <f>VLOOKUP(A3022,'2017 Undergrad'!$A:$B,2,false)</f>
        <v>Withlacoochee Technical College</v>
      </c>
      <c r="C3022">
        <f>VLOOKUP(A3022,'2017 Undergrad'!$A:$E,5,false)</f>
        <v>0</v>
      </c>
      <c r="E3022">
        <f t="shared" si="1"/>
        <v>0</v>
      </c>
    </row>
    <row r="3023">
      <c r="A3023">
        <v>138600.0</v>
      </c>
      <c r="B3023" s="10" t="str">
        <f>VLOOKUP(A3023,'2017 Undergrad'!$A:$B,2,false)</f>
        <v>Agnes Scott College</v>
      </c>
      <c r="C3023">
        <f>VLOOKUP(A3023,'2017 Undergrad'!$A:$E,5,false)</f>
        <v>0</v>
      </c>
      <c r="E3023">
        <f t="shared" si="1"/>
        <v>0</v>
      </c>
    </row>
    <row r="3024">
      <c r="A3024">
        <v>138655.0</v>
      </c>
      <c r="B3024" s="10" t="str">
        <f>VLOOKUP(A3024,'2017 Undergrad'!$A:$B,2,false)</f>
        <v>Interactive College of Technology-Chamblee</v>
      </c>
      <c r="C3024">
        <f>VLOOKUP(A3024,'2017 Undergrad'!$A:$E,5,false)</f>
        <v>0</v>
      </c>
      <c r="E3024">
        <f t="shared" si="1"/>
        <v>0</v>
      </c>
    </row>
    <row r="3025">
      <c r="A3025">
        <v>138664.0</v>
      </c>
      <c r="B3025" s="10" t="str">
        <f>VLOOKUP(A3025,'2017 Undergrad'!$A:$B,2,false)</f>
        <v>Interactive College of Technology-Morrow</v>
      </c>
      <c r="C3025">
        <f>VLOOKUP(A3025,'2017 Undergrad'!$A:$E,5,false)</f>
        <v>0</v>
      </c>
      <c r="E3025">
        <f t="shared" si="1"/>
        <v>0</v>
      </c>
    </row>
    <row r="3026">
      <c r="A3026">
        <v>138761.0</v>
      </c>
      <c r="B3026" s="10" t="str">
        <f>VLOOKUP(A3026,'2017 Undergrad'!$A:$B,2,false)</f>
        <v>Andrew College</v>
      </c>
      <c r="C3026">
        <f>VLOOKUP(A3026,'2017 Undergrad'!$A:$E,5,false)</f>
        <v>0</v>
      </c>
      <c r="E3026">
        <f t="shared" si="1"/>
        <v>0</v>
      </c>
    </row>
    <row r="3027">
      <c r="A3027">
        <v>138813.0</v>
      </c>
      <c r="B3027" s="10" t="str">
        <f>VLOOKUP(A3027,'2017 Undergrad'!$A:$B,2,false)</f>
        <v>The Art Institute of Atlanta</v>
      </c>
      <c r="C3027">
        <f>VLOOKUP(A3027,'2017 Undergrad'!$A:$E,5,false)</f>
        <v>0</v>
      </c>
      <c r="E3027">
        <f t="shared" si="1"/>
        <v>0</v>
      </c>
    </row>
    <row r="3028">
      <c r="A3028">
        <v>139287.0</v>
      </c>
      <c r="B3028" s="10" t="str">
        <f>VLOOKUP(A3028,'2017 Undergrad'!$A:$B,2,false)</f>
        <v>Carver Bible College</v>
      </c>
      <c r="C3028">
        <f>VLOOKUP(A3028,'2017 Undergrad'!$A:$E,5,false)</f>
        <v>0</v>
      </c>
      <c r="E3028">
        <f t="shared" si="1"/>
        <v>0</v>
      </c>
    </row>
    <row r="3029">
      <c r="A3029">
        <v>139630.0</v>
      </c>
      <c r="B3029" s="10" t="str">
        <f>VLOOKUP(A3029,'2017 Undergrad'!$A:$B,2,false)</f>
        <v>Emmanuel College</v>
      </c>
      <c r="C3029">
        <f>VLOOKUP(A3029,'2017 Undergrad'!$A:$E,5,false)</f>
        <v>0</v>
      </c>
      <c r="E3029">
        <f t="shared" si="1"/>
        <v>0</v>
      </c>
    </row>
    <row r="3030">
      <c r="A3030">
        <v>139995.0</v>
      </c>
      <c r="B3030" s="10" t="str">
        <f>VLOOKUP(A3030,'2017 Undergrad'!$A:$B,2,false)</f>
        <v>Gupton Jones College of Funeral Service</v>
      </c>
      <c r="C3030">
        <f>VLOOKUP(A3030,'2017 Undergrad'!$A:$E,5,false)</f>
        <v>0</v>
      </c>
      <c r="E3030">
        <f t="shared" si="1"/>
        <v>0</v>
      </c>
    </row>
    <row r="3031">
      <c r="A3031">
        <v>141361.0</v>
      </c>
      <c r="B3031" s="10" t="str">
        <f>VLOOKUP(A3031,'2017 Undergrad'!$A:$B,2,false)</f>
        <v>Young Harris College</v>
      </c>
      <c r="C3031">
        <f>VLOOKUP(A3031,'2017 Undergrad'!$A:$E,5,false)</f>
        <v>0</v>
      </c>
      <c r="E3031">
        <f t="shared" si="1"/>
        <v>0</v>
      </c>
    </row>
    <row r="3032">
      <c r="A3032">
        <v>142179.0</v>
      </c>
      <c r="B3032" s="10" t="str">
        <f>VLOOKUP(A3032,'2017 Undergrad'!$A:$B,2,false)</f>
        <v>College of Eastern Idaho</v>
      </c>
      <c r="C3032">
        <f>VLOOKUP(A3032,'2017 Undergrad'!$A:$E,5,false)</f>
        <v>0</v>
      </c>
      <c r="E3032">
        <f t="shared" si="1"/>
        <v>0</v>
      </c>
    </row>
    <row r="3033">
      <c r="A3033">
        <v>143084.0</v>
      </c>
      <c r="B3033" s="10" t="str">
        <f>VLOOKUP(A3033,'2017 Undergrad'!$A:$B,2,false)</f>
        <v>Augustana College</v>
      </c>
      <c r="C3033">
        <f>VLOOKUP(A3033,'2017 Undergrad'!$A:$E,5,false)</f>
        <v>0</v>
      </c>
      <c r="E3033">
        <f t="shared" si="1"/>
        <v>0</v>
      </c>
    </row>
    <row r="3034">
      <c r="A3034">
        <v>143288.0</v>
      </c>
      <c r="B3034" s="10" t="str">
        <f>VLOOKUP(A3034,'2017 Undergrad'!$A:$B,2,false)</f>
        <v>Blackburn College</v>
      </c>
      <c r="C3034">
        <f>VLOOKUP(A3034,'2017 Undergrad'!$A:$E,5,false)</f>
        <v>0</v>
      </c>
      <c r="E3034">
        <f t="shared" si="1"/>
        <v>0</v>
      </c>
    </row>
    <row r="3035">
      <c r="A3035">
        <v>145646.0</v>
      </c>
      <c r="B3035" s="10" t="str">
        <f>VLOOKUP(A3035,'2017 Undergrad'!$A:$B,2,false)</f>
        <v>Illinois Wesleyan University</v>
      </c>
      <c r="C3035">
        <f>VLOOKUP(A3035,'2017 Undergrad'!$A:$E,5,false)</f>
        <v>0</v>
      </c>
      <c r="E3035">
        <f t="shared" si="1"/>
        <v>0</v>
      </c>
    </row>
    <row r="3036">
      <c r="A3036">
        <v>145691.0</v>
      </c>
      <c r="B3036" s="10" t="str">
        <f>VLOOKUP(A3036,'2017 Undergrad'!$A:$B,2,false)</f>
        <v>Illinois College</v>
      </c>
      <c r="C3036">
        <f>VLOOKUP(A3036,'2017 Undergrad'!$A:$E,5,false)</f>
        <v>0</v>
      </c>
      <c r="E3036">
        <f t="shared" si="1"/>
        <v>0</v>
      </c>
    </row>
    <row r="3037">
      <c r="A3037">
        <v>146533.0</v>
      </c>
      <c r="B3037" s="10" t="str">
        <f>VLOOKUP(A3037,'2017 Undergrad'!$A:$B,2,false)</f>
        <v>Lakeview College of Nursing</v>
      </c>
      <c r="C3037">
        <f>VLOOKUP(A3037,'2017 Undergrad'!$A:$E,5,false)</f>
        <v>0</v>
      </c>
      <c r="E3037">
        <f t="shared" si="1"/>
        <v>0</v>
      </c>
    </row>
    <row r="3038">
      <c r="A3038">
        <v>146676.0</v>
      </c>
      <c r="B3038" s="10" t="str">
        <f>VLOOKUP(A3038,'2017 Undergrad'!$A:$B,2,false)</f>
        <v>Lincoln College</v>
      </c>
      <c r="C3038">
        <f>VLOOKUP(A3038,'2017 Undergrad'!$A:$E,5,false)</f>
        <v>0</v>
      </c>
      <c r="E3038">
        <f t="shared" si="1"/>
        <v>0</v>
      </c>
    </row>
    <row r="3039">
      <c r="A3039">
        <v>147749.0</v>
      </c>
      <c r="B3039" s="10" t="str">
        <f>VLOOKUP(A3039,'2017 Undergrad'!$A:$B,2,false)</f>
        <v>Northwestern College-Chicago Campus</v>
      </c>
      <c r="C3039">
        <f>VLOOKUP(A3039,'2017 Undergrad'!$A:$E,5,false)</f>
        <v>0</v>
      </c>
      <c r="E3039">
        <f t="shared" si="1"/>
        <v>0</v>
      </c>
    </row>
    <row r="3040">
      <c r="A3040">
        <v>148177.0</v>
      </c>
      <c r="B3040" s="10" t="str">
        <f>VLOOKUP(A3040,'2017 Undergrad'!$A:$B,2,false)</f>
        <v>The Illinois Institute of Art-Chicago</v>
      </c>
      <c r="C3040">
        <f>VLOOKUP(A3040,'2017 Undergrad'!$A:$E,5,false)</f>
        <v>0</v>
      </c>
      <c r="E3040">
        <f t="shared" si="1"/>
        <v>0</v>
      </c>
    </row>
    <row r="3041">
      <c r="A3041">
        <v>150756.0</v>
      </c>
      <c r="B3041" s="10" t="str">
        <f>VLOOKUP(A3041,'2017 Undergrad'!$A:$B,2,false)</f>
        <v>Hanover College</v>
      </c>
      <c r="C3041">
        <f>VLOOKUP(A3041,'2017 Undergrad'!$A:$E,5,false)</f>
        <v>0</v>
      </c>
      <c r="E3041">
        <f t="shared" si="1"/>
        <v>0</v>
      </c>
    </row>
    <row r="3042">
      <c r="A3042">
        <v>153108.0</v>
      </c>
      <c r="B3042" s="10" t="str">
        <f>VLOOKUP(A3042,'2017 Undergrad'!$A:$B,2,false)</f>
        <v>Central College</v>
      </c>
      <c r="C3042">
        <f>VLOOKUP(A3042,'2017 Undergrad'!$A:$E,5,false)</f>
        <v>0</v>
      </c>
      <c r="E3042">
        <f t="shared" si="1"/>
        <v>0</v>
      </c>
    </row>
    <row r="3043">
      <c r="A3043">
        <v>153162.0</v>
      </c>
      <c r="B3043" s="10" t="str">
        <f>VLOOKUP(A3043,'2017 Undergrad'!$A:$B,2,false)</f>
        <v>Cornell College</v>
      </c>
      <c r="C3043">
        <f>VLOOKUP(A3043,'2017 Undergrad'!$A:$E,5,false)</f>
        <v>0</v>
      </c>
      <c r="E3043">
        <f t="shared" si="1"/>
        <v>0</v>
      </c>
    </row>
    <row r="3044">
      <c r="A3044">
        <v>153834.0</v>
      </c>
      <c r="B3044" s="10" t="str">
        <f>VLOOKUP(A3044,'2017 Undergrad'!$A:$B,2,false)</f>
        <v>Luther College</v>
      </c>
      <c r="C3044">
        <f>VLOOKUP(A3044,'2017 Undergrad'!$A:$E,5,false)</f>
        <v>0</v>
      </c>
      <c r="E3044">
        <f t="shared" si="1"/>
        <v>0</v>
      </c>
    </row>
    <row r="3045">
      <c r="A3045">
        <v>154527.0</v>
      </c>
      <c r="B3045" s="10" t="str">
        <f>VLOOKUP(A3045,'2017 Undergrad'!$A:$B,2,false)</f>
        <v>Wartburg College</v>
      </c>
      <c r="C3045">
        <f>VLOOKUP(A3045,'2017 Undergrad'!$A:$E,5,false)</f>
        <v>0</v>
      </c>
      <c r="E3045">
        <f t="shared" si="1"/>
        <v>0</v>
      </c>
    </row>
    <row r="3046">
      <c r="A3046">
        <v>154721.0</v>
      </c>
      <c r="B3046" s="10" t="str">
        <f>VLOOKUP(A3046,'2017 Undergrad'!$A:$B,2,false)</f>
        <v>Bethany College</v>
      </c>
      <c r="C3046">
        <f>VLOOKUP(A3046,'2017 Undergrad'!$A:$E,5,false)</f>
        <v>0</v>
      </c>
      <c r="E3046">
        <f t="shared" si="1"/>
        <v>0</v>
      </c>
    </row>
    <row r="3047">
      <c r="A3047">
        <v>154794.0</v>
      </c>
      <c r="B3047" s="10" t="str">
        <f>VLOOKUP(A3047,'2017 Undergrad'!$A:$B,2,false)</f>
        <v>Bryan University</v>
      </c>
      <c r="C3047">
        <f>VLOOKUP(A3047,'2017 Undergrad'!$A:$E,5,false)</f>
        <v>0</v>
      </c>
      <c r="E3047">
        <f t="shared" si="1"/>
        <v>0</v>
      </c>
    </row>
    <row r="3048">
      <c r="A3048">
        <v>155007.0</v>
      </c>
      <c r="B3048" s="10" t="str">
        <f>VLOOKUP(A3048,'2017 Undergrad'!$A:$B,2,false)</f>
        <v>Donnelly College</v>
      </c>
      <c r="C3048">
        <f>VLOOKUP(A3048,'2017 Undergrad'!$A:$E,5,false)</f>
        <v>0</v>
      </c>
      <c r="E3048">
        <f t="shared" si="1"/>
        <v>0</v>
      </c>
    </row>
    <row r="3049">
      <c r="A3049">
        <v>155423.0</v>
      </c>
      <c r="B3049" s="10" t="str">
        <f>VLOOKUP(A3049,'2017 Undergrad'!$A:$B,2,false)</f>
        <v>Washburn Institute of Technology</v>
      </c>
      <c r="C3049">
        <f>VLOOKUP(A3049,'2017 Undergrad'!$A:$E,5,false)</f>
        <v>0</v>
      </c>
      <c r="E3049">
        <f t="shared" si="1"/>
        <v>0</v>
      </c>
    </row>
    <row r="3050">
      <c r="A3050">
        <v>157021.0</v>
      </c>
      <c r="B3050" s="10" t="str">
        <f>VLOOKUP(A3050,'2017 Undergrad'!$A:$B,2,false)</f>
        <v>American National University-Lexington</v>
      </c>
      <c r="C3050">
        <f>VLOOKUP(A3050,'2017 Undergrad'!$A:$E,5,false)</f>
        <v>0</v>
      </c>
      <c r="E3050">
        <f t="shared" si="1"/>
        <v>0</v>
      </c>
    </row>
    <row r="3051">
      <c r="A3051">
        <v>157270.0</v>
      </c>
      <c r="B3051" s="10" t="str">
        <f>VLOOKUP(A3051,'2017 Undergrad'!$A:$B,2,false)</f>
        <v>Sullivan College of Technology and Design</v>
      </c>
      <c r="C3051">
        <f>VLOOKUP(A3051,'2017 Undergrad'!$A:$E,5,false)</f>
        <v>0</v>
      </c>
      <c r="E3051">
        <f t="shared" si="1"/>
        <v>0</v>
      </c>
    </row>
    <row r="3052">
      <c r="A3052">
        <v>157465.0</v>
      </c>
      <c r="B3052" s="10" t="str">
        <f>VLOOKUP(A3052,'2017 Undergrad'!$A:$B,2,false)</f>
        <v>Daymar College-Owensboro</v>
      </c>
      <c r="C3052">
        <f>VLOOKUP(A3052,'2017 Undergrad'!$A:$E,5,false)</f>
        <v>0</v>
      </c>
      <c r="E3052">
        <f t="shared" si="1"/>
        <v>0</v>
      </c>
    </row>
    <row r="3053">
      <c r="A3053">
        <v>160524.0</v>
      </c>
      <c r="B3053" s="10" t="str">
        <f>VLOOKUP(A3053,'2017 Undergrad'!$A:$B,2,false)</f>
        <v>Remington College-Lafayette Campus</v>
      </c>
      <c r="C3053">
        <f>VLOOKUP(A3053,'2017 Undergrad'!$A:$E,5,false)</f>
        <v>0</v>
      </c>
      <c r="E3053">
        <f t="shared" si="1"/>
        <v>0</v>
      </c>
    </row>
    <row r="3054">
      <c r="A3054">
        <v>161022.0</v>
      </c>
      <c r="B3054" s="10" t="str">
        <f>VLOOKUP(A3054,'2017 Undergrad'!$A:$B,2,false)</f>
        <v>Maine College of Health Professions</v>
      </c>
      <c r="C3054">
        <f>VLOOKUP(A3054,'2017 Undergrad'!$A:$E,5,false)</f>
        <v>0</v>
      </c>
      <c r="E3054">
        <f t="shared" si="1"/>
        <v>0</v>
      </c>
    </row>
    <row r="3055">
      <c r="A3055">
        <v>166911.0</v>
      </c>
      <c r="B3055" s="10" t="str">
        <f>VLOOKUP(A3055,'2017 Undergrad'!$A:$B,2,false)</f>
        <v>Montserrat College of Art</v>
      </c>
      <c r="C3055">
        <f>VLOOKUP(A3055,'2017 Undergrad'!$A:$E,5,false)</f>
        <v>0</v>
      </c>
      <c r="E3055">
        <f t="shared" si="1"/>
        <v>0</v>
      </c>
    </row>
    <row r="3056">
      <c r="A3056">
        <v>167996.0</v>
      </c>
      <c r="B3056" s="10" t="str">
        <f>VLOOKUP(A3056,'2017 Undergrad'!$A:$B,2,false)</f>
        <v>Stonehill College</v>
      </c>
      <c r="C3056">
        <f>VLOOKUP(A3056,'2017 Undergrad'!$A:$E,5,false)</f>
        <v>0</v>
      </c>
      <c r="E3056">
        <f t="shared" si="1"/>
        <v>0</v>
      </c>
    </row>
    <row r="3057">
      <c r="A3057">
        <v>168546.0</v>
      </c>
      <c r="B3057" s="10" t="str">
        <f>VLOOKUP(A3057,'2017 Undergrad'!$A:$B,2,false)</f>
        <v>Albion College</v>
      </c>
      <c r="C3057">
        <f>VLOOKUP(A3057,'2017 Undergrad'!$A:$E,5,false)</f>
        <v>0</v>
      </c>
      <c r="E3057">
        <f t="shared" si="1"/>
        <v>0</v>
      </c>
    </row>
    <row r="3058">
      <c r="A3058">
        <v>170301.0</v>
      </c>
      <c r="B3058" s="10" t="str">
        <f>VLOOKUP(A3058,'2017 Undergrad'!$A:$B,2,false)</f>
        <v>Hope College</v>
      </c>
      <c r="C3058">
        <f>VLOOKUP(A3058,'2017 Undergrad'!$A:$E,5,false)</f>
        <v>0</v>
      </c>
      <c r="E3058">
        <f t="shared" si="1"/>
        <v>0</v>
      </c>
    </row>
    <row r="3059">
      <c r="A3059">
        <v>173142.0</v>
      </c>
      <c r="B3059" s="10" t="str">
        <f>VLOOKUP(A3059,'2017 Undergrad'!$A:$B,2,false)</f>
        <v>Bethany Lutheran College</v>
      </c>
      <c r="C3059">
        <f>VLOOKUP(A3059,'2017 Undergrad'!$A:$E,5,false)</f>
        <v>0</v>
      </c>
      <c r="E3059">
        <f t="shared" si="1"/>
        <v>0</v>
      </c>
    </row>
    <row r="3060">
      <c r="A3060">
        <v>174604.0</v>
      </c>
      <c r="B3060" s="10" t="str">
        <f>VLOOKUP(A3060,'2017 Undergrad'!$A:$B,2,false)</f>
        <v>Rainy River Community College</v>
      </c>
      <c r="C3060">
        <f>VLOOKUP(A3060,'2017 Undergrad'!$A:$E,5,false)</f>
        <v>0</v>
      </c>
      <c r="E3060">
        <f t="shared" si="1"/>
        <v>0</v>
      </c>
    </row>
    <row r="3061">
      <c r="A3061">
        <v>175157.0</v>
      </c>
      <c r="B3061" s="10" t="str">
        <f>VLOOKUP(A3061,'2017 Undergrad'!$A:$B,2,false)</f>
        <v>Vermilion Community College</v>
      </c>
      <c r="C3061">
        <f>VLOOKUP(A3061,'2017 Undergrad'!$A:$E,5,false)</f>
        <v>0</v>
      </c>
      <c r="E3061">
        <f t="shared" si="1"/>
        <v>0</v>
      </c>
    </row>
    <row r="3062">
      <c r="A3062">
        <v>177117.0</v>
      </c>
      <c r="B3062" s="10" t="str">
        <f>VLOOKUP(A3062,'2017 Undergrad'!$A:$B,2,false)</f>
        <v>Cottey College</v>
      </c>
      <c r="C3062">
        <f>VLOOKUP(A3062,'2017 Undergrad'!$A:$E,5,false)</f>
        <v>0</v>
      </c>
      <c r="E3062">
        <f t="shared" si="1"/>
        <v>0</v>
      </c>
    </row>
    <row r="3063">
      <c r="A3063">
        <v>178891.0</v>
      </c>
      <c r="B3063" s="10" t="str">
        <f>VLOOKUP(A3063,'2017 Undergrad'!$A:$B,2,false)</f>
        <v>Ranken Technical College</v>
      </c>
      <c r="C3063">
        <f>VLOOKUP(A3063,'2017 Undergrad'!$A:$E,5,false)</f>
        <v>0</v>
      </c>
      <c r="E3063">
        <f t="shared" si="1"/>
        <v>0</v>
      </c>
    </row>
    <row r="3064">
      <c r="A3064">
        <v>179511.0</v>
      </c>
      <c r="B3064" s="10" t="str">
        <f>VLOOKUP(A3064,'2017 Undergrad'!$A:$B,2,false)</f>
        <v>St Louis College of Health Careers-St Louis</v>
      </c>
      <c r="C3064">
        <f>VLOOKUP(A3064,'2017 Undergrad'!$A:$E,5,false)</f>
        <v>0</v>
      </c>
      <c r="E3064">
        <f t="shared" si="1"/>
        <v>0</v>
      </c>
    </row>
    <row r="3065">
      <c r="A3065">
        <v>179946.0</v>
      </c>
      <c r="B3065" s="10" t="str">
        <f>VLOOKUP(A3065,'2017 Undergrad'!$A:$B,2,false)</f>
        <v>Westminster College</v>
      </c>
      <c r="C3065">
        <f>VLOOKUP(A3065,'2017 Undergrad'!$A:$E,5,false)</f>
        <v>0</v>
      </c>
      <c r="E3065">
        <f t="shared" si="1"/>
        <v>0</v>
      </c>
    </row>
    <row r="3066">
      <c r="A3066">
        <v>180212.0</v>
      </c>
      <c r="B3066" s="10" t="str">
        <f>VLOOKUP(A3066,'2017 Undergrad'!$A:$B,2,false)</f>
        <v>Fort Peck Community College</v>
      </c>
      <c r="C3066">
        <f>VLOOKUP(A3066,'2017 Undergrad'!$A:$E,5,false)</f>
        <v>0</v>
      </c>
      <c r="E3066">
        <f t="shared" si="1"/>
        <v>0</v>
      </c>
    </row>
    <row r="3067">
      <c r="A3067">
        <v>180647.0</v>
      </c>
      <c r="B3067" s="10" t="str">
        <f>VLOOKUP(A3067,'2017 Undergrad'!$A:$B,2,false)</f>
        <v>Salish Kootenai College</v>
      </c>
      <c r="C3067">
        <f>VLOOKUP(A3067,'2017 Undergrad'!$A:$E,5,false)</f>
        <v>0</v>
      </c>
      <c r="E3067">
        <f t="shared" si="1"/>
        <v>0</v>
      </c>
    </row>
    <row r="3068">
      <c r="A3068">
        <v>181376.0</v>
      </c>
      <c r="B3068" s="10" t="str">
        <f>VLOOKUP(A3068,'2017 Undergrad'!$A:$B,2,false)</f>
        <v>Nebraska Christian College of Hope International University</v>
      </c>
      <c r="C3068">
        <f>VLOOKUP(A3068,'2017 Undergrad'!$A:$E,5,false)</f>
        <v>0</v>
      </c>
      <c r="E3068">
        <f t="shared" si="1"/>
        <v>0</v>
      </c>
    </row>
    <row r="3069">
      <c r="A3069">
        <v>181419.0</v>
      </c>
      <c r="B3069" s="10" t="str">
        <f>VLOOKUP(A3069,'2017 Undergrad'!$A:$B,2,false)</f>
        <v>Nebraska Indian Community College</v>
      </c>
      <c r="C3069">
        <f>VLOOKUP(A3069,'2017 Undergrad'!$A:$E,5,false)</f>
        <v>0</v>
      </c>
      <c r="E3069">
        <f t="shared" si="1"/>
        <v>0</v>
      </c>
    </row>
    <row r="3070">
      <c r="A3070">
        <v>181765.0</v>
      </c>
      <c r="B3070" s="10" t="str">
        <f>VLOOKUP(A3070,'2017 Undergrad'!$A:$B,2,false)</f>
        <v>Nebraska College of Technical Agriculture</v>
      </c>
      <c r="C3070">
        <f>VLOOKUP(A3070,'2017 Undergrad'!$A:$E,5,false)</f>
        <v>0</v>
      </c>
      <c r="E3070">
        <f t="shared" si="1"/>
        <v>0</v>
      </c>
    </row>
    <row r="3071">
      <c r="A3071">
        <v>182111.0</v>
      </c>
      <c r="B3071" s="10" t="str">
        <f>VLOOKUP(A3071,'2017 Undergrad'!$A:$B,2,false)</f>
        <v>The Art Institute of Las Vegas</v>
      </c>
      <c r="C3071">
        <f>VLOOKUP(A3071,'2017 Undergrad'!$A:$E,5,false)</f>
        <v>0</v>
      </c>
      <c r="E3071">
        <f t="shared" si="1"/>
        <v>0</v>
      </c>
    </row>
    <row r="3072">
      <c r="A3072">
        <v>182148.0</v>
      </c>
      <c r="B3072" s="10" t="str">
        <f>VLOOKUP(A3072,'2017 Undergrad'!$A:$B,2,false)</f>
        <v>Altierus Career College-Henderson</v>
      </c>
      <c r="C3072">
        <f>VLOOKUP(A3072,'2017 Undergrad'!$A:$E,5,false)</f>
        <v>0</v>
      </c>
      <c r="E3072">
        <f t="shared" si="1"/>
        <v>0</v>
      </c>
    </row>
    <row r="3073">
      <c r="A3073">
        <v>183239.0</v>
      </c>
      <c r="B3073" s="10" t="str">
        <f>VLOOKUP(A3073,'2017 Undergrad'!$A:$B,2,false)</f>
        <v>Saint Anselm College</v>
      </c>
      <c r="C3073">
        <f>VLOOKUP(A3073,'2017 Undergrad'!$A:$E,5,false)</f>
        <v>0</v>
      </c>
      <c r="E3073">
        <f t="shared" si="1"/>
        <v>0</v>
      </c>
    </row>
    <row r="3074">
      <c r="A3074">
        <v>184995.0</v>
      </c>
      <c r="B3074" s="10" t="str">
        <f>VLOOKUP(A3074,'2017 Undergrad'!$A:$B,2,false)</f>
        <v>Hudson County Community College</v>
      </c>
      <c r="C3074">
        <f>VLOOKUP(A3074,'2017 Undergrad'!$A:$E,5,false)</f>
        <v>0</v>
      </c>
      <c r="E3074">
        <f t="shared" si="1"/>
        <v>0</v>
      </c>
    </row>
    <row r="3075">
      <c r="A3075">
        <v>190071.0</v>
      </c>
      <c r="B3075" s="10" t="str">
        <f>VLOOKUP(A3075,'2017 Undergrad'!$A:$B,2,false)</f>
        <v>Cochran School of Nursing</v>
      </c>
      <c r="C3075">
        <f>VLOOKUP(A3075,'2017 Undergrad'!$A:$E,5,false)</f>
        <v>0</v>
      </c>
      <c r="E3075">
        <f t="shared" si="1"/>
        <v>0</v>
      </c>
    </row>
    <row r="3076">
      <c r="A3076">
        <v>190655.0</v>
      </c>
      <c r="B3076" s="10" t="str">
        <f>VLOOKUP(A3076,'2017 Undergrad'!$A:$B,2,false)</f>
        <v>CUNY New York City College of Technology</v>
      </c>
      <c r="C3076">
        <f>VLOOKUP(A3076,'2017 Undergrad'!$A:$E,5,false)</f>
        <v>0</v>
      </c>
      <c r="E3076">
        <f t="shared" si="1"/>
        <v>0</v>
      </c>
    </row>
    <row r="3077">
      <c r="A3077">
        <v>191533.0</v>
      </c>
      <c r="B3077" s="10" t="str">
        <f>VLOOKUP(A3077,'2017 Undergrad'!$A:$B,2,false)</f>
        <v>Hartwick College</v>
      </c>
      <c r="C3077">
        <f>VLOOKUP(A3077,'2017 Undergrad'!$A:$E,5,false)</f>
        <v>0</v>
      </c>
      <c r="E3077">
        <f t="shared" si="1"/>
        <v>0</v>
      </c>
    </row>
    <row r="3078">
      <c r="A3078">
        <v>192864.0</v>
      </c>
      <c r="B3078" s="10" t="str">
        <f>VLOOKUP(A3078,'2017 Undergrad'!$A:$B,2,false)</f>
        <v>Marymount Manhattan College</v>
      </c>
      <c r="C3078">
        <f>VLOOKUP(A3078,'2017 Undergrad'!$A:$E,5,false)</f>
        <v>0</v>
      </c>
      <c r="E3078">
        <f t="shared" si="1"/>
        <v>0</v>
      </c>
    </row>
    <row r="3079">
      <c r="A3079">
        <v>194028.0</v>
      </c>
      <c r="B3079" s="10" t="str">
        <f>VLOOKUP(A3079,'2017 Undergrad'!$A:$B,2,false)</f>
        <v>North Country Community College</v>
      </c>
      <c r="C3079">
        <f>VLOOKUP(A3079,'2017 Undergrad'!$A:$E,5,false)</f>
        <v>0</v>
      </c>
      <c r="E3079">
        <f t="shared" si="1"/>
        <v>0</v>
      </c>
    </row>
    <row r="3080">
      <c r="A3080">
        <v>195702.0</v>
      </c>
      <c r="B3080" s="10" t="str">
        <f>VLOOKUP(A3080,'2017 Undergrad'!$A:$B,2,false)</f>
        <v>Saint Elizabeth College of Nursing</v>
      </c>
      <c r="C3080">
        <f>VLOOKUP(A3080,'2017 Undergrad'!$A:$E,5,false)</f>
        <v>0</v>
      </c>
      <c r="E3080">
        <f t="shared" si="1"/>
        <v>0</v>
      </c>
    </row>
    <row r="3081">
      <c r="A3081">
        <v>197142.0</v>
      </c>
      <c r="B3081" s="10" t="str">
        <f>VLOOKUP(A3081,'2017 Undergrad'!$A:$B,2,false)</f>
        <v>Villa Maria College</v>
      </c>
      <c r="C3081">
        <f>VLOOKUP(A3081,'2017 Undergrad'!$A:$E,5,false)</f>
        <v>0</v>
      </c>
      <c r="E3081">
        <f t="shared" si="1"/>
        <v>0</v>
      </c>
    </row>
    <row r="3082">
      <c r="A3082">
        <v>197832.0</v>
      </c>
      <c r="B3082" s="10" t="str">
        <f>VLOOKUP(A3082,'2017 Undergrad'!$A:$B,2,false)</f>
        <v>The Art Institute of Charlotte</v>
      </c>
      <c r="C3082">
        <f>VLOOKUP(A3082,'2017 Undergrad'!$A:$E,5,false)</f>
        <v>0</v>
      </c>
      <c r="E3082">
        <f t="shared" si="1"/>
        <v>0</v>
      </c>
    </row>
    <row r="3083">
      <c r="A3083">
        <v>197984.0</v>
      </c>
      <c r="B3083" s="10" t="str">
        <f>VLOOKUP(A3083,'2017 Undergrad'!$A:$B,2,false)</f>
        <v>Belmont Abbey College</v>
      </c>
      <c r="C3083">
        <f>VLOOKUP(A3083,'2017 Undergrad'!$A:$E,5,false)</f>
        <v>0</v>
      </c>
      <c r="E3083">
        <f t="shared" si="1"/>
        <v>0</v>
      </c>
    </row>
    <row r="3084">
      <c r="A3084">
        <v>197993.0</v>
      </c>
      <c r="B3084" s="10" t="str">
        <f>VLOOKUP(A3084,'2017 Undergrad'!$A:$B,2,false)</f>
        <v>Bennett College</v>
      </c>
      <c r="C3084">
        <f>VLOOKUP(A3084,'2017 Undergrad'!$A:$E,5,false)</f>
        <v>0</v>
      </c>
      <c r="E3084">
        <f t="shared" si="1"/>
        <v>0</v>
      </c>
    </row>
    <row r="3085">
      <c r="A3085">
        <v>199087.0</v>
      </c>
      <c r="B3085" s="10" t="str">
        <f>VLOOKUP(A3085,'2017 Undergrad'!$A:$B,2,false)</f>
        <v>Nash Community College</v>
      </c>
      <c r="C3085">
        <f>VLOOKUP(A3085,'2017 Undergrad'!$A:$E,5,false)</f>
        <v>0</v>
      </c>
      <c r="E3085">
        <f t="shared" si="1"/>
        <v>0</v>
      </c>
    </row>
    <row r="3086">
      <c r="A3086">
        <v>200086.0</v>
      </c>
      <c r="B3086" s="10" t="str">
        <f>VLOOKUP(A3086,'2017 Undergrad'!$A:$B,2,false)</f>
        <v>Nueta Hidatsa Sahnish College</v>
      </c>
      <c r="C3086">
        <f>VLOOKUP(A3086,'2017 Undergrad'!$A:$E,5,false)</f>
        <v>0</v>
      </c>
      <c r="E3086">
        <f t="shared" si="1"/>
        <v>0</v>
      </c>
    </row>
    <row r="3087">
      <c r="A3087">
        <v>200208.0</v>
      </c>
      <c r="B3087" s="10" t="str">
        <f>VLOOKUP(A3087,'2017 Undergrad'!$A:$B,2,false)</f>
        <v>Cankdeska Cikana Community College</v>
      </c>
      <c r="C3087">
        <f>VLOOKUP(A3087,'2017 Undergrad'!$A:$E,5,false)</f>
        <v>0</v>
      </c>
      <c r="E3087">
        <f t="shared" si="1"/>
        <v>0</v>
      </c>
    </row>
    <row r="3088">
      <c r="A3088">
        <v>200633.0</v>
      </c>
      <c r="B3088" s="10" t="str">
        <f>VLOOKUP(A3088,'2017 Undergrad'!$A:$B,2,false)</f>
        <v>Miami-Jacobs Career College-Independence</v>
      </c>
      <c r="C3088">
        <f>VLOOKUP(A3088,'2017 Undergrad'!$A:$E,5,false)</f>
        <v>0</v>
      </c>
      <c r="E3088">
        <f t="shared" si="1"/>
        <v>0</v>
      </c>
    </row>
    <row r="3089">
      <c r="A3089">
        <v>201016.0</v>
      </c>
      <c r="B3089" s="10" t="str">
        <f>VLOOKUP(A3089,'2017 Undergrad'!$A:$B,2,false)</f>
        <v>Antonelli College-Cincinnati</v>
      </c>
      <c r="C3089">
        <f>VLOOKUP(A3089,'2017 Undergrad'!$A:$E,5,false)</f>
        <v>0</v>
      </c>
      <c r="E3089">
        <f t="shared" si="1"/>
        <v>0</v>
      </c>
    </row>
    <row r="3090">
      <c r="A3090">
        <v>201177.0</v>
      </c>
      <c r="B3090" s="10" t="str">
        <f>VLOOKUP(A3090,'2017 Undergrad'!$A:$B,2,false)</f>
        <v>Aultman College of Nursing and Health Sciences</v>
      </c>
      <c r="C3090">
        <f>VLOOKUP(A3090,'2017 Undergrad'!$A:$E,5,false)</f>
        <v>0</v>
      </c>
      <c r="E3090">
        <f t="shared" si="1"/>
        <v>0</v>
      </c>
    </row>
    <row r="3091">
      <c r="A3091">
        <v>201399.0</v>
      </c>
      <c r="B3091" s="10" t="str">
        <f>VLOOKUP(A3091,'2017 Undergrad'!$A:$B,2,false)</f>
        <v>Fortis College-Ravenna</v>
      </c>
      <c r="C3091">
        <f>VLOOKUP(A3091,'2017 Undergrad'!$A:$E,5,false)</f>
        <v>0</v>
      </c>
      <c r="E3091">
        <f t="shared" si="1"/>
        <v>0</v>
      </c>
    </row>
    <row r="3092">
      <c r="A3092">
        <v>202046.0</v>
      </c>
      <c r="B3092" s="10" t="str">
        <f>VLOOKUP(A3092,'2017 Undergrad'!$A:$B,2,false)</f>
        <v>Cleveland Institute of Art</v>
      </c>
      <c r="C3092">
        <f>VLOOKUP(A3092,'2017 Undergrad'!$A:$E,5,false)</f>
        <v>0</v>
      </c>
      <c r="E3092">
        <f t="shared" si="1"/>
        <v>0</v>
      </c>
    </row>
    <row r="3093">
      <c r="A3093">
        <v>202435.0</v>
      </c>
      <c r="B3093" s="10" t="str">
        <f>VLOOKUP(A3093,'2017 Undergrad'!$A:$B,2,false)</f>
        <v>Davis College</v>
      </c>
      <c r="C3093">
        <f>VLOOKUP(A3093,'2017 Undergrad'!$A:$E,5,false)</f>
        <v>0</v>
      </c>
      <c r="E3093">
        <f t="shared" si="1"/>
        <v>0</v>
      </c>
    </row>
    <row r="3094">
      <c r="A3094">
        <v>203030.0</v>
      </c>
      <c r="B3094" s="10" t="str">
        <f>VLOOKUP(A3094,'2017 Undergrad'!$A:$B,2,false)</f>
        <v>Adult and Community Education-Hudson</v>
      </c>
      <c r="C3094">
        <f>VLOOKUP(A3094,'2017 Undergrad'!$A:$E,5,false)</f>
        <v>0</v>
      </c>
      <c r="E3094">
        <f t="shared" si="1"/>
        <v>0</v>
      </c>
    </row>
    <row r="3095">
      <c r="A3095">
        <v>204060.0</v>
      </c>
      <c r="B3095" s="10" t="str">
        <f>VLOOKUP(A3095,'2017 Undergrad'!$A:$B,2,false)</f>
        <v>Miami-Jacobs Career College-Dayton</v>
      </c>
      <c r="C3095">
        <f>VLOOKUP(A3095,'2017 Undergrad'!$A:$E,5,false)</f>
        <v>0</v>
      </c>
      <c r="E3095">
        <f t="shared" si="1"/>
        <v>0</v>
      </c>
    </row>
    <row r="3096">
      <c r="A3096">
        <v>204909.0</v>
      </c>
      <c r="B3096" s="10" t="str">
        <f>VLOOKUP(A3096,'2017 Undergrad'!$A:$B,2,false)</f>
        <v>Ohio Wesleyan University</v>
      </c>
      <c r="C3096">
        <f>VLOOKUP(A3096,'2017 Undergrad'!$A:$E,5,false)</f>
        <v>0</v>
      </c>
      <c r="E3096">
        <f t="shared" si="1"/>
        <v>0</v>
      </c>
    </row>
    <row r="3097">
      <c r="A3097">
        <v>205559.0</v>
      </c>
      <c r="B3097" s="10" t="str">
        <f>VLOOKUP(A3097,'2017 Undergrad'!$A:$B,2,false)</f>
        <v>Daymar College-Columbus</v>
      </c>
      <c r="C3097">
        <f>VLOOKUP(A3097,'2017 Undergrad'!$A:$E,5,false)</f>
        <v>0</v>
      </c>
      <c r="E3097">
        <f t="shared" si="1"/>
        <v>0</v>
      </c>
    </row>
    <row r="3098">
      <c r="A3098">
        <v>206507.0</v>
      </c>
      <c r="B3098" s="10" t="str">
        <f>VLOOKUP(A3098,'2017 Undergrad'!$A:$B,2,false)</f>
        <v>Wilmington College</v>
      </c>
      <c r="C3098">
        <f>VLOOKUP(A3098,'2017 Undergrad'!$A:$E,5,false)</f>
        <v>0</v>
      </c>
      <c r="E3098">
        <f t="shared" si="1"/>
        <v>0</v>
      </c>
    </row>
    <row r="3099">
      <c r="A3099">
        <v>208239.0</v>
      </c>
      <c r="B3099" s="10" t="str">
        <f>VLOOKUP(A3099,'2017 Undergrad'!$A:$B,2,false)</f>
        <v>The Art Institute of Portland</v>
      </c>
      <c r="C3099">
        <f>VLOOKUP(A3099,'2017 Undergrad'!$A:$E,5,false)</f>
        <v>0</v>
      </c>
      <c r="E3099">
        <f t="shared" si="1"/>
        <v>0</v>
      </c>
    </row>
    <row r="3100">
      <c r="A3100">
        <v>209038.0</v>
      </c>
      <c r="B3100" s="10" t="str">
        <f>VLOOKUP(A3100,'2017 Undergrad'!$A:$B,2,false)</f>
        <v>Lane Community College</v>
      </c>
      <c r="C3100">
        <f>VLOOKUP(A3100,'2017 Undergrad'!$A:$E,5,false)</f>
        <v>0</v>
      </c>
      <c r="E3100">
        <f t="shared" si="1"/>
        <v>0</v>
      </c>
    </row>
    <row r="3101">
      <c r="A3101">
        <v>210076.0</v>
      </c>
      <c r="B3101" s="10" t="str">
        <f>VLOOKUP(A3101,'2017 Undergrad'!$A:$B,2,false)</f>
        <v>Pioneer Pacific College</v>
      </c>
      <c r="C3101">
        <f>VLOOKUP(A3101,'2017 Undergrad'!$A:$E,5,false)</f>
        <v>0</v>
      </c>
      <c r="E3101">
        <f t="shared" si="1"/>
        <v>0</v>
      </c>
    </row>
    <row r="3102">
      <c r="A3102">
        <v>210942.0</v>
      </c>
      <c r="B3102" s="10" t="str">
        <f>VLOOKUP(A3102,'2017 Undergrad'!$A:$B,2,false)</f>
        <v>The Art Institute of Philadelphia</v>
      </c>
      <c r="C3102">
        <f>VLOOKUP(A3102,'2017 Undergrad'!$A:$E,5,false)</f>
        <v>0</v>
      </c>
      <c r="E3102">
        <f t="shared" si="1"/>
        <v>0</v>
      </c>
    </row>
    <row r="3103">
      <c r="A3103">
        <v>210960.0</v>
      </c>
      <c r="B3103" s="10" t="str">
        <f>VLOOKUP(A3103,'2017 Undergrad'!$A:$B,2,false)</f>
        <v>The Art Institute of Pittsburgh</v>
      </c>
      <c r="C3103">
        <f>VLOOKUP(A3103,'2017 Undergrad'!$A:$E,5,false)</f>
        <v>0</v>
      </c>
      <c r="E3103">
        <f t="shared" si="1"/>
        <v>0</v>
      </c>
    </row>
    <row r="3104">
      <c r="A3104">
        <v>212045.0</v>
      </c>
      <c r="B3104" s="10" t="str">
        <f>VLOOKUP(A3104,'2017 Undergrad'!$A:$B,2,false)</f>
        <v>Douglas Education Center</v>
      </c>
      <c r="C3104">
        <f>VLOOKUP(A3104,'2017 Undergrad'!$A:$E,5,false)</f>
        <v>0</v>
      </c>
      <c r="E3104">
        <f t="shared" si="1"/>
        <v>0</v>
      </c>
    </row>
    <row r="3105">
      <c r="A3105">
        <v>212674.0</v>
      </c>
      <c r="B3105" s="10" t="str">
        <f>VLOOKUP(A3105,'2017 Undergrad'!$A:$B,2,false)</f>
        <v>Gettysburg College</v>
      </c>
      <c r="C3105">
        <f>VLOOKUP(A3105,'2017 Undergrad'!$A:$E,5,false)</f>
        <v>0</v>
      </c>
      <c r="E3105">
        <f t="shared" si="1"/>
        <v>0</v>
      </c>
    </row>
    <row r="3106">
      <c r="A3106">
        <v>213233.0</v>
      </c>
      <c r="B3106" s="10" t="str">
        <f>VLOOKUP(A3106,'2017 Undergrad'!$A:$B,2,false)</f>
        <v>Johnson College</v>
      </c>
      <c r="C3106">
        <f>VLOOKUP(A3106,'2017 Undergrad'!$A:$E,5,false)</f>
        <v>0</v>
      </c>
      <c r="E3106">
        <f t="shared" si="1"/>
        <v>0</v>
      </c>
    </row>
    <row r="3107">
      <c r="A3107">
        <v>213534.0</v>
      </c>
      <c r="B3107" s="10" t="str">
        <f>VLOOKUP(A3107,'2017 Undergrad'!$A:$B,2,false)</f>
        <v>Berks Technical Institute</v>
      </c>
      <c r="C3107">
        <f>VLOOKUP(A3107,'2017 Undergrad'!$A:$E,5,false)</f>
        <v>0</v>
      </c>
      <c r="E3107">
        <f t="shared" si="1"/>
        <v>0</v>
      </c>
    </row>
    <row r="3108">
      <c r="A3108">
        <v>213871.0</v>
      </c>
      <c r="B3108" s="10" t="str">
        <f>VLOOKUP(A3108,'2017 Undergrad'!$A:$B,2,false)</f>
        <v>McCann School of Business &amp; Technology</v>
      </c>
      <c r="C3108">
        <f>VLOOKUP(A3108,'2017 Undergrad'!$A:$E,5,false)</f>
        <v>0</v>
      </c>
      <c r="E3108">
        <f t="shared" si="1"/>
        <v>0</v>
      </c>
    </row>
    <row r="3109">
      <c r="A3109">
        <v>214175.0</v>
      </c>
      <c r="B3109" s="10" t="str">
        <f>VLOOKUP(A3109,'2017 Undergrad'!$A:$B,2,false)</f>
        <v>Muhlenberg College</v>
      </c>
      <c r="C3109">
        <f>VLOOKUP(A3109,'2017 Undergrad'!$A:$E,5,false)</f>
        <v>0</v>
      </c>
      <c r="E3109">
        <f t="shared" si="1"/>
        <v>0</v>
      </c>
    </row>
    <row r="3110">
      <c r="A3110">
        <v>215266.0</v>
      </c>
      <c r="B3110" s="10" t="str">
        <f>VLOOKUP(A3110,'2017 Undergrad'!$A:$B,2,false)</f>
        <v>University of Pittsburgh-Bradford</v>
      </c>
      <c r="C3110">
        <f>VLOOKUP(A3110,'2017 Undergrad'!$A:$E,5,false)</f>
        <v>0</v>
      </c>
      <c r="E3110">
        <f t="shared" si="1"/>
        <v>0</v>
      </c>
    </row>
    <row r="3111">
      <c r="A3111">
        <v>215275.0</v>
      </c>
      <c r="B3111" s="10" t="str">
        <f>VLOOKUP(A3111,'2017 Undergrad'!$A:$B,2,false)</f>
        <v>University of Pittsburgh-Greensburg</v>
      </c>
      <c r="C3111">
        <f>VLOOKUP(A3111,'2017 Undergrad'!$A:$E,5,false)</f>
        <v>0</v>
      </c>
      <c r="E3111">
        <f t="shared" si="1"/>
        <v>0</v>
      </c>
    </row>
    <row r="3112">
      <c r="A3112">
        <v>215309.0</v>
      </c>
      <c r="B3112" s="10" t="str">
        <f>VLOOKUP(A3112,'2017 Undergrad'!$A:$B,2,false)</f>
        <v>University of Pittsburgh-Titusville</v>
      </c>
      <c r="C3112">
        <f>VLOOKUP(A3112,'2017 Undergrad'!$A:$E,5,false)</f>
        <v>0</v>
      </c>
      <c r="E3112">
        <f t="shared" si="1"/>
        <v>0</v>
      </c>
    </row>
    <row r="3113">
      <c r="A3113">
        <v>216278.0</v>
      </c>
      <c r="B3113" s="10" t="str">
        <f>VLOOKUP(A3113,'2017 Undergrad'!$A:$B,2,false)</f>
        <v>Susquehanna University</v>
      </c>
      <c r="C3113">
        <f>VLOOKUP(A3113,'2017 Undergrad'!$A:$E,5,false)</f>
        <v>0</v>
      </c>
      <c r="E3113">
        <f t="shared" si="1"/>
        <v>0</v>
      </c>
    </row>
    <row r="3114">
      <c r="A3114">
        <v>216296.0</v>
      </c>
      <c r="B3114" s="10" t="str">
        <f>VLOOKUP(A3114,'2017 Undergrad'!$A:$B,2,false)</f>
        <v>Thaddeus Stevens College of Technology</v>
      </c>
      <c r="C3114">
        <f>VLOOKUP(A3114,'2017 Undergrad'!$A:$E,5,false)</f>
        <v>0</v>
      </c>
      <c r="E3114">
        <f t="shared" si="1"/>
        <v>0</v>
      </c>
    </row>
    <row r="3115">
      <c r="A3115">
        <v>216418.0</v>
      </c>
      <c r="B3115" s="10" t="str">
        <f>VLOOKUP(A3115,'2017 Undergrad'!$A:$B,2,false)</f>
        <v>Fortis Institute-Erie</v>
      </c>
      <c r="C3115">
        <f>VLOOKUP(A3115,'2017 Undergrad'!$A:$E,5,false)</f>
        <v>0</v>
      </c>
      <c r="E3115">
        <f t="shared" si="1"/>
        <v>0</v>
      </c>
    </row>
    <row r="3116">
      <c r="A3116">
        <v>218706.0</v>
      </c>
      <c r="B3116" s="10" t="str">
        <f>VLOOKUP(A3116,'2017 Undergrad'!$A:$B,2,false)</f>
        <v>University of South Carolina-Union</v>
      </c>
      <c r="C3116">
        <f>VLOOKUP(A3116,'2017 Undergrad'!$A:$E,5,false)</f>
        <v>0</v>
      </c>
      <c r="E3116">
        <f t="shared" si="1"/>
        <v>0</v>
      </c>
    </row>
    <row r="3117">
      <c r="A3117">
        <v>218821.0</v>
      </c>
      <c r="B3117" s="10" t="str">
        <f>VLOOKUP(A3117,'2017 Undergrad'!$A:$B,2,false)</f>
        <v>Spartanburg Methodist College</v>
      </c>
      <c r="C3117">
        <f>VLOOKUP(A3117,'2017 Undergrad'!$A:$E,5,false)</f>
        <v>0</v>
      </c>
      <c r="E3117">
        <f t="shared" si="1"/>
        <v>0</v>
      </c>
    </row>
    <row r="3118">
      <c r="A3118">
        <v>219596.0</v>
      </c>
      <c r="B3118" s="10" t="str">
        <f>VLOOKUP(A3118,'2017 Undergrad'!$A:$B,2,false)</f>
        <v>Tennessee College of Applied Technology-Athens</v>
      </c>
      <c r="C3118">
        <f>VLOOKUP(A3118,'2017 Undergrad'!$A:$E,5,false)</f>
        <v>0</v>
      </c>
      <c r="E3118">
        <f t="shared" si="1"/>
        <v>0</v>
      </c>
    </row>
    <row r="3119">
      <c r="A3119">
        <v>220002.0</v>
      </c>
      <c r="B3119" s="10" t="str">
        <f>VLOOKUP(A3119,'2017 Undergrad'!$A:$B,2,false)</f>
        <v>Daymar College-Nashville</v>
      </c>
      <c r="C3119">
        <f>VLOOKUP(A3119,'2017 Undergrad'!$A:$E,5,false)</f>
        <v>0</v>
      </c>
      <c r="E3119">
        <f t="shared" si="1"/>
        <v>0</v>
      </c>
    </row>
    <row r="3120">
      <c r="A3120">
        <v>220127.0</v>
      </c>
      <c r="B3120" s="10" t="str">
        <f>VLOOKUP(A3120,'2017 Undergrad'!$A:$B,2,false)</f>
        <v>Tennessee College of Applied Technology-Elizabethton</v>
      </c>
      <c r="C3120">
        <f>VLOOKUP(A3120,'2017 Undergrad'!$A:$E,5,false)</f>
        <v>0</v>
      </c>
      <c r="E3120">
        <f t="shared" si="1"/>
        <v>0</v>
      </c>
    </row>
    <row r="3121">
      <c r="A3121">
        <v>220312.0</v>
      </c>
      <c r="B3121" s="10" t="str">
        <f>VLOOKUP(A3121,'2017 Undergrad'!$A:$B,2,false)</f>
        <v>Hiwassee College</v>
      </c>
      <c r="C3121">
        <f>VLOOKUP(A3121,'2017 Undergrad'!$A:$E,5,false)</f>
        <v>0</v>
      </c>
      <c r="E3121">
        <f t="shared" si="1"/>
        <v>0</v>
      </c>
    </row>
    <row r="3122">
      <c r="A3122">
        <v>220598.0</v>
      </c>
      <c r="B3122" s="10" t="str">
        <f>VLOOKUP(A3122,'2017 Undergrad'!$A:$B,2,false)</f>
        <v>Lane College</v>
      </c>
      <c r="C3122">
        <f>VLOOKUP(A3122,'2017 Undergrad'!$A:$E,5,false)</f>
        <v>0</v>
      </c>
      <c r="E3122">
        <f t="shared" si="1"/>
        <v>0</v>
      </c>
    </row>
    <row r="3123">
      <c r="A3123">
        <v>221607.0</v>
      </c>
      <c r="B3123" s="10" t="str">
        <f>VLOOKUP(A3123,'2017 Undergrad'!$A:$B,2,false)</f>
        <v>Tennessee College of Applied Technology-McMinnville</v>
      </c>
      <c r="C3123">
        <f>VLOOKUP(A3123,'2017 Undergrad'!$A:$E,5,false)</f>
        <v>0</v>
      </c>
      <c r="E3123">
        <f t="shared" si="1"/>
        <v>0</v>
      </c>
    </row>
    <row r="3124">
      <c r="A3124">
        <v>221795.0</v>
      </c>
      <c r="B3124" s="10" t="str">
        <f>VLOOKUP(A3124,'2017 Undergrad'!$A:$B,2,false)</f>
        <v>Fountainhead College of Technology</v>
      </c>
      <c r="C3124">
        <f>VLOOKUP(A3124,'2017 Undergrad'!$A:$E,5,false)</f>
        <v>0</v>
      </c>
      <c r="E3124">
        <f t="shared" si="1"/>
        <v>0</v>
      </c>
    </row>
    <row r="3125">
      <c r="A3125">
        <v>222938.0</v>
      </c>
      <c r="B3125" s="10" t="str">
        <f>VLOOKUP(A3125,'2017 Undergrad'!$A:$B,2,false)</f>
        <v>The Art Institute of Houston</v>
      </c>
      <c r="C3125">
        <f>VLOOKUP(A3125,'2017 Undergrad'!$A:$E,5,false)</f>
        <v>0</v>
      </c>
      <c r="E3125">
        <f t="shared" si="1"/>
        <v>0</v>
      </c>
    </row>
    <row r="3126">
      <c r="A3126">
        <v>223463.0</v>
      </c>
      <c r="B3126" s="10" t="str">
        <f>VLOOKUP(A3126,'2017 Undergrad'!$A:$B,2,false)</f>
        <v>Remington College-Dallas Campus</v>
      </c>
      <c r="C3126">
        <f>VLOOKUP(A3126,'2017 Undergrad'!$A:$E,5,false)</f>
        <v>0</v>
      </c>
      <c r="E3126">
        <f t="shared" si="1"/>
        <v>0</v>
      </c>
    </row>
    <row r="3127">
      <c r="A3127">
        <v>225885.0</v>
      </c>
      <c r="B3127" s="10" t="str">
        <f>VLOOKUP(A3127,'2017 Undergrad'!$A:$B,2,false)</f>
        <v>Jarvis Christian College</v>
      </c>
      <c r="C3127">
        <f>VLOOKUP(A3127,'2017 Undergrad'!$A:$E,5,false)</f>
        <v>0</v>
      </c>
      <c r="E3127">
        <f t="shared" si="1"/>
        <v>0</v>
      </c>
    </row>
    <row r="3128">
      <c r="A3128">
        <v>229832.0</v>
      </c>
      <c r="B3128" s="10" t="str">
        <f>VLOOKUP(A3128,'2017 Undergrad'!$A:$B,2,false)</f>
        <v>Western Texas College</v>
      </c>
      <c r="C3128">
        <f>VLOOKUP(A3128,'2017 Undergrad'!$A:$E,5,false)</f>
        <v>0</v>
      </c>
      <c r="E3128">
        <f t="shared" si="1"/>
        <v>0</v>
      </c>
    </row>
    <row r="3129">
      <c r="A3129">
        <v>230010.0</v>
      </c>
      <c r="B3129" s="10" t="str">
        <f>VLOOKUP(A3129,'2017 Undergrad'!$A:$B,2,false)</f>
        <v>Bridgerland Technical College</v>
      </c>
      <c r="C3129">
        <f>VLOOKUP(A3129,'2017 Undergrad'!$A:$E,5,false)</f>
        <v>0</v>
      </c>
      <c r="E3129">
        <f t="shared" si="1"/>
        <v>0</v>
      </c>
    </row>
    <row r="3130">
      <c r="A3130">
        <v>230490.0</v>
      </c>
      <c r="B3130" s="10" t="str">
        <f>VLOOKUP(A3130,'2017 Undergrad'!$A:$B,2,false)</f>
        <v>Ogden-Weber Technical College</v>
      </c>
      <c r="C3130">
        <f>VLOOKUP(A3130,'2017 Undergrad'!$A:$E,5,false)</f>
        <v>0</v>
      </c>
      <c r="E3130">
        <f t="shared" si="1"/>
        <v>0</v>
      </c>
    </row>
    <row r="3131">
      <c r="A3131">
        <v>230621.0</v>
      </c>
      <c r="B3131" s="10" t="str">
        <f>VLOOKUP(A3131,'2017 Undergrad'!$A:$B,2,false)</f>
        <v>Stevens-Henager College</v>
      </c>
      <c r="C3131">
        <f>VLOOKUP(A3131,'2017 Undergrad'!$A:$E,5,false)</f>
        <v>0</v>
      </c>
      <c r="E3131">
        <f t="shared" si="1"/>
        <v>0</v>
      </c>
    </row>
    <row r="3132">
      <c r="A3132">
        <v>230630.0</v>
      </c>
      <c r="B3132" s="10" t="str">
        <f>VLOOKUP(A3132,'2017 Undergrad'!$A:$B,2,false)</f>
        <v>Stevens-Henager College</v>
      </c>
      <c r="C3132">
        <f>VLOOKUP(A3132,'2017 Undergrad'!$A:$E,5,false)</f>
        <v>0</v>
      </c>
      <c r="E3132">
        <f t="shared" si="1"/>
        <v>0</v>
      </c>
    </row>
    <row r="3133">
      <c r="A3133">
        <v>231420.0</v>
      </c>
      <c r="B3133" s="10" t="str">
        <f>VLOOKUP(A3133,'2017 Undergrad'!$A:$B,2,false)</f>
        <v>Averett University</v>
      </c>
      <c r="C3133">
        <f>VLOOKUP(A3133,'2017 Undergrad'!$A:$E,5,false)</f>
        <v>0</v>
      </c>
      <c r="E3133">
        <f t="shared" si="1"/>
        <v>0</v>
      </c>
    </row>
    <row r="3134">
      <c r="A3134">
        <v>232089.0</v>
      </c>
      <c r="B3134" s="10" t="str">
        <f>VLOOKUP(A3134,'2017 Undergrad'!$A:$B,2,false)</f>
        <v>Ferrum College</v>
      </c>
      <c r="C3134">
        <f>VLOOKUP(A3134,'2017 Undergrad'!$A:$E,5,false)</f>
        <v>0</v>
      </c>
      <c r="E3134">
        <f t="shared" si="1"/>
        <v>0</v>
      </c>
    </row>
    <row r="3135">
      <c r="A3135">
        <v>233091.0</v>
      </c>
      <c r="B3135" s="10" t="str">
        <f>VLOOKUP(A3135,'2017 Undergrad'!$A:$B,2,false)</f>
        <v>Miller-Motte Technical College-Lynchburg</v>
      </c>
      <c r="C3135">
        <f>VLOOKUP(A3135,'2017 Undergrad'!$A:$E,5,false)</f>
        <v>0</v>
      </c>
      <c r="E3135">
        <f t="shared" si="1"/>
        <v>0</v>
      </c>
    </row>
    <row r="3136">
      <c r="A3136">
        <v>233329.0</v>
      </c>
      <c r="B3136" s="10" t="str">
        <f>VLOOKUP(A3136,'2017 Undergrad'!$A:$B,2,false)</f>
        <v>Fortis College-Norfolk</v>
      </c>
      <c r="C3136">
        <f>VLOOKUP(A3136,'2017 Undergrad'!$A:$E,5,false)</f>
        <v>0</v>
      </c>
      <c r="E3136">
        <f t="shared" si="1"/>
        <v>0</v>
      </c>
    </row>
    <row r="3137">
      <c r="A3137">
        <v>233426.0</v>
      </c>
      <c r="B3137" s="10" t="str">
        <f>VLOOKUP(A3137,'2017 Undergrad'!$A:$B,2,false)</f>
        <v>Roanoke College</v>
      </c>
      <c r="C3137">
        <f>VLOOKUP(A3137,'2017 Undergrad'!$A:$E,5,false)</f>
        <v>0</v>
      </c>
      <c r="E3137">
        <f t="shared" si="1"/>
        <v>0</v>
      </c>
    </row>
    <row r="3138">
      <c r="A3138">
        <v>234492.0</v>
      </c>
      <c r="B3138" s="10" t="str">
        <f>VLOOKUP(A3138,'2017 Undergrad'!$A:$B,2,false)</f>
        <v>The Art Institute of Seattle</v>
      </c>
      <c r="C3138">
        <f>VLOOKUP(A3138,'2017 Undergrad'!$A:$E,5,false)</f>
        <v>0</v>
      </c>
      <c r="E3138">
        <f t="shared" si="1"/>
        <v>0</v>
      </c>
    </row>
    <row r="3139">
      <c r="A3139">
        <v>237987.0</v>
      </c>
      <c r="B3139" s="10" t="str">
        <f>VLOOKUP(A3139,'2017 Undergrad'!$A:$B,2,false)</f>
        <v>West Virginia Junior College-Charleston</v>
      </c>
      <c r="C3139">
        <f>VLOOKUP(A3139,'2017 Undergrad'!$A:$E,5,false)</f>
        <v>0</v>
      </c>
      <c r="E3139">
        <f t="shared" si="1"/>
        <v>0</v>
      </c>
    </row>
    <row r="3140">
      <c r="A3140">
        <v>247649.0</v>
      </c>
      <c r="B3140" s="10" t="str">
        <f>VLOOKUP(A3140,'2017 Undergrad'!$A:$B,2,false)</f>
        <v>Landmark College</v>
      </c>
      <c r="C3140">
        <f>VLOOKUP(A3140,'2017 Undergrad'!$A:$E,5,false)</f>
        <v>0</v>
      </c>
      <c r="E3140">
        <f t="shared" si="1"/>
        <v>0</v>
      </c>
    </row>
    <row r="3141">
      <c r="A3141">
        <v>248846.0</v>
      </c>
      <c r="B3141" s="10" t="str">
        <f>VLOOKUP(A3141,'2017 Undergrad'!$A:$B,2,false)</f>
        <v>FIDM-Fashion Institute of Design &amp; Merchandising-San Diego</v>
      </c>
      <c r="C3141">
        <f>VLOOKUP(A3141,'2017 Undergrad'!$A:$E,5,false)</f>
        <v>0</v>
      </c>
      <c r="E3141">
        <f t="shared" si="1"/>
        <v>0</v>
      </c>
    </row>
    <row r="3142">
      <c r="A3142">
        <v>250027.0</v>
      </c>
      <c r="B3142" s="10" t="str">
        <f>VLOOKUP(A3142,'2017 Undergrad'!$A:$B,2,false)</f>
        <v>Laurel Business Institute</v>
      </c>
      <c r="C3142">
        <f>VLOOKUP(A3142,'2017 Undergrad'!$A:$E,5,false)</f>
        <v>0</v>
      </c>
      <c r="E3142">
        <f t="shared" si="1"/>
        <v>0</v>
      </c>
    </row>
    <row r="3143">
      <c r="A3143">
        <v>250601.0</v>
      </c>
      <c r="B3143" s="10" t="str">
        <f>VLOOKUP(A3143,'2017 Undergrad'!$A:$B,2,false)</f>
        <v>Carrington College-Phoenix East</v>
      </c>
      <c r="C3143">
        <f>VLOOKUP(A3143,'2017 Undergrad'!$A:$E,5,false)</f>
        <v>0</v>
      </c>
      <c r="E3143">
        <f t="shared" si="1"/>
        <v>0</v>
      </c>
    </row>
    <row r="3144">
      <c r="A3144">
        <v>260372.0</v>
      </c>
      <c r="B3144" s="10" t="str">
        <f>VLOOKUP(A3144,'2017 Undergrad'!$A:$B,2,false)</f>
        <v>Lac Courte Oreilles Ojibwa Community College</v>
      </c>
      <c r="C3144">
        <f>VLOOKUP(A3144,'2017 Undergrad'!$A:$E,5,false)</f>
        <v>0</v>
      </c>
      <c r="E3144">
        <f t="shared" si="1"/>
        <v>0</v>
      </c>
    </row>
    <row r="3145">
      <c r="A3145">
        <v>260691.0</v>
      </c>
      <c r="B3145" s="10" t="str">
        <f>VLOOKUP(A3145,'2017 Undergrad'!$A:$B,2,false)</f>
        <v>Pima Medical Institute-Mesa</v>
      </c>
      <c r="C3145">
        <f>VLOOKUP(A3145,'2017 Undergrad'!$A:$E,5,false)</f>
        <v>0</v>
      </c>
      <c r="E3145">
        <f t="shared" si="1"/>
        <v>0</v>
      </c>
    </row>
    <row r="3146">
      <c r="A3146">
        <v>261861.0</v>
      </c>
      <c r="B3146" s="10" t="str">
        <f>VLOOKUP(A3146,'2017 Undergrad'!$A:$B,2,false)</f>
        <v>Pennsylvania Institute of Health and Technology</v>
      </c>
      <c r="C3146">
        <f>VLOOKUP(A3146,'2017 Undergrad'!$A:$E,5,false)</f>
        <v>0</v>
      </c>
      <c r="E3146">
        <f t="shared" si="1"/>
        <v>0</v>
      </c>
    </row>
    <row r="3147">
      <c r="A3147">
        <v>363590.0</v>
      </c>
      <c r="B3147" s="10" t="str">
        <f>VLOOKUP(A3147,'2017 Undergrad'!$A:$B,2,false)</f>
        <v>Altierus Career College Everett</v>
      </c>
      <c r="C3147">
        <f>VLOOKUP(A3147,'2017 Undergrad'!$A:$E,5,false)</f>
        <v>0</v>
      </c>
      <c r="E3147">
        <f t="shared" si="1"/>
        <v>0</v>
      </c>
    </row>
    <row r="3148">
      <c r="A3148">
        <v>366535.0</v>
      </c>
      <c r="B3148" s="10" t="str">
        <f>VLOOKUP(A3148,'2017 Undergrad'!$A:$B,2,false)</f>
        <v>Remington College-Mobile Campus</v>
      </c>
      <c r="C3148">
        <f>VLOOKUP(A3148,'2017 Undergrad'!$A:$E,5,false)</f>
        <v>0</v>
      </c>
      <c r="E3148">
        <f t="shared" si="1"/>
        <v>0</v>
      </c>
    </row>
    <row r="3149">
      <c r="A3149">
        <v>367103.0</v>
      </c>
      <c r="B3149" s="10" t="str">
        <f>VLOOKUP(A3149,'2017 Undergrad'!$A:$B,2,false)</f>
        <v>Interactive College of Technology-Newport</v>
      </c>
      <c r="C3149">
        <f>VLOOKUP(A3149,'2017 Undergrad'!$A:$E,5,false)</f>
        <v>0</v>
      </c>
      <c r="E3149">
        <f t="shared" si="1"/>
        <v>0</v>
      </c>
    </row>
    <row r="3150">
      <c r="A3150">
        <v>367361.0</v>
      </c>
      <c r="B3150" s="10" t="str">
        <f>VLOOKUP(A3150,'2017 Undergrad'!$A:$B,2,false)</f>
        <v>Interactive College of Technology</v>
      </c>
      <c r="C3150">
        <f>VLOOKUP(A3150,'2017 Undergrad'!$A:$E,5,false)</f>
        <v>0</v>
      </c>
      <c r="E3150">
        <f t="shared" si="1"/>
        <v>0</v>
      </c>
    </row>
    <row r="3151">
      <c r="A3151">
        <v>368452.0</v>
      </c>
      <c r="B3151" s="10" t="str">
        <f>VLOOKUP(A3151,'2017 Undergrad'!$A:$B,2,false)</f>
        <v>Nossi College of Art</v>
      </c>
      <c r="C3151">
        <f>VLOOKUP(A3151,'2017 Undergrad'!$A:$E,5,false)</f>
        <v>0</v>
      </c>
      <c r="E3151">
        <f t="shared" si="1"/>
        <v>0</v>
      </c>
    </row>
    <row r="3152">
      <c r="A3152">
        <v>368629.0</v>
      </c>
      <c r="B3152" s="10" t="str">
        <f>VLOOKUP(A3152,'2017 Undergrad'!$A:$B,2,false)</f>
        <v>Pima Medical Institute-Seattle</v>
      </c>
      <c r="C3152">
        <f>VLOOKUP(A3152,'2017 Undergrad'!$A:$E,5,false)</f>
        <v>0</v>
      </c>
      <c r="E3152">
        <f t="shared" si="1"/>
        <v>0</v>
      </c>
    </row>
    <row r="3153">
      <c r="A3153">
        <v>371964.0</v>
      </c>
      <c r="B3153" s="10" t="str">
        <f>VLOOKUP(A3153,'2017 Undergrad'!$A:$B,2,false)</f>
        <v>National Career Education</v>
      </c>
      <c r="C3153">
        <f>VLOOKUP(A3153,'2017 Undergrad'!$A:$E,5,false)</f>
        <v>0</v>
      </c>
      <c r="E3153">
        <f t="shared" si="1"/>
        <v>0</v>
      </c>
    </row>
    <row r="3154">
      <c r="A3154">
        <v>375416.0</v>
      </c>
      <c r="B3154" s="10" t="str">
        <f>VLOOKUP(A3154,'2017 Undergrad'!$A:$B,2,false)</f>
        <v>Remington College-Cleveland Campus</v>
      </c>
      <c r="C3154">
        <f>VLOOKUP(A3154,'2017 Undergrad'!$A:$E,5,false)</f>
        <v>0</v>
      </c>
      <c r="E3154">
        <f t="shared" si="1"/>
        <v>0</v>
      </c>
    </row>
    <row r="3155">
      <c r="A3155">
        <v>377111.0</v>
      </c>
      <c r="B3155" s="10" t="str">
        <f>VLOOKUP(A3155,'2017 Undergrad'!$A:$B,2,false)</f>
        <v>Remington College-Fort Worth Campus</v>
      </c>
      <c r="C3155">
        <f>VLOOKUP(A3155,'2017 Undergrad'!$A:$E,5,false)</f>
        <v>0</v>
      </c>
      <c r="E3155">
        <f t="shared" si="1"/>
        <v>0</v>
      </c>
    </row>
    <row r="3156">
      <c r="A3156">
        <v>382771.0</v>
      </c>
      <c r="B3156" s="10" t="str">
        <f>VLOOKUP(A3156,'2017 Undergrad'!$A:$B,2,false)</f>
        <v>Miller-Motte Technical College-Clarksville</v>
      </c>
      <c r="C3156">
        <f>VLOOKUP(A3156,'2017 Undergrad'!$A:$E,5,false)</f>
        <v>0</v>
      </c>
      <c r="E3156">
        <f t="shared" si="1"/>
        <v>0</v>
      </c>
    </row>
    <row r="3157">
      <c r="A3157">
        <v>382957.0</v>
      </c>
      <c r="B3157" s="10" t="str">
        <f>VLOOKUP(A3157,'2017 Undergrad'!$A:$B,2,false)</f>
        <v>Fortis College-Richmond</v>
      </c>
      <c r="C3157">
        <f>VLOOKUP(A3157,'2017 Undergrad'!$A:$E,5,false)</f>
        <v>0</v>
      </c>
      <c r="E3157">
        <f t="shared" si="1"/>
        <v>0</v>
      </c>
    </row>
    <row r="3158">
      <c r="A3158">
        <v>383950.0</v>
      </c>
      <c r="B3158" s="10" t="str">
        <f>VLOOKUP(A3158,'2017 Undergrad'!$A:$B,2,false)</f>
        <v>Antonelli College-Hattiesburg</v>
      </c>
      <c r="C3158">
        <f>VLOOKUP(A3158,'2017 Undergrad'!$A:$E,5,false)</f>
        <v>0</v>
      </c>
      <c r="E3158">
        <f t="shared" si="1"/>
        <v>0</v>
      </c>
    </row>
    <row r="3159">
      <c r="A3159">
        <v>385503.0</v>
      </c>
      <c r="B3159" s="10" t="str">
        <f>VLOOKUP(A3159,'2017 Undergrad'!$A:$B,2,false)</f>
        <v>Fortis Institute-Scranton</v>
      </c>
      <c r="C3159">
        <f>VLOOKUP(A3159,'2017 Undergrad'!$A:$E,5,false)</f>
        <v>0</v>
      </c>
      <c r="E3159">
        <f t="shared" si="1"/>
        <v>0</v>
      </c>
    </row>
    <row r="3160">
      <c r="A3160">
        <v>388043.0</v>
      </c>
      <c r="B3160" s="10" t="str">
        <f>VLOOKUP(A3160,'2017 Undergrad'!$A:$B,2,false)</f>
        <v>National College-Nashville</v>
      </c>
      <c r="C3160">
        <f>VLOOKUP(A3160,'2017 Undergrad'!$A:$E,5,false)</f>
        <v>0</v>
      </c>
      <c r="E3160">
        <f t="shared" si="1"/>
        <v>0</v>
      </c>
    </row>
    <row r="3161">
      <c r="A3161">
        <v>404912.0</v>
      </c>
      <c r="B3161" s="10" t="str">
        <f>VLOOKUP(A3161,'2017 Undergrad'!$A:$B,2,false)</f>
        <v>Pima Medical Institute-Denver</v>
      </c>
      <c r="C3161">
        <f>VLOOKUP(A3161,'2017 Undergrad'!$A:$E,5,false)</f>
        <v>0</v>
      </c>
      <c r="E3161">
        <f t="shared" si="1"/>
        <v>0</v>
      </c>
    </row>
    <row r="3162">
      <c r="A3162">
        <v>406024.0</v>
      </c>
      <c r="B3162" s="10" t="str">
        <f>VLOOKUP(A3162,'2017 Undergrad'!$A:$B,2,false)</f>
        <v>Galen College of Nursing-Tampa Bay</v>
      </c>
      <c r="C3162">
        <f>VLOOKUP(A3162,'2017 Undergrad'!$A:$E,5,false)</f>
        <v>0</v>
      </c>
      <c r="E3162">
        <f t="shared" si="1"/>
        <v>0</v>
      </c>
    </row>
    <row r="3163">
      <c r="A3163">
        <v>406033.0</v>
      </c>
      <c r="B3163" s="10" t="str">
        <f>VLOOKUP(A3163,'2017 Undergrad'!$A:$B,2,false)</f>
        <v>Galen College of Nursing-San Antonio</v>
      </c>
      <c r="C3163">
        <f>VLOOKUP(A3163,'2017 Undergrad'!$A:$E,5,false)</f>
        <v>0</v>
      </c>
      <c r="E3163">
        <f t="shared" si="1"/>
        <v>0</v>
      </c>
    </row>
    <row r="3164">
      <c r="A3164">
        <v>406547.0</v>
      </c>
      <c r="B3164" s="10" t="str">
        <f>VLOOKUP(A3164,'2017 Undergrad'!$A:$B,2,false)</f>
        <v>City College-Gainesville</v>
      </c>
      <c r="C3164">
        <f>VLOOKUP(A3164,'2017 Undergrad'!$A:$E,5,false)</f>
        <v>0</v>
      </c>
      <c r="E3164">
        <f t="shared" si="1"/>
        <v>0</v>
      </c>
    </row>
    <row r="3165">
      <c r="A3165">
        <v>407610.0</v>
      </c>
      <c r="B3165" s="10" t="str">
        <f>VLOOKUP(A3165,'2017 Undergrad'!$A:$B,2,false)</f>
        <v>PACIFIC BIBLE COLLEGE</v>
      </c>
      <c r="C3165">
        <f>VLOOKUP(A3165,'2017 Undergrad'!$A:$E,5,false)</f>
        <v>0</v>
      </c>
      <c r="E3165">
        <f t="shared" si="1"/>
        <v>0</v>
      </c>
    </row>
    <row r="3166">
      <c r="A3166">
        <v>410502.0</v>
      </c>
      <c r="B3166" s="10" t="str">
        <f>VLOOKUP(A3166,'2017 Undergrad'!$A:$B,2,false)</f>
        <v>Argosy University-The Art Institute of California-Hollywood</v>
      </c>
      <c r="C3166">
        <f>VLOOKUP(A3166,'2017 Undergrad'!$A:$E,5,false)</f>
        <v>0</v>
      </c>
      <c r="E3166">
        <f t="shared" si="1"/>
        <v>0</v>
      </c>
    </row>
    <row r="3167">
      <c r="A3167">
        <v>412173.0</v>
      </c>
      <c r="B3167" s="10" t="str">
        <f>VLOOKUP(A3167,'2017 Undergrad'!$A:$B,2,false)</f>
        <v>Academy for Nursing and Health Occupations</v>
      </c>
      <c r="C3167">
        <f>VLOOKUP(A3167,'2017 Undergrad'!$A:$E,5,false)</f>
        <v>0</v>
      </c>
      <c r="E3167">
        <f t="shared" si="1"/>
        <v>0</v>
      </c>
    </row>
    <row r="3168">
      <c r="A3168">
        <v>412599.0</v>
      </c>
      <c r="B3168" s="10" t="str">
        <f>VLOOKUP(A3168,'2017 Undergrad'!$A:$B,2,false)</f>
        <v>Remington College-Memphis Campus</v>
      </c>
      <c r="C3168">
        <f>VLOOKUP(A3168,'2017 Undergrad'!$A:$E,5,false)</f>
        <v>0</v>
      </c>
      <c r="E3168">
        <f t="shared" si="1"/>
        <v>0</v>
      </c>
    </row>
    <row r="3169">
      <c r="A3169">
        <v>413617.0</v>
      </c>
      <c r="B3169" s="10" t="str">
        <f>VLOOKUP(A3169,'2017 Undergrad'!$A:$B,2,false)</f>
        <v>College of Menominee Nation</v>
      </c>
      <c r="C3169">
        <f>VLOOKUP(A3169,'2017 Undergrad'!$A:$E,5,false)</f>
        <v>0</v>
      </c>
      <c r="E3169">
        <f t="shared" si="1"/>
        <v>0</v>
      </c>
    </row>
    <row r="3170">
      <c r="A3170">
        <v>413626.0</v>
      </c>
      <c r="B3170" s="10" t="str">
        <f>VLOOKUP(A3170,'2017 Undergrad'!$A:$B,2,false)</f>
        <v>Leech Lake Tribal College</v>
      </c>
      <c r="C3170">
        <f>VLOOKUP(A3170,'2017 Undergrad'!$A:$E,5,false)</f>
        <v>0</v>
      </c>
      <c r="E3170">
        <f t="shared" si="1"/>
        <v>0</v>
      </c>
    </row>
    <row r="3171">
      <c r="A3171">
        <v>413680.0</v>
      </c>
      <c r="B3171" s="10" t="str">
        <f>VLOOKUP(A3171,'2017 Undergrad'!$A:$B,2,false)</f>
        <v>Spartan College of Aeronautics &amp; Technology</v>
      </c>
      <c r="C3171">
        <f>VLOOKUP(A3171,'2017 Undergrad'!$A:$E,5,false)</f>
        <v>0</v>
      </c>
      <c r="E3171">
        <f t="shared" si="1"/>
        <v>0</v>
      </c>
    </row>
    <row r="3172">
      <c r="A3172">
        <v>417327.0</v>
      </c>
      <c r="B3172" s="10" t="str">
        <f>VLOOKUP(A3172,'2017 Undergrad'!$A:$B,2,false)</f>
        <v>City College-Altamonte Springs</v>
      </c>
      <c r="C3172">
        <f>VLOOKUP(A3172,'2017 Undergrad'!$A:$E,5,false)</f>
        <v>0</v>
      </c>
      <c r="E3172">
        <f t="shared" si="1"/>
        <v>0</v>
      </c>
    </row>
    <row r="3173">
      <c r="A3173">
        <v>417983.0</v>
      </c>
      <c r="B3173" s="10" t="str">
        <f>VLOOKUP(A3173,'2017 Undergrad'!$A:$B,2,false)</f>
        <v>Cattaraugus Allegany BOCES-Practical Nursing Program</v>
      </c>
      <c r="C3173">
        <f>VLOOKUP(A3173,'2017 Undergrad'!$A:$E,5,false)</f>
        <v>0</v>
      </c>
      <c r="E3173">
        <f t="shared" si="1"/>
        <v>0</v>
      </c>
    </row>
    <row r="3174">
      <c r="A3174">
        <v>428170.0</v>
      </c>
      <c r="B3174" s="10" t="str">
        <f>VLOOKUP(A3174,'2017 Undergrad'!$A:$B,2,false)</f>
        <v>Southeastern College-West Palm Beach</v>
      </c>
      <c r="C3174">
        <f>VLOOKUP(A3174,'2017 Undergrad'!$A:$E,5,false)</f>
        <v>0</v>
      </c>
      <c r="E3174">
        <f t="shared" si="1"/>
        <v>0</v>
      </c>
    </row>
    <row r="3175">
      <c r="A3175">
        <v>428286.0</v>
      </c>
      <c r="B3175" s="10" t="str">
        <f>VLOOKUP(A3175,'2017 Undergrad'!$A:$B,2,false)</f>
        <v>The Illinois Institute of Art-Schaumburg</v>
      </c>
      <c r="C3175">
        <f>VLOOKUP(A3175,'2017 Undergrad'!$A:$E,5,false)</f>
        <v>0</v>
      </c>
      <c r="E3175">
        <f t="shared" si="1"/>
        <v>0</v>
      </c>
    </row>
    <row r="3176">
      <c r="A3176">
        <v>428444.0</v>
      </c>
      <c r="B3176" s="10" t="str">
        <f>VLOOKUP(A3176,'2017 Undergrad'!$A:$B,2,false)</f>
        <v>The Art Institute of Phoenix</v>
      </c>
      <c r="C3176">
        <f>VLOOKUP(A3176,'2017 Undergrad'!$A:$E,5,false)</f>
        <v>0</v>
      </c>
      <c r="E3176">
        <f t="shared" si="1"/>
        <v>0</v>
      </c>
    </row>
    <row r="3177">
      <c r="A3177">
        <v>431169.0</v>
      </c>
      <c r="B3177" s="10" t="str">
        <f>VLOOKUP(A3177,'2017 Undergrad'!$A:$B,2,false)</f>
        <v>Garnet Career Center</v>
      </c>
      <c r="C3177">
        <f>VLOOKUP(A3177,'2017 Undergrad'!$A:$E,5,false)</f>
        <v>0</v>
      </c>
      <c r="E3177">
        <f t="shared" si="1"/>
        <v>0</v>
      </c>
    </row>
    <row r="3178">
      <c r="A3178">
        <v>433013.0</v>
      </c>
      <c r="B3178" s="10" t="str">
        <f>VLOOKUP(A3178,'2017 Undergrad'!$A:$B,2,false)</f>
        <v>Career Networks Institute</v>
      </c>
      <c r="C3178">
        <f>VLOOKUP(A3178,'2017 Undergrad'!$A:$E,5,false)</f>
        <v>0</v>
      </c>
      <c r="E3178">
        <f t="shared" si="1"/>
        <v>0</v>
      </c>
    </row>
    <row r="3179">
      <c r="A3179">
        <v>433563.0</v>
      </c>
      <c r="B3179" s="10" t="str">
        <f>VLOOKUP(A3179,'2017 Undergrad'!$A:$B,2,false)</f>
        <v>Spencerian College-Lexington</v>
      </c>
      <c r="C3179">
        <f>VLOOKUP(A3179,'2017 Undergrad'!$A:$E,5,false)</f>
        <v>0</v>
      </c>
      <c r="E3179">
        <f t="shared" si="1"/>
        <v>0</v>
      </c>
    </row>
    <row r="3180">
      <c r="A3180">
        <v>434140.0</v>
      </c>
      <c r="B3180" s="10" t="str">
        <f>VLOOKUP(A3180,'2017 Undergrad'!$A:$B,2,false)</f>
        <v>Pima Medical Institute-Chula Vista</v>
      </c>
      <c r="C3180">
        <f>VLOOKUP(A3180,'2017 Undergrad'!$A:$E,5,false)</f>
        <v>0</v>
      </c>
      <c r="E3180">
        <f t="shared" si="1"/>
        <v>0</v>
      </c>
    </row>
    <row r="3181">
      <c r="A3181">
        <v>434539.0</v>
      </c>
      <c r="B3181" s="10" t="str">
        <f>VLOOKUP(A3181,'2017 Undergrad'!$A:$B,2,false)</f>
        <v>City College-Miami</v>
      </c>
      <c r="C3181">
        <f>VLOOKUP(A3181,'2017 Undergrad'!$A:$E,5,false)</f>
        <v>0</v>
      </c>
      <c r="E3181">
        <f t="shared" si="1"/>
        <v>0</v>
      </c>
    </row>
    <row r="3182">
      <c r="A3182">
        <v>434584.0</v>
      </c>
      <c r="B3182" s="10" t="str">
        <f>VLOOKUP(A3182,'2017 Undergrad'!$A:$B,2,false)</f>
        <v>Ilisagvik College</v>
      </c>
      <c r="C3182">
        <f>VLOOKUP(A3182,'2017 Undergrad'!$A:$E,5,false)</f>
        <v>0</v>
      </c>
      <c r="E3182">
        <f t="shared" si="1"/>
        <v>0</v>
      </c>
    </row>
    <row r="3183">
      <c r="A3183">
        <v>437316.0</v>
      </c>
      <c r="B3183" s="10" t="str">
        <f>VLOOKUP(A3183,'2017 Undergrad'!$A:$B,2,false)</f>
        <v>Linfield College-School of Nursing</v>
      </c>
      <c r="C3183">
        <f>VLOOKUP(A3183,'2017 Undergrad'!$A:$E,5,false)</f>
        <v>0</v>
      </c>
      <c r="E3183">
        <f t="shared" si="1"/>
        <v>0</v>
      </c>
    </row>
    <row r="3184">
      <c r="A3184">
        <v>437635.0</v>
      </c>
      <c r="B3184" s="10" t="str">
        <f>VLOOKUP(A3184,'2017 Undergrad'!$A:$B,2,false)</f>
        <v>The College of Health Care Professions-Austin</v>
      </c>
      <c r="C3184">
        <f>VLOOKUP(A3184,'2017 Undergrad'!$A:$E,5,false)</f>
        <v>0</v>
      </c>
      <c r="E3184">
        <f t="shared" si="1"/>
        <v>0</v>
      </c>
    </row>
    <row r="3185">
      <c r="A3185">
        <v>438212.0</v>
      </c>
      <c r="B3185" s="10" t="str">
        <f>VLOOKUP(A3185,'2017 Undergrad'!$A:$B,2,false)</f>
        <v>McCann School of Business &amp; Technology</v>
      </c>
      <c r="C3185">
        <f>VLOOKUP(A3185,'2017 Undergrad'!$A:$E,5,false)</f>
        <v>0</v>
      </c>
      <c r="E3185">
        <f t="shared" si="1"/>
        <v>0</v>
      </c>
    </row>
    <row r="3186">
      <c r="A3186">
        <v>438221.0</v>
      </c>
      <c r="B3186" s="10" t="str">
        <f>VLOOKUP(A3186,'2017 Undergrad'!$A:$B,2,false)</f>
        <v>McCann School of Business &amp; Technology</v>
      </c>
      <c r="C3186">
        <f>VLOOKUP(A3186,'2017 Undergrad'!$A:$E,5,false)</f>
        <v>0</v>
      </c>
      <c r="E3186">
        <f t="shared" si="1"/>
        <v>0</v>
      </c>
    </row>
    <row r="3187">
      <c r="A3187">
        <v>438647.0</v>
      </c>
      <c r="B3187" s="10" t="str">
        <f>VLOOKUP(A3187,'2017 Undergrad'!$A:$B,2,false)</f>
        <v>Altierus Career College-Chesapeake</v>
      </c>
      <c r="C3187">
        <f>VLOOKUP(A3187,'2017 Undergrad'!$A:$E,5,false)</f>
        <v>0</v>
      </c>
      <c r="E3187">
        <f t="shared" si="1"/>
        <v>0</v>
      </c>
    </row>
    <row r="3188">
      <c r="A3188">
        <v>439792.0</v>
      </c>
      <c r="B3188" s="10" t="str">
        <f>VLOOKUP(A3188,'2017 Undergrad'!$A:$B,2,false)</f>
        <v>Fortis College-Orange Park</v>
      </c>
      <c r="C3188">
        <f>VLOOKUP(A3188,'2017 Undergrad'!$A:$E,5,false)</f>
        <v>0</v>
      </c>
      <c r="E3188">
        <f t="shared" si="1"/>
        <v>0</v>
      </c>
    </row>
    <row r="3189">
      <c r="A3189">
        <v>440341.0</v>
      </c>
      <c r="B3189" s="10" t="str">
        <f>VLOOKUP(A3189,'2017 Undergrad'!$A:$B,2,false)</f>
        <v>The Art Institute of Washington</v>
      </c>
      <c r="C3189">
        <f>VLOOKUP(A3189,'2017 Undergrad'!$A:$E,5,false)</f>
        <v>0</v>
      </c>
      <c r="E3189">
        <f t="shared" si="1"/>
        <v>0</v>
      </c>
    </row>
    <row r="3190">
      <c r="A3190">
        <v>440776.0</v>
      </c>
      <c r="B3190" s="10" t="str">
        <f>VLOOKUP(A3190,'2017 Undergrad'!$A:$B,2,false)</f>
        <v>Interactive College of Technology</v>
      </c>
      <c r="C3190">
        <f>VLOOKUP(A3190,'2017 Undergrad'!$A:$E,5,false)</f>
        <v>0</v>
      </c>
      <c r="E3190">
        <f t="shared" si="1"/>
        <v>0</v>
      </c>
    </row>
    <row r="3191">
      <c r="A3191">
        <v>441025.0</v>
      </c>
      <c r="B3191" s="10" t="str">
        <f>VLOOKUP(A3191,'2017 Undergrad'!$A:$B,2,false)</f>
        <v>Miller-Motte Technical College-Charleston</v>
      </c>
      <c r="C3191">
        <f>VLOOKUP(A3191,'2017 Undergrad'!$A:$E,5,false)</f>
        <v>0</v>
      </c>
      <c r="E3191">
        <f t="shared" si="1"/>
        <v>0</v>
      </c>
    </row>
    <row r="3192">
      <c r="A3192">
        <v>441858.0</v>
      </c>
      <c r="B3192" s="10" t="str">
        <f>VLOOKUP(A3192,'2017 Undergrad'!$A:$B,2,false)</f>
        <v>Eastern Virginia Career College</v>
      </c>
      <c r="C3192">
        <f>VLOOKUP(A3192,'2017 Undergrad'!$A:$E,5,false)</f>
        <v>0</v>
      </c>
      <c r="E3192">
        <f t="shared" si="1"/>
        <v>0</v>
      </c>
    </row>
    <row r="3193">
      <c r="A3193">
        <v>441973.0</v>
      </c>
      <c r="B3193" s="10" t="str">
        <f>VLOOKUP(A3193,'2017 Undergrad'!$A:$B,2,false)</f>
        <v>Argosy University-The Art Institute of California-Orange County</v>
      </c>
      <c r="C3193">
        <f>VLOOKUP(A3193,'2017 Undergrad'!$A:$E,5,false)</f>
        <v>0</v>
      </c>
      <c r="E3193">
        <f t="shared" si="1"/>
        <v>0</v>
      </c>
    </row>
    <row r="3194">
      <c r="A3194">
        <v>442134.0</v>
      </c>
      <c r="B3194" s="10" t="str">
        <f>VLOOKUP(A3194,'2017 Undergrad'!$A:$B,2,false)</f>
        <v>Pima Medical Institute-Colorado Springs</v>
      </c>
      <c r="C3194">
        <f>VLOOKUP(A3194,'2017 Undergrad'!$A:$E,5,false)</f>
        <v>0</v>
      </c>
      <c r="E3194">
        <f t="shared" si="1"/>
        <v>0</v>
      </c>
    </row>
    <row r="3195">
      <c r="A3195">
        <v>442383.0</v>
      </c>
      <c r="B3195" s="10" t="str">
        <f>VLOOKUP(A3195,'2017 Undergrad'!$A:$B,2,false)</f>
        <v>West Virginia Junior College-Bridgeport</v>
      </c>
      <c r="C3195">
        <f>VLOOKUP(A3195,'2017 Undergrad'!$A:$E,5,false)</f>
        <v>0</v>
      </c>
      <c r="E3195">
        <f t="shared" si="1"/>
        <v>0</v>
      </c>
    </row>
    <row r="3196">
      <c r="A3196">
        <v>442435.0</v>
      </c>
      <c r="B3196" s="10" t="str">
        <f>VLOOKUP(A3196,'2017 Undergrad'!$A:$B,2,false)</f>
        <v>Interactive College of Technology-Gainesville</v>
      </c>
      <c r="C3196">
        <f>VLOOKUP(A3196,'2017 Undergrad'!$A:$E,5,false)</f>
        <v>0</v>
      </c>
      <c r="E3196">
        <f t="shared" si="1"/>
        <v>0</v>
      </c>
    </row>
    <row r="3197">
      <c r="A3197">
        <v>442602.0</v>
      </c>
      <c r="B3197" s="10" t="str">
        <f>VLOOKUP(A3197,'2017 Undergrad'!$A:$B,2,false)</f>
        <v>Carrington College-Albuquerque</v>
      </c>
      <c r="C3197">
        <f>VLOOKUP(A3197,'2017 Undergrad'!$A:$E,5,false)</f>
        <v>0</v>
      </c>
      <c r="E3197">
        <f t="shared" si="1"/>
        <v>0</v>
      </c>
    </row>
    <row r="3198">
      <c r="A3198">
        <v>442781.0</v>
      </c>
      <c r="B3198" s="10" t="str">
        <f>VLOOKUP(A3198,'2017 Undergrad'!$A:$B,2,false)</f>
        <v>Tohono O'Odham Community College</v>
      </c>
      <c r="C3198">
        <f>VLOOKUP(A3198,'2017 Undergrad'!$A:$E,5,false)</f>
        <v>0</v>
      </c>
      <c r="E3198">
        <f t="shared" si="1"/>
        <v>0</v>
      </c>
    </row>
    <row r="3199">
      <c r="A3199">
        <v>442967.0</v>
      </c>
      <c r="B3199" s="10" t="str">
        <f>VLOOKUP(A3199,'2017 Undergrad'!$A:$B,2,false)</f>
        <v>Pima Medical Institute-Albuquerque West</v>
      </c>
      <c r="C3199">
        <f>VLOOKUP(A3199,'2017 Undergrad'!$A:$E,5,false)</f>
        <v>0</v>
      </c>
      <c r="E3199">
        <f t="shared" si="1"/>
        <v>0</v>
      </c>
    </row>
    <row r="3200">
      <c r="A3200">
        <v>443331.0</v>
      </c>
      <c r="B3200" s="10" t="str">
        <f>VLOOKUP(A3200,'2017 Undergrad'!$A:$B,2,false)</f>
        <v>West Coast University-Los Angeles</v>
      </c>
      <c r="C3200">
        <f>VLOOKUP(A3200,'2017 Undergrad'!$A:$E,5,false)</f>
        <v>0</v>
      </c>
      <c r="E3200">
        <f t="shared" si="1"/>
        <v>0</v>
      </c>
    </row>
    <row r="3201">
      <c r="A3201">
        <v>443395.0</v>
      </c>
      <c r="B3201" s="10" t="str">
        <f>VLOOKUP(A3201,'2017 Undergrad'!$A:$B,2,false)</f>
        <v>McCann School of Business &amp; Technology</v>
      </c>
      <c r="C3201">
        <f>VLOOKUP(A3201,'2017 Undergrad'!$A:$E,5,false)</f>
        <v>0</v>
      </c>
      <c r="E3201">
        <f t="shared" si="1"/>
        <v>0</v>
      </c>
    </row>
    <row r="3202">
      <c r="A3202">
        <v>443650.0</v>
      </c>
      <c r="B3202" s="10" t="str">
        <f>VLOOKUP(A3202,'2017 Undergrad'!$A:$B,2,false)</f>
        <v>Miller-Motte Technical College-Chattanooga</v>
      </c>
      <c r="C3202">
        <f>VLOOKUP(A3202,'2017 Undergrad'!$A:$E,5,false)</f>
        <v>0</v>
      </c>
      <c r="E3202">
        <f t="shared" si="1"/>
        <v>0</v>
      </c>
    </row>
    <row r="3203">
      <c r="A3203">
        <v>443696.0</v>
      </c>
      <c r="B3203" s="10" t="str">
        <f>VLOOKUP(A3203,'2017 Undergrad'!$A:$B,2,false)</f>
        <v>Interactive College of Technology</v>
      </c>
      <c r="C3203">
        <f>VLOOKUP(A3203,'2017 Undergrad'!$A:$E,5,false)</f>
        <v>0</v>
      </c>
      <c r="E3203">
        <f t="shared" si="1"/>
        <v>0</v>
      </c>
    </row>
    <row r="3204">
      <c r="A3204">
        <v>443748.0</v>
      </c>
      <c r="B3204" s="10" t="str">
        <f>VLOOKUP(A3204,'2017 Undergrad'!$A:$B,2,false)</f>
        <v>Altierus Career College-Norcross</v>
      </c>
      <c r="C3204">
        <f>VLOOKUP(A3204,'2017 Undergrad'!$A:$E,5,false)</f>
        <v>0</v>
      </c>
      <c r="E3204">
        <f t="shared" si="1"/>
        <v>0</v>
      </c>
    </row>
    <row r="3205">
      <c r="A3205">
        <v>443854.0</v>
      </c>
      <c r="B3205" s="10" t="str">
        <f>VLOOKUP(A3205,'2017 Undergrad'!$A:$B,2,false)</f>
        <v>Altierus Career College-Arlington</v>
      </c>
      <c r="C3205">
        <f>VLOOKUP(A3205,'2017 Undergrad'!$A:$E,5,false)</f>
        <v>0</v>
      </c>
      <c r="E3205">
        <f t="shared" si="1"/>
        <v>0</v>
      </c>
    </row>
    <row r="3206">
      <c r="A3206">
        <v>444255.0</v>
      </c>
      <c r="B3206" s="10" t="str">
        <f>VLOOKUP(A3206,'2017 Undergrad'!$A:$B,2,false)</f>
        <v>Daymar College-Murfreesboro</v>
      </c>
      <c r="C3206">
        <f>VLOOKUP(A3206,'2017 Undergrad'!$A:$E,5,false)</f>
        <v>0</v>
      </c>
      <c r="E3206">
        <f t="shared" si="1"/>
        <v>0</v>
      </c>
    </row>
    <row r="3207">
      <c r="A3207">
        <v>444343.0</v>
      </c>
      <c r="B3207" s="10" t="str">
        <f>VLOOKUP(A3207,'2017 Undergrad'!$A:$B,2,false)</f>
        <v>Advanced College</v>
      </c>
      <c r="C3207">
        <f>VLOOKUP(A3207,'2017 Undergrad'!$A:$E,5,false)</f>
        <v>0</v>
      </c>
      <c r="E3207">
        <f t="shared" si="1"/>
        <v>0</v>
      </c>
    </row>
    <row r="3208">
      <c r="A3208">
        <v>444398.0</v>
      </c>
      <c r="B3208" s="10" t="str">
        <f>VLOOKUP(A3208,'2017 Undergrad'!$A:$B,2,false)</f>
        <v>Baptist University of the Americas</v>
      </c>
      <c r="C3208">
        <f>VLOOKUP(A3208,'2017 Undergrad'!$A:$E,5,false)</f>
        <v>0</v>
      </c>
      <c r="E3208">
        <f t="shared" si="1"/>
        <v>0</v>
      </c>
    </row>
    <row r="3209">
      <c r="A3209">
        <v>445203.0</v>
      </c>
      <c r="B3209" s="10" t="str">
        <f>VLOOKUP(A3209,'2017 Undergrad'!$A:$B,2,false)</f>
        <v>Remington College-North Houston Campus</v>
      </c>
      <c r="C3209">
        <f>VLOOKUP(A3209,'2017 Undergrad'!$A:$E,5,false)</f>
        <v>0</v>
      </c>
      <c r="E3209">
        <f t="shared" si="1"/>
        <v>0</v>
      </c>
    </row>
    <row r="3210">
      <c r="A3210">
        <v>445230.0</v>
      </c>
      <c r="B3210" s="10" t="str">
        <f>VLOOKUP(A3210,'2017 Undergrad'!$A:$B,2,false)</f>
        <v>Pima Medical Institute-Las Vegas</v>
      </c>
      <c r="C3210">
        <f>VLOOKUP(A3210,'2017 Undergrad'!$A:$E,5,false)</f>
        <v>0</v>
      </c>
      <c r="E3210">
        <f t="shared" si="1"/>
        <v>0</v>
      </c>
    </row>
    <row r="3211">
      <c r="A3211">
        <v>445249.0</v>
      </c>
      <c r="B3211" s="10" t="str">
        <f>VLOOKUP(A3211,'2017 Undergrad'!$A:$B,2,false)</f>
        <v>Remington College-Nashville Campus</v>
      </c>
      <c r="C3211">
        <f>VLOOKUP(A3211,'2017 Undergrad'!$A:$E,5,false)</f>
        <v>0</v>
      </c>
      <c r="E3211">
        <f t="shared" si="1"/>
        <v>0</v>
      </c>
    </row>
    <row r="3212">
      <c r="A3212">
        <v>445434.0</v>
      </c>
      <c r="B3212" s="10" t="str">
        <f>VLOOKUP(A3212,'2017 Undergrad'!$A:$B,2,false)</f>
        <v>Altierus Career College-Orange Park</v>
      </c>
      <c r="C3212">
        <f>VLOOKUP(A3212,'2017 Undergrad'!$A:$E,5,false)</f>
        <v>0</v>
      </c>
      <c r="E3212">
        <f t="shared" si="1"/>
        <v>0</v>
      </c>
    </row>
    <row r="3213">
      <c r="A3213">
        <v>445692.0</v>
      </c>
      <c r="B3213" s="10" t="str">
        <f>VLOOKUP(A3213,'2017 Undergrad'!$A:$B,2,false)</f>
        <v>Neumont College of Computer Science</v>
      </c>
      <c r="C3213">
        <f>VLOOKUP(A3213,'2017 Undergrad'!$A:$E,5,false)</f>
        <v>0</v>
      </c>
      <c r="E3213">
        <f t="shared" si="1"/>
        <v>0</v>
      </c>
    </row>
    <row r="3214">
      <c r="A3214">
        <v>445708.0</v>
      </c>
      <c r="B3214" s="10" t="str">
        <f>VLOOKUP(A3214,'2017 Undergrad'!$A:$B,2,false)</f>
        <v>Johnson &amp; Wales University-Charlotte</v>
      </c>
      <c r="C3214">
        <f>VLOOKUP(A3214,'2017 Undergrad'!$A:$E,5,false)</f>
        <v>0</v>
      </c>
      <c r="E3214">
        <f t="shared" si="1"/>
        <v>0</v>
      </c>
    </row>
    <row r="3215">
      <c r="A3215">
        <v>445744.0</v>
      </c>
      <c r="B3215" s="10" t="str">
        <f>VLOOKUP(A3215,'2017 Undergrad'!$A:$B,2,false)</f>
        <v>Fortis Institute-Port Saint Lucie</v>
      </c>
      <c r="C3215">
        <f>VLOOKUP(A3215,'2017 Undergrad'!$A:$E,5,false)</f>
        <v>0</v>
      </c>
      <c r="E3215">
        <f t="shared" si="1"/>
        <v>0</v>
      </c>
    </row>
    <row r="3216">
      <c r="A3216">
        <v>445948.0</v>
      </c>
      <c r="B3216" s="10" t="str">
        <f>VLOOKUP(A3216,'2017 Undergrad'!$A:$B,2,false)</f>
        <v>Northwest Career College</v>
      </c>
      <c r="C3216">
        <f>VLOOKUP(A3216,'2017 Undergrad'!$A:$E,5,false)</f>
        <v>0</v>
      </c>
      <c r="E3216">
        <f t="shared" si="1"/>
        <v>0</v>
      </c>
    </row>
    <row r="3217">
      <c r="A3217">
        <v>446109.0</v>
      </c>
      <c r="B3217" s="10" t="str">
        <f>VLOOKUP(A3217,'2017 Undergrad'!$A:$B,2,false)</f>
        <v>Cambridge Institute of Allied Health &amp; Technology</v>
      </c>
      <c r="C3217">
        <f>VLOOKUP(A3217,'2017 Undergrad'!$A:$E,5,false)</f>
        <v>0</v>
      </c>
      <c r="E3217">
        <f t="shared" si="1"/>
        <v>0</v>
      </c>
    </row>
    <row r="3218">
      <c r="A3218">
        <v>446136.0</v>
      </c>
      <c r="B3218" s="10" t="str">
        <f>VLOOKUP(A3218,'2017 Undergrad'!$A:$B,2,false)</f>
        <v>Career Quest Learning Centers-Lansing</v>
      </c>
      <c r="C3218">
        <f>VLOOKUP(A3218,'2017 Undergrad'!$A:$E,5,false)</f>
        <v>0</v>
      </c>
      <c r="E3218">
        <f t="shared" si="1"/>
        <v>0</v>
      </c>
    </row>
    <row r="3219">
      <c r="A3219">
        <v>446385.0</v>
      </c>
      <c r="B3219" s="10" t="str">
        <f>VLOOKUP(A3219,'2017 Undergrad'!$A:$B,2,false)</f>
        <v>Los Angeles College of Music</v>
      </c>
      <c r="C3219">
        <f>VLOOKUP(A3219,'2017 Undergrad'!$A:$E,5,false)</f>
        <v>0</v>
      </c>
      <c r="E3219">
        <f t="shared" si="1"/>
        <v>0</v>
      </c>
    </row>
    <row r="3220">
      <c r="A3220">
        <v>446598.0</v>
      </c>
      <c r="B3220" s="10" t="str">
        <f>VLOOKUP(A3220,'2017 Undergrad'!$A:$B,2,false)</f>
        <v>Universal College of Healing Arts</v>
      </c>
      <c r="C3220">
        <f>VLOOKUP(A3220,'2017 Undergrad'!$A:$E,5,false)</f>
        <v>0</v>
      </c>
      <c r="E3220">
        <f t="shared" si="1"/>
        <v>0</v>
      </c>
    </row>
    <row r="3221">
      <c r="A3221">
        <v>446677.0</v>
      </c>
      <c r="B3221" s="10" t="str">
        <f>VLOOKUP(A3221,'2017 Undergrad'!$A:$B,2,false)</f>
        <v>Stevens-Henager College</v>
      </c>
      <c r="C3221">
        <f>VLOOKUP(A3221,'2017 Undergrad'!$A:$E,5,false)</f>
        <v>0</v>
      </c>
      <c r="E3221">
        <f t="shared" si="1"/>
        <v>0</v>
      </c>
    </row>
    <row r="3222">
      <c r="A3222">
        <v>446808.0</v>
      </c>
      <c r="B3222" s="10" t="str">
        <f>VLOOKUP(A3222,'2017 Undergrad'!$A:$B,2,false)</f>
        <v>Sanford-Brown College-Seattle</v>
      </c>
      <c r="C3222">
        <f>VLOOKUP(A3222,'2017 Undergrad'!$A:$E,5,false)</f>
        <v>0</v>
      </c>
      <c r="E3222">
        <f t="shared" si="1"/>
        <v>0</v>
      </c>
    </row>
    <row r="3223">
      <c r="A3223">
        <v>446880.0</v>
      </c>
      <c r="B3223" s="10" t="str">
        <f>VLOOKUP(A3223,'2017 Undergrad'!$A:$B,2,false)</f>
        <v>McCann School of Business &amp; Technology</v>
      </c>
      <c r="C3223">
        <f>VLOOKUP(A3223,'2017 Undergrad'!$A:$E,5,false)</f>
        <v>0</v>
      </c>
      <c r="E3223">
        <f t="shared" si="1"/>
        <v>0</v>
      </c>
    </row>
    <row r="3224">
      <c r="A3224">
        <v>447458.0</v>
      </c>
      <c r="B3224" s="10" t="str">
        <f>VLOOKUP(A3224,'2017 Undergrad'!$A:$B,2,false)</f>
        <v>SAE Expression College</v>
      </c>
      <c r="C3224">
        <f>VLOOKUP(A3224,'2017 Undergrad'!$A:$E,5,false)</f>
        <v>0</v>
      </c>
      <c r="E3224">
        <f t="shared" si="1"/>
        <v>0</v>
      </c>
    </row>
    <row r="3225">
      <c r="A3225">
        <v>447476.0</v>
      </c>
      <c r="B3225" s="10" t="str">
        <f>VLOOKUP(A3225,'2017 Undergrad'!$A:$B,2,false)</f>
        <v>Daymar College-Bellevue</v>
      </c>
      <c r="C3225">
        <f>VLOOKUP(A3225,'2017 Undergrad'!$A:$E,5,false)</f>
        <v>0</v>
      </c>
      <c r="E3225">
        <f t="shared" si="1"/>
        <v>0</v>
      </c>
    </row>
    <row r="3226">
      <c r="A3226">
        <v>447591.0</v>
      </c>
      <c r="B3226" s="10" t="str">
        <f>VLOOKUP(A3226,'2017 Undergrad'!$A:$B,2,false)</f>
        <v>The College of Health Care Professions-Southwest Houston</v>
      </c>
      <c r="C3226">
        <f>VLOOKUP(A3226,'2017 Undergrad'!$A:$E,5,false)</f>
        <v>0</v>
      </c>
      <c r="E3226">
        <f t="shared" si="1"/>
        <v>0</v>
      </c>
    </row>
    <row r="3227">
      <c r="A3227">
        <v>447777.0</v>
      </c>
      <c r="B3227" s="10" t="str">
        <f>VLOOKUP(A3227,'2017 Undergrad'!$A:$B,2,false)</f>
        <v>Asher College</v>
      </c>
      <c r="C3227">
        <f>VLOOKUP(A3227,'2017 Undergrad'!$A:$E,5,false)</f>
        <v>0</v>
      </c>
      <c r="E3227">
        <f t="shared" si="1"/>
        <v>0</v>
      </c>
    </row>
    <row r="3228">
      <c r="A3228">
        <v>448345.0</v>
      </c>
      <c r="B3228" s="10" t="str">
        <f>VLOOKUP(A3228,'2017 Undergrad'!$A:$B,2,false)</f>
        <v>The Art Institute of Indianapolis</v>
      </c>
      <c r="C3228">
        <f>VLOOKUP(A3228,'2017 Undergrad'!$A:$E,5,false)</f>
        <v>0</v>
      </c>
      <c r="E3228">
        <f t="shared" si="1"/>
        <v>0</v>
      </c>
    </row>
    <row r="3229">
      <c r="A3229">
        <v>448576.0</v>
      </c>
      <c r="B3229" s="10" t="str">
        <f>VLOOKUP(A3229,'2017 Undergrad'!$A:$B,2,false)</f>
        <v>Argosy University-The Art Institute of California-Inland Empire</v>
      </c>
      <c r="C3229">
        <f>VLOOKUP(A3229,'2017 Undergrad'!$A:$E,5,false)</f>
        <v>0</v>
      </c>
      <c r="E3229">
        <f t="shared" si="1"/>
        <v>0</v>
      </c>
    </row>
    <row r="3230">
      <c r="A3230">
        <v>448664.0</v>
      </c>
      <c r="B3230" s="10" t="str">
        <f>VLOOKUP(A3230,'2017 Undergrad'!$A:$B,2,false)</f>
        <v>Miller-Motte Technical College-Madison</v>
      </c>
      <c r="C3230">
        <f>VLOOKUP(A3230,'2017 Undergrad'!$A:$E,5,false)</f>
        <v>0</v>
      </c>
      <c r="E3230">
        <f t="shared" si="1"/>
        <v>0</v>
      </c>
    </row>
    <row r="3231">
      <c r="A3231">
        <v>448752.0</v>
      </c>
      <c r="B3231" s="10" t="str">
        <f>VLOOKUP(A3231,'2017 Undergrad'!$A:$B,2,false)</f>
        <v>CollegeAmerica-Colorado Springs</v>
      </c>
      <c r="C3231">
        <f>VLOOKUP(A3231,'2017 Undergrad'!$A:$E,5,false)</f>
        <v>0</v>
      </c>
      <c r="E3231">
        <f t="shared" si="1"/>
        <v>0</v>
      </c>
    </row>
    <row r="3232">
      <c r="A3232">
        <v>448761.0</v>
      </c>
      <c r="B3232" s="10" t="str">
        <f>VLOOKUP(A3232,'2017 Undergrad'!$A:$B,2,false)</f>
        <v>CollegeAmerica-Fort Collins</v>
      </c>
      <c r="C3232">
        <f>VLOOKUP(A3232,'2017 Undergrad'!$A:$E,5,false)</f>
        <v>0</v>
      </c>
      <c r="E3232">
        <f t="shared" si="1"/>
        <v>0</v>
      </c>
    </row>
    <row r="3233">
      <c r="A3233">
        <v>449010.0</v>
      </c>
      <c r="B3233" s="10" t="str">
        <f>VLOOKUP(A3233,'2017 Undergrad'!$A:$B,2,false)</f>
        <v>The Art Institute of Tennessee-Nashville</v>
      </c>
      <c r="C3233">
        <f>VLOOKUP(A3233,'2017 Undergrad'!$A:$E,5,false)</f>
        <v>0</v>
      </c>
      <c r="E3233">
        <f t="shared" si="1"/>
        <v>0</v>
      </c>
    </row>
    <row r="3234">
      <c r="A3234">
        <v>449074.0</v>
      </c>
      <c r="B3234" s="10" t="str">
        <f>VLOOKUP(A3234,'2017 Undergrad'!$A:$B,2,false)</f>
        <v>Pima Medical Institute-Renton</v>
      </c>
      <c r="C3234">
        <f>VLOOKUP(A3234,'2017 Undergrad'!$A:$E,5,false)</f>
        <v>0</v>
      </c>
      <c r="E3234">
        <f t="shared" si="1"/>
        <v>0</v>
      </c>
    </row>
    <row r="3235">
      <c r="A3235">
        <v>449117.0</v>
      </c>
      <c r="B3235" s="10" t="str">
        <f>VLOOKUP(A3235,'2017 Undergrad'!$A:$B,2,false)</f>
        <v>Miller-Motte College-Cary</v>
      </c>
      <c r="C3235">
        <f>VLOOKUP(A3235,'2017 Undergrad'!$A:$E,5,false)</f>
        <v>0</v>
      </c>
      <c r="E3235">
        <f t="shared" si="1"/>
        <v>0</v>
      </c>
    </row>
    <row r="3236">
      <c r="A3236">
        <v>449250.0</v>
      </c>
      <c r="B3236" s="10" t="str">
        <f>VLOOKUP(A3236,'2017 Undergrad'!$A:$B,2,false)</f>
        <v>The College of Health Care Professions-San Antonio</v>
      </c>
      <c r="C3236">
        <f>VLOOKUP(A3236,'2017 Undergrad'!$A:$E,5,false)</f>
        <v>0</v>
      </c>
      <c r="E3236">
        <f t="shared" si="1"/>
        <v>0</v>
      </c>
    </row>
    <row r="3237">
      <c r="A3237">
        <v>449384.0</v>
      </c>
      <c r="B3237" s="10" t="str">
        <f>VLOOKUP(A3237,'2017 Undergrad'!$A:$B,2,false)</f>
        <v>Gnomon School of Visual Effects</v>
      </c>
      <c r="C3237">
        <f>VLOOKUP(A3237,'2017 Undergrad'!$A:$E,5,false)</f>
        <v>0</v>
      </c>
      <c r="E3237">
        <f t="shared" si="1"/>
        <v>0</v>
      </c>
    </row>
    <row r="3238">
      <c r="A3238">
        <v>449506.0</v>
      </c>
      <c r="B3238" s="10" t="str">
        <f>VLOOKUP(A3238,'2017 Undergrad'!$A:$B,2,false)</f>
        <v>SABER College</v>
      </c>
      <c r="C3238">
        <f>VLOOKUP(A3238,'2017 Undergrad'!$A:$E,5,false)</f>
        <v>0</v>
      </c>
      <c r="E3238">
        <f t="shared" si="1"/>
        <v>0</v>
      </c>
    </row>
    <row r="3239">
      <c r="A3239">
        <v>449524.0</v>
      </c>
      <c r="B3239" s="10" t="str">
        <f>VLOOKUP(A3239,'2017 Undergrad'!$A:$B,2,false)</f>
        <v>Taylor College</v>
      </c>
      <c r="C3239">
        <f>VLOOKUP(A3239,'2017 Undergrad'!$A:$E,5,false)</f>
        <v>0</v>
      </c>
      <c r="E3239">
        <f t="shared" si="1"/>
        <v>0</v>
      </c>
    </row>
    <row r="3240">
      <c r="A3240">
        <v>449764.0</v>
      </c>
      <c r="B3240" s="10" t="str">
        <f>VLOOKUP(A3240,'2017 Undergrad'!$A:$B,2,false)</f>
        <v>Visible Music College</v>
      </c>
      <c r="C3240">
        <f>VLOOKUP(A3240,'2017 Undergrad'!$A:$E,5,false)</f>
        <v>0</v>
      </c>
      <c r="E3240">
        <f t="shared" si="1"/>
        <v>0</v>
      </c>
    </row>
    <row r="3241">
      <c r="A3241">
        <v>449816.0</v>
      </c>
      <c r="B3241" s="10" t="str">
        <f>VLOOKUP(A3241,'2017 Undergrad'!$A:$B,2,false)</f>
        <v>Southwest Technical College</v>
      </c>
      <c r="C3241">
        <f>VLOOKUP(A3241,'2017 Undergrad'!$A:$E,5,false)</f>
        <v>0</v>
      </c>
      <c r="E3241">
        <f t="shared" si="1"/>
        <v>0</v>
      </c>
    </row>
    <row r="3242">
      <c r="A3242">
        <v>450003.0</v>
      </c>
      <c r="B3242" s="10" t="str">
        <f>VLOOKUP(A3242,'2017 Undergrad'!$A:$B,2,false)</f>
        <v>Miami-Jacobs Career College-Troy</v>
      </c>
      <c r="C3242">
        <f>VLOOKUP(A3242,'2017 Undergrad'!$A:$E,5,false)</f>
        <v>0</v>
      </c>
      <c r="E3242">
        <f t="shared" si="1"/>
        <v>0</v>
      </c>
    </row>
    <row r="3243">
      <c r="A3243">
        <v>450058.0</v>
      </c>
      <c r="B3243" s="10" t="str">
        <f>VLOOKUP(A3243,'2017 Undergrad'!$A:$B,2,false)</f>
        <v>Fortis College-Columbus</v>
      </c>
      <c r="C3243">
        <f>VLOOKUP(A3243,'2017 Undergrad'!$A:$E,5,false)</f>
        <v>0</v>
      </c>
      <c r="E3243">
        <f t="shared" si="1"/>
        <v>0</v>
      </c>
    </row>
    <row r="3244">
      <c r="A3244">
        <v>450067.0</v>
      </c>
      <c r="B3244" s="10" t="str">
        <f>VLOOKUP(A3244,'2017 Undergrad'!$A:$B,2,false)</f>
        <v>Fortis College-Cincinnati</v>
      </c>
      <c r="C3244">
        <f>VLOOKUP(A3244,'2017 Undergrad'!$A:$E,5,false)</f>
        <v>0</v>
      </c>
      <c r="E3244">
        <f t="shared" si="1"/>
        <v>0</v>
      </c>
    </row>
    <row r="3245">
      <c r="A3245">
        <v>450085.0</v>
      </c>
      <c r="B3245" s="10" t="str">
        <f>VLOOKUP(A3245,'2017 Undergrad'!$A:$B,2,false)</f>
        <v>The Art Institute of Charleston</v>
      </c>
      <c r="C3245">
        <f>VLOOKUP(A3245,'2017 Undergrad'!$A:$E,5,false)</f>
        <v>0</v>
      </c>
      <c r="E3245">
        <f t="shared" si="1"/>
        <v>0</v>
      </c>
    </row>
    <row r="3246">
      <c r="A3246">
        <v>450094.0</v>
      </c>
      <c r="B3246" s="10" t="str">
        <f>VLOOKUP(A3246,'2017 Undergrad'!$A:$B,2,false)</f>
        <v>Argosy University-The Art Institute of California-Sacramento</v>
      </c>
      <c r="C3246">
        <f>VLOOKUP(A3246,'2017 Undergrad'!$A:$E,5,false)</f>
        <v>0</v>
      </c>
      <c r="E3246">
        <f t="shared" si="1"/>
        <v>0</v>
      </c>
    </row>
    <row r="3247">
      <c r="A3247">
        <v>451796.0</v>
      </c>
      <c r="B3247" s="10" t="str">
        <f>VLOOKUP(A3247,'2017 Undergrad'!$A:$B,2,false)</f>
        <v>The Art Institute of Michigan</v>
      </c>
      <c r="C3247">
        <f>VLOOKUP(A3247,'2017 Undergrad'!$A:$E,5,false)</f>
        <v>0</v>
      </c>
      <c r="E3247">
        <f t="shared" si="1"/>
        <v>0</v>
      </c>
    </row>
    <row r="3248">
      <c r="A3248">
        <v>451820.0</v>
      </c>
      <c r="B3248" s="10" t="str">
        <f>VLOOKUP(A3248,'2017 Undergrad'!$A:$B,2,false)</f>
        <v>The Art Institute of Austin</v>
      </c>
      <c r="C3248">
        <f>VLOOKUP(A3248,'2017 Undergrad'!$A:$E,5,false)</f>
        <v>0</v>
      </c>
      <c r="E3248">
        <f t="shared" si="1"/>
        <v>0</v>
      </c>
    </row>
    <row r="3249">
      <c r="A3249">
        <v>451857.0</v>
      </c>
      <c r="B3249" s="10" t="str">
        <f>VLOOKUP(A3249,'2017 Undergrad'!$A:$B,2,false)</f>
        <v>Remington College-Houston Southeast Campus</v>
      </c>
      <c r="C3249">
        <f>VLOOKUP(A3249,'2017 Undergrad'!$A:$E,5,false)</f>
        <v>0</v>
      </c>
      <c r="E3249">
        <f t="shared" si="1"/>
        <v>0</v>
      </c>
    </row>
    <row r="3250">
      <c r="A3250">
        <v>451866.0</v>
      </c>
      <c r="B3250" s="10" t="str">
        <f>VLOOKUP(A3250,'2017 Undergrad'!$A:$B,2,false)</f>
        <v>Remington College-Shreveport Campus</v>
      </c>
      <c r="C3250">
        <f>VLOOKUP(A3250,'2017 Undergrad'!$A:$E,5,false)</f>
        <v>0</v>
      </c>
      <c r="E3250">
        <f t="shared" si="1"/>
        <v>0</v>
      </c>
    </row>
    <row r="3251">
      <c r="A3251">
        <v>452027.0</v>
      </c>
      <c r="B3251" s="10" t="str">
        <f>VLOOKUP(A3251,'2017 Undergrad'!$A:$B,2,false)</f>
        <v>The Art Institute of Raleigh-Durham</v>
      </c>
      <c r="C3251">
        <f>VLOOKUP(A3251,'2017 Undergrad'!$A:$E,5,false)</f>
        <v>0</v>
      </c>
      <c r="E3251">
        <f t="shared" si="1"/>
        <v>0</v>
      </c>
    </row>
    <row r="3252">
      <c r="A3252">
        <v>452124.0</v>
      </c>
      <c r="B3252" s="10" t="str">
        <f>VLOOKUP(A3252,'2017 Undergrad'!$A:$B,2,false)</f>
        <v>Fortis Institute-Nashville</v>
      </c>
      <c r="C3252">
        <f>VLOOKUP(A3252,'2017 Undergrad'!$A:$E,5,false)</f>
        <v>0</v>
      </c>
      <c r="E3252">
        <f t="shared" si="1"/>
        <v>0</v>
      </c>
    </row>
    <row r="3253">
      <c r="A3253">
        <v>452373.0</v>
      </c>
      <c r="B3253" s="10" t="str">
        <f>VLOOKUP(A3253,'2017 Undergrad'!$A:$B,2,false)</f>
        <v>Beckfield College-Tri-County</v>
      </c>
      <c r="C3253">
        <f>VLOOKUP(A3253,'2017 Undergrad'!$A:$E,5,false)</f>
        <v>0</v>
      </c>
      <c r="E3253">
        <f t="shared" si="1"/>
        <v>0</v>
      </c>
    </row>
    <row r="3254">
      <c r="A3254">
        <v>452948.0</v>
      </c>
      <c r="B3254" s="10" t="str">
        <f>VLOOKUP(A3254,'2017 Undergrad'!$A:$B,2,false)</f>
        <v>Galen College of Nursing-Cincinnati</v>
      </c>
      <c r="C3254">
        <f>VLOOKUP(A3254,'2017 Undergrad'!$A:$E,5,false)</f>
        <v>0</v>
      </c>
      <c r="E3254">
        <f t="shared" si="1"/>
        <v>0</v>
      </c>
    </row>
    <row r="3255">
      <c r="A3255">
        <v>453455.0</v>
      </c>
      <c r="B3255" s="10" t="str">
        <f>VLOOKUP(A3255,'2017 Undergrad'!$A:$B,2,false)</f>
        <v>American National University-Dayton</v>
      </c>
      <c r="C3255">
        <f>VLOOKUP(A3255,'2017 Undergrad'!$A:$E,5,false)</f>
        <v>0</v>
      </c>
      <c r="E3255">
        <f t="shared" si="1"/>
        <v>0</v>
      </c>
    </row>
    <row r="3256">
      <c r="A3256">
        <v>454306.0</v>
      </c>
      <c r="B3256" s="10" t="str">
        <f>VLOOKUP(A3256,'2017 Undergrad'!$A:$B,2,false)</f>
        <v>Career Quest Learning Centers-Jackson</v>
      </c>
      <c r="C3256">
        <f>VLOOKUP(A3256,'2017 Undergrad'!$A:$E,5,false)</f>
        <v>0</v>
      </c>
      <c r="E3256">
        <f t="shared" si="1"/>
        <v>0</v>
      </c>
    </row>
    <row r="3257">
      <c r="A3257">
        <v>454458.0</v>
      </c>
      <c r="B3257" s="10" t="str">
        <f>VLOOKUP(A3257,'2017 Undergrad'!$A:$B,2,false)</f>
        <v>Bryan University</v>
      </c>
      <c r="C3257">
        <f>VLOOKUP(A3257,'2017 Undergrad'!$A:$E,5,false)</f>
        <v>0</v>
      </c>
      <c r="E3257">
        <f t="shared" si="1"/>
        <v>0</v>
      </c>
    </row>
    <row r="3258">
      <c r="A3258">
        <v>454865.0</v>
      </c>
      <c r="B3258" s="10" t="str">
        <f>VLOOKUP(A3258,'2017 Undergrad'!$A:$B,2,false)</f>
        <v>Cambridge College of Healthcare &amp; Technology</v>
      </c>
      <c r="C3258">
        <f>VLOOKUP(A3258,'2017 Undergrad'!$A:$E,5,false)</f>
        <v>0</v>
      </c>
      <c r="E3258">
        <f t="shared" si="1"/>
        <v>0</v>
      </c>
    </row>
    <row r="3259">
      <c r="A3259">
        <v>455479.0</v>
      </c>
      <c r="B3259" s="10" t="str">
        <f>VLOOKUP(A3259,'2017 Undergrad'!$A:$B,2,false)</f>
        <v>Fortis Institute-Pensacola</v>
      </c>
      <c r="C3259">
        <f>VLOOKUP(A3259,'2017 Undergrad'!$A:$E,5,false)</f>
        <v>0</v>
      </c>
      <c r="E3259">
        <f t="shared" si="1"/>
        <v>0</v>
      </c>
    </row>
    <row r="3260">
      <c r="A3260">
        <v>455655.0</v>
      </c>
      <c r="B3260" s="10" t="str">
        <f>VLOOKUP(A3260,'2017 Undergrad'!$A:$B,2,false)</f>
        <v>Miller-Motte College-Greenville</v>
      </c>
      <c r="C3260">
        <f>VLOOKUP(A3260,'2017 Undergrad'!$A:$E,5,false)</f>
        <v>0</v>
      </c>
      <c r="E3260">
        <f t="shared" si="1"/>
        <v>0</v>
      </c>
    </row>
    <row r="3261">
      <c r="A3261">
        <v>456038.0</v>
      </c>
      <c r="B3261" s="10" t="str">
        <f>VLOOKUP(A3261,'2017 Undergrad'!$A:$B,2,false)</f>
        <v>Pima Medical Institute-East Valley</v>
      </c>
      <c r="C3261">
        <f>VLOOKUP(A3261,'2017 Undergrad'!$A:$E,5,false)</f>
        <v>0</v>
      </c>
      <c r="E3261">
        <f t="shared" si="1"/>
        <v>0</v>
      </c>
    </row>
    <row r="3262">
      <c r="A3262">
        <v>456180.0</v>
      </c>
      <c r="B3262" s="10" t="str">
        <f>VLOOKUP(A3262,'2017 Undergrad'!$A:$B,2,false)</f>
        <v>Fortis College-Phoenix</v>
      </c>
      <c r="C3262">
        <f>VLOOKUP(A3262,'2017 Undergrad'!$A:$E,5,false)</f>
        <v>0</v>
      </c>
      <c r="E3262">
        <f t="shared" si="1"/>
        <v>0</v>
      </c>
    </row>
    <row r="3263">
      <c r="A3263">
        <v>456205.0</v>
      </c>
      <c r="B3263" s="10" t="str">
        <f>VLOOKUP(A3263,'2017 Undergrad'!$A:$B,2,false)</f>
        <v>Miller-Motte College-Raleigh</v>
      </c>
      <c r="C3263">
        <f>VLOOKUP(A3263,'2017 Undergrad'!$A:$E,5,false)</f>
        <v>0</v>
      </c>
      <c r="E3263">
        <f t="shared" si="1"/>
        <v>0</v>
      </c>
    </row>
    <row r="3264">
      <c r="A3264">
        <v>456454.0</v>
      </c>
      <c r="B3264" s="10" t="str">
        <f>VLOOKUP(A3264,'2017 Undergrad'!$A:$B,2,false)</f>
        <v>Fortis College-Salt Lake City</v>
      </c>
      <c r="C3264">
        <f>VLOOKUP(A3264,'2017 Undergrad'!$A:$E,5,false)</f>
        <v>0</v>
      </c>
      <c r="E3264">
        <f t="shared" si="1"/>
        <v>0</v>
      </c>
    </row>
    <row r="3265">
      <c r="A3265">
        <v>456579.0</v>
      </c>
      <c r="B3265" s="10" t="str">
        <f>VLOOKUP(A3265,'2017 Undergrad'!$A:$B,2,false)</f>
        <v>McCann School of Business &amp; Technology</v>
      </c>
      <c r="C3265">
        <f>VLOOKUP(A3265,'2017 Undergrad'!$A:$E,5,false)</f>
        <v>0</v>
      </c>
      <c r="E3265">
        <f t="shared" si="1"/>
        <v>0</v>
      </c>
    </row>
    <row r="3266">
      <c r="A3266">
        <v>457086.0</v>
      </c>
      <c r="B3266" s="10" t="str">
        <f>VLOOKUP(A3266,'2017 Undergrad'!$A:$B,2,false)</f>
        <v>Homestead Schools</v>
      </c>
      <c r="C3266">
        <f>VLOOKUP(A3266,'2017 Undergrad'!$A:$E,5,false)</f>
        <v>0</v>
      </c>
      <c r="E3266">
        <f t="shared" si="1"/>
        <v>0</v>
      </c>
    </row>
    <row r="3267">
      <c r="A3267">
        <v>457110.0</v>
      </c>
      <c r="B3267" s="10" t="str">
        <f>VLOOKUP(A3267,'2017 Undergrad'!$A:$B,2,false)</f>
        <v>Carrington College-Reno</v>
      </c>
      <c r="C3267">
        <f>VLOOKUP(A3267,'2017 Undergrad'!$A:$E,5,false)</f>
        <v>0</v>
      </c>
      <c r="E3267">
        <f t="shared" si="1"/>
        <v>0</v>
      </c>
    </row>
    <row r="3268">
      <c r="A3268">
        <v>457299.0</v>
      </c>
      <c r="B3268" s="10" t="str">
        <f>VLOOKUP(A3268,'2017 Undergrad'!$A:$B,2,false)</f>
        <v>Angeles College</v>
      </c>
      <c r="C3268">
        <f>VLOOKUP(A3268,'2017 Undergrad'!$A:$E,5,false)</f>
        <v>0</v>
      </c>
      <c r="E3268">
        <f t="shared" si="1"/>
        <v>0</v>
      </c>
    </row>
    <row r="3269">
      <c r="A3269">
        <v>457873.0</v>
      </c>
      <c r="B3269" s="10" t="str">
        <f>VLOOKUP(A3269,'2017 Undergrad'!$A:$B,2,false)</f>
        <v>Four County Career Center</v>
      </c>
      <c r="C3269">
        <f>VLOOKUP(A3269,'2017 Undergrad'!$A:$E,5,false)</f>
        <v>0</v>
      </c>
      <c r="E3269">
        <f t="shared" si="1"/>
        <v>0</v>
      </c>
    </row>
    <row r="3270">
      <c r="A3270">
        <v>458229.0</v>
      </c>
      <c r="B3270" s="10" t="str">
        <f>VLOOKUP(A3270,'2017 Undergrad'!$A:$B,2,false)</f>
        <v>West Coast University-Ontario</v>
      </c>
      <c r="C3270">
        <f>VLOOKUP(A3270,'2017 Undergrad'!$A:$E,5,false)</f>
        <v>0</v>
      </c>
      <c r="E3270">
        <f t="shared" si="1"/>
        <v>0</v>
      </c>
    </row>
    <row r="3271">
      <c r="A3271">
        <v>458405.0</v>
      </c>
      <c r="B3271" s="10" t="str">
        <f>VLOOKUP(A3271,'2017 Undergrad'!$A:$B,2,false)</f>
        <v>Miller-Motte College-Fayetteville</v>
      </c>
      <c r="C3271">
        <f>VLOOKUP(A3271,'2017 Undergrad'!$A:$E,5,false)</f>
        <v>0</v>
      </c>
      <c r="E3271">
        <f t="shared" si="1"/>
        <v>0</v>
      </c>
    </row>
    <row r="3272">
      <c r="A3272">
        <v>458441.0</v>
      </c>
      <c r="B3272" s="10" t="str">
        <f>VLOOKUP(A3272,'2017 Undergrad'!$A:$B,2,false)</f>
        <v>Miller-Motte Technical College-Columbus</v>
      </c>
      <c r="C3272">
        <f>VLOOKUP(A3272,'2017 Undergrad'!$A:$E,5,false)</f>
        <v>0</v>
      </c>
      <c r="E3272">
        <f t="shared" si="1"/>
        <v>0</v>
      </c>
    </row>
    <row r="3273">
      <c r="A3273">
        <v>458450.0</v>
      </c>
      <c r="B3273" s="10" t="str">
        <f>VLOOKUP(A3273,'2017 Undergrad'!$A:$B,2,false)</f>
        <v>McCann School of Business &amp; Technology</v>
      </c>
      <c r="C3273">
        <f>VLOOKUP(A3273,'2017 Undergrad'!$A:$E,5,false)</f>
        <v>0</v>
      </c>
      <c r="E3273">
        <f t="shared" si="1"/>
        <v>0</v>
      </c>
    </row>
    <row r="3274">
      <c r="A3274">
        <v>458496.0</v>
      </c>
      <c r="B3274" s="10" t="str">
        <f>VLOOKUP(A3274,'2017 Undergrad'!$A:$B,2,false)</f>
        <v>The Art Institute of Virginia Beach</v>
      </c>
      <c r="C3274">
        <f>VLOOKUP(A3274,'2017 Undergrad'!$A:$E,5,false)</f>
        <v>0</v>
      </c>
      <c r="E3274">
        <f t="shared" si="1"/>
        <v>0</v>
      </c>
    </row>
    <row r="3275">
      <c r="A3275">
        <v>458681.0</v>
      </c>
      <c r="B3275" s="10" t="str">
        <f>VLOOKUP(A3275,'2017 Undergrad'!$A:$B,2,false)</f>
        <v>Fortis College-Indianapolis</v>
      </c>
      <c r="C3275">
        <f>VLOOKUP(A3275,'2017 Undergrad'!$A:$E,5,false)</f>
        <v>0</v>
      </c>
      <c r="E3275">
        <f t="shared" si="1"/>
        <v>0</v>
      </c>
    </row>
    <row r="3276">
      <c r="A3276">
        <v>458982.0</v>
      </c>
      <c r="B3276" s="10" t="str">
        <f>VLOOKUP(A3276,'2017 Undergrad'!$A:$B,2,false)</f>
        <v>The Art Institute of San Antonio</v>
      </c>
      <c r="C3276">
        <f>VLOOKUP(A3276,'2017 Undergrad'!$A:$E,5,false)</f>
        <v>0</v>
      </c>
      <c r="E3276">
        <f t="shared" si="1"/>
        <v>0</v>
      </c>
    </row>
    <row r="3277">
      <c r="A3277">
        <v>459204.0</v>
      </c>
      <c r="B3277" s="10" t="str">
        <f>VLOOKUP(A3277,'2017 Undergrad'!$A:$B,2,false)</f>
        <v>Unitek College</v>
      </c>
      <c r="C3277">
        <f>VLOOKUP(A3277,'2017 Undergrad'!$A:$E,5,false)</f>
        <v>0</v>
      </c>
      <c r="E3277">
        <f t="shared" si="1"/>
        <v>0</v>
      </c>
    </row>
    <row r="3278">
      <c r="A3278">
        <v>460136.0</v>
      </c>
      <c r="B3278" s="10" t="str">
        <f>VLOOKUP(A3278,'2017 Undergrad'!$A:$B,2,false)</f>
        <v>Pima Medical Institute-Houston</v>
      </c>
      <c r="C3278">
        <f>VLOOKUP(A3278,'2017 Undergrad'!$A:$E,5,false)</f>
        <v>0</v>
      </c>
      <c r="E3278">
        <f t="shared" si="1"/>
        <v>0</v>
      </c>
    </row>
    <row r="3279">
      <c r="A3279">
        <v>460358.0</v>
      </c>
      <c r="B3279" s="10" t="str">
        <f>VLOOKUP(A3279,'2017 Undergrad'!$A:$B,2,false)</f>
        <v>Altierus Career College-Fort Worth South</v>
      </c>
      <c r="C3279">
        <f>VLOOKUP(A3279,'2017 Undergrad'!$A:$E,5,false)</f>
        <v>0</v>
      </c>
      <c r="E3279">
        <f t="shared" si="1"/>
        <v>0</v>
      </c>
    </row>
    <row r="3280">
      <c r="A3280">
        <v>460817.0</v>
      </c>
      <c r="B3280" s="10" t="str">
        <f>VLOOKUP(A3280,'2017 Undergrad'!$A:$B,2,false)</f>
        <v>Miller-Motte College-Jacksonville</v>
      </c>
      <c r="C3280">
        <f>VLOOKUP(A3280,'2017 Undergrad'!$A:$E,5,false)</f>
        <v>0</v>
      </c>
      <c r="E3280">
        <f t="shared" si="1"/>
        <v>0</v>
      </c>
    </row>
    <row r="3281">
      <c r="A3281">
        <v>460826.0</v>
      </c>
      <c r="B3281" s="10" t="str">
        <f>VLOOKUP(A3281,'2017 Undergrad'!$A:$B,2,false)</f>
        <v>Miller-Motte Technical College-Augusta</v>
      </c>
      <c r="C3281">
        <f>VLOOKUP(A3281,'2017 Undergrad'!$A:$E,5,false)</f>
        <v>0</v>
      </c>
      <c r="E3281">
        <f t="shared" si="1"/>
        <v>0</v>
      </c>
    </row>
    <row r="3282">
      <c r="A3282">
        <v>460844.0</v>
      </c>
      <c r="B3282" s="10" t="str">
        <f>VLOOKUP(A3282,'2017 Undergrad'!$A:$B,2,false)</f>
        <v>Virginia College-Macon</v>
      </c>
      <c r="C3282">
        <f>VLOOKUP(A3282,'2017 Undergrad'!$A:$E,5,false)</f>
        <v>0</v>
      </c>
      <c r="E3282">
        <f t="shared" si="1"/>
        <v>0</v>
      </c>
    </row>
    <row r="3283">
      <c r="A3283">
        <v>460899.0</v>
      </c>
      <c r="B3283" s="10" t="str">
        <f>VLOOKUP(A3283,'2017 Undergrad'!$A:$B,2,false)</f>
        <v>Stevens-Henager College</v>
      </c>
      <c r="C3283">
        <f>VLOOKUP(A3283,'2017 Undergrad'!$A:$E,5,false)</f>
        <v>0</v>
      </c>
      <c r="E3283">
        <f t="shared" si="1"/>
        <v>0</v>
      </c>
    </row>
    <row r="3284">
      <c r="A3284">
        <v>461014.0</v>
      </c>
      <c r="B3284" s="10" t="str">
        <f>VLOOKUP(A3284,'2017 Undergrad'!$A:$B,2,false)</f>
        <v>Mildred Elley-New York Campus</v>
      </c>
      <c r="C3284">
        <f>VLOOKUP(A3284,'2017 Undergrad'!$A:$E,5,false)</f>
        <v>0</v>
      </c>
      <c r="E3284">
        <f t="shared" si="1"/>
        <v>0</v>
      </c>
    </row>
    <row r="3285">
      <c r="A3285">
        <v>461689.0</v>
      </c>
      <c r="B3285" s="10" t="str">
        <f>VLOOKUP(A3285,'2017 Undergrad'!$A:$B,2,false)</f>
        <v>Pima Medical Institute-Aurora</v>
      </c>
      <c r="C3285">
        <f>VLOOKUP(A3285,'2017 Undergrad'!$A:$E,5,false)</f>
        <v>0</v>
      </c>
      <c r="E3285">
        <f t="shared" si="1"/>
        <v>0</v>
      </c>
    </row>
    <row r="3286">
      <c r="A3286">
        <v>467368.0</v>
      </c>
      <c r="B3286" s="10" t="str">
        <f>VLOOKUP(A3286,'2017 Undergrad'!$A:$B,2,false)</f>
        <v>Carrington College-Pomona</v>
      </c>
      <c r="C3286">
        <f>VLOOKUP(A3286,'2017 Undergrad'!$A:$E,5,false)</f>
        <v>0</v>
      </c>
      <c r="E3286">
        <f t="shared" si="1"/>
        <v>0</v>
      </c>
    </row>
    <row r="3287">
      <c r="A3287">
        <v>468398.0</v>
      </c>
      <c r="B3287" s="10" t="str">
        <f>VLOOKUP(A3287,'2017 Undergrad'!$A:$B,2,false)</f>
        <v>Harrison College-Morrisville</v>
      </c>
      <c r="C3287">
        <f>VLOOKUP(A3287,'2017 Undergrad'!$A:$E,5,false)</f>
        <v>0</v>
      </c>
      <c r="E3287">
        <f t="shared" si="1"/>
        <v>0</v>
      </c>
    </row>
    <row r="3288">
      <c r="A3288">
        <v>474890.0</v>
      </c>
      <c r="B3288" s="10" t="str">
        <f>VLOOKUP(A3288,'2017 Undergrad'!$A:$B,2,false)</f>
        <v>CollegeAmerica-Phoenix</v>
      </c>
      <c r="C3288">
        <f>VLOOKUP(A3288,'2017 Undergrad'!$A:$E,5,false)</f>
        <v>0</v>
      </c>
      <c r="E3288">
        <f t="shared" si="1"/>
        <v>0</v>
      </c>
    </row>
    <row r="3289">
      <c r="A3289">
        <v>474906.0</v>
      </c>
      <c r="B3289" s="10" t="str">
        <f>VLOOKUP(A3289,'2017 Undergrad'!$A:$B,2,false)</f>
        <v>Stevens-Henager College</v>
      </c>
      <c r="C3289">
        <f>VLOOKUP(A3289,'2017 Undergrad'!$A:$E,5,false)</f>
        <v>0</v>
      </c>
      <c r="E3289">
        <f t="shared" si="1"/>
        <v>0</v>
      </c>
    </row>
    <row r="3290">
      <c r="A3290">
        <v>474997.0</v>
      </c>
      <c r="B3290" s="10" t="str">
        <f>VLOOKUP(A3290,'2017 Undergrad'!$A:$B,2,false)</f>
        <v>All-State Career School-Allied Health Campus</v>
      </c>
      <c r="C3290">
        <f>VLOOKUP(A3290,'2017 Undergrad'!$A:$E,5,false)</f>
        <v>0</v>
      </c>
      <c r="E3290">
        <f t="shared" si="1"/>
        <v>0</v>
      </c>
    </row>
    <row r="3291">
      <c r="A3291">
        <v>475060.0</v>
      </c>
      <c r="B3291" s="10" t="str">
        <f>VLOOKUP(A3291,'2017 Undergrad'!$A:$B,2,false)</f>
        <v>Miller-Motte Technical College-Macon</v>
      </c>
      <c r="C3291">
        <f>VLOOKUP(A3291,'2017 Undergrad'!$A:$E,5,false)</f>
        <v>0</v>
      </c>
      <c r="E3291">
        <f t="shared" si="1"/>
        <v>0</v>
      </c>
    </row>
    <row r="3292">
      <c r="A3292">
        <v>475130.0</v>
      </c>
      <c r="B3292" s="10" t="str">
        <f>VLOOKUP(A3292,'2017 Undergrad'!$A:$B,2,false)</f>
        <v>Fortis College-Montgomery</v>
      </c>
      <c r="C3292">
        <f>VLOOKUP(A3292,'2017 Undergrad'!$A:$E,5,false)</f>
        <v>0</v>
      </c>
      <c r="E3292">
        <f t="shared" si="1"/>
        <v>0</v>
      </c>
    </row>
    <row r="3293">
      <c r="A3293">
        <v>475194.0</v>
      </c>
      <c r="B3293" s="10" t="str">
        <f>VLOOKUP(A3293,'2017 Undergrad'!$A:$B,2,false)</f>
        <v>Miller-Motte Technical College-Roanoke</v>
      </c>
      <c r="C3293">
        <f>VLOOKUP(A3293,'2017 Undergrad'!$A:$E,5,false)</f>
        <v>0</v>
      </c>
      <c r="E3293">
        <f t="shared" si="1"/>
        <v>0</v>
      </c>
    </row>
    <row r="3294">
      <c r="A3294">
        <v>475200.0</v>
      </c>
      <c r="B3294" s="10" t="str">
        <f>VLOOKUP(A3294,'2017 Undergrad'!$A:$B,2,false)</f>
        <v>Whitworth University-Adult Degree Programs</v>
      </c>
      <c r="C3294">
        <f>VLOOKUP(A3294,'2017 Undergrad'!$A:$E,5,false)</f>
        <v>0</v>
      </c>
      <c r="E3294">
        <f t="shared" si="1"/>
        <v>0</v>
      </c>
    </row>
    <row r="3295">
      <c r="A3295">
        <v>475477.0</v>
      </c>
      <c r="B3295" s="10" t="str">
        <f>VLOOKUP(A3295,'2017 Undergrad'!$A:$B,2,false)</f>
        <v>City College-Hollywood</v>
      </c>
      <c r="C3295">
        <f>VLOOKUP(A3295,'2017 Undergrad'!$A:$E,5,false)</f>
        <v>0</v>
      </c>
      <c r="E3295">
        <f t="shared" si="1"/>
        <v>0</v>
      </c>
    </row>
    <row r="3296">
      <c r="A3296">
        <v>475583.0</v>
      </c>
      <c r="B3296" s="10" t="str">
        <f>VLOOKUP(A3296,'2017 Undergrad'!$A:$B,2,false)</f>
        <v>Bryan University</v>
      </c>
      <c r="C3296">
        <f>VLOOKUP(A3296,'2017 Undergrad'!$A:$E,5,false)</f>
        <v>0</v>
      </c>
      <c r="E3296">
        <f t="shared" si="1"/>
        <v>0</v>
      </c>
    </row>
    <row r="3297">
      <c r="A3297">
        <v>475617.0</v>
      </c>
      <c r="B3297" s="10" t="str">
        <f>VLOOKUP(A3297,'2017 Undergrad'!$A:$B,2,false)</f>
        <v>Virginia College-Knoxville</v>
      </c>
      <c r="C3297">
        <f>VLOOKUP(A3297,'2017 Undergrad'!$A:$E,5,false)</f>
        <v>0</v>
      </c>
      <c r="E3297">
        <f t="shared" si="1"/>
        <v>0</v>
      </c>
    </row>
    <row r="3298">
      <c r="A3298">
        <v>475714.0</v>
      </c>
      <c r="B3298" s="10" t="str">
        <f>VLOOKUP(A3298,'2017 Undergrad'!$A:$B,2,false)</f>
        <v>American Medical Academy</v>
      </c>
      <c r="C3298">
        <f>VLOOKUP(A3298,'2017 Undergrad'!$A:$E,5,false)</f>
        <v>0</v>
      </c>
      <c r="E3298">
        <f t="shared" si="1"/>
        <v>0</v>
      </c>
    </row>
    <row r="3299">
      <c r="A3299">
        <v>475750.0</v>
      </c>
      <c r="B3299" s="10" t="str">
        <f>VLOOKUP(A3299,'2017 Undergrad'!$A:$B,2,false)</f>
        <v>Carrington College-Mesquite</v>
      </c>
      <c r="C3299">
        <f>VLOOKUP(A3299,'2017 Undergrad'!$A:$E,5,false)</f>
        <v>0</v>
      </c>
      <c r="E3299">
        <f t="shared" si="1"/>
        <v>0</v>
      </c>
    </row>
    <row r="3300">
      <c r="A3300">
        <v>475866.0</v>
      </c>
      <c r="B3300" s="10" t="str">
        <f>VLOOKUP(A3300,'2017 Undergrad'!$A:$B,2,false)</f>
        <v>Virginia College-Shreveport</v>
      </c>
      <c r="C3300">
        <f>VLOOKUP(A3300,'2017 Undergrad'!$A:$E,5,false)</f>
        <v>0</v>
      </c>
      <c r="E3300">
        <f t="shared" si="1"/>
        <v>0</v>
      </c>
    </row>
    <row r="3301">
      <c r="A3301">
        <v>477950.0</v>
      </c>
      <c r="B3301" s="10" t="str">
        <f>VLOOKUP(A3301,'2017 Undergrad'!$A:$B,2,false)</f>
        <v>Stevens-Henager College</v>
      </c>
      <c r="C3301">
        <f>VLOOKUP(A3301,'2017 Undergrad'!$A:$E,5,false)</f>
        <v>0</v>
      </c>
      <c r="E3301">
        <f t="shared" si="1"/>
        <v>0</v>
      </c>
    </row>
    <row r="3302">
      <c r="A3302">
        <v>478634.0</v>
      </c>
      <c r="B3302" s="10" t="str">
        <f>VLOOKUP(A3302,'2017 Undergrad'!$A:$B,2,false)</f>
        <v>California College San Diego</v>
      </c>
      <c r="C3302">
        <f>VLOOKUP(A3302,'2017 Undergrad'!$A:$E,5,false)</f>
        <v>0</v>
      </c>
      <c r="E3302">
        <f t="shared" si="1"/>
        <v>0</v>
      </c>
    </row>
    <row r="3303">
      <c r="A3303">
        <v>480833.0</v>
      </c>
      <c r="B3303" s="10" t="str">
        <f>VLOOKUP(A3303,'2017 Undergrad'!$A:$B,2,false)</f>
        <v>The College of Health Care Professions-Fort Worth</v>
      </c>
      <c r="C3303">
        <f>VLOOKUP(A3303,'2017 Undergrad'!$A:$E,5,false)</f>
        <v>0</v>
      </c>
      <c r="E3303">
        <f t="shared" si="1"/>
        <v>0</v>
      </c>
    </row>
    <row r="3304">
      <c r="A3304">
        <v>480967.0</v>
      </c>
      <c r="B3304" s="10" t="str">
        <f>VLOOKUP(A3304,'2017 Undergrad'!$A:$B,2,false)</f>
        <v>College of the Muscogee Nation</v>
      </c>
      <c r="C3304">
        <f>VLOOKUP(A3304,'2017 Undergrad'!$A:$E,5,false)</f>
        <v>0</v>
      </c>
      <c r="E3304">
        <f t="shared" si="1"/>
        <v>0</v>
      </c>
    </row>
    <row r="3305">
      <c r="A3305">
        <v>481225.0</v>
      </c>
      <c r="B3305" s="10" t="str">
        <f>VLOOKUP(A3305,'2017 Undergrad'!$A:$B,2,false)</f>
        <v>Mid-South Christian College</v>
      </c>
      <c r="C3305">
        <f>VLOOKUP(A3305,'2017 Undergrad'!$A:$E,5,false)</f>
        <v>0</v>
      </c>
      <c r="E3305">
        <f t="shared" si="1"/>
        <v>0</v>
      </c>
    </row>
    <row r="3306">
      <c r="A3306">
        <v>482927.0</v>
      </c>
      <c r="B3306" s="10" t="str">
        <f>VLOOKUP(A3306,'2017 Undergrad'!$A:$B,2,false)</f>
        <v>McCann School of Business &amp; Technology</v>
      </c>
      <c r="C3306">
        <f>VLOOKUP(A3306,'2017 Undergrad'!$A:$E,5,false)</f>
        <v>0</v>
      </c>
      <c r="E3306">
        <f t="shared" si="1"/>
        <v>0</v>
      </c>
    </row>
    <row r="3307">
      <c r="A3307">
        <v>484978.0</v>
      </c>
      <c r="B3307" s="10" t="str">
        <f>VLOOKUP(A3307,'2017 Undergrad'!$A:$B,2,false)</f>
        <v>Virginia College-Fort Pierce</v>
      </c>
      <c r="C3307">
        <f>VLOOKUP(A3307,'2017 Undergrad'!$A:$E,5,false)</f>
        <v>0</v>
      </c>
      <c r="E3307">
        <f t="shared" si="1"/>
        <v>0</v>
      </c>
    </row>
    <row r="3308">
      <c r="A3308">
        <v>485263.0</v>
      </c>
      <c r="B3308" s="10" t="str">
        <f>VLOOKUP(A3308,'2017 Undergrad'!$A:$B,2,false)</f>
        <v>California College San Diego</v>
      </c>
      <c r="C3308">
        <f>VLOOKUP(A3308,'2017 Undergrad'!$A:$E,5,false)</f>
        <v>0</v>
      </c>
      <c r="E3308">
        <f t="shared" si="1"/>
        <v>0</v>
      </c>
    </row>
    <row r="3309">
      <c r="A3309">
        <v>485272.0</v>
      </c>
      <c r="B3309" s="10" t="str">
        <f>VLOOKUP(A3309,'2017 Undergrad'!$A:$B,2,false)</f>
        <v>West Coast University-Miami</v>
      </c>
      <c r="C3309">
        <f>VLOOKUP(A3309,'2017 Undergrad'!$A:$E,5,false)</f>
        <v>0</v>
      </c>
      <c r="E3309">
        <f t="shared" si="1"/>
        <v>0</v>
      </c>
    </row>
    <row r="3310">
      <c r="A3310">
        <v>486822.0</v>
      </c>
      <c r="B3310" s="10" t="str">
        <f>VLOOKUP(A3310,'2017 Undergrad'!$A:$B,2,false)</f>
        <v>Pima Medical Institute-Phoenix</v>
      </c>
      <c r="C3310">
        <f>VLOOKUP(A3310,'2017 Undergrad'!$A:$E,5,false)</f>
        <v>0</v>
      </c>
      <c r="E3310">
        <f t="shared" si="1"/>
        <v>0</v>
      </c>
    </row>
    <row r="3311">
      <c r="A3311">
        <v>487302.0</v>
      </c>
      <c r="B3311" s="10" t="str">
        <f>VLOOKUP(A3311,'2017 Undergrad'!$A:$B,2,false)</f>
        <v>Fortis College-Cuyahoga Falls</v>
      </c>
      <c r="C3311">
        <f>VLOOKUP(A3311,'2017 Undergrad'!$A:$E,5,false)</f>
        <v>0</v>
      </c>
      <c r="E3311">
        <f t="shared" si="1"/>
        <v>0</v>
      </c>
    </row>
    <row r="3312">
      <c r="A3312">
        <v>489283.0</v>
      </c>
      <c r="B3312" s="10" t="str">
        <f>VLOOKUP(A3312,'2017 Undergrad'!$A:$B,2,false)</f>
        <v>The College of Health Care Professions-McAllen Campus</v>
      </c>
      <c r="C3312">
        <f>VLOOKUP(A3312,'2017 Undergrad'!$A:$E,5,false)</f>
        <v>0</v>
      </c>
      <c r="E3312">
        <f t="shared" si="1"/>
        <v>0</v>
      </c>
    </row>
    <row r="3313">
      <c r="A3313">
        <v>489812.0</v>
      </c>
      <c r="B3313" s="10" t="str">
        <f>VLOOKUP(A3313,'2017 Undergrad'!$A:$B,2,false)</f>
        <v>Pima Medical Institute-Dillon</v>
      </c>
      <c r="C3313">
        <f>VLOOKUP(A3313,'2017 Undergrad'!$A:$E,5,false)</f>
        <v>0</v>
      </c>
      <c r="E3313">
        <f t="shared" si="1"/>
        <v>0</v>
      </c>
    </row>
    <row r="3314">
      <c r="A3314">
        <v>490179.0</v>
      </c>
      <c r="B3314" s="10" t="str">
        <f>VLOOKUP(A3314,'2017 Undergrad'!$A:$B,2,false)</f>
        <v>Medical Prep Institute of Tampa Bay</v>
      </c>
      <c r="C3314">
        <f>VLOOKUP(A3314,'2017 Undergrad'!$A:$E,5,false)</f>
        <v>0</v>
      </c>
      <c r="E3314">
        <f t="shared" si="1"/>
        <v>0</v>
      </c>
    </row>
    <row r="3315">
      <c r="A3315">
        <v>490975.0</v>
      </c>
      <c r="B3315" s="10" t="str">
        <f>VLOOKUP(A3315,'2017 Undergrad'!$A:$B,2,false)</f>
        <v>Fortis College-Cutler Bay</v>
      </c>
      <c r="C3315">
        <f>VLOOKUP(A3315,'2017 Undergrad'!$A:$E,5,false)</f>
        <v>0</v>
      </c>
      <c r="E3315">
        <f t="shared" si="1"/>
        <v>0</v>
      </c>
    </row>
    <row r="3316">
      <c r="A3316">
        <v>491163.0</v>
      </c>
      <c r="B3316" s="10" t="str">
        <f>VLOOKUP(A3316,'2017 Undergrad'!$A:$B,2,false)</f>
        <v>Advanced College-Stockton</v>
      </c>
      <c r="C3316">
        <f>VLOOKUP(A3316,'2017 Undergrad'!$A:$E,5,false)</f>
        <v>0</v>
      </c>
      <c r="E3316">
        <f t="shared" si="1"/>
        <v>0</v>
      </c>
    </row>
    <row r="3317">
      <c r="A3317">
        <v>491181.0</v>
      </c>
      <c r="B3317" s="10" t="str">
        <f>VLOOKUP(A3317,'2017 Undergrad'!$A:$B,2,false)</f>
        <v>Galen College of Nursing-ARH</v>
      </c>
      <c r="C3317">
        <f>VLOOKUP(A3317,'2017 Undergrad'!$A:$E,5,false)</f>
        <v>0</v>
      </c>
      <c r="E3317">
        <f t="shared" si="1"/>
        <v>0</v>
      </c>
    </row>
    <row r="3318">
      <c r="A3318">
        <v>110714.0</v>
      </c>
      <c r="B3318" s="10" t="str">
        <f>VLOOKUP(A3318,'2017 Undergrad'!$A:$B,2,false)</f>
        <v>University of California-Santa Cruz</v>
      </c>
      <c r="C3318">
        <f>VLOOKUP(A3318,'2017 Undergrad'!$A:$E,5,false)</f>
        <v>0</v>
      </c>
      <c r="E3318">
        <f t="shared" si="1"/>
        <v>0</v>
      </c>
    </row>
    <row r="3319">
      <c r="A3319">
        <v>112446.0</v>
      </c>
      <c r="B3319" s="10" t="str">
        <f>VLOOKUP(A3319,'2017 Undergrad'!$A:$B,2,false)</f>
        <v>Coleman University</v>
      </c>
      <c r="C3319">
        <f>VLOOKUP(A3319,'2017 Undergrad'!$A:$E,5,false)</f>
        <v>0</v>
      </c>
      <c r="E3319">
        <f t="shared" si="1"/>
        <v>0</v>
      </c>
    </row>
    <row r="3320">
      <c r="A3320">
        <v>120403.0</v>
      </c>
      <c r="B3320" s="10" t="str">
        <f>VLOOKUP(A3320,'2017 Undergrad'!$A:$B,2,false)</f>
        <v>Otis College of Art and Design</v>
      </c>
      <c r="C3320">
        <f>VLOOKUP(A3320,'2017 Undergrad'!$A:$E,5,false)</f>
        <v>0</v>
      </c>
      <c r="E3320">
        <f t="shared" si="1"/>
        <v>0</v>
      </c>
    </row>
    <row r="3321">
      <c r="A3321">
        <v>132879.0</v>
      </c>
      <c r="B3321" s="10" t="str">
        <f>VLOOKUP(A3321,'2017 Undergrad'!$A:$B,2,false)</f>
        <v>Johnson University Florida</v>
      </c>
      <c r="C3321">
        <f>VLOOKUP(A3321,'2017 Undergrad'!$A:$E,5,false)</f>
        <v>0</v>
      </c>
      <c r="E3321">
        <f t="shared" si="1"/>
        <v>0</v>
      </c>
    </row>
    <row r="3322">
      <c r="A3322">
        <v>133979.0</v>
      </c>
      <c r="B3322" s="10" t="str">
        <f>VLOOKUP(A3322,'2017 Undergrad'!$A:$B,2,false)</f>
        <v>Florida Memorial University</v>
      </c>
      <c r="C3322">
        <f>VLOOKUP(A3322,'2017 Undergrad'!$A:$E,5,false)</f>
        <v>0</v>
      </c>
      <c r="E3322">
        <f t="shared" si="1"/>
        <v>0</v>
      </c>
    </row>
    <row r="3323">
      <c r="A3323">
        <v>141325.0</v>
      </c>
      <c r="B3323" s="10" t="str">
        <f>VLOOKUP(A3323,'2017 Undergrad'!$A:$B,2,false)</f>
        <v>Wesleyan College</v>
      </c>
      <c r="C3323">
        <f>VLOOKUP(A3323,'2017 Undergrad'!$A:$E,5,false)</f>
        <v>0</v>
      </c>
      <c r="E3323">
        <f t="shared" si="1"/>
        <v>0</v>
      </c>
    </row>
    <row r="3324">
      <c r="A3324">
        <v>143048.0</v>
      </c>
      <c r="B3324" s="10" t="str">
        <f>VLOOKUP(A3324,'2017 Undergrad'!$A:$B,2,false)</f>
        <v>School of the Art Institute of Chicago</v>
      </c>
      <c r="C3324">
        <f>VLOOKUP(A3324,'2017 Undergrad'!$A:$E,5,false)</f>
        <v>0</v>
      </c>
      <c r="E3324">
        <f t="shared" si="1"/>
        <v>0</v>
      </c>
    </row>
    <row r="3325">
      <c r="A3325">
        <v>144281.0</v>
      </c>
      <c r="B3325" s="10" t="str">
        <f>VLOOKUP(A3325,'2017 Undergrad'!$A:$B,2,false)</f>
        <v>Columbia College Chicago</v>
      </c>
      <c r="C3325">
        <f>VLOOKUP(A3325,'2017 Undergrad'!$A:$E,5,false)</f>
        <v>0</v>
      </c>
      <c r="E3325">
        <f t="shared" si="1"/>
        <v>0</v>
      </c>
    </row>
    <row r="3326">
      <c r="A3326">
        <v>166692.0</v>
      </c>
      <c r="B3326" s="10" t="str">
        <f>VLOOKUP(A3326,'2017 Undergrad'!$A:$B,2,false)</f>
        <v>Massachusetts Maritime Academy</v>
      </c>
      <c r="C3326">
        <f>VLOOKUP(A3326,'2017 Undergrad'!$A:$E,5,false)</f>
        <v>0</v>
      </c>
      <c r="E3326">
        <f t="shared" si="1"/>
        <v>0</v>
      </c>
    </row>
    <row r="3327">
      <c r="A3327">
        <v>169442.0</v>
      </c>
      <c r="B3327" s="10" t="str">
        <f>VLOOKUP(A3327,'2017 Undergrad'!$A:$B,2,false)</f>
        <v>College for Creative Studies</v>
      </c>
      <c r="C3327">
        <f>VLOOKUP(A3327,'2017 Undergrad'!$A:$E,5,false)</f>
        <v>0</v>
      </c>
      <c r="E3327">
        <f t="shared" si="1"/>
        <v>0</v>
      </c>
    </row>
    <row r="3328">
      <c r="A3328">
        <v>176406.0</v>
      </c>
      <c r="B3328" s="10" t="str">
        <f>VLOOKUP(A3328,'2017 Undergrad'!$A:$B,2,false)</f>
        <v>Tougaloo College</v>
      </c>
      <c r="C3328">
        <f>VLOOKUP(A3328,'2017 Undergrad'!$A:$E,5,false)</f>
        <v>0</v>
      </c>
      <c r="E3328">
        <f t="shared" si="1"/>
        <v>0</v>
      </c>
    </row>
    <row r="3329">
      <c r="A3329">
        <v>179955.0</v>
      </c>
      <c r="B3329" s="10" t="str">
        <f>VLOOKUP(A3329,'2017 Undergrad'!$A:$B,2,false)</f>
        <v>William Jewell College</v>
      </c>
      <c r="C3329">
        <f>VLOOKUP(A3329,'2017 Undergrad'!$A:$E,5,false)</f>
        <v>0</v>
      </c>
      <c r="E3329">
        <f t="shared" si="1"/>
        <v>0</v>
      </c>
    </row>
    <row r="3330">
      <c r="A3330">
        <v>180595.0</v>
      </c>
      <c r="B3330" s="10" t="str">
        <f>VLOOKUP(A3330,'2017 Undergrad'!$A:$B,2,false)</f>
        <v>Rocky Mountain College</v>
      </c>
      <c r="C3330">
        <f>VLOOKUP(A3330,'2017 Undergrad'!$A:$E,5,false)</f>
        <v>0</v>
      </c>
      <c r="E3330">
        <f t="shared" si="1"/>
        <v>0</v>
      </c>
    </row>
    <row r="3331">
      <c r="A3331">
        <v>181127.0</v>
      </c>
      <c r="B3331" s="10" t="str">
        <f>VLOOKUP(A3331,'2017 Undergrad'!$A:$B,2,false)</f>
        <v>Hastings College</v>
      </c>
      <c r="C3331">
        <f>VLOOKUP(A3331,'2017 Undergrad'!$A:$E,5,false)</f>
        <v>0</v>
      </c>
      <c r="E3331">
        <f t="shared" si="1"/>
        <v>0</v>
      </c>
    </row>
    <row r="3332">
      <c r="A3332">
        <v>181738.0</v>
      </c>
      <c r="B3332" s="10" t="str">
        <f>VLOOKUP(A3332,'2017 Undergrad'!$A:$B,2,false)</f>
        <v>Union College</v>
      </c>
      <c r="C3332">
        <f>VLOOKUP(A3332,'2017 Undergrad'!$A:$E,5,false)</f>
        <v>0</v>
      </c>
      <c r="E3332">
        <f t="shared" si="1"/>
        <v>0</v>
      </c>
    </row>
    <row r="3333">
      <c r="A3333">
        <v>187596.0</v>
      </c>
      <c r="B3333" s="10" t="str">
        <f>VLOOKUP(A3333,'2017 Undergrad'!$A:$B,2,false)</f>
        <v>Navajo Technical University</v>
      </c>
      <c r="C3333">
        <f>VLOOKUP(A3333,'2017 Undergrad'!$A:$E,5,false)</f>
        <v>0</v>
      </c>
      <c r="E3333">
        <f t="shared" si="1"/>
        <v>0</v>
      </c>
    </row>
    <row r="3334">
      <c r="A3334">
        <v>192712.0</v>
      </c>
      <c r="B3334" s="10" t="str">
        <f>VLOOKUP(A3334,'2017 Undergrad'!$A:$B,2,false)</f>
        <v>Manhattan School of Music</v>
      </c>
      <c r="C3334">
        <f>VLOOKUP(A3334,'2017 Undergrad'!$A:$E,5,false)</f>
        <v>0</v>
      </c>
      <c r="E3334">
        <f t="shared" si="1"/>
        <v>0</v>
      </c>
    </row>
    <row r="3335">
      <c r="A3335">
        <v>193070.0</v>
      </c>
      <c r="B3335" s="10" t="str">
        <f>VLOOKUP(A3335,'2017 Undergrad'!$A:$B,2,false)</f>
        <v>Mesivtha Tifereth Jerusalem of America</v>
      </c>
      <c r="C3335">
        <f>VLOOKUP(A3335,'2017 Undergrad'!$A:$E,5,false)</f>
        <v>0</v>
      </c>
      <c r="E3335">
        <f t="shared" si="1"/>
        <v>0</v>
      </c>
    </row>
    <row r="3336">
      <c r="A3336">
        <v>195526.0</v>
      </c>
      <c r="B3336" s="10" t="str">
        <f>VLOOKUP(A3336,'2017 Undergrad'!$A:$B,2,false)</f>
        <v>Skidmore College</v>
      </c>
      <c r="C3336">
        <f>VLOOKUP(A3336,'2017 Undergrad'!$A:$E,5,false)</f>
        <v>0</v>
      </c>
      <c r="E3336">
        <f t="shared" si="1"/>
        <v>0</v>
      </c>
    </row>
    <row r="3337">
      <c r="A3337">
        <v>196219.0</v>
      </c>
      <c r="B3337" s="10" t="str">
        <f>VLOOKUP(A3337,'2017 Undergrad'!$A:$B,2,false)</f>
        <v>SUNY at Purchase College</v>
      </c>
      <c r="C3337">
        <f>VLOOKUP(A3337,'2017 Undergrad'!$A:$E,5,false)</f>
        <v>0</v>
      </c>
      <c r="E3337">
        <f t="shared" si="1"/>
        <v>0</v>
      </c>
    </row>
    <row r="3338">
      <c r="A3338">
        <v>198215.0</v>
      </c>
      <c r="B3338" s="10" t="str">
        <f>VLOOKUP(A3338,'2017 Undergrad'!$A:$B,2,false)</f>
        <v>Catawba College</v>
      </c>
      <c r="C3338">
        <f>VLOOKUP(A3338,'2017 Undergrad'!$A:$E,5,false)</f>
        <v>0</v>
      </c>
      <c r="E3338">
        <f t="shared" si="1"/>
        <v>0</v>
      </c>
    </row>
    <row r="3339">
      <c r="A3339">
        <v>198516.0</v>
      </c>
      <c r="B3339" s="10" t="str">
        <f>VLOOKUP(A3339,'2017 Undergrad'!$A:$B,2,false)</f>
        <v>Elon University</v>
      </c>
      <c r="C3339">
        <f>VLOOKUP(A3339,'2017 Undergrad'!$A:$E,5,false)</f>
        <v>0</v>
      </c>
      <c r="E3339">
        <f t="shared" si="1"/>
        <v>0</v>
      </c>
    </row>
    <row r="3340">
      <c r="A3340">
        <v>202170.0</v>
      </c>
      <c r="B3340" s="10" t="str">
        <f>VLOOKUP(A3340,'2017 Undergrad'!$A:$B,2,false)</f>
        <v>Columbus College of Art and Design</v>
      </c>
      <c r="C3340">
        <f>VLOOKUP(A3340,'2017 Undergrad'!$A:$E,5,false)</f>
        <v>0</v>
      </c>
      <c r="E3340">
        <f t="shared" si="1"/>
        <v>0</v>
      </c>
    </row>
    <row r="3341">
      <c r="A3341">
        <v>206525.0</v>
      </c>
      <c r="B3341" s="10" t="str">
        <f>VLOOKUP(A3341,'2017 Undergrad'!$A:$B,2,false)</f>
        <v>Wittenberg University</v>
      </c>
      <c r="C3341">
        <f>VLOOKUP(A3341,'2017 Undergrad'!$A:$E,5,false)</f>
        <v>0</v>
      </c>
      <c r="E3341">
        <f t="shared" si="1"/>
        <v>0</v>
      </c>
    </row>
    <row r="3342">
      <c r="A3342">
        <v>217165.0</v>
      </c>
      <c r="B3342" s="10" t="str">
        <f>VLOOKUP(A3342,'2017 Undergrad'!$A:$B,2,false)</f>
        <v>Bryant University</v>
      </c>
      <c r="C3342">
        <f>VLOOKUP(A3342,'2017 Undergrad'!$A:$E,5,false)</f>
        <v>0</v>
      </c>
      <c r="E3342">
        <f t="shared" si="1"/>
        <v>0</v>
      </c>
    </row>
    <row r="3343">
      <c r="A3343">
        <v>218539.0</v>
      </c>
      <c r="B3343" s="10" t="str">
        <f>VLOOKUP(A3343,'2017 Undergrad'!$A:$B,2,false)</f>
        <v>Presbyterian College</v>
      </c>
      <c r="C3343">
        <f>VLOOKUP(A3343,'2017 Undergrad'!$A:$E,5,false)</f>
        <v>0</v>
      </c>
      <c r="E3343">
        <f t="shared" si="1"/>
        <v>0</v>
      </c>
    </row>
    <row r="3344">
      <c r="A3344">
        <v>219277.0</v>
      </c>
      <c r="B3344" s="10" t="str">
        <f>VLOOKUP(A3344,'2017 Undergrad'!$A:$B,2,false)</f>
        <v>Oglala Lakota College</v>
      </c>
      <c r="C3344">
        <f>VLOOKUP(A3344,'2017 Undergrad'!$A:$E,5,false)</f>
        <v>0</v>
      </c>
      <c r="E3344">
        <f t="shared" si="1"/>
        <v>0</v>
      </c>
    </row>
    <row r="3345">
      <c r="A3345">
        <v>220181.0</v>
      </c>
      <c r="B3345" s="10" t="str">
        <f>VLOOKUP(A3345,'2017 Undergrad'!$A:$B,2,false)</f>
        <v>Fisk University</v>
      </c>
      <c r="C3345">
        <f>VLOOKUP(A3345,'2017 Undergrad'!$A:$E,5,false)</f>
        <v>0</v>
      </c>
      <c r="E3345">
        <f t="shared" si="1"/>
        <v>0</v>
      </c>
    </row>
    <row r="3346">
      <c r="A3346">
        <v>225575.0</v>
      </c>
      <c r="B3346" s="10" t="str">
        <f>VLOOKUP(A3346,'2017 Undergrad'!$A:$B,2,false)</f>
        <v>Huston-Tillotson University</v>
      </c>
      <c r="C3346">
        <f>VLOOKUP(A3346,'2017 Undergrad'!$A:$E,5,false)</f>
        <v>0</v>
      </c>
      <c r="E3346">
        <f t="shared" si="1"/>
        <v>0</v>
      </c>
    </row>
    <row r="3347">
      <c r="A3347">
        <v>227757.0</v>
      </c>
      <c r="B3347" s="10" t="str">
        <f>VLOOKUP(A3347,'2017 Undergrad'!$A:$B,2,false)</f>
        <v>Rice University</v>
      </c>
      <c r="C3347">
        <f>VLOOKUP(A3347,'2017 Undergrad'!$A:$E,5,false)</f>
        <v>0</v>
      </c>
      <c r="E3347">
        <f t="shared" si="1"/>
        <v>0</v>
      </c>
    </row>
    <row r="3348">
      <c r="A3348">
        <v>231581.0</v>
      </c>
      <c r="B3348" s="10" t="str">
        <f>VLOOKUP(A3348,'2017 Undergrad'!$A:$B,2,false)</f>
        <v>Bridgewater College</v>
      </c>
      <c r="C3348">
        <f>VLOOKUP(A3348,'2017 Undergrad'!$A:$E,5,false)</f>
        <v>0</v>
      </c>
      <c r="E3348">
        <f t="shared" si="1"/>
        <v>0</v>
      </c>
    </row>
    <row r="3349">
      <c r="A3349">
        <v>232025.0</v>
      </c>
      <c r="B3349" s="10" t="str">
        <f>VLOOKUP(A3349,'2017 Undergrad'!$A:$B,2,false)</f>
        <v>Emory &amp; Henry College</v>
      </c>
      <c r="C3349">
        <f>VLOOKUP(A3349,'2017 Undergrad'!$A:$E,5,false)</f>
        <v>0</v>
      </c>
      <c r="E3349">
        <f t="shared" si="1"/>
        <v>0</v>
      </c>
    </row>
    <row r="3350">
      <c r="A3350">
        <v>440794.0</v>
      </c>
      <c r="B3350" s="10" t="str">
        <f>VLOOKUP(A3350,'2017 Undergrad'!$A:$B,2,false)</f>
        <v>Pillar College</v>
      </c>
      <c r="C3350">
        <f>VLOOKUP(A3350,'2017 Undergrad'!$A:$E,5,false)</f>
        <v>0</v>
      </c>
      <c r="E3350">
        <f t="shared" si="1"/>
        <v>0</v>
      </c>
    </row>
    <row r="3351">
      <c r="A3351">
        <v>442639.0</v>
      </c>
      <c r="B3351" s="10" t="str">
        <f>VLOOKUP(A3351,'2017 Undergrad'!$A:$B,2,false)</f>
        <v>University of the Potomac-VA Campus</v>
      </c>
      <c r="C3351">
        <f>VLOOKUP(A3351,'2017 Undergrad'!$A:$E,5,false)</f>
        <v>0</v>
      </c>
      <c r="E3351">
        <f t="shared" si="1"/>
        <v>0</v>
      </c>
    </row>
    <row r="3352">
      <c r="A3352">
        <v>443340.0</v>
      </c>
      <c r="B3352" s="10" t="str">
        <f>VLOOKUP(A3352,'2017 Undergrad'!$A:$B,2,false)</f>
        <v>Williamson Christian College</v>
      </c>
      <c r="C3352">
        <f>VLOOKUP(A3352,'2017 Undergrad'!$A:$E,5,false)</f>
        <v>0</v>
      </c>
      <c r="E3352">
        <f t="shared" si="1"/>
        <v>0</v>
      </c>
    </row>
    <row r="3353">
      <c r="A3353">
        <v>445188.0</v>
      </c>
      <c r="B3353" s="10" t="str">
        <f>VLOOKUP(A3353,'2017 Undergrad'!$A:$B,2,false)</f>
        <v>University of California-Merced</v>
      </c>
      <c r="C3353">
        <f>VLOOKUP(A3353,'2017 Undergrad'!$A:$E,5,false)</f>
        <v>0</v>
      </c>
      <c r="E3353">
        <f t="shared" si="1"/>
        <v>0</v>
      </c>
    </row>
    <row r="3354">
      <c r="A3354">
        <v>449348.0</v>
      </c>
      <c r="B3354" s="10" t="str">
        <f>VLOOKUP(A3354,'2017 Undergrad'!$A:$B,2,false)</f>
        <v>Huntsville Bible College</v>
      </c>
      <c r="C3354">
        <f>VLOOKUP(A3354,'2017 Undergrad'!$A:$E,5,false)</f>
        <v>0</v>
      </c>
      <c r="E3354">
        <f t="shared" si="1"/>
        <v>0</v>
      </c>
    </row>
    <row r="3355">
      <c r="A3355">
        <v>103778.0</v>
      </c>
      <c r="B3355" s="10" t="str">
        <f>VLOOKUP(A3355,'2017 Graduate'!A:B,2,false)</f>
        <v>Thunderbird School of Global Management</v>
      </c>
      <c r="D3355">
        <f>VLOOKUP(A3355,'2017 Graduate'!$A:$E,5,false)</f>
        <v>0</v>
      </c>
      <c r="E3355">
        <f t="shared" si="1"/>
        <v>0</v>
      </c>
    </row>
    <row r="3356">
      <c r="A3356">
        <v>113704.0</v>
      </c>
      <c r="B3356" s="10" t="str">
        <f>VLOOKUP(A3356,'2017 Graduate'!A:B,2,false)</f>
        <v>Dominican School of Philosophy &amp; Theology</v>
      </c>
      <c r="D3356">
        <f>VLOOKUP(A3356,'2017 Graduate'!$A:$E,5,false)</f>
        <v>0</v>
      </c>
      <c r="E3356">
        <f t="shared" si="1"/>
        <v>0</v>
      </c>
    </row>
    <row r="3357">
      <c r="A3357">
        <v>115214.0</v>
      </c>
      <c r="B3357" s="10" t="str">
        <f>VLOOKUP(A3357,'2017 Graduate'!A:B,2,false)</f>
        <v>Graduate Theological Union</v>
      </c>
      <c r="D3357">
        <f>VLOOKUP(A3357,'2017 Graduate'!$A:$E,5,false)</f>
        <v>0</v>
      </c>
      <c r="E3357">
        <f t="shared" si="1"/>
        <v>0</v>
      </c>
    </row>
    <row r="3358">
      <c r="A3358">
        <v>117520.0</v>
      </c>
      <c r="B3358" s="10" t="str">
        <f>VLOOKUP(A3358,'2017 Graduate'!A:B,2,false)</f>
        <v>Life Chiropractic College West</v>
      </c>
      <c r="D3358">
        <f>VLOOKUP(A3358,'2017 Graduate'!$A:$E,5,false)</f>
        <v>0</v>
      </c>
      <c r="E3358">
        <f t="shared" si="1"/>
        <v>0</v>
      </c>
    </row>
    <row r="3359">
      <c r="A3359">
        <v>123916.0</v>
      </c>
      <c r="B3359" s="10" t="str">
        <f>VLOOKUP(A3359,'2017 Graduate'!A:B,2,false)</f>
        <v>Starr King School for the Ministry</v>
      </c>
      <c r="D3359">
        <f>VLOOKUP(A3359,'2017 Graduate'!$A:$E,5,false)</f>
        <v>0</v>
      </c>
      <c r="E3359">
        <f t="shared" si="1"/>
        <v>0</v>
      </c>
    </row>
    <row r="3360">
      <c r="A3360">
        <v>123943.0</v>
      </c>
      <c r="B3360" s="10" t="str">
        <f>VLOOKUP(A3360,'2017 Graduate'!A:B,2,false)</f>
        <v>Marshall B Ketchum University</v>
      </c>
      <c r="D3360">
        <f>VLOOKUP(A3360,'2017 Graduate'!$A:$E,5,false)</f>
        <v>0</v>
      </c>
      <c r="E3360">
        <f t="shared" si="1"/>
        <v>0</v>
      </c>
    </row>
    <row r="3361">
      <c r="A3361">
        <v>129428.0</v>
      </c>
      <c r="B3361" s="10" t="str">
        <f>VLOOKUP(A3361,'2017 Graduate'!A:B,2,false)</f>
        <v>Rensselaer at Hartford</v>
      </c>
      <c r="D3361">
        <f>VLOOKUP(A3361,'2017 Graduate'!$A:$E,5,false)</f>
        <v>0</v>
      </c>
      <c r="E3361">
        <f t="shared" si="1"/>
        <v>0</v>
      </c>
    </row>
    <row r="3362">
      <c r="A3362">
        <v>136701.0</v>
      </c>
      <c r="B3362" s="10" t="str">
        <f>VLOOKUP(A3362,'2017 Graduate'!A:B,2,false)</f>
        <v>Saint Vincent de Paul Regional Seminary</v>
      </c>
      <c r="D3362">
        <f>VLOOKUP(A3362,'2017 Graduate'!$A:$E,5,false)</f>
        <v>0</v>
      </c>
      <c r="E3362">
        <f t="shared" si="1"/>
        <v>0</v>
      </c>
    </row>
    <row r="3363">
      <c r="A3363">
        <v>138929.0</v>
      </c>
      <c r="B3363" s="10" t="str">
        <f>VLOOKUP(A3363,'2017 Graduate'!A:B,2,false)</f>
        <v>Atlanta's John Marshall Law School</v>
      </c>
      <c r="D3363">
        <f>VLOOKUP(A3363,'2017 Graduate'!$A:$E,5,false)</f>
        <v>0</v>
      </c>
      <c r="E3363">
        <f t="shared" si="1"/>
        <v>0</v>
      </c>
    </row>
    <row r="3364">
      <c r="A3364">
        <v>139348.0</v>
      </c>
      <c r="B3364" s="10" t="str">
        <f>VLOOKUP(A3364,'2017 Graduate'!A:B,2,false)</f>
        <v>Columbia Theological Seminary</v>
      </c>
      <c r="D3364">
        <f>VLOOKUP(A3364,'2017 Graduate'!$A:$E,5,false)</f>
        <v>0</v>
      </c>
      <c r="E3364">
        <f t="shared" si="1"/>
        <v>0</v>
      </c>
    </row>
    <row r="3365">
      <c r="A3365">
        <v>145886.0</v>
      </c>
      <c r="B3365" s="10" t="str">
        <f>VLOOKUP(A3365,'2017 Graduate'!A:B,2,false)</f>
        <v>Institute for Clinical Social Work</v>
      </c>
      <c r="D3365">
        <f>VLOOKUP(A3365,'2017 Graduate'!$A:$E,5,false)</f>
        <v>0</v>
      </c>
      <c r="E3365">
        <f t="shared" si="1"/>
        <v>0</v>
      </c>
    </row>
    <row r="3366">
      <c r="A3366">
        <v>146977.0</v>
      </c>
      <c r="B3366" s="10" t="str">
        <f>VLOOKUP(A3366,'2017 Graduate'!A:B,2,false)</f>
        <v>McCormick Theological Seminary</v>
      </c>
      <c r="D3366">
        <f>VLOOKUP(A3366,'2017 Graduate'!$A:$E,5,false)</f>
        <v>0</v>
      </c>
      <c r="E3366">
        <f t="shared" si="1"/>
        <v>0</v>
      </c>
    </row>
    <row r="3367">
      <c r="A3367">
        <v>148982.0</v>
      </c>
      <c r="B3367" s="10" t="str">
        <f>VLOOKUP(A3367,'2017 Graduate'!A:B,2,false)</f>
        <v>Spertus College</v>
      </c>
      <c r="D3367">
        <f>VLOOKUP(A3367,'2017 Graduate'!$A:$E,5,false)</f>
        <v>0</v>
      </c>
      <c r="E3367">
        <f t="shared" si="1"/>
        <v>0</v>
      </c>
    </row>
    <row r="3368">
      <c r="A3368">
        <v>150215.0</v>
      </c>
      <c r="B3368" s="10" t="str">
        <f>VLOOKUP(A3368,'2017 Graduate'!A:B,2,false)</f>
        <v>Christian Theological Seminary</v>
      </c>
      <c r="D3368">
        <f>VLOOKUP(A3368,'2017 Graduate'!$A:$E,5,false)</f>
        <v>0</v>
      </c>
      <c r="E3368">
        <f t="shared" si="1"/>
        <v>0</v>
      </c>
    </row>
    <row r="3369">
      <c r="A3369">
        <v>167215.0</v>
      </c>
      <c r="B3369" s="10" t="str">
        <f>VLOOKUP(A3369,'2017 Graduate'!A:B,2,false)</f>
        <v>New England Law-Boston</v>
      </c>
      <c r="D3369">
        <f>VLOOKUP(A3369,'2017 Graduate'!$A:$E,5,false)</f>
        <v>0</v>
      </c>
      <c r="E3369">
        <f t="shared" si="1"/>
        <v>0</v>
      </c>
    </row>
    <row r="3370">
      <c r="A3370">
        <v>175139.0</v>
      </c>
      <c r="B3370" s="10" t="str">
        <f>VLOOKUP(A3370,'2017 Graduate'!A:B,2,false)</f>
        <v>United Theological Seminary of the Twin Cities</v>
      </c>
      <c r="D3370">
        <f>VLOOKUP(A3370,'2017 Graduate'!$A:$E,5,false)</f>
        <v>0</v>
      </c>
      <c r="E3370">
        <f t="shared" si="1"/>
        <v>0</v>
      </c>
    </row>
    <row r="3371">
      <c r="A3371">
        <v>175281.0</v>
      </c>
      <c r="B3371" s="10" t="str">
        <f>VLOOKUP(A3371,'2017 Graduate'!A:B,2,false)</f>
        <v>Mitchell Hamline School of Law</v>
      </c>
      <c r="D3371">
        <f>VLOOKUP(A3371,'2017 Graduate'!$A:$E,5,false)</f>
        <v>0</v>
      </c>
      <c r="E3371">
        <f t="shared" si="1"/>
        <v>0</v>
      </c>
    </row>
    <row r="3372">
      <c r="A3372">
        <v>176600.0</v>
      </c>
      <c r="B3372" s="10" t="str">
        <f>VLOOKUP(A3372,'2017 Graduate'!A:B,2,false)</f>
        <v>Aquinas Institute of Theology</v>
      </c>
      <c r="D3372">
        <f>VLOOKUP(A3372,'2017 Graduate'!$A:$E,5,false)</f>
        <v>0</v>
      </c>
      <c r="E3372">
        <f t="shared" si="1"/>
        <v>0</v>
      </c>
    </row>
    <row r="3373">
      <c r="A3373">
        <v>179317.0</v>
      </c>
      <c r="B3373" s="10" t="str">
        <f>VLOOKUP(A3373,'2017 Graduate'!A:B,2,false)</f>
        <v>Saint Paul School of Theology</v>
      </c>
      <c r="D3373">
        <f>VLOOKUP(A3373,'2017 Graduate'!$A:$E,5,false)</f>
        <v>0</v>
      </c>
      <c r="E3373">
        <f t="shared" si="1"/>
        <v>0</v>
      </c>
    </row>
    <row r="3374">
      <c r="A3374">
        <v>188207.0</v>
      </c>
      <c r="B3374" s="10" t="str">
        <f>VLOOKUP(A3374,'2017 Graduate'!A:B,2,false)</f>
        <v>Southwestern College</v>
      </c>
      <c r="D3374">
        <f>VLOOKUP(A3374,'2017 Graduate'!$A:$E,5,false)</f>
        <v>0</v>
      </c>
      <c r="E3374">
        <f t="shared" si="1"/>
        <v>0</v>
      </c>
    </row>
    <row r="3375">
      <c r="A3375">
        <v>193405.0</v>
      </c>
      <c r="B3375" s="10" t="str">
        <f>VLOOKUP(A3375,'2017 Graduate'!A:B,2,false)</f>
        <v>Icahn School of Medicine at Mount Sinai</v>
      </c>
      <c r="D3375">
        <f>VLOOKUP(A3375,'2017 Graduate'!$A:$E,5,false)</f>
        <v>0</v>
      </c>
      <c r="E3375">
        <f t="shared" si="1"/>
        <v>0</v>
      </c>
    </row>
    <row r="3376">
      <c r="A3376">
        <v>195155.0</v>
      </c>
      <c r="B3376" s="10" t="str">
        <f>VLOOKUP(A3376,'2017 Graduate'!A:B,2,false)</f>
        <v>St Bernard's School of Theology and Ministry</v>
      </c>
      <c r="D3376">
        <f>VLOOKUP(A3376,'2017 Graduate'!$A:$E,5,false)</f>
        <v>0</v>
      </c>
      <c r="E3376">
        <f t="shared" si="1"/>
        <v>0</v>
      </c>
    </row>
    <row r="3377">
      <c r="A3377">
        <v>196884.0</v>
      </c>
      <c r="B3377" s="10" t="str">
        <f>VLOOKUP(A3377,'2017 Graduate'!A:B,2,false)</f>
        <v>Union Theological Seminary in the City of New York</v>
      </c>
      <c r="D3377">
        <f>VLOOKUP(A3377,'2017 Graduate'!$A:$E,5,false)</f>
        <v>0</v>
      </c>
      <c r="E3377">
        <f t="shared" si="1"/>
        <v>0</v>
      </c>
    </row>
    <row r="3378">
      <c r="A3378">
        <v>203067.0</v>
      </c>
      <c r="B3378" s="10" t="str">
        <f>VLOOKUP(A3378,'2017 Graduate'!A:B,2,false)</f>
        <v>Hebrew Union College-Jewish Institute of Religion</v>
      </c>
      <c r="D3378">
        <f>VLOOKUP(A3378,'2017 Graduate'!$A:$E,5,false)</f>
        <v>0</v>
      </c>
      <c r="E3378">
        <f t="shared" si="1"/>
        <v>0</v>
      </c>
    </row>
    <row r="3379">
      <c r="A3379">
        <v>204477.0</v>
      </c>
      <c r="B3379" s="10" t="str">
        <f>VLOOKUP(A3379,'2017 Graduate'!A:B,2,false)</f>
        <v>Northeast Ohio Medical University</v>
      </c>
      <c r="D3379">
        <f>VLOOKUP(A3379,'2017 Graduate'!$A:$E,5,false)</f>
        <v>0</v>
      </c>
      <c r="E3379">
        <f t="shared" si="1"/>
        <v>0</v>
      </c>
    </row>
    <row r="3380">
      <c r="A3380">
        <v>206215.0</v>
      </c>
      <c r="B3380" s="10" t="str">
        <f>VLOOKUP(A3380,'2017 Graduate'!A:B,2,false)</f>
        <v>Trinity Lutheran Seminary</v>
      </c>
      <c r="D3380">
        <f>VLOOKUP(A3380,'2017 Graduate'!$A:$E,5,false)</f>
        <v>0</v>
      </c>
      <c r="E3380">
        <f t="shared" si="1"/>
        <v>0</v>
      </c>
    </row>
    <row r="3381">
      <c r="A3381">
        <v>212018.0</v>
      </c>
      <c r="B3381" s="10" t="str">
        <f>VLOOKUP(A3381,'2017 Graduate'!A:B,2,false)</f>
        <v>Pennsylvania State University-Dickinson Law</v>
      </c>
      <c r="D3381">
        <f>VLOOKUP(A3381,'2017 Graduate'!$A:$E,5,false)</f>
        <v>0</v>
      </c>
      <c r="E3381">
        <f t="shared" si="1"/>
        <v>0</v>
      </c>
    </row>
    <row r="3382">
      <c r="A3382">
        <v>213446.0</v>
      </c>
      <c r="B3382" s="10" t="str">
        <f>VLOOKUP(A3382,'2017 Graduate'!A:B,2,false)</f>
        <v>Lancaster Theological Seminary</v>
      </c>
      <c r="D3382">
        <f>VLOOKUP(A3382,'2017 Graduate'!$A:$E,5,false)</f>
        <v>0</v>
      </c>
      <c r="E3382">
        <f t="shared" si="1"/>
        <v>0</v>
      </c>
    </row>
    <row r="3383">
      <c r="A3383">
        <v>215813.0</v>
      </c>
      <c r="B3383" s="10" t="str">
        <f>VLOOKUP(A3383,'2017 Graduate'!A:B,2,false)</f>
        <v>Saint Vincent Seminary</v>
      </c>
      <c r="D3383">
        <f>VLOOKUP(A3383,'2017 Graduate'!$A:$E,5,false)</f>
        <v>0</v>
      </c>
      <c r="E3383">
        <f t="shared" si="1"/>
        <v>0</v>
      </c>
    </row>
    <row r="3384">
      <c r="A3384">
        <v>223223.0</v>
      </c>
      <c r="B3384" s="10" t="str">
        <f>VLOOKUP(A3384,'2017 Graduate'!A:B,2,false)</f>
        <v>Baylor College of Medicine</v>
      </c>
      <c r="D3384">
        <f>VLOOKUP(A3384,'2017 Graduate'!$A:$E,5,false)</f>
        <v>0</v>
      </c>
      <c r="E3384">
        <f t="shared" si="1"/>
        <v>0</v>
      </c>
    </row>
    <row r="3385">
      <c r="A3385">
        <v>228194.0</v>
      </c>
      <c r="B3385" s="10" t="str">
        <f>VLOOKUP(A3385,'2017 Graduate'!A:B,2,false)</f>
        <v>South Texas College of Law Houston</v>
      </c>
      <c r="D3385">
        <f>VLOOKUP(A3385,'2017 Graduate'!$A:$E,5,false)</f>
        <v>0</v>
      </c>
      <c r="E3385">
        <f t="shared" si="1"/>
        <v>0</v>
      </c>
    </row>
    <row r="3386">
      <c r="A3386">
        <v>239424.0</v>
      </c>
      <c r="B3386" s="10" t="str">
        <f>VLOOKUP(A3386,'2017 Graduate'!A:B,2,false)</f>
        <v>Nashotah House</v>
      </c>
      <c r="D3386">
        <f>VLOOKUP(A3386,'2017 Graduate'!$A:$E,5,false)</f>
        <v>0</v>
      </c>
      <c r="E3386">
        <f t="shared" si="1"/>
        <v>0</v>
      </c>
    </row>
    <row r="3387">
      <c r="A3387">
        <v>245865.0</v>
      </c>
      <c r="B3387" s="10" t="str">
        <f>VLOOKUP(A3387,'2017 Graduate'!A:B,2,false)</f>
        <v>Antioch University-New England</v>
      </c>
      <c r="D3387">
        <f>VLOOKUP(A3387,'2017 Graduate'!$A:$E,5,false)</f>
        <v>0</v>
      </c>
      <c r="E3387">
        <f t="shared" si="1"/>
        <v>0</v>
      </c>
    </row>
    <row r="3388">
      <c r="A3388">
        <v>367954.0</v>
      </c>
      <c r="B3388" s="10" t="str">
        <f>VLOOKUP(A3388,'2017 Graduate'!A:B,2,false)</f>
        <v>University of St. Augustine for Health Sciences</v>
      </c>
      <c r="D3388">
        <f>VLOOKUP(A3388,'2017 Graduate'!$A:$E,5,false)</f>
        <v>0</v>
      </c>
      <c r="E3388">
        <f t="shared" si="1"/>
        <v>0</v>
      </c>
    </row>
    <row r="3389">
      <c r="A3389">
        <v>369002.0</v>
      </c>
      <c r="B3389" s="10" t="str">
        <f>VLOOKUP(A3389,'2017 Graduate'!A:B,2,false)</f>
        <v>Massachusetts School of Law</v>
      </c>
      <c r="D3389">
        <f>VLOOKUP(A3389,'2017 Graduate'!$A:$E,5,false)</f>
        <v>0</v>
      </c>
      <c r="E3389">
        <f t="shared" si="1"/>
        <v>0</v>
      </c>
    </row>
    <row r="3390">
      <c r="A3390">
        <v>407629.0</v>
      </c>
      <c r="B3390" s="10" t="str">
        <f>VLOOKUP(A3390,'2017 Graduate'!A:B,2,false)</f>
        <v>Lake Erie College of Osteopathic Medicine</v>
      </c>
      <c r="D3390">
        <f>VLOOKUP(A3390,'2017 Graduate'!$A:$E,5,false)</f>
        <v>0</v>
      </c>
      <c r="E3390">
        <f t="shared" si="1"/>
        <v>0</v>
      </c>
    </row>
    <row r="3391">
      <c r="A3391">
        <v>409616.0</v>
      </c>
      <c r="B3391" s="10" t="str">
        <f>VLOOKUP(A3391,'2017 Graduate'!A:B,2,false)</f>
        <v>Roger Williams University School of Law</v>
      </c>
      <c r="D3391">
        <f>VLOOKUP(A3391,'2017 Graduate'!$A:$E,5,false)</f>
        <v>0</v>
      </c>
      <c r="E3391">
        <f t="shared" si="1"/>
        <v>0</v>
      </c>
    </row>
    <row r="3392">
      <c r="A3392">
        <v>420246.0</v>
      </c>
      <c r="B3392" s="10" t="str">
        <f>VLOOKUP(A3392,'2017 Graduate'!A:B,2,false)</f>
        <v>Southwest College of Naturopathic Medicine &amp; Health Sciences</v>
      </c>
      <c r="D3392">
        <f>VLOOKUP(A3392,'2017 Graduate'!$A:$E,5,false)</f>
        <v>0</v>
      </c>
      <c r="E3392">
        <f t="shared" si="1"/>
        <v>0</v>
      </c>
    </row>
    <row r="3393">
      <c r="A3393">
        <v>432348.0</v>
      </c>
      <c r="B3393" s="10" t="str">
        <f>VLOOKUP(A3393,'2017 Graduate'!A:B,2,false)</f>
        <v>Appalachian School of Law</v>
      </c>
      <c r="D3393">
        <f>VLOOKUP(A3393,'2017 Graduate'!$A:$E,5,false)</f>
        <v>0</v>
      </c>
      <c r="E3393">
        <f t="shared" si="1"/>
        <v>0</v>
      </c>
    </row>
    <row r="3394">
      <c r="A3394">
        <v>442295.0</v>
      </c>
      <c r="B3394" s="10" t="str">
        <f>VLOOKUP(A3394,'2017 Graduate'!A:B,2,false)</f>
        <v>Ave Maria School of Law</v>
      </c>
      <c r="D3394">
        <f>VLOOKUP(A3394,'2017 Graduate'!$A:$E,5,false)</f>
        <v>0</v>
      </c>
      <c r="E3394">
        <f t="shared" si="1"/>
        <v>0</v>
      </c>
    </row>
    <row r="3395">
      <c r="A3395">
        <v>450942.0</v>
      </c>
      <c r="B3395" s="10" t="str">
        <f>VLOOKUP(A3395,'2017 Graduate'!A:B,2,false)</f>
        <v>Arizona Summit Law School</v>
      </c>
      <c r="D3395">
        <f>VLOOKUP(A3395,'2017 Graduate'!$A:$E,5,false)</f>
        <v>0</v>
      </c>
      <c r="E3395">
        <f t="shared" si="1"/>
        <v>0</v>
      </c>
    </row>
    <row r="3396">
      <c r="A3396">
        <v>462044.0</v>
      </c>
      <c r="B3396" s="10" t="str">
        <f>VLOOKUP(A3396,'2017 Graduate'!A:B,2,false)</f>
        <v>Institute for Doctoral Studies in the Visual Arts</v>
      </c>
      <c r="D3396">
        <f>VLOOKUP(A3396,'2017 Graduate'!$A:$E,5,false)</f>
        <v>0</v>
      </c>
      <c r="E3396">
        <f t="shared" si="1"/>
        <v>0</v>
      </c>
    </row>
    <row r="3397">
      <c r="A3397">
        <v>475228.0</v>
      </c>
      <c r="B3397" s="10" t="str">
        <f>VLOOKUP(A3397,'2017 Graduate'!A:B,2,false)</f>
        <v>The Santa Barbara and Ventura Colleges of Law at Santa Barbara</v>
      </c>
      <c r="D3397">
        <f>VLOOKUP(A3397,'2017 Graduate'!$A:$E,5,false)</f>
        <v>0</v>
      </c>
      <c r="E3397">
        <f t="shared" si="1"/>
        <v>0</v>
      </c>
    </row>
    <row r="3398">
      <c r="A3398">
        <v>480301.0</v>
      </c>
      <c r="B3398" s="10" t="str">
        <f>VLOOKUP(A3398,'2017 Graduate'!A:B,2,false)</f>
        <v>Savannah Law School</v>
      </c>
      <c r="D3398">
        <f>VLOOKUP(A3398,'2017 Graduate'!$A:$E,5,false)</f>
        <v>0</v>
      </c>
      <c r="E3398">
        <f t="shared" si="1"/>
        <v>0</v>
      </c>
    </row>
    <row r="3399">
      <c r="A3399">
        <v>481030.0</v>
      </c>
      <c r="B3399" s="10" t="str">
        <f>VLOOKUP(A3399,'2017 Graduate'!A:B,2,false)</f>
        <v>Future Generations University</v>
      </c>
      <c r="D3399">
        <f>VLOOKUP(A3399,'2017 Graduate'!$A:$E,5,false)</f>
        <v>0</v>
      </c>
      <c r="E3399">
        <f t="shared" si="1"/>
        <v>0</v>
      </c>
    </row>
    <row r="3400">
      <c r="A3400">
        <v>491190.0</v>
      </c>
      <c r="B3400" s="10" t="str">
        <f>VLOOKUP(A3400,'2017 Graduate'!A:B,2,false)</f>
        <v>The Chicago School of Professional Psychology at San Diego</v>
      </c>
      <c r="D3400">
        <f>VLOOKUP(A3400,'2017 Graduate'!$A:$E,5,false)</f>
        <v>0</v>
      </c>
      <c r="E3400">
        <f t="shared" si="1"/>
        <v>0</v>
      </c>
    </row>
    <row r="3401">
      <c r="A3401">
        <v>122454.0</v>
      </c>
      <c r="B3401" s="10" t="str">
        <f>VLOOKUP(A3401,'2017 Undergrad'!$A:$B,2,false)</f>
        <v>San Francisco Art Institute</v>
      </c>
      <c r="C3401" t="str">
        <f>VLOOKUP(A3401,'2017 Undergrad'!$A:$E,5,false)</f>
        <v/>
      </c>
      <c r="D3401">
        <f>VLOOKUP(A3401,'2017 Graduate'!$A:$E,5,false)</f>
        <v>0</v>
      </c>
      <c r="E3401">
        <f t="shared" si="1"/>
        <v>0</v>
      </c>
    </row>
    <row r="3402">
      <c r="A3402">
        <v>127653.0</v>
      </c>
      <c r="B3402" s="10" t="str">
        <f>VLOOKUP(A3402,'2017 Undergrad'!$A:$B,2,false)</f>
        <v>Naropa University</v>
      </c>
      <c r="C3402" t="str">
        <f>VLOOKUP(A3402,'2017 Undergrad'!$A:$E,5,false)</f>
        <v/>
      </c>
      <c r="D3402">
        <f>VLOOKUP(A3402,'2017 Graduate'!$A:$E,5,false)</f>
        <v>0</v>
      </c>
      <c r="E3402">
        <f t="shared" si="1"/>
        <v>0</v>
      </c>
    </row>
    <row r="3403">
      <c r="A3403">
        <v>130794.0</v>
      </c>
      <c r="B3403" s="10" t="str">
        <f>VLOOKUP(A3403,'2017 Undergrad'!$A:$B,2,false)</f>
        <v>Yale University</v>
      </c>
      <c r="C3403" t="str">
        <f>VLOOKUP(A3403,'2017 Undergrad'!$A:$E,5,false)</f>
        <v/>
      </c>
      <c r="D3403">
        <f>VLOOKUP(A3403,'2017 Graduate'!$A:$E,5,false)</f>
        <v>0</v>
      </c>
      <c r="E3403">
        <f t="shared" si="1"/>
        <v>0</v>
      </c>
    </row>
    <row r="3404">
      <c r="A3404">
        <v>144050.0</v>
      </c>
      <c r="B3404" s="10" t="str">
        <f>VLOOKUP(A3404,'2017 Undergrad'!$A:$B,2,false)</f>
        <v>University of Chicago</v>
      </c>
      <c r="C3404" t="str">
        <f>VLOOKUP(A3404,'2017 Undergrad'!$A:$E,5,false)</f>
        <v/>
      </c>
      <c r="D3404">
        <f>VLOOKUP(A3404,'2017 Graduate'!$A:$E,5,false)</f>
        <v>0</v>
      </c>
      <c r="E3404">
        <f t="shared" si="1"/>
        <v>0</v>
      </c>
    </row>
    <row r="3405">
      <c r="A3405">
        <v>158477.0</v>
      </c>
      <c r="B3405" s="10" t="str">
        <f>VLOOKUP(A3405,'2017 Undergrad'!$A:$B,2,false)</f>
        <v>Centenary College of Louisiana</v>
      </c>
      <c r="C3405" t="str">
        <f>VLOOKUP(A3405,'2017 Undergrad'!$A:$E,5,false)</f>
        <v/>
      </c>
      <c r="D3405">
        <f>VLOOKUP(A3405,'2017 Graduate'!$A:$E,5,false)</f>
        <v>0</v>
      </c>
      <c r="E3405">
        <f t="shared" si="1"/>
        <v>0</v>
      </c>
    </row>
    <row r="3406">
      <c r="A3406">
        <v>161509.0</v>
      </c>
      <c r="B3406" s="10" t="str">
        <f>VLOOKUP(A3406,'2017 Undergrad'!$A:$B,2,false)</f>
        <v>Maine College of Art</v>
      </c>
      <c r="C3406" t="str">
        <f>VLOOKUP(A3406,'2017 Undergrad'!$A:$E,5,false)</f>
        <v/>
      </c>
      <c r="D3406">
        <f>VLOOKUP(A3406,'2017 Graduate'!$A:$E,5,false)</f>
        <v>0</v>
      </c>
      <c r="E3406">
        <f t="shared" si="1"/>
        <v>0</v>
      </c>
    </row>
    <row r="3407">
      <c r="A3407">
        <v>165334.0</v>
      </c>
      <c r="B3407" s="10" t="str">
        <f>VLOOKUP(A3407,'2017 Undergrad'!$A:$B,2,false)</f>
        <v>Clark University</v>
      </c>
      <c r="C3407" t="str">
        <f>VLOOKUP(A3407,'2017 Undergrad'!$A:$E,5,false)</f>
        <v/>
      </c>
      <c r="D3407">
        <f>VLOOKUP(A3407,'2017 Graduate'!$A:$E,5,false)</f>
        <v>0</v>
      </c>
      <c r="E3407">
        <f t="shared" si="1"/>
        <v>0</v>
      </c>
    </row>
    <row r="3408">
      <c r="A3408">
        <v>182670.0</v>
      </c>
      <c r="B3408" s="10" t="str">
        <f>VLOOKUP(A3408,'2017 Undergrad'!$A:$B,2,false)</f>
        <v>Dartmouth College</v>
      </c>
      <c r="C3408" t="str">
        <f>VLOOKUP(A3408,'2017 Undergrad'!$A:$E,5,false)</f>
        <v/>
      </c>
      <c r="D3408">
        <f>VLOOKUP(A3408,'2017 Graduate'!$A:$E,5,false)</f>
        <v>0</v>
      </c>
      <c r="E3408">
        <f t="shared" si="1"/>
        <v>0</v>
      </c>
    </row>
    <row r="3409">
      <c r="A3409">
        <v>192749.0</v>
      </c>
      <c r="B3409" s="10" t="str">
        <f>VLOOKUP(A3409,'2017 Undergrad'!$A:$B,2,false)</f>
        <v>Manhattanville College</v>
      </c>
      <c r="C3409" t="str">
        <f>VLOOKUP(A3409,'2017 Undergrad'!$A:$E,5,false)</f>
        <v/>
      </c>
      <c r="D3409">
        <f>VLOOKUP(A3409,'2017 Graduate'!$A:$E,5,false)</f>
        <v>0</v>
      </c>
      <c r="E3409">
        <f t="shared" si="1"/>
        <v>0</v>
      </c>
    </row>
    <row r="3410">
      <c r="A3410">
        <v>195304.0</v>
      </c>
      <c r="B3410" s="10" t="str">
        <f>VLOOKUP(A3410,'2017 Undergrad'!$A:$B,2,false)</f>
        <v>Sarah Lawrence College</v>
      </c>
      <c r="C3410" t="str">
        <f>VLOOKUP(A3410,'2017 Undergrad'!$A:$E,5,false)</f>
        <v/>
      </c>
      <c r="D3410">
        <f>VLOOKUP(A3410,'2017 Graduate'!$A:$E,5,false)</f>
        <v>0</v>
      </c>
      <c r="E3410">
        <f t="shared" si="1"/>
        <v>0</v>
      </c>
    </row>
    <row r="3411">
      <c r="A3411">
        <v>198950.0</v>
      </c>
      <c r="B3411" s="10" t="str">
        <f>VLOOKUP(A3411,'2017 Undergrad'!$A:$B,2,false)</f>
        <v>Meredith College</v>
      </c>
      <c r="C3411" t="str">
        <f>VLOOKUP(A3411,'2017 Undergrad'!$A:$E,5,false)</f>
        <v/>
      </c>
      <c r="D3411">
        <f>VLOOKUP(A3411,'2017 Graduate'!$A:$E,5,false)</f>
        <v>0</v>
      </c>
      <c r="E3411">
        <f t="shared" si="1"/>
        <v>0</v>
      </c>
    </row>
    <row r="3412">
      <c r="A3412">
        <v>209296.0</v>
      </c>
      <c r="B3412" s="10" t="str">
        <f>VLOOKUP(A3412,'2017 Undergrad'!$A:$B,2,false)</f>
        <v>National University of Natural Medicine</v>
      </c>
      <c r="C3412" t="str">
        <f>VLOOKUP(A3412,'2017 Undergrad'!$A:$E,5,false)</f>
        <v/>
      </c>
      <c r="D3412">
        <f>VLOOKUP(A3412,'2017 Graduate'!$A:$E,5,false)</f>
        <v>0</v>
      </c>
      <c r="E3412">
        <f t="shared" si="1"/>
        <v>0</v>
      </c>
    </row>
    <row r="3413">
      <c r="A3413">
        <v>209603.0</v>
      </c>
      <c r="B3413" s="10" t="str">
        <f>VLOOKUP(A3413,'2017 Undergrad'!$A:$B,2,false)</f>
        <v>Pacific Northwest College of Art</v>
      </c>
      <c r="C3413" t="str">
        <f>VLOOKUP(A3413,'2017 Undergrad'!$A:$E,5,false)</f>
        <v/>
      </c>
      <c r="D3413">
        <f>VLOOKUP(A3413,'2017 Graduate'!$A:$E,5,false)</f>
        <v>0</v>
      </c>
      <c r="E3413">
        <f t="shared" si="1"/>
        <v>0</v>
      </c>
    </row>
    <row r="3414">
      <c r="A3414">
        <v>230816.0</v>
      </c>
      <c r="B3414" s="10" t="str">
        <f>VLOOKUP(A3414,'2017 Undergrad'!$A:$B,2,false)</f>
        <v>Bennington College</v>
      </c>
      <c r="C3414" t="str">
        <f>VLOOKUP(A3414,'2017 Undergrad'!$A:$E,5,false)</f>
        <v/>
      </c>
      <c r="D3414">
        <f>VLOOKUP(A3414,'2017 Graduate'!$A:$E,5,false)</f>
        <v>0</v>
      </c>
      <c r="E3414">
        <f t="shared" si="1"/>
        <v>0</v>
      </c>
    </row>
    <row r="3415">
      <c r="A3415">
        <v>235547.0</v>
      </c>
      <c r="B3415" s="10" t="str">
        <f>VLOOKUP(A3415,'2017 Undergrad'!$A:$B,2,false)</f>
        <v>Bastyr University</v>
      </c>
      <c r="C3415" t="str">
        <f>VLOOKUP(A3415,'2017 Undergrad'!$A:$E,5,false)</f>
        <v/>
      </c>
      <c r="D3415">
        <f>VLOOKUP(A3415,'2017 Graduate'!$A:$E,5,false)</f>
        <v>0</v>
      </c>
      <c r="E3415">
        <f t="shared" si="1"/>
        <v>0</v>
      </c>
    </row>
    <row r="3416">
      <c r="A3416">
        <v>243744.0</v>
      </c>
      <c r="B3416" s="10" t="str">
        <f>VLOOKUP(A3416,'2017 Undergrad'!$A:$B,2,false)</f>
        <v>Stanford University</v>
      </c>
      <c r="C3416" t="str">
        <f>VLOOKUP(A3416,'2017 Undergrad'!$A:$E,5,false)</f>
        <v/>
      </c>
      <c r="D3416">
        <f>VLOOKUP(A3416,'2017 Graduate'!$A:$E,5,false)</f>
        <v>0</v>
      </c>
      <c r="E3416">
        <f t="shared" si="1"/>
        <v>0</v>
      </c>
    </row>
    <row r="3417">
      <c r="A3417">
        <v>245838.0</v>
      </c>
      <c r="B3417" s="10" t="str">
        <f>VLOOKUP(A3417,'2017 Undergrad'!$A:$B,2,false)</f>
        <v>Antioch University-Los Angeles</v>
      </c>
      <c r="C3417" t="str">
        <f>VLOOKUP(A3417,'2017 Undergrad'!$A:$E,5,false)</f>
        <v/>
      </c>
      <c r="D3417">
        <f>VLOOKUP(A3417,'2017 Graduate'!$A:$E,5,false)</f>
        <v>0</v>
      </c>
      <c r="E3417">
        <f t="shared" si="1"/>
        <v>0</v>
      </c>
    </row>
    <row r="3418">
      <c r="A3418">
        <v>245847.0</v>
      </c>
      <c r="B3418" s="10" t="str">
        <f>VLOOKUP(A3418,'2017 Undergrad'!$A:$B,2,false)</f>
        <v>Antioch University-Santa Barbara</v>
      </c>
      <c r="C3418" t="str">
        <f>VLOOKUP(A3418,'2017 Undergrad'!$A:$E,5,false)</f>
        <v/>
      </c>
      <c r="D3418">
        <f>VLOOKUP(A3418,'2017 Graduate'!$A:$E,5,false)</f>
        <v>0</v>
      </c>
      <c r="E3418">
        <f t="shared" si="1"/>
        <v>0</v>
      </c>
    </row>
    <row r="3419">
      <c r="A3419">
        <v>100937.0</v>
      </c>
      <c r="B3419" s="10" t="str">
        <f>VLOOKUP(A3419,'2017 Undergrad'!$A:$B,2,false)</f>
        <v>Birmingham Southern College</v>
      </c>
      <c r="C3419" t="str">
        <f>VLOOKUP(A3419,'2017 Undergrad'!$A:$E,5,false)</f>
        <v/>
      </c>
      <c r="E3419">
        <f t="shared" si="1"/>
        <v>0</v>
      </c>
    </row>
    <row r="3420">
      <c r="A3420">
        <v>101471.0</v>
      </c>
      <c r="B3420" s="10" t="str">
        <f>VLOOKUP(A3420,'2017 Undergrad'!$A:$B,2,false)</f>
        <v>J F Ingram State Technical College</v>
      </c>
      <c r="C3420" t="str">
        <f>VLOOKUP(A3420,'2017 Undergrad'!$A:$E,5,false)</f>
        <v/>
      </c>
      <c r="E3420">
        <f t="shared" si="1"/>
        <v>0</v>
      </c>
    </row>
    <row r="3421">
      <c r="A3421">
        <v>101648.0</v>
      </c>
      <c r="B3421" s="10" t="str">
        <f>VLOOKUP(A3421,'2017 Undergrad'!$A:$B,2,false)</f>
        <v>Marion Military Institute</v>
      </c>
      <c r="C3421" t="str">
        <f>VLOOKUP(A3421,'2017 Undergrad'!$A:$E,5,false)</f>
        <v/>
      </c>
      <c r="E3421">
        <f t="shared" si="1"/>
        <v>0</v>
      </c>
    </row>
    <row r="3422">
      <c r="A3422">
        <v>101994.0</v>
      </c>
      <c r="B3422" s="10" t="str">
        <f>VLOOKUP(A3422,'2017 Undergrad'!$A:$B,2,false)</f>
        <v>Reid State Technical College</v>
      </c>
      <c r="C3422" t="str">
        <f>VLOOKUP(A3422,'2017 Undergrad'!$A:$E,5,false)</f>
        <v/>
      </c>
      <c r="E3422">
        <f t="shared" si="1"/>
        <v>0</v>
      </c>
    </row>
    <row r="3423">
      <c r="A3423">
        <v>102711.0</v>
      </c>
      <c r="B3423" s="10" t="str">
        <f>VLOOKUP(A3423,'2017 Undergrad'!$A:$B,2,false)</f>
        <v>AVTEC-Alaska's Institute of Technology</v>
      </c>
      <c r="C3423" t="str">
        <f>VLOOKUP(A3423,'2017 Undergrad'!$A:$E,5,false)</f>
        <v/>
      </c>
      <c r="E3423">
        <f t="shared" si="1"/>
        <v>0</v>
      </c>
    </row>
    <row r="3424">
      <c r="A3424">
        <v>103501.0</v>
      </c>
      <c r="B3424" s="10" t="str">
        <f>VLOOKUP(A3424,'2017 Undergrad'!$A:$B,2,false)</f>
        <v>Alaska Career College</v>
      </c>
      <c r="C3424" t="str">
        <f>VLOOKUP(A3424,'2017 Undergrad'!$A:$E,5,false)</f>
        <v/>
      </c>
      <c r="E3424">
        <f t="shared" si="1"/>
        <v>0</v>
      </c>
    </row>
    <row r="3425">
      <c r="A3425">
        <v>106041.0</v>
      </c>
      <c r="B3425" s="10" t="str">
        <f>VLOOKUP(A3425,'2017 Undergrad'!$A:$B,2,false)</f>
        <v>Universal Technical Institute of Arizona Inc</v>
      </c>
      <c r="C3425" t="str">
        <f>VLOOKUP(A3425,'2017 Undergrad'!$A:$E,5,false)</f>
        <v/>
      </c>
      <c r="E3425">
        <f t="shared" si="1"/>
        <v>0</v>
      </c>
    </row>
    <row r="3426">
      <c r="A3426">
        <v>106306.0</v>
      </c>
      <c r="B3426" s="10" t="str">
        <f>VLOOKUP(A3426,'2017 Undergrad'!$A:$B,2,false)</f>
        <v>Arkansas Baptist College</v>
      </c>
      <c r="C3426" t="str">
        <f>VLOOKUP(A3426,'2017 Undergrad'!$A:$E,5,false)</f>
        <v/>
      </c>
      <c r="E3426">
        <f t="shared" si="1"/>
        <v>0</v>
      </c>
    </row>
    <row r="3427">
      <c r="A3427">
        <v>106342.0</v>
      </c>
      <c r="B3427" s="10" t="str">
        <f>VLOOKUP(A3427,'2017 Undergrad'!$A:$B,2,false)</f>
        <v>Lyon College</v>
      </c>
      <c r="C3427" t="str">
        <f>VLOOKUP(A3427,'2017 Undergrad'!$A:$E,5,false)</f>
        <v/>
      </c>
      <c r="E3427">
        <f t="shared" si="1"/>
        <v>0</v>
      </c>
    </row>
    <row r="3428">
      <c r="A3428">
        <v>106829.0</v>
      </c>
      <c r="B3428" s="10" t="str">
        <f>VLOOKUP(A3428,'2017 Undergrad'!$A:$B,2,false)</f>
        <v>Crowley's Ridge Technical Institute</v>
      </c>
      <c r="C3428" t="str">
        <f>VLOOKUP(A3428,'2017 Undergrad'!$A:$E,5,false)</f>
        <v/>
      </c>
      <c r="E3428">
        <f t="shared" si="1"/>
        <v>0</v>
      </c>
    </row>
    <row r="3429">
      <c r="A3429">
        <v>107123.0</v>
      </c>
      <c r="B3429" s="10" t="str">
        <f>VLOOKUP(A3429,'2017 Undergrad'!$A:$B,2,false)</f>
        <v>Jefferson Regional Medical Center School of Nursing</v>
      </c>
      <c r="C3429" t="str">
        <f>VLOOKUP(A3429,'2017 Undergrad'!$A:$E,5,false)</f>
        <v/>
      </c>
      <c r="E3429">
        <f t="shared" si="1"/>
        <v>0</v>
      </c>
    </row>
    <row r="3430">
      <c r="A3430">
        <v>107488.0</v>
      </c>
      <c r="B3430" s="10" t="str">
        <f>VLOOKUP(A3430,'2017 Undergrad'!$A:$B,2,false)</f>
        <v>Northwest Technical Institute</v>
      </c>
      <c r="C3430" t="str">
        <f>VLOOKUP(A3430,'2017 Undergrad'!$A:$E,5,false)</f>
        <v/>
      </c>
      <c r="E3430">
        <f t="shared" si="1"/>
        <v>0</v>
      </c>
    </row>
    <row r="3431">
      <c r="A3431">
        <v>107558.0</v>
      </c>
      <c r="B3431" s="10" t="str">
        <f>VLOOKUP(A3431,'2017 Undergrad'!$A:$B,2,false)</f>
        <v>University of the Ozarks</v>
      </c>
      <c r="C3431" t="str">
        <f>VLOOKUP(A3431,'2017 Undergrad'!$A:$E,5,false)</f>
        <v/>
      </c>
      <c r="E3431">
        <f t="shared" si="1"/>
        <v>0</v>
      </c>
    </row>
    <row r="3432">
      <c r="A3432">
        <v>107840.0</v>
      </c>
      <c r="B3432" s="10" t="str">
        <f>VLOOKUP(A3432,'2017 Undergrad'!$A:$B,2,false)</f>
        <v>Shorter College</v>
      </c>
      <c r="C3432" t="str">
        <f>VLOOKUP(A3432,'2017 Undergrad'!$A:$E,5,false)</f>
        <v/>
      </c>
      <c r="E3432">
        <f t="shared" si="1"/>
        <v>0</v>
      </c>
    </row>
    <row r="3433">
      <c r="A3433">
        <v>108852.0</v>
      </c>
      <c r="B3433" s="10" t="str">
        <f>VLOOKUP(A3433,'2017 Undergrad'!$A:$B,2,false)</f>
        <v>American Academy of Dramatic Arts-Los Angeles</v>
      </c>
      <c r="C3433" t="str">
        <f>VLOOKUP(A3433,'2017 Undergrad'!$A:$E,5,false)</f>
        <v/>
      </c>
      <c r="E3433">
        <f t="shared" si="1"/>
        <v>0</v>
      </c>
    </row>
    <row r="3434">
      <c r="A3434">
        <v>109040.0</v>
      </c>
      <c r="B3434" s="10" t="str">
        <f>VLOOKUP(A3434,'2017 Undergrad'!$A:$B,2,false)</f>
        <v>American Career College-Los Angeles</v>
      </c>
      <c r="C3434" t="str">
        <f>VLOOKUP(A3434,'2017 Undergrad'!$A:$E,5,false)</f>
        <v/>
      </c>
      <c r="E3434">
        <f t="shared" si="1"/>
        <v>0</v>
      </c>
    </row>
    <row r="3435">
      <c r="A3435">
        <v>110918.0</v>
      </c>
      <c r="B3435" s="10" t="str">
        <f>VLOOKUP(A3435,'2017 Undergrad'!$A:$B,2,false)</f>
        <v>California Christian College</v>
      </c>
      <c r="C3435" t="str">
        <f>VLOOKUP(A3435,'2017 Undergrad'!$A:$E,5,false)</f>
        <v/>
      </c>
      <c r="E3435">
        <f t="shared" si="1"/>
        <v>0</v>
      </c>
    </row>
    <row r="3436">
      <c r="A3436">
        <v>112367.0</v>
      </c>
      <c r="B3436" s="10" t="str">
        <f>VLOOKUP(A3436,'2017 Undergrad'!$A:$B,2,false)</f>
        <v>Clovis Adult Education</v>
      </c>
      <c r="C3436" t="str">
        <f>VLOOKUP(A3436,'2017 Undergrad'!$A:$E,5,false)</f>
        <v/>
      </c>
      <c r="E3436">
        <f t="shared" si="1"/>
        <v>0</v>
      </c>
    </row>
    <row r="3437">
      <c r="A3437">
        <v>112570.0</v>
      </c>
      <c r="B3437" s="10" t="str">
        <f>VLOOKUP(A3437,'2017 Undergrad'!$A:$B,2,false)</f>
        <v>Columbia College Hollywood</v>
      </c>
      <c r="C3437" t="str">
        <f>VLOOKUP(A3437,'2017 Undergrad'!$A:$E,5,false)</f>
        <v/>
      </c>
      <c r="E3437">
        <f t="shared" si="1"/>
        <v>0</v>
      </c>
    </row>
    <row r="3438">
      <c r="A3438">
        <v>113582.0</v>
      </c>
      <c r="B3438" s="10" t="str">
        <f>VLOOKUP(A3438,'2017 Undergrad'!$A:$B,2,false)</f>
        <v>Design Institute of San Diego</v>
      </c>
      <c r="C3438" t="str">
        <f>VLOOKUP(A3438,'2017 Undergrad'!$A:$E,5,false)</f>
        <v/>
      </c>
      <c r="E3438">
        <f t="shared" si="1"/>
        <v>0</v>
      </c>
    </row>
    <row r="3439">
      <c r="A3439">
        <v>115409.0</v>
      </c>
      <c r="B3439" s="10" t="str">
        <f>VLOOKUP(A3439,'2017 Undergrad'!$A:$B,2,false)</f>
        <v>Harvey Mudd College</v>
      </c>
      <c r="C3439" t="str">
        <f>VLOOKUP(A3439,'2017 Undergrad'!$A:$E,5,false)</f>
        <v/>
      </c>
      <c r="E3439">
        <f t="shared" si="1"/>
        <v>0</v>
      </c>
    </row>
    <row r="3440">
      <c r="A3440">
        <v>116226.0</v>
      </c>
      <c r="B3440" s="10" t="str">
        <f>VLOOKUP(A3440,'2017 Undergrad'!$A:$B,2,false)</f>
        <v>Interior Designers Institute</v>
      </c>
      <c r="C3440" t="str">
        <f>VLOOKUP(A3440,'2017 Undergrad'!$A:$E,5,false)</f>
        <v/>
      </c>
      <c r="E3440">
        <f t="shared" si="1"/>
        <v>0</v>
      </c>
    </row>
    <row r="3441">
      <c r="A3441">
        <v>117803.0</v>
      </c>
      <c r="B3441" s="10" t="str">
        <f>VLOOKUP(A3441,'2017 Undergrad'!$A:$B,2,false)</f>
        <v>Los Angeles County College of Nursing and Allied Health</v>
      </c>
      <c r="C3441" t="str">
        <f>VLOOKUP(A3441,'2017 Undergrad'!$A:$E,5,false)</f>
        <v/>
      </c>
      <c r="E3441">
        <f t="shared" si="1"/>
        <v>0</v>
      </c>
    </row>
    <row r="3442">
      <c r="A3442">
        <v>118259.0</v>
      </c>
      <c r="B3442" s="10" t="str">
        <f>VLOOKUP(A3442,'2017 Undergrad'!$A:$B,2,false)</f>
        <v>Brightwood College-Sacramento</v>
      </c>
      <c r="C3442" t="str">
        <f>VLOOKUP(A3442,'2017 Undergrad'!$A:$E,5,false)</f>
        <v/>
      </c>
      <c r="E3442">
        <f t="shared" si="1"/>
        <v>0</v>
      </c>
    </row>
    <row r="3443">
      <c r="A3443">
        <v>118277.0</v>
      </c>
      <c r="B3443" s="10" t="str">
        <f>VLOOKUP(A3443,'2017 Undergrad'!$A:$B,2,false)</f>
        <v>Brightwood College-San Diego</v>
      </c>
      <c r="C3443" t="str">
        <f>VLOOKUP(A3443,'2017 Undergrad'!$A:$E,5,false)</f>
        <v/>
      </c>
      <c r="E3443">
        <f t="shared" si="1"/>
        <v>0</v>
      </c>
    </row>
    <row r="3444">
      <c r="A3444">
        <v>118286.0</v>
      </c>
      <c r="B3444" s="10" t="str">
        <f>VLOOKUP(A3444,'2017 Undergrad'!$A:$B,2,false)</f>
        <v>Brightwood College-Vista</v>
      </c>
      <c r="C3444" t="str">
        <f>VLOOKUP(A3444,'2017 Undergrad'!$A:$E,5,false)</f>
        <v/>
      </c>
      <c r="E3444">
        <f t="shared" si="1"/>
        <v>0</v>
      </c>
    </row>
    <row r="3445">
      <c r="A3445">
        <v>118693.0</v>
      </c>
      <c r="B3445" s="10" t="str">
        <f>VLOOKUP(A3445,'2017 Undergrad'!$A:$B,2,false)</f>
        <v>Menlo College</v>
      </c>
      <c r="C3445" t="str">
        <f>VLOOKUP(A3445,'2017 Undergrad'!$A:$E,5,false)</f>
        <v/>
      </c>
      <c r="E3445">
        <f t="shared" si="1"/>
        <v>0</v>
      </c>
    </row>
    <row r="3446">
      <c r="A3446">
        <v>118967.0</v>
      </c>
      <c r="B3446" s="10" t="str">
        <f>VLOOKUP(A3446,'2017 Undergrad'!$A:$B,2,false)</f>
        <v>Brightwood College-Los Angeles-Van Nuys</v>
      </c>
      <c r="C3446" t="str">
        <f>VLOOKUP(A3446,'2017 Undergrad'!$A:$E,5,false)</f>
        <v/>
      </c>
      <c r="E3446">
        <f t="shared" si="1"/>
        <v>0</v>
      </c>
    </row>
    <row r="3447">
      <c r="A3447">
        <v>119270.0</v>
      </c>
      <c r="B3447" s="10" t="str">
        <f>VLOOKUP(A3447,'2017 Undergrad'!$A:$B,2,false)</f>
        <v>Musicians Institute</v>
      </c>
      <c r="C3447" t="str">
        <f>VLOOKUP(A3447,'2017 Undergrad'!$A:$E,5,false)</f>
        <v/>
      </c>
      <c r="E3447">
        <f t="shared" si="1"/>
        <v>0</v>
      </c>
    </row>
    <row r="3448">
      <c r="A3448">
        <v>120254.0</v>
      </c>
      <c r="B3448" s="10" t="str">
        <f>VLOOKUP(A3448,'2017 Undergrad'!$A:$B,2,false)</f>
        <v>Occidental College</v>
      </c>
      <c r="C3448" t="str">
        <f>VLOOKUP(A3448,'2017 Undergrad'!$A:$E,5,false)</f>
        <v/>
      </c>
      <c r="E3448">
        <f t="shared" si="1"/>
        <v>0</v>
      </c>
    </row>
    <row r="3449">
      <c r="A3449">
        <v>120661.0</v>
      </c>
      <c r="B3449" s="10" t="str">
        <f>VLOOKUP(A3449,'2017 Undergrad'!$A:$B,2,false)</f>
        <v>Concorde Career College-San Diego</v>
      </c>
      <c r="C3449" t="str">
        <f>VLOOKUP(A3449,'2017 Undergrad'!$A:$E,5,false)</f>
        <v/>
      </c>
      <c r="E3449">
        <f t="shared" si="1"/>
        <v>0</v>
      </c>
    </row>
    <row r="3450">
      <c r="A3450">
        <v>121257.0</v>
      </c>
      <c r="B3450" s="10" t="str">
        <f>VLOOKUP(A3450,'2017 Undergrad'!$A:$B,2,false)</f>
        <v>Pitzer College</v>
      </c>
      <c r="C3450" t="str">
        <f>VLOOKUP(A3450,'2017 Undergrad'!$A:$E,5,false)</f>
        <v/>
      </c>
      <c r="E3450">
        <f t="shared" si="1"/>
        <v>0</v>
      </c>
    </row>
    <row r="3451">
      <c r="A3451">
        <v>121275.0</v>
      </c>
      <c r="B3451" s="10" t="str">
        <f>VLOOKUP(A3451,'2017 Undergrad'!$A:$B,2,false)</f>
        <v>Platt College-San Diego</v>
      </c>
      <c r="C3451" t="str">
        <f>VLOOKUP(A3451,'2017 Undergrad'!$A:$E,5,false)</f>
        <v/>
      </c>
      <c r="E3451">
        <f t="shared" si="1"/>
        <v>0</v>
      </c>
    </row>
    <row r="3452">
      <c r="A3452">
        <v>121345.0</v>
      </c>
      <c r="B3452" s="10" t="str">
        <f>VLOOKUP(A3452,'2017 Undergrad'!$A:$B,2,false)</f>
        <v>Pomona College</v>
      </c>
      <c r="C3452" t="str">
        <f>VLOOKUP(A3452,'2017 Undergrad'!$A:$E,5,false)</f>
        <v/>
      </c>
      <c r="E3452">
        <f t="shared" si="1"/>
        <v>0</v>
      </c>
    </row>
    <row r="3453">
      <c r="A3453">
        <v>122834.0</v>
      </c>
      <c r="B3453" s="10" t="str">
        <f>VLOOKUP(A3453,'2017 Undergrad'!$A:$B,2,false)</f>
        <v>Santa Barbara Business College-Bakersfield</v>
      </c>
      <c r="C3453" t="str">
        <f>VLOOKUP(A3453,'2017 Undergrad'!$A:$E,5,false)</f>
        <v/>
      </c>
      <c r="E3453">
        <f t="shared" si="1"/>
        <v>0</v>
      </c>
    </row>
    <row r="3454">
      <c r="A3454">
        <v>122852.0</v>
      </c>
      <c r="B3454" s="10" t="str">
        <f>VLOOKUP(A3454,'2017 Undergrad'!$A:$B,2,false)</f>
        <v>Santa Barbara Business College-Santa Maria</v>
      </c>
      <c r="C3454" t="str">
        <f>VLOOKUP(A3454,'2017 Undergrad'!$A:$E,5,false)</f>
        <v/>
      </c>
      <c r="E3454">
        <f t="shared" si="1"/>
        <v>0</v>
      </c>
    </row>
    <row r="3455">
      <c r="A3455">
        <v>123493.0</v>
      </c>
      <c r="B3455" s="10" t="str">
        <f>VLOOKUP(A3455,'2017 Undergrad'!$A:$B,2,false)</f>
        <v>Charles A Jones Career and Education Center</v>
      </c>
      <c r="C3455" t="str">
        <f>VLOOKUP(A3455,'2017 Undergrad'!$A:$E,5,false)</f>
        <v/>
      </c>
      <c r="E3455">
        <f t="shared" si="1"/>
        <v>0</v>
      </c>
    </row>
    <row r="3456">
      <c r="A3456">
        <v>123642.0</v>
      </c>
      <c r="B3456" s="10" t="str">
        <f>VLOOKUP(A3456,'2017 Undergrad'!$A:$B,2,false)</f>
        <v>South Coast College</v>
      </c>
      <c r="C3456" t="str">
        <f>VLOOKUP(A3456,'2017 Undergrad'!$A:$E,5,false)</f>
        <v/>
      </c>
      <c r="E3456">
        <f t="shared" si="1"/>
        <v>0</v>
      </c>
    </row>
    <row r="3457">
      <c r="A3457">
        <v>123679.0</v>
      </c>
      <c r="B3457" s="10" t="str">
        <f>VLOOKUP(A3457,'2017 Undergrad'!$A:$B,2,false)</f>
        <v>Concorde Career College-Garden Grove</v>
      </c>
      <c r="C3457" t="str">
        <f>VLOOKUP(A3457,'2017 Undergrad'!$A:$E,5,false)</f>
        <v/>
      </c>
      <c r="E3457">
        <f t="shared" si="1"/>
        <v>0</v>
      </c>
    </row>
    <row r="3458">
      <c r="A3458">
        <v>124292.0</v>
      </c>
      <c r="B3458" s="10" t="str">
        <f>VLOOKUP(A3458,'2017 Undergrad'!$A:$B,2,false)</f>
        <v>Thomas Aquinas College</v>
      </c>
      <c r="C3458" t="str">
        <f>VLOOKUP(A3458,'2017 Undergrad'!$A:$E,5,false)</f>
        <v/>
      </c>
      <c r="E3458">
        <f t="shared" si="1"/>
        <v>0</v>
      </c>
    </row>
    <row r="3459">
      <c r="A3459">
        <v>124706.0</v>
      </c>
      <c r="B3459" s="10" t="str">
        <f>VLOOKUP(A3459,'2017 Undergrad'!$A:$B,2,false)</f>
        <v>Concorde Career College-San Bernardino</v>
      </c>
      <c r="C3459" t="str">
        <f>VLOOKUP(A3459,'2017 Undergrad'!$A:$E,5,false)</f>
        <v/>
      </c>
      <c r="E3459">
        <f t="shared" si="1"/>
        <v>0</v>
      </c>
    </row>
    <row r="3460">
      <c r="A3460">
        <v>124937.0</v>
      </c>
      <c r="B3460" s="10" t="str">
        <f>VLOOKUP(A3460,'2017 Undergrad'!$A:$B,2,false)</f>
        <v>Concorde Career College-North Hollywood</v>
      </c>
      <c r="C3460" t="str">
        <f>VLOOKUP(A3460,'2017 Undergrad'!$A:$E,5,false)</f>
        <v/>
      </c>
      <c r="E3460">
        <f t="shared" si="1"/>
        <v>0</v>
      </c>
    </row>
    <row r="3461">
      <c r="A3461">
        <v>125727.0</v>
      </c>
      <c r="B3461" s="10" t="str">
        <f>VLOOKUP(A3461,'2017 Undergrad'!$A:$B,2,false)</f>
        <v>Westmont College</v>
      </c>
      <c r="C3461" t="str">
        <f>VLOOKUP(A3461,'2017 Undergrad'!$A:$E,5,false)</f>
        <v/>
      </c>
      <c r="E3461">
        <f t="shared" si="1"/>
        <v>0</v>
      </c>
    </row>
    <row r="3462">
      <c r="A3462">
        <v>126076.0</v>
      </c>
      <c r="B3462" s="10" t="str">
        <f>VLOOKUP(A3462,'2017 Undergrad'!$A:$B,2,false)</f>
        <v>Yeshiva Ohr Elchonon Chabad West Coast Talmudical Seminary</v>
      </c>
      <c r="C3462" t="str">
        <f>VLOOKUP(A3462,'2017 Undergrad'!$A:$E,5,false)</f>
        <v/>
      </c>
      <c r="E3462">
        <f t="shared" si="1"/>
        <v>0</v>
      </c>
    </row>
    <row r="3463">
      <c r="A3463">
        <v>126359.0</v>
      </c>
      <c r="B3463" s="10" t="str">
        <f>VLOOKUP(A3463,'2017 Undergrad'!$A:$B,2,false)</f>
        <v>Bel-Rea Institute of Animal Technology</v>
      </c>
      <c r="C3463" t="str">
        <f>VLOOKUP(A3463,'2017 Undergrad'!$A:$E,5,false)</f>
        <v/>
      </c>
      <c r="E3463">
        <f t="shared" si="1"/>
        <v>0</v>
      </c>
    </row>
    <row r="3464">
      <c r="A3464">
        <v>126687.0</v>
      </c>
      <c r="B3464" s="10" t="str">
        <f>VLOOKUP(A3464,'2017 Undergrad'!$A:$B,2,false)</f>
        <v>Concorde Career College-Aurora</v>
      </c>
      <c r="C3464" t="str">
        <f>VLOOKUP(A3464,'2017 Undergrad'!$A:$E,5,false)</f>
        <v/>
      </c>
      <c r="E3464">
        <f t="shared" si="1"/>
        <v>0</v>
      </c>
    </row>
    <row r="3465">
      <c r="A3465">
        <v>126784.0</v>
      </c>
      <c r="B3465" s="10" t="str">
        <f>VLOOKUP(A3465,'2017 Undergrad'!$A:$B,2,false)</f>
        <v>Colorado School of Trades</v>
      </c>
      <c r="C3465" t="str">
        <f>VLOOKUP(A3465,'2017 Undergrad'!$A:$E,5,false)</f>
        <v/>
      </c>
      <c r="E3465">
        <f t="shared" si="1"/>
        <v>0</v>
      </c>
    </row>
    <row r="3466">
      <c r="A3466">
        <v>126951.0</v>
      </c>
      <c r="B3466" s="10" t="str">
        <f>VLOOKUP(A3466,'2017 Undergrad'!$A:$B,2,false)</f>
        <v>Lincoln College of Technology-Denver</v>
      </c>
      <c r="C3466" t="str">
        <f>VLOOKUP(A3466,'2017 Undergrad'!$A:$E,5,false)</f>
        <v/>
      </c>
      <c r="E3466">
        <f t="shared" si="1"/>
        <v>0</v>
      </c>
    </row>
    <row r="3467">
      <c r="A3467">
        <v>128151.0</v>
      </c>
      <c r="B3467" s="10" t="str">
        <f>VLOOKUP(A3467,'2017 Undergrad'!$A:$B,2,false)</f>
        <v>Pickens Technical College</v>
      </c>
      <c r="C3467" t="str">
        <f>VLOOKUP(A3467,'2017 Undergrad'!$A:$E,5,false)</f>
        <v/>
      </c>
      <c r="E3467">
        <f t="shared" si="1"/>
        <v>0</v>
      </c>
    </row>
    <row r="3468">
      <c r="A3468">
        <v>128179.0</v>
      </c>
      <c r="B3468" s="10" t="str">
        <f>VLOOKUP(A3468,'2017 Undergrad'!$A:$B,2,false)</f>
        <v>Intellitec College-Colorado Springs</v>
      </c>
      <c r="C3468" t="str">
        <f>VLOOKUP(A3468,'2017 Undergrad'!$A:$E,5,false)</f>
        <v/>
      </c>
      <c r="E3468">
        <f t="shared" si="1"/>
        <v>0</v>
      </c>
    </row>
    <row r="3469">
      <c r="A3469">
        <v>128188.0</v>
      </c>
      <c r="B3469" s="10" t="str">
        <f>VLOOKUP(A3469,'2017 Undergrad'!$A:$B,2,false)</f>
        <v>Intellitec College-Grand Junction</v>
      </c>
      <c r="C3469" t="str">
        <f>VLOOKUP(A3469,'2017 Undergrad'!$A:$E,5,false)</f>
        <v/>
      </c>
      <c r="E3469">
        <f t="shared" si="1"/>
        <v>0</v>
      </c>
    </row>
    <row r="3470">
      <c r="A3470">
        <v>128586.0</v>
      </c>
      <c r="B3470" s="10" t="str">
        <f>VLOOKUP(A3470,'2017 Undergrad'!$A:$B,2,false)</f>
        <v>Bais Binyomin Academy</v>
      </c>
      <c r="C3470" t="str">
        <f>VLOOKUP(A3470,'2017 Undergrad'!$A:$E,5,false)</f>
        <v/>
      </c>
      <c r="E3470">
        <f t="shared" si="1"/>
        <v>0</v>
      </c>
    </row>
    <row r="3471">
      <c r="A3471">
        <v>128902.0</v>
      </c>
      <c r="B3471" s="10" t="str">
        <f>VLOOKUP(A3471,'2017 Undergrad'!$A:$B,2,false)</f>
        <v>Connecticut College</v>
      </c>
      <c r="C3471" t="str">
        <f>VLOOKUP(A3471,'2017 Undergrad'!$A:$E,5,false)</f>
        <v/>
      </c>
      <c r="E3471">
        <f t="shared" si="1"/>
        <v>0</v>
      </c>
    </row>
    <row r="3472">
      <c r="A3472">
        <v>129774.0</v>
      </c>
      <c r="B3472" s="10" t="str">
        <f>VLOOKUP(A3472,'2017 Undergrad'!$A:$B,2,false)</f>
        <v>Mitchell College</v>
      </c>
      <c r="C3472" t="str">
        <f>VLOOKUP(A3472,'2017 Undergrad'!$A:$E,5,false)</f>
        <v/>
      </c>
      <c r="E3472">
        <f t="shared" si="1"/>
        <v>0</v>
      </c>
    </row>
    <row r="3473">
      <c r="A3473">
        <v>130110.0</v>
      </c>
      <c r="B3473" s="10" t="str">
        <f>VLOOKUP(A3473,'2017 Undergrad'!$A:$B,2,false)</f>
        <v>Paier College of Art Inc</v>
      </c>
      <c r="C3473" t="str">
        <f>VLOOKUP(A3473,'2017 Undergrad'!$A:$E,5,false)</f>
        <v/>
      </c>
      <c r="E3473">
        <f t="shared" si="1"/>
        <v>0</v>
      </c>
    </row>
    <row r="3474">
      <c r="A3474">
        <v>132268.0</v>
      </c>
      <c r="B3474" s="10" t="str">
        <f>VLOOKUP(A3474,'2017 Undergrad'!$A:$B,2,false)</f>
        <v>Wyotech-Daytona</v>
      </c>
      <c r="C3474" t="str">
        <f>VLOOKUP(A3474,'2017 Undergrad'!$A:$E,5,false)</f>
        <v/>
      </c>
      <c r="E3474">
        <f t="shared" si="1"/>
        <v>0</v>
      </c>
    </row>
    <row r="3475">
      <c r="A3475">
        <v>132675.0</v>
      </c>
      <c r="B3475" s="10" t="str">
        <f>VLOOKUP(A3475,'2017 Undergrad'!$A:$B,2,false)</f>
        <v>Bradford-Union Technical Center</v>
      </c>
      <c r="C3475" t="str">
        <f>VLOOKUP(A3475,'2017 Undergrad'!$A:$E,5,false)</f>
        <v/>
      </c>
      <c r="E3475">
        <f t="shared" si="1"/>
        <v>0</v>
      </c>
    </row>
    <row r="3476">
      <c r="A3476">
        <v>132976.0</v>
      </c>
      <c r="B3476" s="10" t="str">
        <f>VLOOKUP(A3476,'2017 Undergrad'!$A:$B,2,false)</f>
        <v>Charlotte Technical College</v>
      </c>
      <c r="C3476" t="str">
        <f>VLOOKUP(A3476,'2017 Undergrad'!$A:$E,5,false)</f>
        <v/>
      </c>
      <c r="E3476">
        <f t="shared" si="1"/>
        <v>0</v>
      </c>
    </row>
    <row r="3477">
      <c r="A3477">
        <v>133155.0</v>
      </c>
      <c r="B3477" s="10" t="str">
        <f>VLOOKUP(A3477,'2017 Undergrad'!$A:$B,2,false)</f>
        <v>Lorenzo Walker Technical College</v>
      </c>
      <c r="C3477" t="str">
        <f>VLOOKUP(A3477,'2017 Undergrad'!$A:$E,5,false)</f>
        <v/>
      </c>
      <c r="E3477">
        <f t="shared" si="1"/>
        <v>0</v>
      </c>
    </row>
    <row r="3478">
      <c r="A3478">
        <v>133492.0</v>
      </c>
      <c r="B3478" s="10" t="str">
        <f>VLOOKUP(A3478,'2017 Undergrad'!$A:$B,2,false)</f>
        <v>Eckerd College</v>
      </c>
      <c r="C3478" t="str">
        <f>VLOOKUP(A3478,'2017 Undergrad'!$A:$E,5,false)</f>
        <v/>
      </c>
      <c r="E3478">
        <f t="shared" si="1"/>
        <v>0</v>
      </c>
    </row>
    <row r="3479">
      <c r="A3479">
        <v>133845.0</v>
      </c>
      <c r="B3479" s="10" t="str">
        <f>VLOOKUP(A3479,'2017 Undergrad'!$A:$B,2,false)</f>
        <v>Concorde Career Institute-Jacksonville</v>
      </c>
      <c r="C3479" t="str">
        <f>VLOOKUP(A3479,'2017 Undergrad'!$A:$E,5,false)</f>
        <v/>
      </c>
      <c r="E3479">
        <f t="shared" si="1"/>
        <v>0</v>
      </c>
    </row>
    <row r="3480">
      <c r="A3480">
        <v>133863.0</v>
      </c>
      <c r="B3480" s="10" t="str">
        <f>VLOOKUP(A3480,'2017 Undergrad'!$A:$B,2,false)</f>
        <v>Concorde Career Institute-Tampa</v>
      </c>
      <c r="C3480" t="str">
        <f>VLOOKUP(A3480,'2017 Undergrad'!$A:$E,5,false)</f>
        <v/>
      </c>
      <c r="E3480">
        <f t="shared" si="1"/>
        <v>0</v>
      </c>
    </row>
    <row r="3481">
      <c r="A3481">
        <v>133997.0</v>
      </c>
      <c r="B3481" s="10" t="str">
        <f>VLOOKUP(A3481,'2017 Undergrad'!$A:$B,2,false)</f>
        <v>Florida Career College-Miami</v>
      </c>
      <c r="C3481" t="str">
        <f>VLOOKUP(A3481,'2017 Undergrad'!$A:$E,5,false)</f>
        <v/>
      </c>
      <c r="E3481">
        <f t="shared" si="1"/>
        <v>0</v>
      </c>
    </row>
    <row r="3482">
      <c r="A3482">
        <v>134291.0</v>
      </c>
      <c r="B3482" s="10" t="str">
        <f>VLOOKUP(A3482,'2017 Undergrad'!$A:$B,2,false)</f>
        <v>George Stone Technical Center</v>
      </c>
      <c r="C3482" t="str">
        <f>VLOOKUP(A3482,'2017 Undergrad'!$A:$E,5,false)</f>
        <v/>
      </c>
      <c r="E3482">
        <f t="shared" si="1"/>
        <v>0</v>
      </c>
    </row>
    <row r="3483">
      <c r="A3483">
        <v>134307.0</v>
      </c>
      <c r="B3483" s="10" t="str">
        <f>VLOOKUP(A3483,'2017 Undergrad'!$A:$B,2,false)</f>
        <v>George T Baker Aviation Technical College</v>
      </c>
      <c r="C3483" t="str">
        <f>VLOOKUP(A3483,'2017 Undergrad'!$A:$E,5,false)</f>
        <v/>
      </c>
      <c r="E3483">
        <f t="shared" si="1"/>
        <v>0</v>
      </c>
    </row>
    <row r="3484">
      <c r="A3484">
        <v>135276.0</v>
      </c>
      <c r="B3484" s="10" t="str">
        <f>VLOOKUP(A3484,'2017 Undergrad'!$A:$B,2,false)</f>
        <v>Lively Technical Center</v>
      </c>
      <c r="C3484" t="str">
        <f>VLOOKUP(A3484,'2017 Undergrad'!$A:$E,5,false)</f>
        <v/>
      </c>
      <c r="E3484">
        <f t="shared" si="1"/>
        <v>0</v>
      </c>
    </row>
    <row r="3485">
      <c r="A3485">
        <v>135294.0</v>
      </c>
      <c r="B3485" s="10" t="str">
        <f>VLOOKUP(A3485,'2017 Undergrad'!$A:$B,2,false)</f>
        <v>Lindsey Hopkins Technical College</v>
      </c>
      <c r="C3485" t="str">
        <f>VLOOKUP(A3485,'2017 Undergrad'!$A:$E,5,false)</f>
        <v/>
      </c>
      <c r="E3485">
        <f t="shared" si="1"/>
        <v>0</v>
      </c>
    </row>
    <row r="3486">
      <c r="A3486">
        <v>135407.0</v>
      </c>
      <c r="B3486" s="10" t="str">
        <f>VLOOKUP(A3486,'2017 Undergrad'!$A:$B,2,false)</f>
        <v>Manatee Technical College</v>
      </c>
      <c r="C3486" t="str">
        <f>VLOOKUP(A3486,'2017 Undergrad'!$A:$E,5,false)</f>
        <v/>
      </c>
      <c r="E3486">
        <f t="shared" si="1"/>
        <v>0</v>
      </c>
    </row>
    <row r="3487">
      <c r="A3487">
        <v>135522.0</v>
      </c>
      <c r="B3487" s="10" t="str">
        <f>VLOOKUP(A3487,'2017 Undergrad'!$A:$B,2,false)</f>
        <v>Traviss Technical College</v>
      </c>
      <c r="C3487" t="str">
        <f>VLOOKUP(A3487,'2017 Undergrad'!$A:$E,5,false)</f>
        <v/>
      </c>
      <c r="E3487">
        <f t="shared" si="1"/>
        <v>0</v>
      </c>
    </row>
    <row r="3488">
      <c r="A3488">
        <v>135647.0</v>
      </c>
      <c r="B3488" s="10" t="str">
        <f>VLOOKUP(A3488,'2017 Undergrad'!$A:$B,2,false)</f>
        <v>Miami Lakes Educational Center and Technical College</v>
      </c>
      <c r="C3488" t="str">
        <f>VLOOKUP(A3488,'2017 Undergrad'!$A:$E,5,false)</f>
        <v/>
      </c>
      <c r="E3488">
        <f t="shared" si="1"/>
        <v>0</v>
      </c>
    </row>
    <row r="3489">
      <c r="A3489">
        <v>135735.0</v>
      </c>
      <c r="B3489" s="10" t="str">
        <f>VLOOKUP(A3489,'2017 Undergrad'!$A:$B,2,false)</f>
        <v>Orange Technical College-Mid Florida Campus</v>
      </c>
      <c r="C3489" t="str">
        <f>VLOOKUP(A3489,'2017 Undergrad'!$A:$E,5,false)</f>
        <v/>
      </c>
      <c r="E3489">
        <f t="shared" si="1"/>
        <v>0</v>
      </c>
    </row>
    <row r="3490">
      <c r="A3490">
        <v>136303.0</v>
      </c>
      <c r="B3490" s="10" t="str">
        <f>VLOOKUP(A3490,'2017 Undergrad'!$A:$B,2,false)</f>
        <v>Orange Technical College-Orlando Campus</v>
      </c>
      <c r="C3490" t="str">
        <f>VLOOKUP(A3490,'2017 Undergrad'!$A:$E,5,false)</f>
        <v/>
      </c>
      <c r="E3490">
        <f t="shared" si="1"/>
        <v>0</v>
      </c>
    </row>
    <row r="3491">
      <c r="A3491">
        <v>136659.0</v>
      </c>
      <c r="B3491" s="10" t="str">
        <f>VLOOKUP(A3491,'2017 Undergrad'!$A:$B,2,false)</f>
        <v>Radford M Locklin Technical Center</v>
      </c>
      <c r="C3491" t="str">
        <f>VLOOKUP(A3491,'2017 Undergrad'!$A:$E,5,false)</f>
        <v/>
      </c>
      <c r="E3491">
        <f t="shared" si="1"/>
        <v>0</v>
      </c>
    </row>
    <row r="3492">
      <c r="A3492">
        <v>136765.0</v>
      </c>
      <c r="B3492" s="10" t="str">
        <f>VLOOKUP(A3492,'2017 Undergrad'!$A:$B,2,false)</f>
        <v>Ridge Technical College</v>
      </c>
      <c r="C3492" t="str">
        <f>VLOOKUP(A3492,'2017 Undergrad'!$A:$E,5,false)</f>
        <v/>
      </c>
      <c r="E3492">
        <f t="shared" si="1"/>
        <v>0</v>
      </c>
    </row>
    <row r="3493">
      <c r="A3493">
        <v>136774.0</v>
      </c>
      <c r="B3493" s="10" t="str">
        <f>VLOOKUP(A3493,'2017 Undergrad'!$A:$B,2,false)</f>
        <v>Ringling College of Art and Design</v>
      </c>
      <c r="C3493" t="str">
        <f>VLOOKUP(A3493,'2017 Undergrad'!$A:$E,5,false)</f>
        <v/>
      </c>
      <c r="E3493">
        <f t="shared" si="1"/>
        <v>0</v>
      </c>
    </row>
    <row r="3494">
      <c r="A3494">
        <v>136826.0</v>
      </c>
      <c r="B3494" s="10" t="str">
        <f>VLOOKUP(A3494,'2017 Undergrad'!$A:$B,2,false)</f>
        <v>Robert Morgan Educational Center and Technical College</v>
      </c>
      <c r="C3494" t="str">
        <f>VLOOKUP(A3494,'2017 Undergrad'!$A:$E,5,false)</f>
        <v/>
      </c>
      <c r="E3494">
        <f t="shared" si="1"/>
        <v>0</v>
      </c>
    </row>
    <row r="3495">
      <c r="A3495">
        <v>137023.0</v>
      </c>
      <c r="B3495" s="10" t="str">
        <f>VLOOKUP(A3495,'2017 Undergrad'!$A:$B,2,false)</f>
        <v>First Coast Technical College</v>
      </c>
      <c r="C3495" t="str">
        <f>VLOOKUP(A3495,'2017 Undergrad'!$A:$E,5,false)</f>
        <v/>
      </c>
      <c r="E3495">
        <f t="shared" si="1"/>
        <v>0</v>
      </c>
    </row>
    <row r="3496">
      <c r="A3496">
        <v>137120.0</v>
      </c>
      <c r="B3496" s="10" t="str">
        <f>VLOOKUP(A3496,'2017 Undergrad'!$A:$B,2,false)</f>
        <v>Suncoast Technical College</v>
      </c>
      <c r="C3496" t="str">
        <f>VLOOKUP(A3496,'2017 Undergrad'!$A:$E,5,false)</f>
        <v/>
      </c>
      <c r="E3496">
        <f t="shared" si="1"/>
        <v>0</v>
      </c>
    </row>
    <row r="3497">
      <c r="A3497">
        <v>137713.0</v>
      </c>
      <c r="B3497" s="10" t="str">
        <f>VLOOKUP(A3497,'2017 Undergrad'!$A:$B,2,false)</f>
        <v>RIVEROAK Technical College</v>
      </c>
      <c r="C3497" t="str">
        <f>VLOOKUP(A3497,'2017 Undergrad'!$A:$E,5,false)</f>
        <v/>
      </c>
      <c r="E3497">
        <f t="shared" si="1"/>
        <v>0</v>
      </c>
    </row>
    <row r="3498">
      <c r="A3498">
        <v>137856.0</v>
      </c>
      <c r="B3498" s="10" t="str">
        <f>VLOOKUP(A3498,'2017 Undergrad'!$A:$B,2,false)</f>
        <v>Big Bend Technical College</v>
      </c>
      <c r="C3498" t="str">
        <f>VLOOKUP(A3498,'2017 Undergrad'!$A:$E,5,false)</f>
        <v/>
      </c>
      <c r="E3498">
        <f t="shared" si="1"/>
        <v>0</v>
      </c>
    </row>
    <row r="3499">
      <c r="A3499">
        <v>137865.0</v>
      </c>
      <c r="B3499" s="10" t="str">
        <f>VLOOKUP(A3499,'2017 Undergrad'!$A:$B,2,false)</f>
        <v>Tom P Haney Technical Center</v>
      </c>
      <c r="C3499" t="str">
        <f>VLOOKUP(A3499,'2017 Undergrad'!$A:$E,5,false)</f>
        <v/>
      </c>
      <c r="E3499">
        <f t="shared" si="1"/>
        <v>0</v>
      </c>
    </row>
    <row r="3500">
      <c r="A3500">
        <v>138284.0</v>
      </c>
      <c r="B3500" s="10" t="str">
        <f>VLOOKUP(A3500,'2017 Undergrad'!$A:$B,2,false)</f>
        <v>Florida Panhandle Technical College</v>
      </c>
      <c r="C3500" t="str">
        <f>VLOOKUP(A3500,'2017 Undergrad'!$A:$E,5,false)</f>
        <v/>
      </c>
      <c r="E3500">
        <f t="shared" si="1"/>
        <v>0</v>
      </c>
    </row>
    <row r="3501">
      <c r="A3501">
        <v>138372.0</v>
      </c>
      <c r="B3501" s="10" t="str">
        <f>VLOOKUP(A3501,'2017 Undergrad'!$A:$B,2,false)</f>
        <v>Orange Technical College-Westside Campus</v>
      </c>
      <c r="C3501" t="str">
        <f>VLOOKUP(A3501,'2017 Undergrad'!$A:$E,5,false)</f>
        <v/>
      </c>
      <c r="E3501">
        <f t="shared" si="1"/>
        <v>0</v>
      </c>
    </row>
    <row r="3502">
      <c r="A3502">
        <v>139746.0</v>
      </c>
      <c r="B3502" s="10" t="str">
        <f>VLOOKUP(A3502,'2017 Undergrad'!$A:$B,2,false)</f>
        <v>Grady Health System Professional Schools</v>
      </c>
      <c r="C3502" t="str">
        <f>VLOOKUP(A3502,'2017 Undergrad'!$A:$E,5,false)</f>
        <v/>
      </c>
      <c r="E3502">
        <f t="shared" si="1"/>
        <v>0</v>
      </c>
    </row>
    <row r="3503">
      <c r="A3503">
        <v>140003.0</v>
      </c>
      <c r="B3503" s="10" t="str">
        <f>VLOOKUP(A3503,'2017 Undergrad'!$A:$B,2,false)</f>
        <v>Gwinnett College-Lilburn</v>
      </c>
      <c r="C3503" t="str">
        <f>VLOOKUP(A3503,'2017 Undergrad'!$A:$E,5,false)</f>
        <v/>
      </c>
      <c r="E3503">
        <f t="shared" si="1"/>
        <v>0</v>
      </c>
    </row>
    <row r="3504">
      <c r="A3504">
        <v>140553.0</v>
      </c>
      <c r="B3504" s="10" t="str">
        <f>VLOOKUP(A3504,'2017 Undergrad'!$A:$B,2,false)</f>
        <v>Morehouse College</v>
      </c>
      <c r="C3504" t="str">
        <f>VLOOKUP(A3504,'2017 Undergrad'!$A:$E,5,false)</f>
        <v/>
      </c>
      <c r="E3504">
        <f t="shared" si="1"/>
        <v>0</v>
      </c>
    </row>
    <row r="3505">
      <c r="A3505">
        <v>140696.0</v>
      </c>
      <c r="B3505" s="10" t="str">
        <f>VLOOKUP(A3505,'2017 Undergrad'!$A:$B,2,false)</f>
        <v>Oglethorpe University</v>
      </c>
      <c r="C3505" t="str">
        <f>VLOOKUP(A3505,'2017 Undergrad'!$A:$E,5,false)</f>
        <v/>
      </c>
      <c r="E3505">
        <f t="shared" si="1"/>
        <v>0</v>
      </c>
    </row>
    <row r="3506">
      <c r="A3506">
        <v>141060.0</v>
      </c>
      <c r="B3506" s="10" t="str">
        <f>VLOOKUP(A3506,'2017 Undergrad'!$A:$B,2,false)</f>
        <v>Spelman College</v>
      </c>
      <c r="C3506" t="str">
        <f>VLOOKUP(A3506,'2017 Undergrad'!$A:$E,5,false)</f>
        <v/>
      </c>
      <c r="E3506">
        <f t="shared" si="1"/>
        <v>0</v>
      </c>
    </row>
    <row r="3507">
      <c r="A3507">
        <v>142090.0</v>
      </c>
      <c r="B3507" s="10" t="str">
        <f>VLOOKUP(A3507,'2017 Undergrad'!$A:$B,2,false)</f>
        <v>Boise Bible College</v>
      </c>
      <c r="C3507" t="str">
        <f>VLOOKUP(A3507,'2017 Undergrad'!$A:$E,5,false)</f>
        <v/>
      </c>
      <c r="E3507">
        <f t="shared" si="1"/>
        <v>0</v>
      </c>
    </row>
    <row r="3508">
      <c r="A3508">
        <v>142887.0</v>
      </c>
      <c r="B3508" s="10" t="str">
        <f>VLOOKUP(A3508,'2017 Undergrad'!$A:$B,2,false)</f>
        <v>American Academy of Art</v>
      </c>
      <c r="C3508" t="str">
        <f>VLOOKUP(A3508,'2017 Undergrad'!$A:$E,5,false)</f>
        <v/>
      </c>
      <c r="E3508">
        <f t="shared" si="1"/>
        <v>0</v>
      </c>
    </row>
    <row r="3509">
      <c r="A3509">
        <v>144485.0</v>
      </c>
      <c r="B3509" s="10" t="str">
        <f>VLOOKUP(A3509,'2017 Undergrad'!$A:$B,2,false)</f>
        <v>Coyne College</v>
      </c>
      <c r="C3509" t="str">
        <f>VLOOKUP(A3509,'2017 Undergrad'!$A:$E,5,false)</f>
        <v/>
      </c>
      <c r="E3509">
        <f t="shared" si="1"/>
        <v>0</v>
      </c>
    </row>
    <row r="3510">
      <c r="A3510">
        <v>144883.0</v>
      </c>
      <c r="B3510" s="10" t="str">
        <f>VLOOKUP(A3510,'2017 Undergrad'!$A:$B,2,false)</f>
        <v>East-West University</v>
      </c>
      <c r="C3510" t="str">
        <f>VLOOKUP(A3510,'2017 Undergrad'!$A:$E,5,false)</f>
        <v/>
      </c>
      <c r="E3510">
        <f t="shared" si="1"/>
        <v>0</v>
      </c>
    </row>
    <row r="3511">
      <c r="A3511">
        <v>144971.0</v>
      </c>
      <c r="B3511" s="10" t="str">
        <f>VLOOKUP(A3511,'2017 Undergrad'!$A:$B,2,false)</f>
        <v>Eureka College</v>
      </c>
      <c r="C3511" t="str">
        <f>VLOOKUP(A3511,'2017 Undergrad'!$A:$E,5,false)</f>
        <v/>
      </c>
      <c r="E3511">
        <f t="shared" si="1"/>
        <v>0</v>
      </c>
    </row>
    <row r="3512">
      <c r="A3512">
        <v>145239.0</v>
      </c>
      <c r="B3512" s="10" t="str">
        <f>VLOOKUP(A3512,'2017 Undergrad'!$A:$B,2,false)</f>
        <v>Fox College</v>
      </c>
      <c r="C3512" t="str">
        <f>VLOOKUP(A3512,'2017 Undergrad'!$A:$E,5,false)</f>
        <v/>
      </c>
      <c r="E3512">
        <f t="shared" si="1"/>
        <v>0</v>
      </c>
    </row>
    <row r="3513">
      <c r="A3513">
        <v>146427.0</v>
      </c>
      <c r="B3513" s="10" t="str">
        <f>VLOOKUP(A3513,'2017 Undergrad'!$A:$B,2,false)</f>
        <v>Knox College</v>
      </c>
      <c r="C3513" t="str">
        <f>VLOOKUP(A3513,'2017 Undergrad'!$A:$E,5,false)</f>
        <v/>
      </c>
      <c r="E3513">
        <f t="shared" si="1"/>
        <v>0</v>
      </c>
    </row>
    <row r="3514">
      <c r="A3514">
        <v>146700.0</v>
      </c>
      <c r="B3514" s="10" t="str">
        <f>VLOOKUP(A3514,'2017 Undergrad'!$A:$B,2,false)</f>
        <v>Lincoln College of Technology-Melrose Park</v>
      </c>
      <c r="C3514" t="str">
        <f>VLOOKUP(A3514,'2017 Undergrad'!$A:$E,5,false)</f>
        <v/>
      </c>
      <c r="E3514">
        <f t="shared" si="1"/>
        <v>0</v>
      </c>
    </row>
    <row r="3515">
      <c r="A3515">
        <v>147341.0</v>
      </c>
      <c r="B3515" s="10" t="str">
        <f>VLOOKUP(A3515,'2017 Undergrad'!$A:$B,2,false)</f>
        <v>Monmouth College</v>
      </c>
      <c r="C3515" t="str">
        <f>VLOOKUP(A3515,'2017 Undergrad'!$A:$E,5,false)</f>
        <v/>
      </c>
      <c r="E3515">
        <f t="shared" si="1"/>
        <v>0</v>
      </c>
    </row>
    <row r="3516">
      <c r="A3516">
        <v>147396.0</v>
      </c>
      <c r="B3516" s="10" t="str">
        <f>VLOOKUP(A3516,'2017 Undergrad'!$A:$B,2,false)</f>
        <v>Morrison Institute of Technology</v>
      </c>
      <c r="C3516" t="str">
        <f>VLOOKUP(A3516,'2017 Undergrad'!$A:$E,5,false)</f>
        <v/>
      </c>
      <c r="E3516">
        <f t="shared" si="1"/>
        <v>0</v>
      </c>
    </row>
    <row r="3517">
      <c r="A3517">
        <v>148140.0</v>
      </c>
      <c r="B3517" s="10" t="str">
        <f>VLOOKUP(A3517,'2017 Undergrad'!$A:$B,2,false)</f>
        <v>Vatterott College-Quincy</v>
      </c>
      <c r="C3517" t="str">
        <f>VLOOKUP(A3517,'2017 Undergrad'!$A:$E,5,false)</f>
        <v/>
      </c>
      <c r="E3517">
        <f t="shared" si="1"/>
        <v>0</v>
      </c>
    </row>
    <row r="3518">
      <c r="A3518">
        <v>148876.0</v>
      </c>
      <c r="B3518" s="10" t="str">
        <f>VLOOKUP(A3518,'2017 Undergrad'!$A:$B,2,false)</f>
        <v>Saint Augustine College</v>
      </c>
      <c r="C3518" t="str">
        <f>VLOOKUP(A3518,'2017 Undergrad'!$A:$E,5,false)</f>
        <v/>
      </c>
      <c r="E3518">
        <f t="shared" si="1"/>
        <v>0</v>
      </c>
    </row>
    <row r="3519">
      <c r="A3519">
        <v>149310.0</v>
      </c>
      <c r="B3519" s="10" t="str">
        <f>VLOOKUP(A3519,'2017 Undergrad'!$A:$B,2,false)</f>
        <v>Taylor Business Institute</v>
      </c>
      <c r="C3519" t="str">
        <f>VLOOKUP(A3519,'2017 Undergrad'!$A:$E,5,false)</f>
        <v/>
      </c>
      <c r="E3519">
        <f t="shared" si="1"/>
        <v>0</v>
      </c>
    </row>
    <row r="3520">
      <c r="A3520">
        <v>150400.0</v>
      </c>
      <c r="B3520" s="10" t="str">
        <f>VLOOKUP(A3520,'2017 Undergrad'!$A:$B,2,false)</f>
        <v>DePauw University</v>
      </c>
      <c r="C3520" t="str">
        <f>VLOOKUP(A3520,'2017 Undergrad'!$A:$E,5,false)</f>
        <v/>
      </c>
      <c r="E3520">
        <f t="shared" si="1"/>
        <v>0</v>
      </c>
    </row>
    <row r="3521">
      <c r="A3521">
        <v>150774.0</v>
      </c>
      <c r="B3521" s="10" t="str">
        <f>VLOOKUP(A3521,'2017 Undergrad'!$A:$B,2,false)</f>
        <v>Holy Cross College</v>
      </c>
      <c r="C3521" t="str">
        <f>VLOOKUP(A3521,'2017 Undergrad'!$A:$E,5,false)</f>
        <v/>
      </c>
      <c r="E3521">
        <f t="shared" si="1"/>
        <v>0</v>
      </c>
    </row>
    <row r="3522">
      <c r="A3522">
        <v>151458.0</v>
      </c>
      <c r="B3522" s="10" t="str">
        <f>VLOOKUP(A3522,'2017 Undergrad'!$A:$B,2,false)</f>
        <v>International Business College-Fort Wayne</v>
      </c>
      <c r="C3522" t="str">
        <f>VLOOKUP(A3522,'2017 Undergrad'!$A:$E,5,false)</f>
        <v/>
      </c>
      <c r="E3522">
        <f t="shared" si="1"/>
        <v>0</v>
      </c>
    </row>
    <row r="3523">
      <c r="A3523">
        <v>151467.0</v>
      </c>
      <c r="B3523" s="10" t="str">
        <f>VLOOKUP(A3523,'2017 Undergrad'!$A:$B,2,false)</f>
        <v>International Business College-Indianapolis</v>
      </c>
      <c r="C3523" t="str">
        <f>VLOOKUP(A3523,'2017 Undergrad'!$A:$E,5,false)</f>
        <v/>
      </c>
      <c r="E3523">
        <f t="shared" si="1"/>
        <v>0</v>
      </c>
    </row>
    <row r="3524">
      <c r="A3524">
        <v>151661.0</v>
      </c>
      <c r="B3524" s="10" t="str">
        <f>VLOOKUP(A3524,'2017 Undergrad'!$A:$B,2,false)</f>
        <v>Lincoln College of Technology-Indianapolis</v>
      </c>
      <c r="C3524" t="str">
        <f>VLOOKUP(A3524,'2017 Undergrad'!$A:$E,5,false)</f>
        <v/>
      </c>
      <c r="E3524">
        <f t="shared" si="1"/>
        <v>0</v>
      </c>
    </row>
    <row r="3525">
      <c r="A3525">
        <v>152673.0</v>
      </c>
      <c r="B3525" s="10" t="str">
        <f>VLOOKUP(A3525,'2017 Undergrad'!$A:$B,2,false)</f>
        <v>Wabash College</v>
      </c>
      <c r="C3525" t="str">
        <f>VLOOKUP(A3525,'2017 Undergrad'!$A:$E,5,false)</f>
        <v/>
      </c>
      <c r="E3525">
        <f t="shared" si="1"/>
        <v>0</v>
      </c>
    </row>
    <row r="3526">
      <c r="A3526">
        <v>153144.0</v>
      </c>
      <c r="B3526" s="10" t="str">
        <f>VLOOKUP(A3526,'2017 Undergrad'!$A:$B,2,false)</f>
        <v>Coe College</v>
      </c>
      <c r="C3526" t="str">
        <f>VLOOKUP(A3526,'2017 Undergrad'!$A:$E,5,false)</f>
        <v/>
      </c>
      <c r="E3526">
        <f t="shared" si="1"/>
        <v>0</v>
      </c>
    </row>
    <row r="3527">
      <c r="A3527">
        <v>153384.0</v>
      </c>
      <c r="B3527" s="10" t="str">
        <f>VLOOKUP(A3527,'2017 Undergrad'!$A:$B,2,false)</f>
        <v>Grinnell College</v>
      </c>
      <c r="C3527" t="str">
        <f>VLOOKUP(A3527,'2017 Undergrad'!$A:$E,5,false)</f>
        <v/>
      </c>
      <c r="E3527">
        <f t="shared" si="1"/>
        <v>0</v>
      </c>
    </row>
    <row r="3528">
      <c r="A3528">
        <v>153427.0</v>
      </c>
      <c r="B3528" s="10" t="str">
        <f>VLOOKUP(A3528,'2017 Undergrad'!$A:$B,2,false)</f>
        <v>Hamilton Technical College</v>
      </c>
      <c r="C3528" t="str">
        <f>VLOOKUP(A3528,'2017 Undergrad'!$A:$E,5,false)</f>
        <v/>
      </c>
      <c r="E3528">
        <f t="shared" si="1"/>
        <v>0</v>
      </c>
    </row>
    <row r="3529">
      <c r="A3529">
        <v>155140.0</v>
      </c>
      <c r="B3529" s="10" t="str">
        <f>VLOOKUP(A3529,'2017 Undergrad'!$A:$B,2,false)</f>
        <v>Haskell Indian Nations University</v>
      </c>
      <c r="C3529" t="str">
        <f>VLOOKUP(A3529,'2017 Undergrad'!$A:$E,5,false)</f>
        <v/>
      </c>
      <c r="E3529">
        <f t="shared" si="1"/>
        <v>0</v>
      </c>
    </row>
    <row r="3530">
      <c r="A3530">
        <v>155177.0</v>
      </c>
      <c r="B3530" s="10" t="str">
        <f>VLOOKUP(A3530,'2017 Undergrad'!$A:$B,2,false)</f>
        <v>Hesston College</v>
      </c>
      <c r="C3530" t="str">
        <f>VLOOKUP(A3530,'2017 Undergrad'!$A:$E,5,false)</f>
        <v/>
      </c>
      <c r="E3530">
        <f t="shared" si="1"/>
        <v>0</v>
      </c>
    </row>
    <row r="3531">
      <c r="A3531">
        <v>156134.0</v>
      </c>
      <c r="B3531" s="10" t="str">
        <f>VLOOKUP(A3531,'2017 Undergrad'!$A:$B,2,false)</f>
        <v>Wichita Technical Institute</v>
      </c>
      <c r="C3531" t="str">
        <f>VLOOKUP(A3531,'2017 Undergrad'!$A:$E,5,false)</f>
        <v/>
      </c>
      <c r="E3531">
        <f t="shared" si="1"/>
        <v>0</v>
      </c>
    </row>
    <row r="3532">
      <c r="A3532">
        <v>156189.0</v>
      </c>
      <c r="B3532" s="10" t="str">
        <f>VLOOKUP(A3532,'2017 Undergrad'!$A:$B,2,false)</f>
        <v>Alice Lloyd College</v>
      </c>
      <c r="C3532" t="str">
        <f>VLOOKUP(A3532,'2017 Undergrad'!$A:$E,5,false)</f>
        <v/>
      </c>
      <c r="E3532">
        <f t="shared" si="1"/>
        <v>0</v>
      </c>
    </row>
    <row r="3533">
      <c r="A3533">
        <v>156295.0</v>
      </c>
      <c r="B3533" s="10" t="str">
        <f>VLOOKUP(A3533,'2017 Undergrad'!$A:$B,2,false)</f>
        <v>Berea College</v>
      </c>
      <c r="C3533" t="str">
        <f>VLOOKUP(A3533,'2017 Undergrad'!$A:$E,5,false)</f>
        <v/>
      </c>
      <c r="E3533">
        <f t="shared" si="1"/>
        <v>0</v>
      </c>
    </row>
    <row r="3534">
      <c r="A3534">
        <v>156408.0</v>
      </c>
      <c r="B3534" s="10" t="str">
        <f>VLOOKUP(A3534,'2017 Undergrad'!$A:$B,2,false)</f>
        <v>Centre College</v>
      </c>
      <c r="C3534" t="str">
        <f>VLOOKUP(A3534,'2017 Undergrad'!$A:$E,5,false)</f>
        <v/>
      </c>
      <c r="E3534">
        <f t="shared" si="1"/>
        <v>0</v>
      </c>
    </row>
    <row r="3535">
      <c r="A3535">
        <v>157818.0</v>
      </c>
      <c r="B3535" s="10" t="str">
        <f>VLOOKUP(A3535,'2017 Undergrad'!$A:$B,2,false)</f>
        <v>Transylvania University</v>
      </c>
      <c r="C3535" t="str">
        <f>VLOOKUP(A3535,'2017 Undergrad'!$A:$E,5,false)</f>
        <v/>
      </c>
      <c r="E3535">
        <f t="shared" si="1"/>
        <v>0</v>
      </c>
    </row>
    <row r="3536">
      <c r="A3536">
        <v>158343.0</v>
      </c>
      <c r="B3536" s="10" t="str">
        <f>VLOOKUP(A3536,'2017 Undergrad'!$A:$B,2,false)</f>
        <v>Baton Rouge School of Computers</v>
      </c>
      <c r="C3536" t="str">
        <f>VLOOKUP(A3536,'2017 Undergrad'!$A:$E,5,false)</f>
        <v/>
      </c>
      <c r="E3536">
        <f t="shared" si="1"/>
        <v>0</v>
      </c>
    </row>
    <row r="3537">
      <c r="A3537">
        <v>158440.0</v>
      </c>
      <c r="B3537" s="10" t="str">
        <f>VLOOKUP(A3537,'2017 Undergrad'!$A:$B,2,false)</f>
        <v>Cameron College</v>
      </c>
      <c r="C3537" t="str">
        <f>VLOOKUP(A3537,'2017 Undergrad'!$A:$E,5,false)</f>
        <v/>
      </c>
      <c r="E3537">
        <f t="shared" si="1"/>
        <v>0</v>
      </c>
    </row>
    <row r="3538">
      <c r="A3538">
        <v>158723.0</v>
      </c>
      <c r="B3538" s="10" t="str">
        <f>VLOOKUP(A3538,'2017 Undergrad'!$A:$B,2,false)</f>
        <v>Delta School of Business and Technology</v>
      </c>
      <c r="C3538" t="str">
        <f>VLOOKUP(A3538,'2017 Undergrad'!$A:$E,5,false)</f>
        <v/>
      </c>
      <c r="E3538">
        <f t="shared" si="1"/>
        <v>0</v>
      </c>
    </row>
    <row r="3539">
      <c r="A3539">
        <v>158802.0</v>
      </c>
      <c r="B3539" s="10" t="str">
        <f>VLOOKUP(A3539,'2017 Undergrad'!$A:$B,2,false)</f>
        <v>Dillard University</v>
      </c>
      <c r="C3539" t="str">
        <f>VLOOKUP(A3539,'2017 Undergrad'!$A:$E,5,false)</f>
        <v/>
      </c>
      <c r="E3539">
        <f t="shared" si="1"/>
        <v>0</v>
      </c>
    </row>
    <row r="3540">
      <c r="A3540">
        <v>159197.0</v>
      </c>
      <c r="B3540" s="10" t="str">
        <f>VLOOKUP(A3540,'2017 Undergrad'!$A:$B,2,false)</f>
        <v>ITI Technical College</v>
      </c>
      <c r="C3540" t="str">
        <f>VLOOKUP(A3540,'2017 Undergrad'!$A:$E,5,false)</f>
        <v/>
      </c>
      <c r="E3540">
        <f t="shared" si="1"/>
        <v>0</v>
      </c>
    </row>
    <row r="3541">
      <c r="A3541">
        <v>160010.0</v>
      </c>
      <c r="B3541" s="10" t="str">
        <f>VLOOKUP(A3541,'2017 Undergrad'!$A:$B,2,false)</f>
        <v>Northwest Louisiana Technical College</v>
      </c>
      <c r="C3541" t="str">
        <f>VLOOKUP(A3541,'2017 Undergrad'!$A:$E,5,false)</f>
        <v/>
      </c>
      <c r="E3541">
        <f t="shared" si="1"/>
        <v>0</v>
      </c>
    </row>
    <row r="3542">
      <c r="A3542">
        <v>160409.0</v>
      </c>
      <c r="B3542" s="10" t="str">
        <f>VLOOKUP(A3542,'2017 Undergrad'!$A:$B,2,false)</f>
        <v>Saint Joseph Seminary College</v>
      </c>
      <c r="C3542" t="str">
        <f>VLOOKUP(A3542,'2017 Undergrad'!$A:$E,5,false)</f>
        <v/>
      </c>
      <c r="E3542">
        <f t="shared" si="1"/>
        <v>0</v>
      </c>
    </row>
    <row r="3543">
      <c r="A3543">
        <v>160977.0</v>
      </c>
      <c r="B3543" s="10" t="str">
        <f>VLOOKUP(A3543,'2017 Undergrad'!$A:$B,2,false)</f>
        <v>Bates College</v>
      </c>
      <c r="C3543" t="str">
        <f>VLOOKUP(A3543,'2017 Undergrad'!$A:$E,5,false)</f>
        <v/>
      </c>
      <c r="E3543">
        <f t="shared" si="1"/>
        <v>0</v>
      </c>
    </row>
    <row r="3544">
      <c r="A3544">
        <v>160995.0</v>
      </c>
      <c r="B3544" s="10" t="str">
        <f>VLOOKUP(A3544,'2017 Undergrad'!$A:$B,2,false)</f>
        <v>Beal College</v>
      </c>
      <c r="C3544" t="str">
        <f>VLOOKUP(A3544,'2017 Undergrad'!$A:$E,5,false)</f>
        <v/>
      </c>
      <c r="E3544">
        <f t="shared" si="1"/>
        <v>0</v>
      </c>
    </row>
    <row r="3545">
      <c r="A3545">
        <v>161004.0</v>
      </c>
      <c r="B3545" s="10" t="str">
        <f>VLOOKUP(A3545,'2017 Undergrad'!$A:$B,2,false)</f>
        <v>Bowdoin College</v>
      </c>
      <c r="C3545" t="str">
        <f>VLOOKUP(A3545,'2017 Undergrad'!$A:$E,5,false)</f>
        <v/>
      </c>
      <c r="E3545">
        <f t="shared" si="1"/>
        <v>0</v>
      </c>
    </row>
    <row r="3546">
      <c r="A3546">
        <v>161086.0</v>
      </c>
      <c r="B3546" s="10" t="str">
        <f>VLOOKUP(A3546,'2017 Undergrad'!$A:$B,2,false)</f>
        <v>Colby College</v>
      </c>
      <c r="C3546" t="str">
        <f>VLOOKUP(A3546,'2017 Undergrad'!$A:$E,5,false)</f>
        <v/>
      </c>
      <c r="E3546">
        <f t="shared" si="1"/>
        <v>0</v>
      </c>
    </row>
    <row r="3547">
      <c r="A3547">
        <v>161208.0</v>
      </c>
      <c r="B3547" s="10" t="str">
        <f>VLOOKUP(A3547,'2017 Undergrad'!$A:$B,2,false)</f>
        <v>The Landing School</v>
      </c>
      <c r="C3547" t="str">
        <f>VLOOKUP(A3547,'2017 Undergrad'!$A:$E,5,false)</f>
        <v/>
      </c>
      <c r="E3547">
        <f t="shared" si="1"/>
        <v>0</v>
      </c>
    </row>
    <row r="3548">
      <c r="A3548">
        <v>161776.0</v>
      </c>
      <c r="B3548" s="10" t="str">
        <f>VLOOKUP(A3548,'2017 Undergrad'!$A:$B,2,false)</f>
        <v>Brightwood College-Towson</v>
      </c>
      <c r="C3548" t="str">
        <f>VLOOKUP(A3548,'2017 Undergrad'!$A:$E,5,false)</f>
        <v/>
      </c>
      <c r="E3548">
        <f t="shared" si="1"/>
        <v>0</v>
      </c>
    </row>
    <row r="3549">
      <c r="A3549">
        <v>163028.0</v>
      </c>
      <c r="B3549" s="10" t="str">
        <f>VLOOKUP(A3549,'2017 Undergrad'!$A:$B,2,false)</f>
        <v>Lincoln College of Technology-Columbia</v>
      </c>
      <c r="C3549" t="str">
        <f>VLOOKUP(A3549,'2017 Undergrad'!$A:$E,5,false)</f>
        <v/>
      </c>
      <c r="E3549">
        <f t="shared" si="1"/>
        <v>0</v>
      </c>
    </row>
    <row r="3550">
      <c r="A3550">
        <v>163736.0</v>
      </c>
      <c r="B3550" s="10" t="str">
        <f>VLOOKUP(A3550,'2017 Undergrad'!$A:$B,2,false)</f>
        <v>Brightwood College-Baltimore</v>
      </c>
      <c r="C3550" t="str">
        <f>VLOOKUP(A3550,'2017 Undergrad'!$A:$E,5,false)</f>
        <v/>
      </c>
      <c r="E3550">
        <f t="shared" si="1"/>
        <v>0</v>
      </c>
    </row>
    <row r="3551">
      <c r="A3551">
        <v>164058.0</v>
      </c>
      <c r="B3551" s="10" t="str">
        <f>VLOOKUP(A3551,'2017 Undergrad'!$A:$B,2,false)</f>
        <v>Brightwood College-Beltsville</v>
      </c>
      <c r="C3551" t="str">
        <f>VLOOKUP(A3551,'2017 Undergrad'!$A:$E,5,false)</f>
        <v/>
      </c>
      <c r="E3551">
        <f t="shared" si="1"/>
        <v>0</v>
      </c>
    </row>
    <row r="3552">
      <c r="A3552">
        <v>164216.0</v>
      </c>
      <c r="B3552" s="10" t="str">
        <f>VLOOKUP(A3552,'2017 Undergrad'!$A:$B,2,false)</f>
        <v>Washington College</v>
      </c>
      <c r="C3552" t="str">
        <f>VLOOKUP(A3552,'2017 Undergrad'!$A:$E,5,false)</f>
        <v/>
      </c>
      <c r="E3552">
        <f t="shared" si="1"/>
        <v>0</v>
      </c>
    </row>
    <row r="3553">
      <c r="A3553">
        <v>164465.0</v>
      </c>
      <c r="B3553" s="10" t="str">
        <f>VLOOKUP(A3553,'2017 Undergrad'!$A:$B,2,false)</f>
        <v>Amherst College</v>
      </c>
      <c r="C3553" t="str">
        <f>VLOOKUP(A3553,'2017 Undergrad'!$A:$E,5,false)</f>
        <v/>
      </c>
      <c r="E3553">
        <f t="shared" si="1"/>
        <v>0</v>
      </c>
    </row>
    <row r="3554">
      <c r="A3554">
        <v>164535.0</v>
      </c>
      <c r="B3554" s="10" t="str">
        <f>VLOOKUP(A3554,'2017 Undergrad'!$A:$B,2,false)</f>
        <v>Assabet Valley Regional Technical School</v>
      </c>
      <c r="C3554" t="str">
        <f>VLOOKUP(A3554,'2017 Undergrad'!$A:$E,5,false)</f>
        <v/>
      </c>
      <c r="E3554">
        <f t="shared" si="1"/>
        <v>0</v>
      </c>
    </row>
    <row r="3555">
      <c r="A3555">
        <v>165608.0</v>
      </c>
      <c r="B3555" s="10" t="str">
        <f>VLOOKUP(A3555,'2017 Undergrad'!$A:$B,2,false)</f>
        <v>Diman Regional Technical Institute</v>
      </c>
      <c r="C3555" t="str">
        <f>VLOOKUP(A3555,'2017 Undergrad'!$A:$E,5,false)</f>
        <v/>
      </c>
      <c r="E3555">
        <f t="shared" si="1"/>
        <v>0</v>
      </c>
    </row>
    <row r="3556">
      <c r="A3556">
        <v>165884.0</v>
      </c>
      <c r="B3556" s="10" t="str">
        <f>VLOOKUP(A3556,'2017 Undergrad'!$A:$B,2,false)</f>
        <v>Benjamin Franklin Institute of Technology</v>
      </c>
      <c r="C3556" t="str">
        <f>VLOOKUP(A3556,'2017 Undergrad'!$A:$E,5,false)</f>
        <v/>
      </c>
      <c r="E3556">
        <f t="shared" si="1"/>
        <v>0</v>
      </c>
    </row>
    <row r="3557">
      <c r="A3557">
        <v>166018.0</v>
      </c>
      <c r="B3557" s="10" t="str">
        <f>VLOOKUP(A3557,'2017 Undergrad'!$A:$B,2,false)</f>
        <v>Hampshire College</v>
      </c>
      <c r="C3557" t="str">
        <f>VLOOKUP(A3557,'2017 Undergrad'!$A:$E,5,false)</f>
        <v/>
      </c>
      <c r="E3557">
        <f t="shared" si="1"/>
        <v>0</v>
      </c>
    </row>
    <row r="3558">
      <c r="A3558">
        <v>166124.0</v>
      </c>
      <c r="B3558" s="10" t="str">
        <f>VLOOKUP(A3558,'2017 Undergrad'!$A:$B,2,false)</f>
        <v>College of the Holy Cross</v>
      </c>
      <c r="C3558" t="str">
        <f>VLOOKUP(A3558,'2017 Undergrad'!$A:$E,5,false)</f>
        <v/>
      </c>
      <c r="E3558">
        <f t="shared" si="1"/>
        <v>0</v>
      </c>
    </row>
    <row r="3559">
      <c r="A3559">
        <v>166407.0</v>
      </c>
      <c r="B3559" s="10" t="str">
        <f>VLOOKUP(A3559,'2017 Undergrad'!$A:$B,2,false)</f>
        <v>Lawrence Memorial Hospital School of Nursing</v>
      </c>
      <c r="C3559" t="str">
        <f>VLOOKUP(A3559,'2017 Undergrad'!$A:$E,5,false)</f>
        <v/>
      </c>
      <c r="E3559">
        <f t="shared" si="1"/>
        <v>0</v>
      </c>
    </row>
    <row r="3560">
      <c r="A3560">
        <v>167738.0</v>
      </c>
      <c r="B3560" s="10" t="str">
        <f>VLOOKUP(A3560,'2017 Undergrad'!$A:$B,2,false)</f>
        <v>Salter College-West Boylston</v>
      </c>
      <c r="C3560" t="str">
        <f>VLOOKUP(A3560,'2017 Undergrad'!$A:$E,5,false)</f>
        <v/>
      </c>
      <c r="E3560">
        <f t="shared" si="1"/>
        <v>0</v>
      </c>
    </row>
    <row r="3561">
      <c r="A3561">
        <v>167792.0</v>
      </c>
      <c r="B3561" s="10" t="str">
        <f>VLOOKUP(A3561,'2017 Undergrad'!$A:$B,2,false)</f>
        <v>Bard College at Simon's Rock</v>
      </c>
      <c r="C3561" t="str">
        <f>VLOOKUP(A3561,'2017 Undergrad'!$A:$E,5,false)</f>
        <v/>
      </c>
      <c r="E3561">
        <f t="shared" si="1"/>
        <v>0</v>
      </c>
    </row>
    <row r="3562">
      <c r="A3562">
        <v>167871.0</v>
      </c>
      <c r="B3562" s="10" t="str">
        <f>VLOOKUP(A3562,'2017 Undergrad'!$A:$B,2,false)</f>
        <v>Southeastern Technical Institute</v>
      </c>
      <c r="C3562" t="str">
        <f>VLOOKUP(A3562,'2017 Undergrad'!$A:$E,5,false)</f>
        <v/>
      </c>
      <c r="E3562">
        <f t="shared" si="1"/>
        <v>0</v>
      </c>
    </row>
    <row r="3563">
      <c r="A3563">
        <v>168218.0</v>
      </c>
      <c r="B3563" s="10" t="str">
        <f>VLOOKUP(A3563,'2017 Undergrad'!$A:$B,2,false)</f>
        <v>Wellesley College</v>
      </c>
      <c r="C3563" t="str">
        <f>VLOOKUP(A3563,'2017 Undergrad'!$A:$E,5,false)</f>
        <v/>
      </c>
      <c r="E3563">
        <f t="shared" si="1"/>
        <v>0</v>
      </c>
    </row>
    <row r="3564">
      <c r="A3564">
        <v>168281.0</v>
      </c>
      <c r="B3564" s="10" t="str">
        <f>VLOOKUP(A3564,'2017 Undergrad'!$A:$B,2,false)</f>
        <v>Wheaton College</v>
      </c>
      <c r="C3564" t="str">
        <f>VLOOKUP(A3564,'2017 Undergrad'!$A:$E,5,false)</f>
        <v/>
      </c>
      <c r="E3564">
        <f t="shared" si="1"/>
        <v>0</v>
      </c>
    </row>
    <row r="3565">
      <c r="A3565">
        <v>168591.0</v>
      </c>
      <c r="B3565" s="10" t="str">
        <f>VLOOKUP(A3565,'2017 Undergrad'!$A:$B,2,false)</f>
        <v>Alma College</v>
      </c>
      <c r="C3565" t="str">
        <f>VLOOKUP(A3565,'2017 Undergrad'!$A:$E,5,false)</f>
        <v/>
      </c>
      <c r="E3565">
        <f t="shared" si="1"/>
        <v>0</v>
      </c>
    </row>
    <row r="3566">
      <c r="A3566">
        <v>169655.0</v>
      </c>
      <c r="B3566" s="10" t="str">
        <f>VLOOKUP(A3566,'2017 Undergrad'!$A:$B,2,false)</f>
        <v>MIAT College of Technology</v>
      </c>
      <c r="C3566" t="str">
        <f>VLOOKUP(A3566,'2017 Undergrad'!$A:$E,5,false)</f>
        <v/>
      </c>
      <c r="E3566">
        <f t="shared" si="1"/>
        <v>0</v>
      </c>
    </row>
    <row r="3567">
      <c r="A3567">
        <v>170532.0</v>
      </c>
      <c r="B3567" s="10" t="str">
        <f>VLOOKUP(A3567,'2017 Undergrad'!$A:$B,2,false)</f>
        <v>Kalamazoo College</v>
      </c>
      <c r="C3567" t="str">
        <f>VLOOKUP(A3567,'2017 Undergrad'!$A:$E,5,false)</f>
        <v/>
      </c>
      <c r="E3567">
        <f t="shared" si="1"/>
        <v>0</v>
      </c>
    </row>
    <row r="3568">
      <c r="A3568">
        <v>171881.0</v>
      </c>
      <c r="B3568" s="10" t="str">
        <f>VLOOKUP(A3568,'2017 Undergrad'!$A:$B,2,false)</f>
        <v>Kuyper College</v>
      </c>
      <c r="C3568" t="str">
        <f>VLOOKUP(A3568,'2017 Undergrad'!$A:$E,5,false)</f>
        <v/>
      </c>
      <c r="E3568">
        <f t="shared" si="1"/>
        <v>0</v>
      </c>
    </row>
    <row r="3569">
      <c r="A3569">
        <v>172307.0</v>
      </c>
      <c r="B3569" s="10" t="str">
        <f>VLOOKUP(A3569,'2017 Undergrad'!$A:$B,2,false)</f>
        <v>Southwestern Michigan College</v>
      </c>
      <c r="C3569" t="str">
        <f>VLOOKUP(A3569,'2017 Undergrad'!$A:$E,5,false)</f>
        <v/>
      </c>
      <c r="E3569">
        <f t="shared" si="1"/>
        <v>0</v>
      </c>
    </row>
    <row r="3570">
      <c r="A3570">
        <v>172422.0</v>
      </c>
      <c r="B3570" s="10" t="str">
        <f>VLOOKUP(A3570,'2017 Undergrad'!$A:$B,2,false)</f>
        <v>Michigan Career and Technical Institute</v>
      </c>
      <c r="C3570" t="str">
        <f>VLOOKUP(A3570,'2017 Undergrad'!$A:$E,5,false)</f>
        <v/>
      </c>
      <c r="E3570">
        <f t="shared" si="1"/>
        <v>0</v>
      </c>
    </row>
    <row r="3571">
      <c r="A3571">
        <v>173258.0</v>
      </c>
      <c r="B3571" s="10" t="str">
        <f>VLOOKUP(A3571,'2017 Undergrad'!$A:$B,2,false)</f>
        <v>Carleton College</v>
      </c>
      <c r="C3571" t="str">
        <f>VLOOKUP(A3571,'2017 Undergrad'!$A:$E,5,false)</f>
        <v/>
      </c>
      <c r="E3571">
        <f t="shared" si="1"/>
        <v>0</v>
      </c>
    </row>
    <row r="3572">
      <c r="A3572">
        <v>173647.0</v>
      </c>
      <c r="B3572" s="10" t="str">
        <f>VLOOKUP(A3572,'2017 Undergrad'!$A:$B,2,false)</f>
        <v>Gustavus Adolphus College</v>
      </c>
      <c r="C3572" t="str">
        <f>VLOOKUP(A3572,'2017 Undergrad'!$A:$E,5,false)</f>
        <v/>
      </c>
      <c r="E3572">
        <f t="shared" si="1"/>
        <v>0</v>
      </c>
    </row>
    <row r="3573">
      <c r="A3573">
        <v>173902.0</v>
      </c>
      <c r="B3573" s="10" t="str">
        <f>VLOOKUP(A3573,'2017 Undergrad'!$A:$B,2,false)</f>
        <v>Macalester College</v>
      </c>
      <c r="C3573" t="str">
        <f>VLOOKUP(A3573,'2017 Undergrad'!$A:$E,5,false)</f>
        <v/>
      </c>
      <c r="E3573">
        <f t="shared" si="1"/>
        <v>0</v>
      </c>
    </row>
    <row r="3574">
      <c r="A3574">
        <v>174118.0</v>
      </c>
      <c r="B3574" s="10" t="str">
        <f>VLOOKUP(A3574,'2017 Undergrad'!$A:$B,2,false)</f>
        <v>Minneapolis Business College</v>
      </c>
      <c r="C3574" t="str">
        <f>VLOOKUP(A3574,'2017 Undergrad'!$A:$E,5,false)</f>
        <v/>
      </c>
      <c r="E3574">
        <f t="shared" si="1"/>
        <v>0</v>
      </c>
    </row>
    <row r="3575">
      <c r="A3575">
        <v>174747.0</v>
      </c>
      <c r="B3575" s="10" t="str">
        <f>VLOOKUP(A3575,'2017 Undergrad'!$A:$B,2,false)</f>
        <v>College of Saint Benedict</v>
      </c>
      <c r="C3575" t="str">
        <f>VLOOKUP(A3575,'2017 Undergrad'!$A:$E,5,false)</f>
        <v/>
      </c>
      <c r="E3575">
        <f t="shared" si="1"/>
        <v>0</v>
      </c>
    </row>
    <row r="3576">
      <c r="A3576">
        <v>174844.0</v>
      </c>
      <c r="B3576" s="10" t="str">
        <f>VLOOKUP(A3576,'2017 Undergrad'!$A:$B,2,false)</f>
        <v>St Olaf College</v>
      </c>
      <c r="C3576" t="str">
        <f>VLOOKUP(A3576,'2017 Undergrad'!$A:$E,5,false)</f>
        <v/>
      </c>
      <c r="E3576">
        <f t="shared" si="1"/>
        <v>0</v>
      </c>
    </row>
    <row r="3577">
      <c r="A3577">
        <v>176318.0</v>
      </c>
      <c r="B3577" s="10" t="str">
        <f>VLOOKUP(A3577,'2017 Undergrad'!$A:$B,2,false)</f>
        <v>Rust College</v>
      </c>
      <c r="C3577" t="str">
        <f>VLOOKUP(A3577,'2017 Undergrad'!$A:$E,5,false)</f>
        <v/>
      </c>
      <c r="E3577">
        <f t="shared" si="1"/>
        <v>0</v>
      </c>
    </row>
    <row r="3578">
      <c r="A3578">
        <v>176798.0</v>
      </c>
      <c r="B3578" s="10" t="str">
        <f>VLOOKUP(A3578,'2017 Undergrad'!$A:$B,2,false)</f>
        <v>Cape Girardeau Career and Technology Center</v>
      </c>
      <c r="C3578" t="str">
        <f>VLOOKUP(A3578,'2017 Undergrad'!$A:$E,5,false)</f>
        <v/>
      </c>
      <c r="E3578">
        <f t="shared" si="1"/>
        <v>0</v>
      </c>
    </row>
    <row r="3579">
      <c r="A3579">
        <v>176947.0</v>
      </c>
      <c r="B3579" s="10" t="str">
        <f>VLOOKUP(A3579,'2017 Undergrad'!$A:$B,2,false)</f>
        <v>Central Methodist University-College of Liberal Arts and Sciences</v>
      </c>
      <c r="C3579" t="str">
        <f>VLOOKUP(A3579,'2017 Undergrad'!$A:$E,5,false)</f>
        <v/>
      </c>
      <c r="E3579">
        <f t="shared" si="1"/>
        <v>0</v>
      </c>
    </row>
    <row r="3580">
      <c r="A3580">
        <v>176983.0</v>
      </c>
      <c r="B3580" s="10" t="str">
        <f>VLOOKUP(A3580,'2017 Undergrad'!$A:$B,2,false)</f>
        <v>Grand River Technical School</v>
      </c>
      <c r="C3580" t="str">
        <f>VLOOKUP(A3580,'2017 Undergrad'!$A:$E,5,false)</f>
        <v/>
      </c>
      <c r="E3580">
        <f t="shared" si="1"/>
        <v>0</v>
      </c>
    </row>
    <row r="3581">
      <c r="A3581">
        <v>177056.0</v>
      </c>
      <c r="B3581" s="10" t="str">
        <f>VLOOKUP(A3581,'2017 Undergrad'!$A:$B,2,false)</f>
        <v>Columbia Area Career Center</v>
      </c>
      <c r="C3581" t="str">
        <f>VLOOKUP(A3581,'2017 Undergrad'!$A:$E,5,false)</f>
        <v/>
      </c>
      <c r="E3581">
        <f t="shared" si="1"/>
        <v>0</v>
      </c>
    </row>
    <row r="3582">
      <c r="A3582">
        <v>177083.0</v>
      </c>
      <c r="B3582" s="10" t="str">
        <f>VLOOKUP(A3582,'2017 Undergrad'!$A:$B,2,false)</f>
        <v>Conception Seminary College</v>
      </c>
      <c r="C3582" t="str">
        <f>VLOOKUP(A3582,'2017 Undergrad'!$A:$E,5,false)</f>
        <v/>
      </c>
      <c r="E3582">
        <f t="shared" si="1"/>
        <v>0</v>
      </c>
    </row>
    <row r="3583">
      <c r="A3583">
        <v>177436.0</v>
      </c>
      <c r="B3583" s="10" t="str">
        <f>VLOOKUP(A3583,'2017 Undergrad'!$A:$B,2,false)</f>
        <v>Four Rivers Career Center</v>
      </c>
      <c r="C3583" t="str">
        <f>VLOOKUP(A3583,'2017 Undergrad'!$A:$E,5,false)</f>
        <v/>
      </c>
      <c r="E3583">
        <f t="shared" si="1"/>
        <v>0</v>
      </c>
    </row>
    <row r="3584">
      <c r="A3584">
        <v>177579.0</v>
      </c>
      <c r="B3584" s="10" t="str">
        <f>VLOOKUP(A3584,'2017 Undergrad'!$A:$B,2,false)</f>
        <v>Hickey College</v>
      </c>
      <c r="C3584" t="str">
        <f>VLOOKUP(A3584,'2017 Undergrad'!$A:$E,5,false)</f>
        <v/>
      </c>
      <c r="E3584">
        <f t="shared" si="1"/>
        <v>0</v>
      </c>
    </row>
    <row r="3585">
      <c r="A3585">
        <v>177746.0</v>
      </c>
      <c r="B3585" s="10" t="str">
        <f>VLOOKUP(A3585,'2017 Undergrad'!$A:$B,2,false)</f>
        <v>Kansas City Art Institute</v>
      </c>
      <c r="C3585" t="str">
        <f>VLOOKUP(A3585,'2017 Undergrad'!$A:$E,5,false)</f>
        <v/>
      </c>
      <c r="E3585">
        <f t="shared" si="1"/>
        <v>0</v>
      </c>
    </row>
    <row r="3586">
      <c r="A3586">
        <v>177870.0</v>
      </c>
      <c r="B3586" s="10" t="str">
        <f>VLOOKUP(A3586,'2017 Undergrad'!$A:$B,2,false)</f>
        <v>Lake Career and Technical Center</v>
      </c>
      <c r="C3586" t="str">
        <f>VLOOKUP(A3586,'2017 Undergrad'!$A:$E,5,false)</f>
        <v/>
      </c>
      <c r="E3586">
        <f t="shared" si="1"/>
        <v>0</v>
      </c>
    </row>
    <row r="3587">
      <c r="A3587">
        <v>177931.0</v>
      </c>
      <c r="B3587" s="10" t="str">
        <f>VLOOKUP(A3587,'2017 Undergrad'!$A:$B,2,false)</f>
        <v>Lex La-Ray Technical Center</v>
      </c>
      <c r="C3587" t="str">
        <f>VLOOKUP(A3587,'2017 Undergrad'!$A:$E,5,false)</f>
        <v/>
      </c>
      <c r="E3587">
        <f t="shared" si="1"/>
        <v>0</v>
      </c>
    </row>
    <row r="3588">
      <c r="A3588">
        <v>178110.0</v>
      </c>
      <c r="B3588" s="10" t="str">
        <f>VLOOKUP(A3588,'2017 Undergrad'!$A:$B,2,false)</f>
        <v>Metro Business College-Cape Girardeau</v>
      </c>
      <c r="C3588" t="str">
        <f>VLOOKUP(A3588,'2017 Undergrad'!$A:$E,5,false)</f>
        <v/>
      </c>
      <c r="E3588">
        <f t="shared" si="1"/>
        <v>0</v>
      </c>
    </row>
    <row r="3589">
      <c r="A3589">
        <v>178466.0</v>
      </c>
      <c r="B3589" s="10" t="str">
        <f>VLOOKUP(A3589,'2017 Undergrad'!$A:$B,2,false)</f>
        <v>Hillyard Technical Center</v>
      </c>
      <c r="C3589" t="str">
        <f>VLOOKUP(A3589,'2017 Undergrad'!$A:$E,5,false)</f>
        <v/>
      </c>
      <c r="E3589">
        <f t="shared" si="1"/>
        <v>0</v>
      </c>
    </row>
    <row r="3590">
      <c r="A3590">
        <v>178697.0</v>
      </c>
      <c r="B3590" s="10" t="str">
        <f>VLOOKUP(A3590,'2017 Undergrad'!$A:$B,2,false)</f>
        <v>College of the Ozarks</v>
      </c>
      <c r="C3590" t="str">
        <f>VLOOKUP(A3590,'2017 Undergrad'!$A:$E,5,false)</f>
        <v/>
      </c>
      <c r="E3590">
        <f t="shared" si="1"/>
        <v>0</v>
      </c>
    </row>
    <row r="3591">
      <c r="A3591">
        <v>178767.0</v>
      </c>
      <c r="B3591" s="10" t="str">
        <f>VLOOKUP(A3591,'2017 Undergrad'!$A:$B,2,false)</f>
        <v>Stevens-The Institute of Business &amp; Arts</v>
      </c>
      <c r="C3591" t="str">
        <f>VLOOKUP(A3591,'2017 Undergrad'!$A:$E,5,false)</f>
        <v/>
      </c>
      <c r="E3591">
        <f t="shared" si="1"/>
        <v>0</v>
      </c>
    </row>
    <row r="3592">
      <c r="A3592">
        <v>178828.0</v>
      </c>
      <c r="B3592" s="10" t="str">
        <f>VLOOKUP(A3592,'2017 Undergrad'!$A:$B,2,false)</f>
        <v>Poplar Bluff Technical Career Center</v>
      </c>
      <c r="C3592" t="str">
        <f>VLOOKUP(A3592,'2017 Undergrad'!$A:$E,5,false)</f>
        <v/>
      </c>
      <c r="E3592">
        <f t="shared" si="1"/>
        <v>0</v>
      </c>
    </row>
    <row r="3593">
      <c r="A3593">
        <v>179052.0</v>
      </c>
      <c r="B3593" s="10" t="str">
        <f>VLOOKUP(A3593,'2017 Undergrad'!$A:$B,2,false)</f>
        <v>Rolla Technical Institute/Center</v>
      </c>
      <c r="C3593" t="str">
        <f>VLOOKUP(A3593,'2017 Undergrad'!$A:$E,5,false)</f>
        <v/>
      </c>
      <c r="E3593">
        <f t="shared" si="1"/>
        <v>0</v>
      </c>
    </row>
    <row r="3594">
      <c r="A3594">
        <v>179238.0</v>
      </c>
      <c r="B3594" s="10" t="str">
        <f>VLOOKUP(A3594,'2017 Undergrad'!$A:$B,2,false)</f>
        <v>Sikeston Career and Technology Center</v>
      </c>
      <c r="C3594" t="str">
        <f>VLOOKUP(A3594,'2017 Undergrad'!$A:$E,5,false)</f>
        <v/>
      </c>
      <c r="E3594">
        <f t="shared" si="1"/>
        <v>0</v>
      </c>
    </row>
    <row r="3595">
      <c r="A3595">
        <v>180054.0</v>
      </c>
      <c r="B3595" s="10" t="str">
        <f>VLOOKUP(A3595,'2017 Undergrad'!$A:$B,2,false)</f>
        <v>Blackfeet Community College</v>
      </c>
      <c r="C3595" t="str">
        <f>VLOOKUP(A3595,'2017 Undergrad'!$A:$E,5,false)</f>
        <v/>
      </c>
      <c r="E3595">
        <f t="shared" si="1"/>
        <v>0</v>
      </c>
    </row>
    <row r="3596">
      <c r="A3596">
        <v>180106.0</v>
      </c>
      <c r="B3596" s="10" t="str">
        <f>VLOOKUP(A3596,'2017 Undergrad'!$A:$B,2,false)</f>
        <v>Carroll College</v>
      </c>
      <c r="C3596" t="str">
        <f>VLOOKUP(A3596,'2017 Undergrad'!$A:$E,5,false)</f>
        <v/>
      </c>
      <c r="E3596">
        <f t="shared" si="1"/>
        <v>0</v>
      </c>
    </row>
    <row r="3597">
      <c r="A3597">
        <v>180160.0</v>
      </c>
      <c r="B3597" s="10" t="str">
        <f>VLOOKUP(A3597,'2017 Undergrad'!$A:$B,2,false)</f>
        <v>Chief Dull Knife College</v>
      </c>
      <c r="C3597" t="str">
        <f>VLOOKUP(A3597,'2017 Undergrad'!$A:$E,5,false)</f>
        <v/>
      </c>
      <c r="E3597">
        <f t="shared" si="1"/>
        <v>0</v>
      </c>
    </row>
    <row r="3598">
      <c r="A3598">
        <v>180203.0</v>
      </c>
      <c r="B3598" s="10" t="str">
        <f>VLOOKUP(A3598,'2017 Undergrad'!$A:$B,2,false)</f>
        <v>Aaniiih Nakoda College</v>
      </c>
      <c r="C3598" t="str">
        <f>VLOOKUP(A3598,'2017 Undergrad'!$A:$E,5,false)</f>
        <v/>
      </c>
      <c r="E3598">
        <f t="shared" si="1"/>
        <v>0</v>
      </c>
    </row>
    <row r="3599">
      <c r="A3599">
        <v>180328.0</v>
      </c>
      <c r="B3599" s="10" t="str">
        <f>VLOOKUP(A3599,'2017 Undergrad'!$A:$B,2,false)</f>
        <v>Little Big Horn College</v>
      </c>
      <c r="C3599" t="str">
        <f>VLOOKUP(A3599,'2017 Undergrad'!$A:$E,5,false)</f>
        <v/>
      </c>
      <c r="E3599">
        <f t="shared" si="1"/>
        <v>0</v>
      </c>
    </row>
    <row r="3600">
      <c r="A3600">
        <v>181020.0</v>
      </c>
      <c r="B3600" s="10" t="str">
        <f>VLOOKUP(A3600,'2017 Undergrad'!$A:$B,2,false)</f>
        <v>Doane University-Arts &amp; Sciences</v>
      </c>
      <c r="C3600" t="str">
        <f>VLOOKUP(A3600,'2017 Undergrad'!$A:$E,5,false)</f>
        <v/>
      </c>
      <c r="E3600">
        <f t="shared" si="1"/>
        <v>0</v>
      </c>
    </row>
    <row r="3601">
      <c r="A3601">
        <v>181145.0</v>
      </c>
      <c r="B3601" s="10" t="str">
        <f>VLOOKUP(A3601,'2017 Undergrad'!$A:$B,2,false)</f>
        <v>CHI Health School of Radiologic Technology</v>
      </c>
      <c r="C3601" t="str">
        <f>VLOOKUP(A3601,'2017 Undergrad'!$A:$E,5,false)</f>
        <v/>
      </c>
      <c r="E3601">
        <f t="shared" si="1"/>
        <v>0</v>
      </c>
    </row>
    <row r="3602">
      <c r="A3602">
        <v>181941.0</v>
      </c>
      <c r="B3602" s="10" t="str">
        <f>VLOOKUP(A3602,'2017 Undergrad'!$A:$B,2,false)</f>
        <v>Career College of Northern Nevada</v>
      </c>
      <c r="C3602" t="str">
        <f>VLOOKUP(A3602,'2017 Undergrad'!$A:$E,5,false)</f>
        <v/>
      </c>
      <c r="E3602">
        <f t="shared" si="1"/>
        <v>0</v>
      </c>
    </row>
    <row r="3603">
      <c r="A3603">
        <v>182917.0</v>
      </c>
      <c r="B3603" s="10" t="str">
        <f>VLOOKUP(A3603,'2017 Undergrad'!$A:$B,2,false)</f>
        <v>Northeast Catholic College</v>
      </c>
      <c r="C3603" t="str">
        <f>VLOOKUP(A3603,'2017 Undergrad'!$A:$E,5,false)</f>
        <v/>
      </c>
      <c r="E3603">
        <f t="shared" si="1"/>
        <v>0</v>
      </c>
    </row>
    <row r="3604">
      <c r="A3604">
        <v>183248.0</v>
      </c>
      <c r="B3604" s="10" t="str">
        <f>VLOOKUP(A3604,'2017 Undergrad'!$A:$B,2,false)</f>
        <v>St Joseph School of Nursing</v>
      </c>
      <c r="C3604" t="str">
        <f>VLOOKUP(A3604,'2017 Undergrad'!$A:$E,5,false)</f>
        <v/>
      </c>
      <c r="E3604">
        <f t="shared" si="1"/>
        <v>0</v>
      </c>
    </row>
    <row r="3605">
      <c r="A3605">
        <v>183275.0</v>
      </c>
      <c r="B3605" s="10" t="str">
        <f>VLOOKUP(A3605,'2017 Undergrad'!$A:$B,2,false)</f>
        <v>Thomas More College of Liberal Arts</v>
      </c>
      <c r="C3605" t="str">
        <f>VLOOKUP(A3605,'2017 Undergrad'!$A:$E,5,false)</f>
        <v/>
      </c>
      <c r="E3605">
        <f t="shared" si="1"/>
        <v>0</v>
      </c>
    </row>
    <row r="3606">
      <c r="A3606">
        <v>183488.0</v>
      </c>
      <c r="B3606" s="10" t="str">
        <f>VLOOKUP(A3606,'2017 Undergrad'!$A:$B,2,false)</f>
        <v>Eastwick College-Hackensack</v>
      </c>
      <c r="C3606" t="str">
        <f>VLOOKUP(A3606,'2017 Undergrad'!$A:$E,5,false)</f>
        <v/>
      </c>
      <c r="E3606">
        <f t="shared" si="1"/>
        <v>0</v>
      </c>
    </row>
    <row r="3607">
      <c r="A3607">
        <v>183983.0</v>
      </c>
      <c r="B3607" s="10" t="str">
        <f>VLOOKUP(A3607,'2017 Undergrad'!$A:$B,2,false)</f>
        <v>Adult and Continuing Education-BCTS</v>
      </c>
      <c r="C3607" t="str">
        <f>VLOOKUP(A3607,'2017 Undergrad'!$A:$E,5,false)</f>
        <v/>
      </c>
      <c r="E3607">
        <f t="shared" si="1"/>
        <v>0</v>
      </c>
    </row>
    <row r="3608">
      <c r="A3608">
        <v>184959.0</v>
      </c>
      <c r="B3608" s="10" t="str">
        <f>VLOOKUP(A3608,'2017 Undergrad'!$A:$B,2,false)</f>
        <v>Eastwick College-Ramsey</v>
      </c>
      <c r="C3608" t="str">
        <f>VLOOKUP(A3608,'2017 Undergrad'!$A:$E,5,false)</f>
        <v/>
      </c>
      <c r="E3608">
        <f t="shared" si="1"/>
        <v>0</v>
      </c>
    </row>
    <row r="3609">
      <c r="A3609">
        <v>185721.0</v>
      </c>
      <c r="B3609" s="10" t="str">
        <f>VLOOKUP(A3609,'2017 Undergrad'!$A:$B,2,false)</f>
        <v>Eastwick College-Nutley</v>
      </c>
      <c r="C3609" t="str">
        <f>VLOOKUP(A3609,'2017 Undergrad'!$A:$E,5,false)</f>
        <v/>
      </c>
      <c r="E3609">
        <f t="shared" si="1"/>
        <v>0</v>
      </c>
    </row>
    <row r="3610">
      <c r="A3610">
        <v>186186.0</v>
      </c>
      <c r="B3610" s="10" t="str">
        <f>VLOOKUP(A3610,'2017 Undergrad'!$A:$B,2,false)</f>
        <v>Rabbinical College of America</v>
      </c>
      <c r="C3610" t="str">
        <f>VLOOKUP(A3610,'2017 Undergrad'!$A:$E,5,false)</f>
        <v/>
      </c>
      <c r="E3610">
        <f t="shared" si="1"/>
        <v>0</v>
      </c>
    </row>
    <row r="3611">
      <c r="A3611">
        <v>186900.0</v>
      </c>
      <c r="B3611" s="10" t="str">
        <f>VLOOKUP(A3611,'2017 Undergrad'!$A:$B,2,false)</f>
        <v>Talmudical Academy-New Jersey</v>
      </c>
      <c r="C3611" t="str">
        <f>VLOOKUP(A3611,'2017 Undergrad'!$A:$E,5,false)</f>
        <v/>
      </c>
      <c r="E3611">
        <f t="shared" si="1"/>
        <v>0</v>
      </c>
    </row>
    <row r="3612">
      <c r="A3612">
        <v>187912.0</v>
      </c>
      <c r="B3612" s="10" t="str">
        <f>VLOOKUP(A3612,'2017 Undergrad'!$A:$B,2,false)</f>
        <v>New Mexico Military Institute</v>
      </c>
      <c r="C3612" t="str">
        <f>VLOOKUP(A3612,'2017 Undergrad'!$A:$E,5,false)</f>
        <v/>
      </c>
      <c r="E3612">
        <f t="shared" si="1"/>
        <v>0</v>
      </c>
    </row>
    <row r="3613">
      <c r="A3613">
        <v>188146.0</v>
      </c>
      <c r="B3613" s="10" t="str">
        <f>VLOOKUP(A3613,'2017 Undergrad'!$A:$B,2,false)</f>
        <v>Santa Fe University of Art and Design</v>
      </c>
      <c r="C3613" t="str">
        <f>VLOOKUP(A3613,'2017 Undergrad'!$A:$E,5,false)</f>
        <v/>
      </c>
      <c r="E3613">
        <f t="shared" si="1"/>
        <v>0</v>
      </c>
    </row>
    <row r="3614">
      <c r="A3614">
        <v>188678.0</v>
      </c>
      <c r="B3614" s="10" t="str">
        <f>VLOOKUP(A3614,'2017 Undergrad'!$A:$B,2,false)</f>
        <v>American Academy of Dramatic Arts-New York</v>
      </c>
      <c r="C3614" t="str">
        <f>VLOOKUP(A3614,'2017 Undergrad'!$A:$E,5,false)</f>
        <v/>
      </c>
      <c r="E3614">
        <f t="shared" si="1"/>
        <v>0</v>
      </c>
    </row>
    <row r="3615">
      <c r="A3615">
        <v>188854.0</v>
      </c>
      <c r="B3615" s="10" t="str">
        <f>VLOOKUP(A3615,'2017 Undergrad'!$A:$B,2,false)</f>
        <v>American Musical and Dramatic Academy</v>
      </c>
      <c r="C3615" t="str">
        <f>VLOOKUP(A3615,'2017 Undergrad'!$A:$E,5,false)</f>
        <v/>
      </c>
      <c r="E3615">
        <f t="shared" si="1"/>
        <v>0</v>
      </c>
    </row>
    <row r="3616">
      <c r="A3616">
        <v>188942.0</v>
      </c>
      <c r="B3616" s="10" t="str">
        <f>VLOOKUP(A3616,'2017 Undergrad'!$A:$B,2,false)</f>
        <v>Associated Beth Rivkah Schools</v>
      </c>
      <c r="C3616" t="str">
        <f>VLOOKUP(A3616,'2017 Undergrad'!$A:$E,5,false)</f>
        <v/>
      </c>
      <c r="E3616">
        <f t="shared" si="1"/>
        <v>0</v>
      </c>
    </row>
    <row r="3617">
      <c r="A3617">
        <v>189097.0</v>
      </c>
      <c r="B3617" s="10" t="str">
        <f>VLOOKUP(A3617,'2017 Undergrad'!$A:$B,2,false)</f>
        <v>Barnard College</v>
      </c>
      <c r="C3617" t="str">
        <f>VLOOKUP(A3617,'2017 Undergrad'!$A:$E,5,false)</f>
        <v/>
      </c>
      <c r="E3617">
        <f t="shared" si="1"/>
        <v>0</v>
      </c>
    </row>
    <row r="3618">
      <c r="A3618">
        <v>189264.0</v>
      </c>
      <c r="B3618" s="10" t="str">
        <f>VLOOKUP(A3618,'2017 Undergrad'!$A:$B,2,false)</f>
        <v>Beth Hatalmud Rabbinical College</v>
      </c>
      <c r="C3618" t="str">
        <f>VLOOKUP(A3618,'2017 Undergrad'!$A:$E,5,false)</f>
        <v/>
      </c>
      <c r="E3618">
        <f t="shared" si="1"/>
        <v>0</v>
      </c>
    </row>
    <row r="3619">
      <c r="A3619">
        <v>189273.0</v>
      </c>
      <c r="B3619" s="10" t="str">
        <f>VLOOKUP(A3619,'2017 Undergrad'!$A:$B,2,false)</f>
        <v>Beth Hamedrash Shaarei Yosher Institute</v>
      </c>
      <c r="C3619" t="str">
        <f>VLOOKUP(A3619,'2017 Undergrad'!$A:$E,5,false)</f>
        <v/>
      </c>
      <c r="E3619">
        <f t="shared" si="1"/>
        <v>0</v>
      </c>
    </row>
    <row r="3620">
      <c r="A3620">
        <v>189282.0</v>
      </c>
      <c r="B3620" s="10" t="str">
        <f>VLOOKUP(A3620,'2017 Undergrad'!$A:$B,2,false)</f>
        <v>Phillips School of Nursing at Mount Sinai Beth Israel</v>
      </c>
      <c r="C3620" t="str">
        <f>VLOOKUP(A3620,'2017 Undergrad'!$A:$E,5,false)</f>
        <v/>
      </c>
      <c r="E3620">
        <f t="shared" si="1"/>
        <v>0</v>
      </c>
    </row>
    <row r="3621">
      <c r="A3621">
        <v>189811.0</v>
      </c>
      <c r="B3621" s="10" t="str">
        <f>VLOOKUP(A3621,'2017 Undergrad'!$A:$B,2,false)</f>
        <v>St Paul's School of Nursing-Queens</v>
      </c>
      <c r="C3621" t="str">
        <f>VLOOKUP(A3621,'2017 Undergrad'!$A:$E,5,false)</f>
        <v/>
      </c>
      <c r="E3621">
        <f t="shared" si="1"/>
        <v>0</v>
      </c>
    </row>
    <row r="3622">
      <c r="A3622">
        <v>190451.0</v>
      </c>
      <c r="B3622" s="10" t="str">
        <f>VLOOKUP(A3622,'2017 Undergrad'!$A:$B,2,false)</f>
        <v>Pomeroy College of Nursing at Crouse Hospital</v>
      </c>
      <c r="C3622" t="str">
        <f>VLOOKUP(A3622,'2017 Undergrad'!$A:$E,5,false)</f>
        <v/>
      </c>
      <c r="E3622">
        <f t="shared" si="1"/>
        <v>0</v>
      </c>
    </row>
    <row r="3623">
      <c r="A3623">
        <v>190752.0</v>
      </c>
      <c r="B3623" s="10" t="str">
        <f>VLOOKUP(A3623,'2017 Undergrad'!$A:$B,2,false)</f>
        <v>Yeshiva of Far Rockaway Derech Ayson Rabbinical Seminary</v>
      </c>
      <c r="C3623" t="str">
        <f>VLOOKUP(A3623,'2017 Undergrad'!$A:$E,5,false)</f>
        <v/>
      </c>
      <c r="E3623">
        <f t="shared" si="1"/>
        <v>0</v>
      </c>
    </row>
    <row r="3624">
      <c r="A3624">
        <v>190956.0</v>
      </c>
      <c r="B3624" s="10" t="str">
        <f>VLOOKUP(A3624,'2017 Undergrad'!$A:$B,2,false)</f>
        <v>Belanger School of Nursing</v>
      </c>
      <c r="C3624" t="str">
        <f>VLOOKUP(A3624,'2017 Undergrad'!$A:$E,5,false)</f>
        <v/>
      </c>
      <c r="E3624">
        <f t="shared" si="1"/>
        <v>0</v>
      </c>
    </row>
    <row r="3625">
      <c r="A3625">
        <v>190974.0</v>
      </c>
      <c r="B3625" s="10" t="str">
        <f>VLOOKUP(A3625,'2017 Undergrad'!$A:$B,2,false)</f>
        <v>Elmira Business Institute</v>
      </c>
      <c r="C3625" t="str">
        <f>VLOOKUP(A3625,'2017 Undergrad'!$A:$E,5,false)</f>
        <v/>
      </c>
      <c r="E3625">
        <f t="shared" si="1"/>
        <v>0</v>
      </c>
    </row>
    <row r="3626">
      <c r="A3626">
        <v>191515.0</v>
      </c>
      <c r="B3626" s="10" t="str">
        <f>VLOOKUP(A3626,'2017 Undergrad'!$A:$B,2,false)</f>
        <v>Hamilton College</v>
      </c>
      <c r="C3626" t="str">
        <f>VLOOKUP(A3626,'2017 Undergrad'!$A:$E,5,false)</f>
        <v/>
      </c>
      <c r="E3626">
        <f t="shared" si="1"/>
        <v>0</v>
      </c>
    </row>
    <row r="3627">
      <c r="A3627">
        <v>191597.0</v>
      </c>
      <c r="B3627" s="10" t="str">
        <f>VLOOKUP(A3627,'2017 Undergrad'!$A:$B,2,false)</f>
        <v>Helene Fuld College of Nursing</v>
      </c>
      <c r="C3627" t="str">
        <f>VLOOKUP(A3627,'2017 Undergrad'!$A:$E,5,false)</f>
        <v/>
      </c>
      <c r="E3627">
        <f t="shared" si="1"/>
        <v>0</v>
      </c>
    </row>
    <row r="3628">
      <c r="A3628">
        <v>191959.0</v>
      </c>
      <c r="B3628" s="10" t="str">
        <f>VLOOKUP(A3628,'2017 Undergrad'!$A:$B,2,false)</f>
        <v>Island Drafting and Technical Institute</v>
      </c>
      <c r="C3628" t="str">
        <f>VLOOKUP(A3628,'2017 Undergrad'!$A:$E,5,false)</f>
        <v/>
      </c>
      <c r="E3628">
        <f t="shared" si="1"/>
        <v>0</v>
      </c>
    </row>
    <row r="3629">
      <c r="A3629">
        <v>192004.0</v>
      </c>
      <c r="B3629" s="10" t="str">
        <f>VLOOKUP(A3629,'2017 Undergrad'!$A:$B,2,false)</f>
        <v>Jamestown Business College</v>
      </c>
      <c r="C3629" t="str">
        <f>VLOOKUP(A3629,'2017 Undergrad'!$A:$E,5,false)</f>
        <v/>
      </c>
      <c r="E3629">
        <f t="shared" si="1"/>
        <v>0</v>
      </c>
    </row>
    <row r="3630">
      <c r="A3630">
        <v>192165.0</v>
      </c>
      <c r="B3630" s="10" t="str">
        <f>VLOOKUP(A3630,'2017 Undergrad'!$A:$B,2,false)</f>
        <v>Kehilath Yakov Rabbinical Seminary</v>
      </c>
      <c r="C3630" t="str">
        <f>VLOOKUP(A3630,'2017 Undergrad'!$A:$E,5,false)</f>
        <v/>
      </c>
      <c r="E3630">
        <f t="shared" si="1"/>
        <v>0</v>
      </c>
    </row>
    <row r="3631">
      <c r="A3631">
        <v>192509.0</v>
      </c>
      <c r="B3631" s="10" t="str">
        <f>VLOOKUP(A3631,'2017 Undergrad'!$A:$B,2,false)</f>
        <v>Long Island Business Institute</v>
      </c>
      <c r="C3631" t="str">
        <f>VLOOKUP(A3631,'2017 Undergrad'!$A:$E,5,false)</f>
        <v/>
      </c>
      <c r="E3631">
        <f t="shared" si="1"/>
        <v>0</v>
      </c>
    </row>
    <row r="3632">
      <c r="A3632">
        <v>192624.0</v>
      </c>
      <c r="B3632" s="10" t="str">
        <f>VLOOKUP(A3632,'2017 Undergrad'!$A:$B,2,false)</f>
        <v>Machzikei Hadath Rabbinical College</v>
      </c>
      <c r="C3632" t="str">
        <f>VLOOKUP(A3632,'2017 Undergrad'!$A:$E,5,false)</f>
        <v/>
      </c>
      <c r="E3632">
        <f t="shared" si="1"/>
        <v>0</v>
      </c>
    </row>
    <row r="3633">
      <c r="A3633">
        <v>192688.0</v>
      </c>
      <c r="B3633" s="10" t="str">
        <f>VLOOKUP(A3633,'2017 Undergrad'!$A:$B,2,false)</f>
        <v>Mandl School-The College of Allied Health</v>
      </c>
      <c r="C3633" t="str">
        <f>VLOOKUP(A3633,'2017 Undergrad'!$A:$E,5,false)</f>
        <v/>
      </c>
      <c r="E3633">
        <f t="shared" si="1"/>
        <v>0</v>
      </c>
    </row>
    <row r="3634">
      <c r="A3634">
        <v>192961.0</v>
      </c>
      <c r="B3634" s="10" t="str">
        <f>VLOOKUP(A3634,'2017 Undergrad'!$A:$B,2,false)</f>
        <v>Memorial College of Nursing</v>
      </c>
      <c r="C3634" t="str">
        <f>VLOOKUP(A3634,'2017 Undergrad'!$A:$E,5,false)</f>
        <v/>
      </c>
      <c r="E3634">
        <f t="shared" si="1"/>
        <v>0</v>
      </c>
    </row>
    <row r="3635">
      <c r="A3635">
        <v>193122.0</v>
      </c>
      <c r="B3635" s="10" t="str">
        <f>VLOOKUP(A3635,'2017 Undergrad'!$A:$B,2,false)</f>
        <v>Southern Westchester BOCES-Practical Nursing Program</v>
      </c>
      <c r="C3635" t="str">
        <f>VLOOKUP(A3635,'2017 Undergrad'!$A:$E,5,false)</f>
        <v/>
      </c>
      <c r="E3635">
        <f t="shared" si="1"/>
        <v>0</v>
      </c>
    </row>
    <row r="3636">
      <c r="A3636">
        <v>194189.0</v>
      </c>
      <c r="B3636" s="10" t="str">
        <f>VLOOKUP(A3636,'2017 Undergrad'!$A:$B,2,false)</f>
        <v>Ohr Hameir Theological Seminary</v>
      </c>
      <c r="C3636" t="str">
        <f>VLOOKUP(A3636,'2017 Undergrad'!$A:$E,5,false)</f>
        <v/>
      </c>
      <c r="E3636">
        <f t="shared" si="1"/>
        <v>0</v>
      </c>
    </row>
    <row r="3637">
      <c r="A3637">
        <v>194259.0</v>
      </c>
      <c r="B3637" s="10" t="str">
        <f>VLOOKUP(A3637,'2017 Undergrad'!$A:$B,2,false)</f>
        <v>Otsego Area BOCES-Practical Nursing Program</v>
      </c>
      <c r="C3637" t="str">
        <f>VLOOKUP(A3637,'2017 Undergrad'!$A:$E,5,false)</f>
        <v/>
      </c>
      <c r="E3637">
        <f t="shared" si="1"/>
        <v>0</v>
      </c>
    </row>
    <row r="3638">
      <c r="A3638">
        <v>194499.0</v>
      </c>
      <c r="B3638" s="10" t="str">
        <f>VLOOKUP(A3638,'2017 Undergrad'!$A:$B,2,false)</f>
        <v>Plaza College</v>
      </c>
      <c r="C3638" t="str">
        <f>VLOOKUP(A3638,'2017 Undergrad'!$A:$E,5,false)</f>
        <v/>
      </c>
      <c r="E3638">
        <f t="shared" si="1"/>
        <v>0</v>
      </c>
    </row>
    <row r="3639">
      <c r="A3639">
        <v>194693.0</v>
      </c>
      <c r="B3639" s="10" t="str">
        <f>VLOOKUP(A3639,'2017 Undergrad'!$A:$B,2,false)</f>
        <v>Rabbinical College Beth Shraga</v>
      </c>
      <c r="C3639" t="str">
        <f>VLOOKUP(A3639,'2017 Undergrad'!$A:$E,5,false)</f>
        <v/>
      </c>
      <c r="E3639">
        <f t="shared" si="1"/>
        <v>0</v>
      </c>
    </row>
    <row r="3640">
      <c r="A3640">
        <v>194736.0</v>
      </c>
      <c r="B3640" s="10" t="str">
        <f>VLOOKUP(A3640,'2017 Undergrad'!$A:$B,2,false)</f>
        <v>Rabbinical College of Long Island</v>
      </c>
      <c r="C3640" t="str">
        <f>VLOOKUP(A3640,'2017 Undergrad'!$A:$E,5,false)</f>
        <v/>
      </c>
      <c r="E3640">
        <f t="shared" si="1"/>
        <v>0</v>
      </c>
    </row>
    <row r="3641">
      <c r="A3641">
        <v>195191.0</v>
      </c>
      <c r="B3641" s="10" t="str">
        <f>VLOOKUP(A3641,'2017 Undergrad'!$A:$B,2,false)</f>
        <v>St Joseph's College of Nursing at St Joseph's Hospital Health Center</v>
      </c>
      <c r="C3641" t="str">
        <f>VLOOKUP(A3641,'2017 Undergrad'!$A:$E,5,false)</f>
        <v/>
      </c>
      <c r="E3641">
        <f t="shared" si="1"/>
        <v>0</v>
      </c>
    </row>
    <row r="3642">
      <c r="A3642">
        <v>195289.0</v>
      </c>
      <c r="B3642" s="10" t="str">
        <f>VLOOKUP(A3642,'2017 Undergrad'!$A:$B,2,false)</f>
        <v>Samaritan Hospital School of Nursing</v>
      </c>
      <c r="C3642" t="str">
        <f>VLOOKUP(A3642,'2017 Undergrad'!$A:$E,5,false)</f>
        <v/>
      </c>
      <c r="E3642">
        <f t="shared" si="1"/>
        <v>0</v>
      </c>
    </row>
    <row r="3643">
      <c r="A3643">
        <v>195784.0</v>
      </c>
      <c r="B3643" s="10" t="str">
        <f>VLOOKUP(A3643,'2017 Undergrad'!$A:$B,2,false)</f>
        <v>St Paul's School of Nursing-Staten Island</v>
      </c>
      <c r="C3643" t="str">
        <f>VLOOKUP(A3643,'2017 Undergrad'!$A:$E,5,false)</f>
        <v/>
      </c>
      <c r="E3643">
        <f t="shared" si="1"/>
        <v>0</v>
      </c>
    </row>
    <row r="3644">
      <c r="A3644">
        <v>196389.0</v>
      </c>
      <c r="B3644" s="10" t="str">
        <f>VLOOKUP(A3644,'2017 Undergrad'!$A:$B,2,false)</f>
        <v>Swedish Institute a College of Health Sciences</v>
      </c>
      <c r="C3644" t="str">
        <f>VLOOKUP(A3644,'2017 Undergrad'!$A:$E,5,false)</f>
        <v/>
      </c>
      <c r="E3644">
        <f t="shared" si="1"/>
        <v>0</v>
      </c>
    </row>
    <row r="3645">
      <c r="A3645">
        <v>196431.0</v>
      </c>
      <c r="B3645" s="10" t="str">
        <f>VLOOKUP(A3645,'2017 Undergrad'!$A:$B,2,false)</f>
        <v>Talmudical Seminary Oholei Torah</v>
      </c>
      <c r="C3645" t="str">
        <f>VLOOKUP(A3645,'2017 Undergrad'!$A:$E,5,false)</f>
        <v/>
      </c>
      <c r="E3645">
        <f t="shared" si="1"/>
        <v>0</v>
      </c>
    </row>
    <row r="3646">
      <c r="A3646">
        <v>196583.0</v>
      </c>
      <c r="B3646" s="10" t="str">
        <f>VLOOKUP(A3646,'2017 Undergrad'!$A:$B,2,false)</f>
        <v>Torah Temimah Talmudical Seminary</v>
      </c>
      <c r="C3646" t="str">
        <f>VLOOKUP(A3646,'2017 Undergrad'!$A:$E,5,false)</f>
        <v/>
      </c>
      <c r="E3646">
        <f t="shared" si="1"/>
        <v>0</v>
      </c>
    </row>
    <row r="3647">
      <c r="A3647">
        <v>196866.0</v>
      </c>
      <c r="B3647" s="10" t="str">
        <f>VLOOKUP(A3647,'2017 Undergrad'!$A:$B,2,false)</f>
        <v>Union College</v>
      </c>
      <c r="C3647" t="str">
        <f>VLOOKUP(A3647,'2017 Undergrad'!$A:$E,5,false)</f>
        <v/>
      </c>
      <c r="E3647">
        <f t="shared" si="1"/>
        <v>0</v>
      </c>
    </row>
    <row r="3648">
      <c r="A3648">
        <v>197133.0</v>
      </c>
      <c r="B3648" s="10" t="str">
        <f>VLOOKUP(A3648,'2017 Undergrad'!$A:$B,2,false)</f>
        <v>Vassar College</v>
      </c>
      <c r="C3648" t="str">
        <f>VLOOKUP(A3648,'2017 Undergrad'!$A:$E,5,false)</f>
        <v/>
      </c>
      <c r="E3648">
        <f t="shared" si="1"/>
        <v>0</v>
      </c>
    </row>
    <row r="3649">
      <c r="A3649">
        <v>197221.0</v>
      </c>
      <c r="B3649" s="10" t="str">
        <f>VLOOKUP(A3649,'2017 Undergrad'!$A:$B,2,false)</f>
        <v>Webb Institute</v>
      </c>
      <c r="C3649" t="str">
        <f>VLOOKUP(A3649,'2017 Undergrad'!$A:$E,5,false)</f>
        <v/>
      </c>
      <c r="E3649">
        <f t="shared" si="1"/>
        <v>0</v>
      </c>
    </row>
    <row r="3650">
      <c r="A3650">
        <v>197230.0</v>
      </c>
      <c r="B3650" s="10" t="str">
        <f>VLOOKUP(A3650,'2017 Undergrad'!$A:$B,2,false)</f>
        <v>Wells College</v>
      </c>
      <c r="C3650" t="str">
        <f>VLOOKUP(A3650,'2017 Undergrad'!$A:$E,5,false)</f>
        <v/>
      </c>
      <c r="E3650">
        <f t="shared" si="1"/>
        <v>0</v>
      </c>
    </row>
    <row r="3651">
      <c r="A3651">
        <v>197601.0</v>
      </c>
      <c r="B3651" s="10" t="str">
        <f>VLOOKUP(A3651,'2017 Undergrad'!$A:$B,2,false)</f>
        <v>Yeshiva Karlin Stolin</v>
      </c>
      <c r="C3651" t="str">
        <f>VLOOKUP(A3651,'2017 Undergrad'!$A:$E,5,false)</f>
        <v/>
      </c>
      <c r="E3651">
        <f t="shared" si="1"/>
        <v>0</v>
      </c>
    </row>
    <row r="3652">
      <c r="A3652">
        <v>198066.0</v>
      </c>
      <c r="B3652" s="10" t="str">
        <f>VLOOKUP(A3652,'2017 Undergrad'!$A:$B,2,false)</f>
        <v>Brevard College</v>
      </c>
      <c r="C3652" t="str">
        <f>VLOOKUP(A3652,'2017 Undergrad'!$A:$E,5,false)</f>
        <v/>
      </c>
      <c r="E3652">
        <f t="shared" si="1"/>
        <v>0</v>
      </c>
    </row>
    <row r="3653">
      <c r="A3653">
        <v>198385.0</v>
      </c>
      <c r="B3653" s="10" t="str">
        <f>VLOOKUP(A3653,'2017 Undergrad'!$A:$B,2,false)</f>
        <v>Davidson College</v>
      </c>
      <c r="C3653" t="str">
        <f>VLOOKUP(A3653,'2017 Undergrad'!$A:$E,5,false)</f>
        <v/>
      </c>
      <c r="E3653">
        <f t="shared" si="1"/>
        <v>0</v>
      </c>
    </row>
    <row r="3654">
      <c r="A3654">
        <v>198862.0</v>
      </c>
      <c r="B3654" s="10" t="str">
        <f>VLOOKUP(A3654,'2017 Undergrad'!$A:$B,2,false)</f>
        <v>Livingstone College</v>
      </c>
      <c r="C3654" t="str">
        <f>VLOOKUP(A3654,'2017 Undergrad'!$A:$E,5,false)</f>
        <v/>
      </c>
      <c r="E3654">
        <f t="shared" si="1"/>
        <v>0</v>
      </c>
    </row>
    <row r="3655">
      <c r="A3655">
        <v>198871.0</v>
      </c>
      <c r="B3655" s="10" t="str">
        <f>VLOOKUP(A3655,'2017 Undergrad'!$A:$B,2,false)</f>
        <v>Louisburg College</v>
      </c>
      <c r="C3655" t="str">
        <f>VLOOKUP(A3655,'2017 Undergrad'!$A:$E,5,false)</f>
        <v/>
      </c>
      <c r="E3655">
        <f t="shared" si="1"/>
        <v>0</v>
      </c>
    </row>
    <row r="3656">
      <c r="A3656">
        <v>199582.0</v>
      </c>
      <c r="B3656" s="10" t="str">
        <f>VLOOKUP(A3656,'2017 Undergrad'!$A:$B,2,false)</f>
        <v>Saint Augustine's University</v>
      </c>
      <c r="C3656" t="str">
        <f>VLOOKUP(A3656,'2017 Undergrad'!$A:$E,5,false)</f>
        <v/>
      </c>
      <c r="E3656">
        <f t="shared" si="1"/>
        <v>0</v>
      </c>
    </row>
    <row r="3657">
      <c r="A3657">
        <v>200590.0</v>
      </c>
      <c r="B3657" s="10" t="str">
        <f>VLOOKUP(A3657,'2017 Undergrad'!$A:$B,2,false)</f>
        <v>ETI Technical College</v>
      </c>
      <c r="C3657" t="str">
        <f>VLOOKUP(A3657,'2017 Undergrad'!$A:$E,5,false)</f>
        <v/>
      </c>
      <c r="E3657">
        <f t="shared" si="1"/>
        <v>0</v>
      </c>
    </row>
    <row r="3658">
      <c r="A3658">
        <v>200624.0</v>
      </c>
      <c r="B3658" s="10" t="str">
        <f>VLOOKUP(A3658,'2017 Undergrad'!$A:$B,2,false)</f>
        <v>The Art Institute of Cincinnati-AIC College of Design</v>
      </c>
      <c r="C3658" t="str">
        <f>VLOOKUP(A3658,'2017 Undergrad'!$A:$E,5,false)</f>
        <v/>
      </c>
      <c r="E3658">
        <f t="shared" si="1"/>
        <v>0</v>
      </c>
    </row>
    <row r="3659">
      <c r="A3659">
        <v>200828.0</v>
      </c>
      <c r="B3659" s="10" t="str">
        <f>VLOOKUP(A3659,'2017 Undergrad'!$A:$B,2,false)</f>
        <v>Akron School of Practical Nursing</v>
      </c>
      <c r="C3659" t="str">
        <f>VLOOKUP(A3659,'2017 Undergrad'!$A:$E,5,false)</f>
        <v/>
      </c>
      <c r="E3659">
        <f t="shared" si="1"/>
        <v>0</v>
      </c>
    </row>
    <row r="3660">
      <c r="A3660">
        <v>200873.0</v>
      </c>
      <c r="B3660" s="10" t="str">
        <f>VLOOKUP(A3660,'2017 Undergrad'!$A:$B,2,false)</f>
        <v>Allegheny Wesleyan College</v>
      </c>
      <c r="C3660" t="str">
        <f>VLOOKUP(A3660,'2017 Undergrad'!$A:$E,5,false)</f>
        <v/>
      </c>
      <c r="E3660">
        <f t="shared" si="1"/>
        <v>0</v>
      </c>
    </row>
    <row r="3661">
      <c r="A3661">
        <v>201034.0</v>
      </c>
      <c r="B3661" s="10" t="str">
        <f>VLOOKUP(A3661,'2017 Undergrad'!$A:$B,2,false)</f>
        <v>Apollo Career Center</v>
      </c>
      <c r="C3661" t="str">
        <f>VLOOKUP(A3661,'2017 Undergrad'!$A:$E,5,false)</f>
        <v/>
      </c>
      <c r="E3661">
        <f t="shared" si="1"/>
        <v>0</v>
      </c>
    </row>
    <row r="3662">
      <c r="A3662">
        <v>201098.0</v>
      </c>
      <c r="B3662" s="10" t="str">
        <f>VLOOKUP(A3662,'2017 Undergrad'!$A:$B,2,false)</f>
        <v>Ashland County-West Holmes Career Center</v>
      </c>
      <c r="C3662" t="str">
        <f>VLOOKUP(A3662,'2017 Undergrad'!$A:$E,5,false)</f>
        <v/>
      </c>
      <c r="E3662">
        <f t="shared" si="1"/>
        <v>0</v>
      </c>
    </row>
    <row r="3663">
      <c r="A3663">
        <v>201131.0</v>
      </c>
      <c r="B3663" s="10" t="str">
        <f>VLOOKUP(A3663,'2017 Undergrad'!$A:$B,2,false)</f>
        <v>Ashtabula County Technical and Career Campus</v>
      </c>
      <c r="C3663" t="str">
        <f>VLOOKUP(A3663,'2017 Undergrad'!$A:$E,5,false)</f>
        <v/>
      </c>
      <c r="E3663">
        <f t="shared" si="1"/>
        <v>0</v>
      </c>
    </row>
    <row r="3664">
      <c r="A3664">
        <v>201159.0</v>
      </c>
      <c r="B3664" s="10" t="str">
        <f>VLOOKUP(A3664,'2017 Undergrad'!$A:$B,2,false)</f>
        <v>Auburn Career Center</v>
      </c>
      <c r="C3664" t="str">
        <f>VLOOKUP(A3664,'2017 Undergrad'!$A:$E,5,false)</f>
        <v/>
      </c>
      <c r="E3664">
        <f t="shared" si="1"/>
        <v>0</v>
      </c>
    </row>
    <row r="3665">
      <c r="A3665">
        <v>201478.0</v>
      </c>
      <c r="B3665" s="10" t="str">
        <f>VLOOKUP(A3665,'2017 Undergrad'!$A:$B,2,false)</f>
        <v>Buckeye Hills Career Center</v>
      </c>
      <c r="C3665" t="str">
        <f>VLOOKUP(A3665,'2017 Undergrad'!$A:$E,5,false)</f>
        <v/>
      </c>
      <c r="E3665">
        <f t="shared" si="1"/>
        <v>0</v>
      </c>
    </row>
    <row r="3666">
      <c r="A3666">
        <v>201496.0</v>
      </c>
      <c r="B3666" s="10" t="str">
        <f>VLOOKUP(A3666,'2017 Undergrad'!$A:$B,2,false)</f>
        <v>Butler Tech-D Russel Lee Career Center</v>
      </c>
      <c r="C3666" t="str">
        <f>VLOOKUP(A3666,'2017 Undergrad'!$A:$E,5,false)</f>
        <v/>
      </c>
      <c r="E3666">
        <f t="shared" si="1"/>
        <v>0</v>
      </c>
    </row>
    <row r="3667">
      <c r="A3667">
        <v>201539.0</v>
      </c>
      <c r="B3667" s="10" t="str">
        <f>VLOOKUP(A3667,'2017 Undergrad'!$A:$B,2,false)</f>
        <v>Canton City Schools Adult Career and Technical Education</v>
      </c>
      <c r="C3667" t="str">
        <f>VLOOKUP(A3667,'2017 Undergrad'!$A:$E,5,false)</f>
        <v/>
      </c>
      <c r="E3667">
        <f t="shared" si="1"/>
        <v>0</v>
      </c>
    </row>
    <row r="3668">
      <c r="A3668">
        <v>201751.0</v>
      </c>
      <c r="B3668" s="10" t="str">
        <f>VLOOKUP(A3668,'2017 Undergrad'!$A:$B,2,false)</f>
        <v>Chatfield College</v>
      </c>
      <c r="C3668" t="str">
        <f>VLOOKUP(A3668,'2017 Undergrad'!$A:$E,5,false)</f>
        <v/>
      </c>
      <c r="E3668">
        <f t="shared" si="1"/>
        <v>0</v>
      </c>
    </row>
    <row r="3669">
      <c r="A3669">
        <v>201803.0</v>
      </c>
      <c r="B3669" s="10" t="str">
        <f>VLOOKUP(A3669,'2017 Undergrad'!$A:$B,2,false)</f>
        <v>Choffin Career  and Technical Center</v>
      </c>
      <c r="C3669" t="str">
        <f>VLOOKUP(A3669,'2017 Undergrad'!$A:$E,5,false)</f>
        <v/>
      </c>
      <c r="E3669">
        <f t="shared" si="1"/>
        <v>0</v>
      </c>
    </row>
    <row r="3670">
      <c r="A3670">
        <v>201867.0</v>
      </c>
      <c r="B3670" s="10" t="str">
        <f>VLOOKUP(A3670,'2017 Undergrad'!$A:$B,2,false)</f>
        <v>Cincinnati College of Mortuary Science</v>
      </c>
      <c r="C3670" t="str">
        <f>VLOOKUP(A3670,'2017 Undergrad'!$A:$E,5,false)</f>
        <v/>
      </c>
      <c r="E3670">
        <f t="shared" si="1"/>
        <v>0</v>
      </c>
    </row>
    <row r="3671">
      <c r="A3671">
        <v>202152.0</v>
      </c>
      <c r="B3671" s="10" t="str">
        <f>VLOOKUP(A3671,'2017 Undergrad'!$A:$B,2,false)</f>
        <v>Columbiana County Career and Technical Center</v>
      </c>
      <c r="C3671" t="str">
        <f>VLOOKUP(A3671,'2017 Undergrad'!$A:$E,5,false)</f>
        <v/>
      </c>
      <c r="E3671">
        <f t="shared" si="1"/>
        <v>0</v>
      </c>
    </row>
    <row r="3672">
      <c r="A3672">
        <v>202161.0</v>
      </c>
      <c r="B3672" s="10" t="str">
        <f>VLOOKUP(A3672,'2017 Undergrad'!$A:$B,2,false)</f>
        <v>Bradford School</v>
      </c>
      <c r="C3672" t="str">
        <f>VLOOKUP(A3672,'2017 Undergrad'!$A:$E,5,false)</f>
        <v/>
      </c>
      <c r="E3672">
        <f t="shared" si="1"/>
        <v>0</v>
      </c>
    </row>
    <row r="3673">
      <c r="A3673">
        <v>202523.0</v>
      </c>
      <c r="B3673" s="10" t="str">
        <f>VLOOKUP(A3673,'2017 Undergrad'!$A:$B,2,false)</f>
        <v>Denison University</v>
      </c>
      <c r="C3673" t="str">
        <f>VLOOKUP(A3673,'2017 Undergrad'!$A:$E,5,false)</f>
        <v/>
      </c>
      <c r="E3673">
        <f t="shared" si="1"/>
        <v>0</v>
      </c>
    </row>
    <row r="3674">
      <c r="A3674">
        <v>202657.0</v>
      </c>
      <c r="B3674" s="10" t="str">
        <f>VLOOKUP(A3674,'2017 Undergrad'!$A:$B,2,false)</f>
        <v>EHOVE Career Center</v>
      </c>
      <c r="C3674" t="str">
        <f>VLOOKUP(A3674,'2017 Undergrad'!$A:$E,5,false)</f>
        <v/>
      </c>
      <c r="E3674">
        <f t="shared" si="1"/>
        <v>0</v>
      </c>
    </row>
    <row r="3675">
      <c r="A3675">
        <v>202912.0</v>
      </c>
      <c r="B3675" s="10" t="str">
        <f>VLOOKUP(A3675,'2017 Undergrad'!$A:$B,2,false)</f>
        <v>Good Samaritan College of Nursing and Health Science</v>
      </c>
      <c r="C3675" t="str">
        <f>VLOOKUP(A3675,'2017 Undergrad'!$A:$E,5,false)</f>
        <v/>
      </c>
      <c r="E3675">
        <f t="shared" si="1"/>
        <v>0</v>
      </c>
    </row>
    <row r="3676">
      <c r="A3676">
        <v>202949.0</v>
      </c>
      <c r="B3676" s="10" t="str">
        <f>VLOOKUP(A3676,'2017 Undergrad'!$A:$B,2,false)</f>
        <v>Great Oaks Career Campuses</v>
      </c>
      <c r="C3676" t="str">
        <f>VLOOKUP(A3676,'2017 Undergrad'!$A:$E,5,false)</f>
        <v/>
      </c>
      <c r="E3676">
        <f t="shared" si="1"/>
        <v>0</v>
      </c>
    </row>
    <row r="3677">
      <c r="A3677">
        <v>202985.0</v>
      </c>
      <c r="B3677" s="10" t="str">
        <f>VLOOKUP(A3677,'2017 Undergrad'!$A:$B,2,false)</f>
        <v>Hannah E Mullins School of Practical Nursing</v>
      </c>
      <c r="C3677" t="str">
        <f>VLOOKUP(A3677,'2017 Undergrad'!$A:$E,5,false)</f>
        <v/>
      </c>
      <c r="E3677">
        <f t="shared" si="1"/>
        <v>0</v>
      </c>
    </row>
    <row r="3678">
      <c r="A3678">
        <v>203289.0</v>
      </c>
      <c r="B3678" s="10" t="str">
        <f>VLOOKUP(A3678,'2017 Undergrad'!$A:$B,2,false)</f>
        <v>International College of Broadcasting</v>
      </c>
      <c r="C3678" t="str">
        <f>VLOOKUP(A3678,'2017 Undergrad'!$A:$E,5,false)</f>
        <v/>
      </c>
      <c r="E3678">
        <f t="shared" si="1"/>
        <v>0</v>
      </c>
    </row>
    <row r="3679">
      <c r="A3679">
        <v>203535.0</v>
      </c>
      <c r="B3679" s="10" t="str">
        <f>VLOOKUP(A3679,'2017 Undergrad'!$A:$B,2,false)</f>
        <v>Kenyon College</v>
      </c>
      <c r="C3679" t="str">
        <f>VLOOKUP(A3679,'2017 Undergrad'!$A:$E,5,false)</f>
        <v/>
      </c>
      <c r="E3679">
        <f t="shared" si="1"/>
        <v>0</v>
      </c>
    </row>
    <row r="3680">
      <c r="A3680">
        <v>203614.0</v>
      </c>
      <c r="B3680" s="10" t="str">
        <f>VLOOKUP(A3680,'2017 Undergrad'!$A:$B,2,false)</f>
        <v>O C Collins Career Center</v>
      </c>
      <c r="C3680" t="str">
        <f>VLOOKUP(A3680,'2017 Undergrad'!$A:$E,5,false)</f>
        <v/>
      </c>
      <c r="E3680">
        <f t="shared" si="1"/>
        <v>0</v>
      </c>
    </row>
    <row r="3681">
      <c r="A3681">
        <v>203720.0</v>
      </c>
      <c r="B3681" s="10" t="str">
        <f>VLOOKUP(A3681,'2017 Undergrad'!$A:$B,2,false)</f>
        <v>Ohio Business College-Sheffield</v>
      </c>
      <c r="C3681" t="str">
        <f>VLOOKUP(A3681,'2017 Undergrad'!$A:$E,5,false)</f>
        <v/>
      </c>
      <c r="E3681">
        <f t="shared" si="1"/>
        <v>0</v>
      </c>
    </row>
    <row r="3682">
      <c r="A3682">
        <v>203739.0</v>
      </c>
      <c r="B3682" s="10" t="str">
        <f>VLOOKUP(A3682,'2017 Undergrad'!$A:$B,2,false)</f>
        <v>Ohio Business College-Sandusky</v>
      </c>
      <c r="C3682" t="str">
        <f>VLOOKUP(A3682,'2017 Undergrad'!$A:$E,5,false)</f>
        <v/>
      </c>
      <c r="E3682">
        <f t="shared" si="1"/>
        <v>0</v>
      </c>
    </row>
    <row r="3683">
      <c r="A3683">
        <v>203942.0</v>
      </c>
      <c r="B3683" s="10" t="str">
        <f>VLOOKUP(A3683,'2017 Undergrad'!$A:$B,2,false)</f>
        <v>Medina County Career Center</v>
      </c>
      <c r="C3683" t="str">
        <f>VLOOKUP(A3683,'2017 Undergrad'!$A:$E,5,false)</f>
        <v/>
      </c>
      <c r="E3683">
        <f t="shared" si="1"/>
        <v>0</v>
      </c>
    </row>
    <row r="3684">
      <c r="A3684">
        <v>204158.0</v>
      </c>
      <c r="B3684" s="10" t="str">
        <f>VLOOKUP(A3684,'2017 Undergrad'!$A:$B,2,false)</f>
        <v>Miami Valley Career Technology Center</v>
      </c>
      <c r="C3684" t="str">
        <f>VLOOKUP(A3684,'2017 Undergrad'!$A:$E,5,false)</f>
        <v/>
      </c>
      <c r="E3684">
        <f t="shared" si="1"/>
        <v>0</v>
      </c>
    </row>
    <row r="3685">
      <c r="A3685">
        <v>204459.0</v>
      </c>
      <c r="B3685" s="10" t="str">
        <f>VLOOKUP(A3685,'2017 Undergrad'!$A:$B,2,false)</f>
        <v>Toledo Public Schools Adult and Continuing Education</v>
      </c>
      <c r="C3685" t="str">
        <f>VLOOKUP(A3685,'2017 Undergrad'!$A:$E,5,false)</f>
        <v/>
      </c>
      <c r="E3685">
        <f t="shared" si="1"/>
        <v>0</v>
      </c>
    </row>
    <row r="3686">
      <c r="A3686">
        <v>204608.0</v>
      </c>
      <c r="B3686" s="10" t="str">
        <f>VLOOKUP(A3686,'2017 Undergrad'!$A:$B,2,false)</f>
        <v>Ohio Technical College</v>
      </c>
      <c r="C3686" t="str">
        <f>VLOOKUP(A3686,'2017 Undergrad'!$A:$E,5,false)</f>
        <v/>
      </c>
      <c r="E3686">
        <f t="shared" si="1"/>
        <v>0</v>
      </c>
    </row>
    <row r="3687">
      <c r="A3687">
        <v>204626.0</v>
      </c>
      <c r="B3687" s="10" t="str">
        <f>VLOOKUP(A3687,'2017 Undergrad'!$A:$B,2,false)</f>
        <v>Brightwood College-Dayton</v>
      </c>
      <c r="C3687" t="str">
        <f>VLOOKUP(A3687,'2017 Undergrad'!$A:$E,5,false)</f>
        <v/>
      </c>
      <c r="E3687">
        <f t="shared" si="1"/>
        <v>0</v>
      </c>
    </row>
    <row r="3688">
      <c r="A3688">
        <v>204884.0</v>
      </c>
      <c r="B3688" s="10" t="str">
        <f>VLOOKUP(A3688,'2017 Undergrad'!$A:$B,2,false)</f>
        <v>Ohio Valley College of Technology</v>
      </c>
      <c r="C3688" t="str">
        <f>VLOOKUP(A3688,'2017 Undergrad'!$A:$E,5,false)</f>
        <v/>
      </c>
      <c r="E3688">
        <f t="shared" si="1"/>
        <v>0</v>
      </c>
    </row>
    <row r="3689">
      <c r="A3689">
        <v>204981.0</v>
      </c>
      <c r="B3689" s="10" t="str">
        <f>VLOOKUP(A3689,'2017 Undergrad'!$A:$B,2,false)</f>
        <v>Cuyahoga Valley Career Center</v>
      </c>
      <c r="C3689" t="str">
        <f>VLOOKUP(A3689,'2017 Undergrad'!$A:$E,5,false)</f>
        <v/>
      </c>
      <c r="E3689">
        <f t="shared" si="1"/>
        <v>0</v>
      </c>
    </row>
    <row r="3690">
      <c r="A3690">
        <v>205054.0</v>
      </c>
      <c r="B3690" s="10" t="str">
        <f>VLOOKUP(A3690,'2017 Undergrad'!$A:$B,2,false)</f>
        <v>Professional Skills Institute</v>
      </c>
      <c r="C3690" t="str">
        <f>VLOOKUP(A3690,'2017 Undergrad'!$A:$E,5,false)</f>
        <v/>
      </c>
      <c r="E3690">
        <f t="shared" si="1"/>
        <v>0</v>
      </c>
    </row>
    <row r="3691">
      <c r="A3691">
        <v>205391.0</v>
      </c>
      <c r="B3691" s="10" t="str">
        <f>VLOOKUP(A3691,'2017 Undergrad'!$A:$B,2,false)</f>
        <v>Advertising Art Educational Services DBA School of Advertising Art</v>
      </c>
      <c r="C3691" t="str">
        <f>VLOOKUP(A3691,'2017 Undergrad'!$A:$E,5,false)</f>
        <v/>
      </c>
      <c r="E3691">
        <f t="shared" si="1"/>
        <v>0</v>
      </c>
    </row>
    <row r="3692">
      <c r="A3692">
        <v>206172.0</v>
      </c>
      <c r="B3692" s="10" t="str">
        <f>VLOOKUP(A3692,'2017 Undergrad'!$A:$B,2,false)</f>
        <v>Tri-County Adult Career Center</v>
      </c>
      <c r="C3692" t="str">
        <f>VLOOKUP(A3692,'2017 Undergrad'!$A:$E,5,false)</f>
        <v/>
      </c>
      <c r="E3692">
        <f t="shared" si="1"/>
        <v>0</v>
      </c>
    </row>
    <row r="3693">
      <c r="A3693">
        <v>206181.0</v>
      </c>
      <c r="B3693" s="10" t="str">
        <f>VLOOKUP(A3693,'2017 Undergrad'!$A:$B,2,false)</f>
        <v>Tri-Rivers Career Center</v>
      </c>
      <c r="C3693" t="str">
        <f>VLOOKUP(A3693,'2017 Undergrad'!$A:$E,5,false)</f>
        <v/>
      </c>
      <c r="E3693">
        <f t="shared" si="1"/>
        <v>0</v>
      </c>
    </row>
    <row r="3694">
      <c r="A3694">
        <v>206321.0</v>
      </c>
      <c r="B3694" s="10" t="str">
        <f>VLOOKUP(A3694,'2017 Undergrad'!$A:$B,2,false)</f>
        <v>Upper Valley Career Center</v>
      </c>
      <c r="C3694" t="str">
        <f>VLOOKUP(A3694,'2017 Undergrad'!$A:$E,5,false)</f>
        <v/>
      </c>
      <c r="E3694">
        <f t="shared" si="1"/>
        <v>0</v>
      </c>
    </row>
    <row r="3695">
      <c r="A3695">
        <v>206589.0</v>
      </c>
      <c r="B3695" s="10" t="str">
        <f>VLOOKUP(A3695,'2017 Undergrad'!$A:$B,2,false)</f>
        <v>The College of Wooster</v>
      </c>
      <c r="C3695" t="str">
        <f>VLOOKUP(A3695,'2017 Undergrad'!$A:$E,5,false)</f>
        <v/>
      </c>
      <c r="E3695">
        <f t="shared" si="1"/>
        <v>0</v>
      </c>
    </row>
    <row r="3696">
      <c r="A3696">
        <v>207625.0</v>
      </c>
      <c r="B3696" s="10" t="str">
        <f>VLOOKUP(A3696,'2017 Undergrad'!$A:$B,2,false)</f>
        <v>Platt College-Central OKC</v>
      </c>
      <c r="C3696" t="str">
        <f>VLOOKUP(A3696,'2017 Undergrad'!$A:$E,5,false)</f>
        <v/>
      </c>
      <c r="E3696">
        <f t="shared" si="1"/>
        <v>0</v>
      </c>
    </row>
    <row r="3697">
      <c r="A3697">
        <v>207722.0</v>
      </c>
      <c r="B3697" s="10" t="str">
        <f>VLOOKUP(A3697,'2017 Undergrad'!$A:$B,2,false)</f>
        <v>University of Science and Arts of Oklahoma</v>
      </c>
      <c r="C3697" t="str">
        <f>VLOOKUP(A3697,'2017 Undergrad'!$A:$E,5,false)</f>
        <v/>
      </c>
      <c r="E3697">
        <f t="shared" si="1"/>
        <v>0</v>
      </c>
    </row>
    <row r="3698">
      <c r="A3698">
        <v>207962.0</v>
      </c>
      <c r="B3698" s="10" t="str">
        <f>VLOOKUP(A3698,'2017 Undergrad'!$A:$B,2,false)</f>
        <v>Tulsa Welding School-Tulsa</v>
      </c>
      <c r="C3698" t="str">
        <f>VLOOKUP(A3698,'2017 Undergrad'!$A:$E,5,false)</f>
        <v/>
      </c>
      <c r="E3698">
        <f t="shared" si="1"/>
        <v>0</v>
      </c>
    </row>
    <row r="3699">
      <c r="A3699">
        <v>208026.0</v>
      </c>
      <c r="B3699" s="10" t="str">
        <f>VLOOKUP(A3699,'2017 Undergrad'!$A:$B,2,false)</f>
        <v>Indian Capital Technology Center-Tahlequah</v>
      </c>
      <c r="C3699" t="str">
        <f>VLOOKUP(A3699,'2017 Undergrad'!$A:$E,5,false)</f>
        <v/>
      </c>
      <c r="E3699">
        <f t="shared" si="1"/>
        <v>0</v>
      </c>
    </row>
    <row r="3700">
      <c r="A3700">
        <v>208053.0</v>
      </c>
      <c r="B3700" s="10" t="str">
        <f>VLOOKUP(A3700,'2017 Undergrad'!$A:$B,2,false)</f>
        <v>High Plains Technology Center</v>
      </c>
      <c r="C3700" t="str">
        <f>VLOOKUP(A3700,'2017 Undergrad'!$A:$E,5,false)</f>
        <v/>
      </c>
      <c r="E3700">
        <f t="shared" si="1"/>
        <v>0</v>
      </c>
    </row>
    <row r="3701">
      <c r="A3701">
        <v>208479.0</v>
      </c>
      <c r="B3701" s="10" t="str">
        <f>VLOOKUP(A3701,'2017 Undergrad'!$A:$B,2,false)</f>
        <v>Concorde Career College-Portland</v>
      </c>
      <c r="C3701" t="str">
        <f>VLOOKUP(A3701,'2017 Undergrad'!$A:$E,5,false)</f>
        <v/>
      </c>
      <c r="E3701">
        <f t="shared" si="1"/>
        <v>0</v>
      </c>
    </row>
    <row r="3702">
      <c r="A3702">
        <v>208512.0</v>
      </c>
      <c r="B3702" s="10" t="str">
        <f>VLOOKUP(A3702,'2017 Undergrad'!$A:$B,2,false)</f>
        <v>Sumner College</v>
      </c>
      <c r="C3702" t="str">
        <f>VLOOKUP(A3702,'2017 Undergrad'!$A:$E,5,false)</f>
        <v/>
      </c>
      <c r="E3702">
        <f t="shared" si="1"/>
        <v>0</v>
      </c>
    </row>
    <row r="3703">
      <c r="A3703">
        <v>210669.0</v>
      </c>
      <c r="B3703" s="10" t="str">
        <f>VLOOKUP(A3703,'2017 Undergrad'!$A:$B,2,false)</f>
        <v>Allegheny College</v>
      </c>
      <c r="C3703" t="str">
        <f>VLOOKUP(A3703,'2017 Undergrad'!$A:$E,5,false)</f>
        <v/>
      </c>
      <c r="E3703">
        <f t="shared" si="1"/>
        <v>0</v>
      </c>
    </row>
    <row r="3704">
      <c r="A3704">
        <v>210890.0</v>
      </c>
      <c r="B3704" s="10" t="str">
        <f>VLOOKUP(A3704,'2017 Undergrad'!$A:$B,2,false)</f>
        <v>Antonelli Institute</v>
      </c>
      <c r="C3704" t="str">
        <f>VLOOKUP(A3704,'2017 Undergrad'!$A:$E,5,false)</f>
        <v/>
      </c>
      <c r="E3704">
        <f t="shared" si="1"/>
        <v>0</v>
      </c>
    </row>
    <row r="3705">
      <c r="A3705">
        <v>210951.0</v>
      </c>
      <c r="B3705" s="10" t="str">
        <f>VLOOKUP(A3705,'2017 Undergrad'!$A:$B,2,false)</f>
        <v>Career Training Academy-Lower Burrell</v>
      </c>
      <c r="C3705" t="str">
        <f>VLOOKUP(A3705,'2017 Undergrad'!$A:$E,5,false)</f>
        <v/>
      </c>
      <c r="E3705">
        <f t="shared" si="1"/>
        <v>0</v>
      </c>
    </row>
    <row r="3706">
      <c r="A3706">
        <v>211200.0</v>
      </c>
      <c r="B3706" s="10" t="str">
        <f>VLOOKUP(A3706,'2017 Undergrad'!$A:$B,2,false)</f>
        <v>Bradford School</v>
      </c>
      <c r="C3706" t="str">
        <f>VLOOKUP(A3706,'2017 Undergrad'!$A:$E,5,false)</f>
        <v/>
      </c>
      <c r="E3706">
        <f t="shared" si="1"/>
        <v>0</v>
      </c>
    </row>
    <row r="3707">
      <c r="A3707">
        <v>211617.0</v>
      </c>
      <c r="B3707" s="10" t="str">
        <f>VLOOKUP(A3707,'2017 Undergrad'!$A:$B,2,false)</f>
        <v>Brightwood Career Institute-Philadelphia Mills</v>
      </c>
      <c r="C3707" t="str">
        <f>VLOOKUP(A3707,'2017 Undergrad'!$A:$E,5,false)</f>
        <v/>
      </c>
      <c r="E3707">
        <f t="shared" si="1"/>
        <v>0</v>
      </c>
    </row>
    <row r="3708">
      <c r="A3708">
        <v>211820.0</v>
      </c>
      <c r="B3708" s="10" t="str">
        <f>VLOOKUP(A3708,'2017 Undergrad'!$A:$B,2,false)</f>
        <v>Consolidated School of Business-York</v>
      </c>
      <c r="C3708" t="str">
        <f>VLOOKUP(A3708,'2017 Undergrad'!$A:$E,5,false)</f>
        <v/>
      </c>
      <c r="E3708">
        <f t="shared" si="1"/>
        <v>0</v>
      </c>
    </row>
    <row r="3709">
      <c r="A3709">
        <v>211909.0</v>
      </c>
      <c r="B3709" s="10" t="str">
        <f>VLOOKUP(A3709,'2017 Undergrad'!$A:$B,2,false)</f>
        <v>Dean Institute of Technology</v>
      </c>
      <c r="C3709" t="str">
        <f>VLOOKUP(A3709,'2017 Undergrad'!$A:$E,5,false)</f>
        <v/>
      </c>
      <c r="E3709">
        <f t="shared" si="1"/>
        <v>0</v>
      </c>
    </row>
    <row r="3710">
      <c r="A3710">
        <v>212009.0</v>
      </c>
      <c r="B3710" s="10" t="str">
        <f>VLOOKUP(A3710,'2017 Undergrad'!$A:$B,2,false)</f>
        <v>Dickinson College</v>
      </c>
      <c r="C3710" t="str">
        <f>VLOOKUP(A3710,'2017 Undergrad'!$A:$E,5,false)</f>
        <v/>
      </c>
      <c r="E3710">
        <f t="shared" si="1"/>
        <v>0</v>
      </c>
    </row>
    <row r="3711">
      <c r="A3711">
        <v>212434.0</v>
      </c>
      <c r="B3711" s="10" t="str">
        <f>VLOOKUP(A3711,'2017 Undergrad'!$A:$B,2,false)</f>
        <v>Erie Institute of Technology Inc</v>
      </c>
      <c r="C3711" t="str">
        <f>VLOOKUP(A3711,'2017 Undergrad'!$A:$E,5,false)</f>
        <v/>
      </c>
      <c r="E3711">
        <f t="shared" si="1"/>
        <v>0</v>
      </c>
    </row>
    <row r="3712">
      <c r="A3712">
        <v>212577.0</v>
      </c>
      <c r="B3712" s="10" t="str">
        <f>VLOOKUP(A3712,'2017 Undergrad'!$A:$B,2,false)</f>
        <v>Franklin and Marshall College</v>
      </c>
      <c r="C3712" t="str">
        <f>VLOOKUP(A3712,'2017 Undergrad'!$A:$E,5,false)</f>
        <v/>
      </c>
      <c r="E3712">
        <f t="shared" si="1"/>
        <v>0</v>
      </c>
    </row>
    <row r="3713">
      <c r="A3713">
        <v>212911.0</v>
      </c>
      <c r="B3713" s="10" t="str">
        <f>VLOOKUP(A3713,'2017 Undergrad'!$A:$B,2,false)</f>
        <v>Haverford College</v>
      </c>
      <c r="C3713" t="str">
        <f>VLOOKUP(A3713,'2017 Undergrad'!$A:$E,5,false)</f>
        <v/>
      </c>
      <c r="E3713">
        <f t="shared" si="1"/>
        <v>0</v>
      </c>
    </row>
    <row r="3714">
      <c r="A3714">
        <v>212975.0</v>
      </c>
      <c r="B3714" s="10" t="str">
        <f>VLOOKUP(A3714,'2017 Undergrad'!$A:$B,2,false)</f>
        <v>Commonwealth Technical Institute</v>
      </c>
      <c r="C3714" t="str">
        <f>VLOOKUP(A3714,'2017 Undergrad'!$A:$E,5,false)</f>
        <v/>
      </c>
      <c r="E3714">
        <f t="shared" si="1"/>
        <v>0</v>
      </c>
    </row>
    <row r="3715">
      <c r="A3715">
        <v>212993.0</v>
      </c>
      <c r="B3715" s="10" t="str">
        <f>VLOOKUP(A3715,'2017 Undergrad'!$A:$B,2,false)</f>
        <v>Hussian College School of Art</v>
      </c>
      <c r="C3715" t="str">
        <f>VLOOKUP(A3715,'2017 Undergrad'!$A:$E,5,false)</f>
        <v/>
      </c>
      <c r="E3715">
        <f t="shared" si="1"/>
        <v>0</v>
      </c>
    </row>
    <row r="3716">
      <c r="A3716">
        <v>213002.0</v>
      </c>
      <c r="B3716" s="10" t="str">
        <f>VLOOKUP(A3716,'2017 Undergrad'!$A:$B,2,false)</f>
        <v>Brightwood Career Institute-Pittsburgh</v>
      </c>
      <c r="C3716" t="str">
        <f>VLOOKUP(A3716,'2017 Undergrad'!$A:$E,5,false)</f>
        <v/>
      </c>
      <c r="E3716">
        <f t="shared" si="1"/>
        <v>0</v>
      </c>
    </row>
    <row r="3717">
      <c r="A3717">
        <v>213181.0</v>
      </c>
      <c r="B3717" s="10" t="str">
        <f>VLOOKUP(A3717,'2017 Undergrad'!$A:$B,2,false)</f>
        <v>Great Lakes Institute of Technology</v>
      </c>
      <c r="C3717" t="str">
        <f>VLOOKUP(A3717,'2017 Undergrad'!$A:$E,5,false)</f>
        <v/>
      </c>
      <c r="E3717">
        <f t="shared" si="1"/>
        <v>0</v>
      </c>
    </row>
    <row r="3718">
      <c r="A3718">
        <v>213385.0</v>
      </c>
      <c r="B3718" s="10" t="str">
        <f>VLOOKUP(A3718,'2017 Undergrad'!$A:$B,2,false)</f>
        <v>Lafayette College</v>
      </c>
      <c r="C3718" t="str">
        <f>VLOOKUP(A3718,'2017 Undergrad'!$A:$E,5,false)</f>
        <v/>
      </c>
      <c r="E3718">
        <f t="shared" si="1"/>
        <v>0</v>
      </c>
    </row>
    <row r="3719">
      <c r="A3719">
        <v>213473.0</v>
      </c>
      <c r="B3719" s="10" t="str">
        <f>VLOOKUP(A3719,'2017 Undergrad'!$A:$B,2,false)</f>
        <v>Lansdale School of Business</v>
      </c>
      <c r="C3719" t="str">
        <f>VLOOKUP(A3719,'2017 Undergrad'!$A:$E,5,false)</f>
        <v/>
      </c>
      <c r="E3719">
        <f t="shared" si="1"/>
        <v>0</v>
      </c>
    </row>
    <row r="3720">
      <c r="A3720">
        <v>213570.0</v>
      </c>
      <c r="B3720" s="10" t="str">
        <f>VLOOKUP(A3720,'2017 Undergrad'!$A:$B,2,false)</f>
        <v>Lincoln Technical Institute-Allentown</v>
      </c>
      <c r="C3720" t="str">
        <f>VLOOKUP(A3720,'2017 Undergrad'!$A:$E,5,false)</f>
        <v/>
      </c>
      <c r="E3720">
        <f t="shared" si="1"/>
        <v>0</v>
      </c>
    </row>
    <row r="3721">
      <c r="A3721">
        <v>213589.0</v>
      </c>
      <c r="B3721" s="10" t="str">
        <f>VLOOKUP(A3721,'2017 Undergrad'!$A:$B,2,false)</f>
        <v>Lincoln Technical Institute-Philadelphia</v>
      </c>
      <c r="C3721" t="str">
        <f>VLOOKUP(A3721,'2017 Undergrad'!$A:$E,5,false)</f>
        <v/>
      </c>
      <c r="E3721">
        <f t="shared" si="1"/>
        <v>0</v>
      </c>
    </row>
    <row r="3722">
      <c r="A3722">
        <v>213668.0</v>
      </c>
      <c r="B3722" s="10" t="str">
        <f>VLOOKUP(A3722,'2017 Undergrad'!$A:$B,2,false)</f>
        <v>Lycoming College</v>
      </c>
      <c r="C3722" t="str">
        <f>VLOOKUP(A3722,'2017 Undergrad'!$A:$E,5,false)</f>
        <v/>
      </c>
      <c r="E3722">
        <f t="shared" si="1"/>
        <v>0</v>
      </c>
    </row>
    <row r="3723">
      <c r="A3723">
        <v>213914.0</v>
      </c>
      <c r="B3723" s="10" t="str">
        <f>VLOOKUP(A3723,'2017 Undergrad'!$A:$B,2,false)</f>
        <v>Vet Tech Institute</v>
      </c>
      <c r="C3723" t="str">
        <f>VLOOKUP(A3723,'2017 Undergrad'!$A:$E,5,false)</f>
        <v/>
      </c>
      <c r="E3723">
        <f t="shared" si="1"/>
        <v>0</v>
      </c>
    </row>
    <row r="3724">
      <c r="A3724">
        <v>214023.0</v>
      </c>
      <c r="B3724" s="10" t="str">
        <f>VLOOKUP(A3724,'2017 Undergrad'!$A:$B,2,false)</f>
        <v>The Workforce Institute's City College</v>
      </c>
      <c r="C3724" t="str">
        <f>VLOOKUP(A3724,'2017 Undergrad'!$A:$E,5,false)</f>
        <v/>
      </c>
      <c r="E3724">
        <f t="shared" si="1"/>
        <v>0</v>
      </c>
    </row>
    <row r="3725">
      <c r="A3725">
        <v>214254.0</v>
      </c>
      <c r="B3725" s="10" t="str">
        <f>VLOOKUP(A3725,'2017 Undergrad'!$A:$B,2,false)</f>
        <v>Brightwood Career Institute-Philadelphia</v>
      </c>
      <c r="C3725" t="str">
        <f>VLOOKUP(A3725,'2017 Undergrad'!$A:$E,5,false)</f>
        <v/>
      </c>
      <c r="E3725">
        <f t="shared" si="1"/>
        <v>0</v>
      </c>
    </row>
    <row r="3726">
      <c r="A3726">
        <v>214290.0</v>
      </c>
      <c r="B3726" s="10" t="str">
        <f>VLOOKUP(A3726,'2017 Undergrad'!$A:$B,2,false)</f>
        <v>New Castle School of Trades</v>
      </c>
      <c r="C3726" t="str">
        <f>VLOOKUP(A3726,'2017 Undergrad'!$A:$E,5,false)</f>
        <v/>
      </c>
      <c r="E3726">
        <f t="shared" si="1"/>
        <v>0</v>
      </c>
    </row>
    <row r="3727">
      <c r="A3727">
        <v>214528.0</v>
      </c>
      <c r="B3727" s="10" t="str">
        <f>VLOOKUP(A3727,'2017 Undergrad'!$A:$B,2,false)</f>
        <v>Orleans Technical College</v>
      </c>
      <c r="C3727" t="str">
        <f>VLOOKUP(A3727,'2017 Undergrad'!$A:$E,5,false)</f>
        <v/>
      </c>
      <c r="E3727">
        <f t="shared" si="1"/>
        <v>0</v>
      </c>
    </row>
    <row r="3728">
      <c r="A3728">
        <v>214892.0</v>
      </c>
      <c r="B3728" s="10" t="str">
        <f>VLOOKUP(A3728,'2017 Undergrad'!$A:$B,2,false)</f>
        <v>Penn Commercial Business/Technical School</v>
      </c>
      <c r="C3728" t="str">
        <f>VLOOKUP(A3728,'2017 Undergrad'!$A:$E,5,false)</f>
        <v/>
      </c>
      <c r="E3728">
        <f t="shared" si="1"/>
        <v>0</v>
      </c>
    </row>
    <row r="3729">
      <c r="A3729">
        <v>214944.0</v>
      </c>
      <c r="B3729" s="10" t="str">
        <f>VLOOKUP(A3729,'2017 Undergrad'!$A:$B,2,false)</f>
        <v>Pennco Tech-Bristol</v>
      </c>
      <c r="C3729" t="str">
        <f>VLOOKUP(A3729,'2017 Undergrad'!$A:$E,5,false)</f>
        <v/>
      </c>
      <c r="E3729">
        <f t="shared" si="1"/>
        <v>0</v>
      </c>
    </row>
    <row r="3730">
      <c r="A3730">
        <v>215053.0</v>
      </c>
      <c r="B3730" s="10" t="str">
        <f>VLOOKUP(A3730,'2017 Undergrad'!$A:$B,2,false)</f>
        <v>Pennsylvania College of Art and Design</v>
      </c>
      <c r="C3730" t="str">
        <f>VLOOKUP(A3730,'2017 Undergrad'!$A:$E,5,false)</f>
        <v/>
      </c>
      <c r="E3730">
        <f t="shared" si="1"/>
        <v>0</v>
      </c>
    </row>
    <row r="3731">
      <c r="A3731">
        <v>215381.0</v>
      </c>
      <c r="B3731" s="10" t="str">
        <f>VLOOKUP(A3731,'2017 Undergrad'!$A:$B,2,false)</f>
        <v>Pittsburgh Institute of Aeronautics</v>
      </c>
      <c r="C3731" t="str">
        <f>VLOOKUP(A3731,'2017 Undergrad'!$A:$E,5,false)</f>
        <v/>
      </c>
      <c r="E3731">
        <f t="shared" si="1"/>
        <v>0</v>
      </c>
    </row>
    <row r="3732">
      <c r="A3732">
        <v>215637.0</v>
      </c>
      <c r="B3732" s="10" t="str">
        <f>VLOOKUP(A3732,'2017 Undergrad'!$A:$B,2,false)</f>
        <v>The Restaurant School at Walnut Hill College</v>
      </c>
      <c r="C3732" t="str">
        <f>VLOOKUP(A3732,'2017 Undergrad'!$A:$E,5,false)</f>
        <v/>
      </c>
      <c r="E3732">
        <f t="shared" si="1"/>
        <v>0</v>
      </c>
    </row>
    <row r="3733">
      <c r="A3733">
        <v>215646.0</v>
      </c>
      <c r="B3733" s="10" t="str">
        <f>VLOOKUP(A3733,'2017 Undergrad'!$A:$B,2,false)</f>
        <v>Brightwood Career Institute-Broomall</v>
      </c>
      <c r="C3733" t="str">
        <f>VLOOKUP(A3733,'2017 Undergrad'!$A:$E,5,false)</f>
        <v/>
      </c>
      <c r="E3733">
        <f t="shared" si="1"/>
        <v>0</v>
      </c>
    </row>
    <row r="3734">
      <c r="A3734">
        <v>215682.0</v>
      </c>
      <c r="B3734" s="10" t="str">
        <f>VLOOKUP(A3734,'2017 Undergrad'!$A:$B,2,false)</f>
        <v>Rosedale Technical College</v>
      </c>
      <c r="C3734" t="str">
        <f>VLOOKUP(A3734,'2017 Undergrad'!$A:$E,5,false)</f>
        <v/>
      </c>
      <c r="E3734">
        <f t="shared" si="1"/>
        <v>0</v>
      </c>
    </row>
    <row r="3735">
      <c r="A3735">
        <v>215886.0</v>
      </c>
      <c r="B3735" s="10" t="str">
        <f>VLOOKUP(A3735,'2017 Undergrad'!$A:$B,2,false)</f>
        <v>Schuylkill Technology Center</v>
      </c>
      <c r="C3735" t="str">
        <f>VLOOKUP(A3735,'2017 Undergrad'!$A:$E,5,false)</f>
        <v/>
      </c>
      <c r="E3735">
        <f t="shared" si="1"/>
        <v>0</v>
      </c>
    </row>
    <row r="3736">
      <c r="A3736">
        <v>215992.0</v>
      </c>
      <c r="B3736" s="10" t="str">
        <f>VLOOKUP(A3736,'2017 Undergrad'!$A:$B,2,false)</f>
        <v>Laurel Technical Institute</v>
      </c>
      <c r="C3736" t="str">
        <f>VLOOKUP(A3736,'2017 Undergrad'!$A:$E,5,false)</f>
        <v/>
      </c>
      <c r="E3736">
        <f t="shared" si="1"/>
        <v>0</v>
      </c>
    </row>
    <row r="3737">
      <c r="A3737">
        <v>216083.0</v>
      </c>
      <c r="B3737" s="10" t="str">
        <f>VLOOKUP(A3737,'2017 Undergrad'!$A:$B,2,false)</f>
        <v>South Hills School of Business &amp; Technology</v>
      </c>
      <c r="C3737" t="str">
        <f>VLOOKUP(A3737,'2017 Undergrad'!$A:$E,5,false)</f>
        <v/>
      </c>
      <c r="E3737">
        <f t="shared" si="1"/>
        <v>0</v>
      </c>
    </row>
    <row r="3738">
      <c r="A3738">
        <v>216287.0</v>
      </c>
      <c r="B3738" s="10" t="str">
        <f>VLOOKUP(A3738,'2017 Undergrad'!$A:$B,2,false)</f>
        <v>Swarthmore College</v>
      </c>
      <c r="C3738" t="str">
        <f>VLOOKUP(A3738,'2017 Undergrad'!$A:$E,5,false)</f>
        <v/>
      </c>
      <c r="E3738">
        <f t="shared" si="1"/>
        <v>0</v>
      </c>
    </row>
    <row r="3739">
      <c r="A3739">
        <v>216311.0</v>
      </c>
      <c r="B3739" s="10" t="str">
        <f>VLOOKUP(A3739,'2017 Undergrad'!$A:$B,2,false)</f>
        <v>Talmudical Yeshiva of Philadelphia</v>
      </c>
      <c r="C3739" t="str">
        <f>VLOOKUP(A3739,'2017 Undergrad'!$A:$E,5,false)</f>
        <v/>
      </c>
      <c r="E3739">
        <f t="shared" si="1"/>
        <v>0</v>
      </c>
    </row>
    <row r="3740">
      <c r="A3740">
        <v>216357.0</v>
      </c>
      <c r="B3740" s="10" t="str">
        <f>VLOOKUP(A3740,'2017 Undergrad'!$A:$B,2,false)</f>
        <v>Thiel College</v>
      </c>
      <c r="C3740" t="str">
        <f>VLOOKUP(A3740,'2017 Undergrad'!$A:$E,5,false)</f>
        <v/>
      </c>
      <c r="E3740">
        <f t="shared" si="1"/>
        <v>0</v>
      </c>
    </row>
    <row r="3741">
      <c r="A3741">
        <v>216427.0</v>
      </c>
      <c r="B3741" s="10" t="str">
        <f>VLOOKUP(A3741,'2017 Undergrad'!$A:$B,2,false)</f>
        <v>Triangle Tech Inc-Erie</v>
      </c>
      <c r="C3741" t="str">
        <f>VLOOKUP(A3741,'2017 Undergrad'!$A:$E,5,false)</f>
        <v/>
      </c>
      <c r="E3741">
        <f t="shared" si="1"/>
        <v>0</v>
      </c>
    </row>
    <row r="3742">
      <c r="A3742">
        <v>216436.0</v>
      </c>
      <c r="B3742" s="10" t="str">
        <f>VLOOKUP(A3742,'2017 Undergrad'!$A:$B,2,false)</f>
        <v>Triangle Tech Inc-Pittsburgh</v>
      </c>
      <c r="C3742" t="str">
        <f>VLOOKUP(A3742,'2017 Undergrad'!$A:$E,5,false)</f>
        <v/>
      </c>
      <c r="E3742">
        <f t="shared" si="1"/>
        <v>0</v>
      </c>
    </row>
    <row r="3743">
      <c r="A3743">
        <v>216445.0</v>
      </c>
      <c r="B3743" s="10" t="str">
        <f>VLOOKUP(A3743,'2017 Undergrad'!$A:$B,2,false)</f>
        <v>Triangle Tech Inc-Greensburg</v>
      </c>
      <c r="C3743" t="str">
        <f>VLOOKUP(A3743,'2017 Undergrad'!$A:$E,5,false)</f>
        <v/>
      </c>
      <c r="E3743">
        <f t="shared" si="1"/>
        <v>0</v>
      </c>
    </row>
    <row r="3744">
      <c r="A3744">
        <v>216454.0</v>
      </c>
      <c r="B3744" s="10" t="str">
        <f>VLOOKUP(A3744,'2017 Undergrad'!$A:$B,2,false)</f>
        <v>Triangle Tech Inc-Dubois</v>
      </c>
      <c r="C3744" t="str">
        <f>VLOOKUP(A3744,'2017 Undergrad'!$A:$E,5,false)</f>
        <v/>
      </c>
      <c r="E3744">
        <f t="shared" si="1"/>
        <v>0</v>
      </c>
    </row>
    <row r="3745">
      <c r="A3745">
        <v>216524.0</v>
      </c>
      <c r="B3745" s="10" t="str">
        <f>VLOOKUP(A3745,'2017 Undergrad'!$A:$B,2,false)</f>
        <v>Ursinus College</v>
      </c>
      <c r="C3745" t="str">
        <f>VLOOKUP(A3745,'2017 Undergrad'!$A:$E,5,false)</f>
        <v/>
      </c>
      <c r="E3745">
        <f t="shared" si="1"/>
        <v>0</v>
      </c>
    </row>
    <row r="3746">
      <c r="A3746">
        <v>216551.0</v>
      </c>
      <c r="B3746" s="10" t="str">
        <f>VLOOKUP(A3746,'2017 Undergrad'!$A:$B,2,false)</f>
        <v>Valley Forge Military College</v>
      </c>
      <c r="C3746" t="str">
        <f>VLOOKUP(A3746,'2017 Undergrad'!$A:$E,5,false)</f>
        <v/>
      </c>
      <c r="E3746">
        <f t="shared" si="1"/>
        <v>0</v>
      </c>
    </row>
    <row r="3747">
      <c r="A3747">
        <v>216782.0</v>
      </c>
      <c r="B3747" s="10" t="str">
        <f>VLOOKUP(A3747,'2017 Undergrad'!$A:$B,2,false)</f>
        <v>Pittsburgh Career Institute</v>
      </c>
      <c r="C3747" t="str">
        <f>VLOOKUP(A3747,'2017 Undergrad'!$A:$E,5,false)</f>
        <v/>
      </c>
      <c r="E3747">
        <f t="shared" si="1"/>
        <v>0</v>
      </c>
    </row>
    <row r="3748">
      <c r="A3748">
        <v>217077.0</v>
      </c>
      <c r="B3748" s="10" t="str">
        <f>VLOOKUP(A3748,'2017 Undergrad'!$A:$B,2,false)</f>
        <v>YTI Career Institute-York</v>
      </c>
      <c r="C3748" t="str">
        <f>VLOOKUP(A3748,'2017 Undergrad'!$A:$E,5,false)</f>
        <v/>
      </c>
      <c r="E3748">
        <f t="shared" si="1"/>
        <v>0</v>
      </c>
    </row>
    <row r="3749">
      <c r="A3749">
        <v>217624.0</v>
      </c>
      <c r="B3749" s="10" t="str">
        <f>VLOOKUP(A3749,'2017 Undergrad'!$A:$B,2,false)</f>
        <v>Allen University</v>
      </c>
      <c r="C3749" t="str">
        <f>VLOOKUP(A3749,'2017 Undergrad'!$A:$E,5,false)</f>
        <v/>
      </c>
      <c r="E3749">
        <f t="shared" si="1"/>
        <v>0</v>
      </c>
    </row>
    <row r="3750">
      <c r="A3750">
        <v>217721.0</v>
      </c>
      <c r="B3750" s="10" t="str">
        <f>VLOOKUP(A3750,'2017 Undergrad'!$A:$B,2,false)</f>
        <v>Benedict College</v>
      </c>
      <c r="C3750" t="str">
        <f>VLOOKUP(A3750,'2017 Undergrad'!$A:$E,5,false)</f>
        <v/>
      </c>
      <c r="E3750">
        <f t="shared" si="1"/>
        <v>0</v>
      </c>
    </row>
    <row r="3751">
      <c r="A3751">
        <v>217891.0</v>
      </c>
      <c r="B3751" s="10" t="str">
        <f>VLOOKUP(A3751,'2017 Undergrad'!$A:$B,2,false)</f>
        <v>Clinton College</v>
      </c>
      <c r="C3751" t="str">
        <f>VLOOKUP(A3751,'2017 Undergrad'!$A:$E,5,false)</f>
        <v/>
      </c>
      <c r="E3751">
        <f t="shared" si="1"/>
        <v>0</v>
      </c>
    </row>
    <row r="3752">
      <c r="A3752">
        <v>218043.0</v>
      </c>
      <c r="B3752" s="10" t="str">
        <f>VLOOKUP(A3752,'2017 Undergrad'!$A:$B,2,false)</f>
        <v>Forrest College</v>
      </c>
      <c r="C3752" t="str">
        <f>VLOOKUP(A3752,'2017 Undergrad'!$A:$E,5,false)</f>
        <v/>
      </c>
      <c r="E3752">
        <f t="shared" si="1"/>
        <v>0</v>
      </c>
    </row>
    <row r="3753">
      <c r="A3753">
        <v>218399.0</v>
      </c>
      <c r="B3753" s="10" t="str">
        <f>VLOOKUP(A3753,'2017 Undergrad'!$A:$B,2,false)</f>
        <v>Morris College</v>
      </c>
      <c r="C3753" t="str">
        <f>VLOOKUP(A3753,'2017 Undergrad'!$A:$E,5,false)</f>
        <v/>
      </c>
      <c r="E3753">
        <f t="shared" si="1"/>
        <v>0</v>
      </c>
    </row>
    <row r="3754">
      <c r="A3754">
        <v>218973.0</v>
      </c>
      <c r="B3754" s="10" t="str">
        <f>VLOOKUP(A3754,'2017 Undergrad'!$A:$B,2,false)</f>
        <v>Wofford College</v>
      </c>
      <c r="C3754" t="str">
        <f>VLOOKUP(A3754,'2017 Undergrad'!$A:$E,5,false)</f>
        <v/>
      </c>
      <c r="E3754">
        <f t="shared" si="1"/>
        <v>0</v>
      </c>
    </row>
    <row r="3755">
      <c r="A3755">
        <v>219408.0</v>
      </c>
      <c r="B3755" s="10" t="str">
        <f>VLOOKUP(A3755,'2017 Undergrad'!$A:$B,2,false)</f>
        <v>Sisseton Wahpeton College</v>
      </c>
      <c r="C3755" t="str">
        <f>VLOOKUP(A3755,'2017 Undergrad'!$A:$E,5,false)</f>
        <v/>
      </c>
      <c r="E3755">
        <f t="shared" si="1"/>
        <v>0</v>
      </c>
    </row>
    <row r="3756">
      <c r="A3756">
        <v>219903.0</v>
      </c>
      <c r="B3756" s="10" t="str">
        <f>VLOOKUP(A3756,'2017 Undergrad'!$A:$B,2,false)</f>
        <v>Concorde Career College-Memphis</v>
      </c>
      <c r="C3756" t="str">
        <f>VLOOKUP(A3756,'2017 Undergrad'!$A:$E,5,false)</f>
        <v/>
      </c>
      <c r="E3756">
        <f t="shared" si="1"/>
        <v>0</v>
      </c>
    </row>
    <row r="3757">
      <c r="A3757">
        <v>219921.0</v>
      </c>
      <c r="B3757" s="10" t="str">
        <f>VLOOKUP(A3757,'2017 Undergrad'!$A:$B,2,false)</f>
        <v>Tennessee College of Applied Technology-Covington</v>
      </c>
      <c r="C3757" t="str">
        <f>VLOOKUP(A3757,'2017 Undergrad'!$A:$E,5,false)</f>
        <v/>
      </c>
      <c r="E3757">
        <f t="shared" si="1"/>
        <v>0</v>
      </c>
    </row>
    <row r="3758">
      <c r="A3758">
        <v>219994.0</v>
      </c>
      <c r="B3758" s="10" t="str">
        <f>VLOOKUP(A3758,'2017 Undergrad'!$A:$B,2,false)</f>
        <v>Tennessee College of Applied Technology-Dickson</v>
      </c>
      <c r="C3758" t="str">
        <f>VLOOKUP(A3758,'2017 Undergrad'!$A:$E,5,false)</f>
        <v/>
      </c>
      <c r="E3758">
        <f t="shared" si="1"/>
        <v>0</v>
      </c>
    </row>
    <row r="3759">
      <c r="A3759">
        <v>220118.0</v>
      </c>
      <c r="B3759" s="10" t="str">
        <f>VLOOKUP(A3759,'2017 Undergrad'!$A:$B,2,false)</f>
        <v>Chattanooga College Medical Dental and Technical Careers</v>
      </c>
      <c r="C3759" t="str">
        <f>VLOOKUP(A3759,'2017 Undergrad'!$A:$E,5,false)</f>
        <v/>
      </c>
      <c r="E3759">
        <f t="shared" si="1"/>
        <v>0</v>
      </c>
    </row>
    <row r="3760">
      <c r="A3760">
        <v>220251.0</v>
      </c>
      <c r="B3760" s="10" t="str">
        <f>VLOOKUP(A3760,'2017 Undergrad'!$A:$B,2,false)</f>
        <v>Tennessee College of Applied Technology-Harriman</v>
      </c>
      <c r="C3760" t="str">
        <f>VLOOKUP(A3760,'2017 Undergrad'!$A:$E,5,false)</f>
        <v/>
      </c>
      <c r="E3760">
        <f t="shared" si="1"/>
        <v>0</v>
      </c>
    </row>
    <row r="3761">
      <c r="A3761">
        <v>220604.0</v>
      </c>
      <c r="B3761" s="10" t="str">
        <f>VLOOKUP(A3761,'2017 Undergrad'!$A:$B,2,false)</f>
        <v>Le Moyne-Owen College</v>
      </c>
      <c r="C3761" t="str">
        <f>VLOOKUP(A3761,'2017 Undergrad'!$A:$E,5,false)</f>
        <v/>
      </c>
      <c r="E3761">
        <f t="shared" si="1"/>
        <v>0</v>
      </c>
    </row>
    <row r="3762">
      <c r="A3762">
        <v>220710.0</v>
      </c>
      <c r="B3762" s="10" t="str">
        <f>VLOOKUP(A3762,'2017 Undergrad'!$A:$B,2,false)</f>
        <v>Maryville College</v>
      </c>
      <c r="C3762" t="str">
        <f>VLOOKUP(A3762,'2017 Undergrad'!$A:$E,5,false)</f>
        <v/>
      </c>
      <c r="E3762">
        <f t="shared" si="1"/>
        <v>0</v>
      </c>
    </row>
    <row r="3763">
      <c r="A3763">
        <v>220756.0</v>
      </c>
      <c r="B3763" s="10" t="str">
        <f>VLOOKUP(A3763,'2017 Undergrad'!$A:$B,2,false)</f>
        <v>Tennessee College of Applied Technology-McKenzie</v>
      </c>
      <c r="C3763" t="str">
        <f>VLOOKUP(A3763,'2017 Undergrad'!$A:$E,5,false)</f>
        <v/>
      </c>
      <c r="E3763">
        <f t="shared" si="1"/>
        <v>0</v>
      </c>
    </row>
    <row r="3764">
      <c r="A3764">
        <v>220853.0</v>
      </c>
      <c r="B3764" s="10" t="str">
        <f>VLOOKUP(A3764,'2017 Undergrad'!$A:$B,2,false)</f>
        <v>Tennessee College of Applied Technology-Memphis</v>
      </c>
      <c r="C3764" t="str">
        <f>VLOOKUP(A3764,'2017 Undergrad'!$A:$E,5,false)</f>
        <v/>
      </c>
      <c r="E3764">
        <f t="shared" si="1"/>
        <v>0</v>
      </c>
    </row>
    <row r="3765">
      <c r="A3765">
        <v>221148.0</v>
      </c>
      <c r="B3765" s="10" t="str">
        <f>VLOOKUP(A3765,'2017 Undergrad'!$A:$B,2,false)</f>
        <v>Lincoln College of Technology-Nashville</v>
      </c>
      <c r="C3765" t="str">
        <f>VLOOKUP(A3765,'2017 Undergrad'!$A:$E,5,false)</f>
        <v/>
      </c>
      <c r="E3765">
        <f t="shared" si="1"/>
        <v>0</v>
      </c>
    </row>
    <row r="3766">
      <c r="A3766">
        <v>221236.0</v>
      </c>
      <c r="B3766" s="10" t="str">
        <f>VLOOKUP(A3766,'2017 Undergrad'!$A:$B,2,false)</f>
        <v>Tennessee College of Applied Technology-Newbern</v>
      </c>
      <c r="C3766" t="str">
        <f>VLOOKUP(A3766,'2017 Undergrad'!$A:$E,5,false)</f>
        <v/>
      </c>
      <c r="E3766">
        <f t="shared" si="1"/>
        <v>0</v>
      </c>
    </row>
    <row r="3767">
      <c r="A3767">
        <v>221254.0</v>
      </c>
      <c r="B3767" s="10" t="str">
        <f>VLOOKUP(A3767,'2017 Undergrad'!$A:$B,2,false)</f>
        <v>O'More College of Design</v>
      </c>
      <c r="C3767" t="str">
        <f>VLOOKUP(A3767,'2017 Undergrad'!$A:$E,5,false)</f>
        <v/>
      </c>
      <c r="E3767">
        <f t="shared" si="1"/>
        <v>0</v>
      </c>
    </row>
    <row r="3768">
      <c r="A3768">
        <v>221281.0</v>
      </c>
      <c r="B3768" s="10" t="str">
        <f>VLOOKUP(A3768,'2017 Undergrad'!$A:$B,2,false)</f>
        <v>Tennessee College of Applied Technology-Paris</v>
      </c>
      <c r="C3768" t="str">
        <f>VLOOKUP(A3768,'2017 Undergrad'!$A:$E,5,false)</f>
        <v/>
      </c>
      <c r="E3768">
        <f t="shared" si="1"/>
        <v>0</v>
      </c>
    </row>
    <row r="3769">
      <c r="A3769">
        <v>221430.0</v>
      </c>
      <c r="B3769" s="10" t="str">
        <f>VLOOKUP(A3769,'2017 Undergrad'!$A:$B,2,false)</f>
        <v>Tennessee College of Applied Technology-Crump</v>
      </c>
      <c r="C3769" t="str">
        <f>VLOOKUP(A3769,'2017 Undergrad'!$A:$E,5,false)</f>
        <v/>
      </c>
      <c r="E3769">
        <f t="shared" si="1"/>
        <v>0</v>
      </c>
    </row>
    <row r="3770">
      <c r="A3770">
        <v>221582.0</v>
      </c>
      <c r="B3770" s="10" t="str">
        <f>VLOOKUP(A3770,'2017 Undergrad'!$A:$B,2,false)</f>
        <v>Tennessee College of Applied Technology-Oneida-Huntsville</v>
      </c>
      <c r="C3770" t="str">
        <f>VLOOKUP(A3770,'2017 Undergrad'!$A:$E,5,false)</f>
        <v/>
      </c>
      <c r="E3770">
        <f t="shared" si="1"/>
        <v>0</v>
      </c>
    </row>
    <row r="3771">
      <c r="A3771">
        <v>221616.0</v>
      </c>
      <c r="B3771" s="10" t="str">
        <f>VLOOKUP(A3771,'2017 Undergrad'!$A:$B,2,false)</f>
        <v>Tennessee College of Applied Technology-Jackson</v>
      </c>
      <c r="C3771" t="str">
        <f>VLOOKUP(A3771,'2017 Undergrad'!$A:$E,5,false)</f>
        <v/>
      </c>
      <c r="E3771">
        <f t="shared" si="1"/>
        <v>0</v>
      </c>
    </row>
    <row r="3772">
      <c r="A3772">
        <v>221634.0</v>
      </c>
      <c r="B3772" s="10" t="str">
        <f>VLOOKUP(A3772,'2017 Undergrad'!$A:$B,2,false)</f>
        <v>Tennessee College of Applied Technology-Whiteville</v>
      </c>
      <c r="C3772" t="str">
        <f>VLOOKUP(A3772,'2017 Undergrad'!$A:$E,5,false)</f>
        <v/>
      </c>
      <c r="E3772">
        <f t="shared" si="1"/>
        <v>0</v>
      </c>
    </row>
    <row r="3773">
      <c r="A3773">
        <v>222105.0</v>
      </c>
      <c r="B3773" s="10" t="str">
        <f>VLOOKUP(A3773,'2017 Undergrad'!$A:$B,2,false)</f>
        <v>William Moore College of Technology</v>
      </c>
      <c r="C3773" t="str">
        <f>VLOOKUP(A3773,'2017 Undergrad'!$A:$E,5,false)</f>
        <v/>
      </c>
      <c r="E3773">
        <f t="shared" si="1"/>
        <v>0</v>
      </c>
    </row>
    <row r="3774">
      <c r="A3774">
        <v>223472.0</v>
      </c>
      <c r="B3774" s="10" t="str">
        <f>VLOOKUP(A3774,'2017 Undergrad'!$A:$B,2,false)</f>
        <v>Vet Tech Institute of Houston</v>
      </c>
      <c r="C3774" t="str">
        <f>VLOOKUP(A3774,'2017 Undergrad'!$A:$E,5,false)</f>
        <v/>
      </c>
      <c r="E3774">
        <f t="shared" si="1"/>
        <v>0</v>
      </c>
    </row>
    <row r="3775">
      <c r="A3775">
        <v>224660.0</v>
      </c>
      <c r="B3775" s="10" t="str">
        <f>VLOOKUP(A3775,'2017 Undergrad'!$A:$B,2,false)</f>
        <v>Western Technical College</v>
      </c>
      <c r="C3775" t="str">
        <f>VLOOKUP(A3775,'2017 Undergrad'!$A:$E,5,false)</f>
        <v/>
      </c>
      <c r="E3775">
        <f t="shared" si="1"/>
        <v>0</v>
      </c>
    </row>
    <row r="3776">
      <c r="A3776">
        <v>224679.0</v>
      </c>
      <c r="B3776" s="10" t="str">
        <f>VLOOKUP(A3776,'2017 Undergrad'!$A:$B,2,false)</f>
        <v>Western Technical College</v>
      </c>
      <c r="C3776" t="str">
        <f>VLOOKUP(A3776,'2017 Undergrad'!$A:$E,5,false)</f>
        <v/>
      </c>
      <c r="E3776">
        <f t="shared" si="1"/>
        <v>0</v>
      </c>
    </row>
    <row r="3777">
      <c r="A3777">
        <v>225779.0</v>
      </c>
      <c r="B3777" s="10" t="str">
        <f>VLOOKUP(A3777,'2017 Undergrad'!$A:$B,2,false)</f>
        <v>International Business College-El Paso</v>
      </c>
      <c r="C3777" t="str">
        <f>VLOOKUP(A3777,'2017 Undergrad'!$A:$E,5,false)</f>
        <v/>
      </c>
      <c r="E3777">
        <f t="shared" si="1"/>
        <v>0</v>
      </c>
    </row>
    <row r="3778">
      <c r="A3778">
        <v>225991.0</v>
      </c>
      <c r="B3778" s="10" t="str">
        <f>VLOOKUP(A3778,'2017 Undergrad'!$A:$B,2,false)</f>
        <v>KD Conservatory College of Film and Dramatic Arts</v>
      </c>
      <c r="C3778" t="str">
        <f>VLOOKUP(A3778,'2017 Undergrad'!$A:$E,5,false)</f>
        <v/>
      </c>
      <c r="E3778">
        <f t="shared" si="1"/>
        <v>0</v>
      </c>
    </row>
    <row r="3779">
      <c r="A3779">
        <v>226277.0</v>
      </c>
      <c r="B3779" s="10" t="str">
        <f>VLOOKUP(A3779,'2017 Undergrad'!$A:$B,2,false)</f>
        <v>Lincoln College of Technology-Grand Prairie</v>
      </c>
      <c r="C3779" t="str">
        <f>VLOOKUP(A3779,'2017 Undergrad'!$A:$E,5,false)</f>
        <v/>
      </c>
      <c r="E3779">
        <f t="shared" si="1"/>
        <v>0</v>
      </c>
    </row>
    <row r="3780">
      <c r="A3780">
        <v>226879.0</v>
      </c>
      <c r="B3780" s="10" t="str">
        <f>VLOOKUP(A3780,'2017 Undergrad'!$A:$B,2,false)</f>
        <v>Wade College</v>
      </c>
      <c r="C3780" t="str">
        <f>VLOOKUP(A3780,'2017 Undergrad'!$A:$E,5,false)</f>
        <v/>
      </c>
      <c r="E3780">
        <f t="shared" si="1"/>
        <v>0</v>
      </c>
    </row>
    <row r="3781">
      <c r="A3781">
        <v>227836.0</v>
      </c>
      <c r="B3781" s="10" t="str">
        <f>VLOOKUP(A3781,'2017 Undergrad'!$A:$B,2,false)</f>
        <v>Brightwood College-McAllen</v>
      </c>
      <c r="C3781" t="str">
        <f>VLOOKUP(A3781,'2017 Undergrad'!$A:$E,5,false)</f>
        <v/>
      </c>
      <c r="E3781">
        <f t="shared" si="1"/>
        <v>0</v>
      </c>
    </row>
    <row r="3782">
      <c r="A3782">
        <v>228343.0</v>
      </c>
      <c r="B3782" s="10" t="str">
        <f>VLOOKUP(A3782,'2017 Undergrad'!$A:$B,2,false)</f>
        <v>Southwestern University</v>
      </c>
      <c r="C3782" t="str">
        <f>VLOOKUP(A3782,'2017 Undergrad'!$A:$E,5,false)</f>
        <v/>
      </c>
      <c r="E3782">
        <f t="shared" si="1"/>
        <v>0</v>
      </c>
    </row>
    <row r="3783">
      <c r="A3783">
        <v>228486.0</v>
      </c>
      <c r="B3783" s="10" t="str">
        <f>VLOOKUP(A3783,'2017 Undergrad'!$A:$B,2,false)</f>
        <v>Southwestern Christian College</v>
      </c>
      <c r="C3783" t="str">
        <f>VLOOKUP(A3783,'2017 Undergrad'!$A:$E,5,false)</f>
        <v/>
      </c>
      <c r="E3783">
        <f t="shared" si="1"/>
        <v>0</v>
      </c>
    </row>
    <row r="3784">
      <c r="A3784">
        <v>228884.0</v>
      </c>
      <c r="B3784" s="10" t="str">
        <f>VLOOKUP(A3784,'2017 Undergrad'!$A:$B,2,false)</f>
        <v>Texas College</v>
      </c>
      <c r="C3784" t="str">
        <f>VLOOKUP(A3784,'2017 Undergrad'!$A:$E,5,false)</f>
        <v/>
      </c>
      <c r="E3784">
        <f t="shared" si="1"/>
        <v>0</v>
      </c>
    </row>
    <row r="3785">
      <c r="A3785">
        <v>229036.0</v>
      </c>
      <c r="B3785" s="10" t="str">
        <f>VLOOKUP(A3785,'2017 Undergrad'!$A:$B,2,false)</f>
        <v>Brightwood College-Houston</v>
      </c>
      <c r="C3785" t="str">
        <f>VLOOKUP(A3785,'2017 Undergrad'!$A:$E,5,false)</f>
        <v/>
      </c>
      <c r="E3785">
        <f t="shared" si="1"/>
        <v>0</v>
      </c>
    </row>
    <row r="3786">
      <c r="A3786">
        <v>230162.0</v>
      </c>
      <c r="B3786" s="10" t="str">
        <f>VLOOKUP(A3786,'2017 Undergrad'!$A:$B,2,false)</f>
        <v>Davis Technical College</v>
      </c>
      <c r="C3786" t="str">
        <f>VLOOKUP(A3786,'2017 Undergrad'!$A:$E,5,false)</f>
        <v/>
      </c>
      <c r="E3786">
        <f t="shared" si="1"/>
        <v>0</v>
      </c>
    </row>
    <row r="3787">
      <c r="A3787">
        <v>230676.0</v>
      </c>
      <c r="B3787" s="10" t="str">
        <f>VLOOKUP(A3787,'2017 Undergrad'!$A:$B,2,false)</f>
        <v>Uintah Basin Technical College</v>
      </c>
      <c r="C3787" t="str">
        <f>VLOOKUP(A3787,'2017 Undergrad'!$A:$E,5,false)</f>
        <v/>
      </c>
      <c r="E3787">
        <f t="shared" si="1"/>
        <v>0</v>
      </c>
    </row>
    <row r="3788">
      <c r="A3788">
        <v>230940.0</v>
      </c>
      <c r="B3788" s="10" t="str">
        <f>VLOOKUP(A3788,'2017 Undergrad'!$A:$B,2,false)</f>
        <v>Marlboro College</v>
      </c>
      <c r="C3788" t="str">
        <f>VLOOKUP(A3788,'2017 Undergrad'!$A:$E,5,false)</f>
        <v/>
      </c>
      <c r="E3788">
        <f t="shared" si="1"/>
        <v>0</v>
      </c>
    </row>
    <row r="3789">
      <c r="A3789">
        <v>231095.0</v>
      </c>
      <c r="B3789" s="10" t="str">
        <f>VLOOKUP(A3789,'2017 Undergrad'!$A:$B,2,false)</f>
        <v>Sterling College</v>
      </c>
      <c r="C3789" t="str">
        <f>VLOOKUP(A3789,'2017 Undergrad'!$A:$E,5,false)</f>
        <v/>
      </c>
      <c r="E3789">
        <f t="shared" si="1"/>
        <v>0</v>
      </c>
    </row>
    <row r="3790">
      <c r="A3790">
        <v>231411.0</v>
      </c>
      <c r="B3790" s="10" t="str">
        <f>VLOOKUP(A3790,'2017 Undergrad'!$A:$B,2,false)</f>
        <v>Advanced Technology Institute</v>
      </c>
      <c r="C3790" t="str">
        <f>VLOOKUP(A3790,'2017 Undergrad'!$A:$E,5,false)</f>
        <v/>
      </c>
      <c r="E3790">
        <f t="shared" si="1"/>
        <v>0</v>
      </c>
    </row>
    <row r="3791">
      <c r="A3791">
        <v>231688.0</v>
      </c>
      <c r="B3791" s="10" t="str">
        <f>VLOOKUP(A3791,'2017 Undergrad'!$A:$B,2,false)</f>
        <v>Central School of Practical Nursing</v>
      </c>
      <c r="C3791" t="str">
        <f>VLOOKUP(A3791,'2017 Undergrad'!$A:$E,5,false)</f>
        <v/>
      </c>
      <c r="E3791">
        <f t="shared" si="1"/>
        <v>0</v>
      </c>
    </row>
    <row r="3792">
      <c r="A3792">
        <v>232016.0</v>
      </c>
      <c r="B3792" s="10" t="str">
        <f>VLOOKUP(A3792,'2017 Undergrad'!$A:$B,2,false)</f>
        <v>Centura College-Virginia Beach</v>
      </c>
      <c r="C3792" t="str">
        <f>VLOOKUP(A3792,'2017 Undergrad'!$A:$E,5,false)</f>
        <v/>
      </c>
      <c r="E3792">
        <f t="shared" si="1"/>
        <v>0</v>
      </c>
    </row>
    <row r="3793">
      <c r="A3793">
        <v>232256.0</v>
      </c>
      <c r="B3793" s="10" t="str">
        <f>VLOOKUP(A3793,'2017 Undergrad'!$A:$B,2,false)</f>
        <v>Hampden-Sydney College</v>
      </c>
      <c r="C3793" t="str">
        <f>VLOOKUP(A3793,'2017 Undergrad'!$A:$E,5,false)</f>
        <v/>
      </c>
      <c r="E3793">
        <f t="shared" si="1"/>
        <v>0</v>
      </c>
    </row>
    <row r="3794">
      <c r="A3794">
        <v>232724.0</v>
      </c>
      <c r="B3794" s="10" t="str">
        <f>VLOOKUP(A3794,'2017 Undergrad'!$A:$B,2,false)</f>
        <v>Danville Regional Medical Center School of Health Professions</v>
      </c>
      <c r="C3794" t="str">
        <f>VLOOKUP(A3794,'2017 Undergrad'!$A:$E,5,false)</f>
        <v/>
      </c>
      <c r="E3794">
        <f t="shared" si="1"/>
        <v>0</v>
      </c>
    </row>
    <row r="3795">
      <c r="A3795">
        <v>233082.0</v>
      </c>
      <c r="B3795" s="10" t="str">
        <f>VLOOKUP(A3795,'2017 Undergrad'!$A:$B,2,false)</f>
        <v>Southside Regional Medical Center Professional Schools</v>
      </c>
      <c r="C3795" t="str">
        <f>VLOOKUP(A3795,'2017 Undergrad'!$A:$E,5,false)</f>
        <v/>
      </c>
      <c r="E3795">
        <f t="shared" si="1"/>
        <v>0</v>
      </c>
    </row>
    <row r="3796">
      <c r="A3796">
        <v>233295.0</v>
      </c>
      <c r="B3796" s="10" t="str">
        <f>VLOOKUP(A3796,'2017 Undergrad'!$A:$B,2,false)</f>
        <v>Randolph-Macon College</v>
      </c>
      <c r="C3796" t="str">
        <f>VLOOKUP(A3796,'2017 Undergrad'!$A:$E,5,false)</f>
        <v/>
      </c>
      <c r="E3796">
        <f t="shared" si="1"/>
        <v>0</v>
      </c>
    </row>
    <row r="3797">
      <c r="A3797">
        <v>233408.0</v>
      </c>
      <c r="B3797" s="10" t="str">
        <f>VLOOKUP(A3797,'2017 Undergrad'!$A:$B,2,false)</f>
        <v>Riverside College of Health Careers</v>
      </c>
      <c r="C3797" t="str">
        <f>VLOOKUP(A3797,'2017 Undergrad'!$A:$E,5,false)</f>
        <v/>
      </c>
      <c r="E3797">
        <f t="shared" si="1"/>
        <v>0</v>
      </c>
    </row>
    <row r="3798">
      <c r="A3798">
        <v>233611.0</v>
      </c>
      <c r="B3798" s="10" t="str">
        <f>VLOOKUP(A3798,'2017 Undergrad'!$A:$B,2,false)</f>
        <v>Southern Virginia University</v>
      </c>
      <c r="C3798" t="str">
        <f>VLOOKUP(A3798,'2017 Undergrad'!$A:$E,5,false)</f>
        <v/>
      </c>
      <c r="E3798">
        <f t="shared" si="1"/>
        <v>0</v>
      </c>
    </row>
    <row r="3799">
      <c r="A3799">
        <v>234085.0</v>
      </c>
      <c r="B3799" s="10" t="str">
        <f>VLOOKUP(A3799,'2017 Undergrad'!$A:$B,2,false)</f>
        <v>Virginia Military Institute</v>
      </c>
      <c r="C3799" t="str">
        <f>VLOOKUP(A3799,'2017 Undergrad'!$A:$E,5,false)</f>
        <v/>
      </c>
      <c r="E3799">
        <f t="shared" si="1"/>
        <v>0</v>
      </c>
    </row>
    <row r="3800">
      <c r="A3800">
        <v>234359.0</v>
      </c>
      <c r="B3800" s="10" t="str">
        <f>VLOOKUP(A3800,'2017 Undergrad'!$A:$B,2,false)</f>
        <v>Wilson Workforce and Rehabilitation Center</v>
      </c>
      <c r="C3800" t="str">
        <f>VLOOKUP(A3800,'2017 Undergrad'!$A:$E,5,false)</f>
        <v/>
      </c>
      <c r="E3800">
        <f t="shared" si="1"/>
        <v>0</v>
      </c>
    </row>
    <row r="3801">
      <c r="A3801">
        <v>235024.0</v>
      </c>
      <c r="B3801" s="10" t="str">
        <f>VLOOKUP(A3801,'2017 Undergrad'!$A:$B,2,false)</f>
        <v>Cornish College of the Arts</v>
      </c>
      <c r="C3801" t="str">
        <f>VLOOKUP(A3801,'2017 Undergrad'!$A:$E,5,false)</f>
        <v/>
      </c>
      <c r="E3801">
        <f t="shared" si="1"/>
        <v>0</v>
      </c>
    </row>
    <row r="3802">
      <c r="A3802">
        <v>236212.0</v>
      </c>
      <c r="B3802" s="10" t="str">
        <f>VLOOKUP(A3802,'2017 Undergrad'!$A:$B,2,false)</f>
        <v>Perry Technical Institute</v>
      </c>
      <c r="C3802" t="str">
        <f>VLOOKUP(A3802,'2017 Undergrad'!$A:$E,5,false)</f>
        <v/>
      </c>
      <c r="E3802">
        <f t="shared" si="1"/>
        <v>0</v>
      </c>
    </row>
    <row r="3803">
      <c r="A3803">
        <v>237057.0</v>
      </c>
      <c r="B3803" s="10" t="str">
        <f>VLOOKUP(A3803,'2017 Undergrad'!$A:$B,2,false)</f>
        <v>Whitman College</v>
      </c>
      <c r="C3803" t="str">
        <f>VLOOKUP(A3803,'2017 Undergrad'!$A:$E,5,false)</f>
        <v/>
      </c>
      <c r="E3803">
        <f t="shared" si="1"/>
        <v>0</v>
      </c>
    </row>
    <row r="3804">
      <c r="A3804">
        <v>237172.0</v>
      </c>
      <c r="B3804" s="10" t="str">
        <f>VLOOKUP(A3804,'2017 Undergrad'!$A:$B,2,false)</f>
        <v>Ben Franklin Career Center</v>
      </c>
      <c r="C3804" t="str">
        <f>VLOOKUP(A3804,'2017 Undergrad'!$A:$E,5,false)</f>
        <v/>
      </c>
      <c r="E3804">
        <f t="shared" si="1"/>
        <v>0</v>
      </c>
    </row>
    <row r="3805">
      <c r="A3805">
        <v>237242.0</v>
      </c>
      <c r="B3805" s="10" t="str">
        <f>VLOOKUP(A3805,'2017 Undergrad'!$A:$B,2,false)</f>
        <v>Cabell County Career Technology Center</v>
      </c>
      <c r="C3805" t="str">
        <f>VLOOKUP(A3805,'2017 Undergrad'!$A:$E,5,false)</f>
        <v/>
      </c>
      <c r="E3805">
        <f t="shared" si="1"/>
        <v>0</v>
      </c>
    </row>
    <row r="3806">
      <c r="A3806">
        <v>237473.0</v>
      </c>
      <c r="B3806" s="10" t="str">
        <f>VLOOKUP(A3806,'2017 Undergrad'!$A:$B,2,false)</f>
        <v>James Rumsey Technical Institute</v>
      </c>
      <c r="C3806" t="str">
        <f>VLOOKUP(A3806,'2017 Undergrad'!$A:$E,5,false)</f>
        <v/>
      </c>
      <c r="E3806">
        <f t="shared" si="1"/>
        <v>0</v>
      </c>
    </row>
    <row r="3807">
      <c r="A3807">
        <v>237491.0</v>
      </c>
      <c r="B3807" s="10" t="str">
        <f>VLOOKUP(A3807,'2017 Undergrad'!$A:$B,2,false)</f>
        <v>Ralph R Willis Career and Technical Center</v>
      </c>
      <c r="C3807" t="str">
        <f>VLOOKUP(A3807,'2017 Undergrad'!$A:$E,5,false)</f>
        <v/>
      </c>
      <c r="E3807">
        <f t="shared" si="1"/>
        <v>0</v>
      </c>
    </row>
    <row r="3808">
      <c r="A3808">
        <v>237543.0</v>
      </c>
      <c r="B3808" s="10" t="str">
        <f>VLOOKUP(A3808,'2017 Undergrad'!$A:$B,2,false)</f>
        <v>Mercer County Technical Education Center</v>
      </c>
      <c r="C3808" t="str">
        <f>VLOOKUP(A3808,'2017 Undergrad'!$A:$E,5,false)</f>
        <v/>
      </c>
      <c r="E3808">
        <f t="shared" si="1"/>
        <v>0</v>
      </c>
    </row>
    <row r="3809">
      <c r="A3809">
        <v>237561.0</v>
      </c>
      <c r="B3809" s="10" t="str">
        <f>VLOOKUP(A3809,'2017 Undergrad'!$A:$B,2,false)</f>
        <v>Monongalia County Technical Education Center</v>
      </c>
      <c r="C3809" t="str">
        <f>VLOOKUP(A3809,'2017 Undergrad'!$A:$E,5,false)</f>
        <v/>
      </c>
      <c r="E3809">
        <f t="shared" si="1"/>
        <v>0</v>
      </c>
    </row>
    <row r="3810">
      <c r="A3810">
        <v>237729.0</v>
      </c>
      <c r="B3810" s="10" t="str">
        <f>VLOOKUP(A3810,'2017 Undergrad'!$A:$B,2,false)</f>
        <v>Academy of Careers and Technology</v>
      </c>
      <c r="C3810" t="str">
        <f>VLOOKUP(A3810,'2017 Undergrad'!$A:$E,5,false)</f>
        <v/>
      </c>
      <c r="E3810">
        <f t="shared" si="1"/>
        <v>0</v>
      </c>
    </row>
    <row r="3811">
      <c r="A3811">
        <v>237844.0</v>
      </c>
      <c r="B3811" s="10" t="str">
        <f>VLOOKUP(A3811,'2017 Undergrad'!$A:$B,2,false)</f>
        <v>Fred W Eberle Technical Center</v>
      </c>
      <c r="C3811" t="str">
        <f>VLOOKUP(A3811,'2017 Undergrad'!$A:$E,5,false)</f>
        <v/>
      </c>
      <c r="E3811">
        <f t="shared" si="1"/>
        <v>0</v>
      </c>
    </row>
    <row r="3812">
      <c r="A3812">
        <v>238096.0</v>
      </c>
      <c r="B3812" s="10" t="str">
        <f>VLOOKUP(A3812,'2017 Undergrad'!$A:$B,2,false)</f>
        <v>Wood County School of Practical Nursing</v>
      </c>
      <c r="C3812" t="str">
        <f>VLOOKUP(A3812,'2017 Undergrad'!$A:$E,5,false)</f>
        <v/>
      </c>
      <c r="E3812">
        <f t="shared" si="1"/>
        <v>0</v>
      </c>
    </row>
    <row r="3813">
      <c r="A3813">
        <v>238333.0</v>
      </c>
      <c r="B3813" s="10" t="str">
        <f>VLOOKUP(A3813,'2017 Undergrad'!$A:$B,2,false)</f>
        <v>Beloit College</v>
      </c>
      <c r="C3813" t="str">
        <f>VLOOKUP(A3813,'2017 Undergrad'!$A:$E,5,false)</f>
        <v/>
      </c>
      <c r="E3813">
        <f t="shared" si="1"/>
        <v>0</v>
      </c>
    </row>
    <row r="3814">
      <c r="A3814">
        <v>239017.0</v>
      </c>
      <c r="B3814" s="10" t="str">
        <f>VLOOKUP(A3814,'2017 Undergrad'!$A:$B,2,false)</f>
        <v>Lawrence University</v>
      </c>
      <c r="C3814" t="str">
        <f>VLOOKUP(A3814,'2017 Undergrad'!$A:$E,5,false)</f>
        <v/>
      </c>
      <c r="E3814">
        <f t="shared" si="1"/>
        <v>0</v>
      </c>
    </row>
    <row r="3815">
      <c r="A3815">
        <v>239309.0</v>
      </c>
      <c r="B3815" s="10" t="str">
        <f>VLOOKUP(A3815,'2017 Undergrad'!$A:$B,2,false)</f>
        <v>Milwaukee Institute of Art &amp; Design</v>
      </c>
      <c r="C3815" t="str">
        <f>VLOOKUP(A3815,'2017 Undergrad'!$A:$E,5,false)</f>
        <v/>
      </c>
      <c r="E3815">
        <f t="shared" si="1"/>
        <v>0</v>
      </c>
    </row>
    <row r="3816">
      <c r="A3816">
        <v>239512.0</v>
      </c>
      <c r="B3816" s="10" t="str">
        <f>VLOOKUP(A3816,'2017 Undergrad'!$A:$B,2,false)</f>
        <v>Northland College</v>
      </c>
      <c r="C3816" t="str">
        <f>VLOOKUP(A3816,'2017 Undergrad'!$A:$E,5,false)</f>
        <v/>
      </c>
      <c r="E3816">
        <f t="shared" si="1"/>
        <v>0</v>
      </c>
    </row>
    <row r="3817">
      <c r="A3817">
        <v>239628.0</v>
      </c>
      <c r="B3817" s="10" t="str">
        <f>VLOOKUP(A3817,'2017 Undergrad'!$A:$B,2,false)</f>
        <v>Ripon College</v>
      </c>
      <c r="C3817" t="str">
        <f>VLOOKUP(A3817,'2017 Undergrad'!$A:$E,5,false)</f>
        <v/>
      </c>
      <c r="E3817">
        <f t="shared" si="1"/>
        <v>0</v>
      </c>
    </row>
    <row r="3818">
      <c r="A3818">
        <v>240718.0</v>
      </c>
      <c r="B3818" s="10" t="str">
        <f>VLOOKUP(A3818,'2017 Undergrad'!$A:$B,2,false)</f>
        <v>Wyotech-Laramie</v>
      </c>
      <c r="C3818" t="str">
        <f>VLOOKUP(A3818,'2017 Undergrad'!$A:$E,5,false)</f>
        <v/>
      </c>
      <c r="E3818">
        <f t="shared" si="1"/>
        <v>0</v>
      </c>
    </row>
    <row r="3819">
      <c r="A3819">
        <v>243799.0</v>
      </c>
      <c r="B3819" s="10" t="str">
        <f>VLOOKUP(A3819,'2017 Undergrad'!$A:$B,2,false)</f>
        <v>Blue Hills Regional Technical School</v>
      </c>
      <c r="C3819" t="str">
        <f>VLOOKUP(A3819,'2017 Undergrad'!$A:$E,5,false)</f>
        <v/>
      </c>
      <c r="E3819">
        <f t="shared" si="1"/>
        <v>0</v>
      </c>
    </row>
    <row r="3820">
      <c r="A3820">
        <v>244279.0</v>
      </c>
      <c r="B3820" s="10" t="str">
        <f>VLOOKUP(A3820,'2017 Undergrad'!$A:$B,2,false)</f>
        <v>Meridian College</v>
      </c>
      <c r="C3820" t="str">
        <f>VLOOKUP(A3820,'2017 Undergrad'!$A:$E,5,false)</f>
        <v/>
      </c>
      <c r="E3820">
        <f t="shared" si="1"/>
        <v>0</v>
      </c>
    </row>
    <row r="3821">
      <c r="A3821">
        <v>245342.0</v>
      </c>
      <c r="B3821" s="10" t="str">
        <f>VLOOKUP(A3821,'2017 Undergrad'!$A:$B,2,false)</f>
        <v>Vatterott College-Berkeley</v>
      </c>
      <c r="C3821" t="str">
        <f>VLOOKUP(A3821,'2017 Undergrad'!$A:$E,5,false)</f>
        <v/>
      </c>
      <c r="E3821">
        <f t="shared" si="1"/>
        <v>0</v>
      </c>
    </row>
    <row r="3822">
      <c r="A3822">
        <v>245421.0</v>
      </c>
      <c r="B3822" s="10" t="str">
        <f>VLOOKUP(A3822,'2017 Undergrad'!$A:$B,2,false)</f>
        <v>Metro Business College-Rolla</v>
      </c>
      <c r="C3822" t="str">
        <f>VLOOKUP(A3822,'2017 Undergrad'!$A:$E,5,false)</f>
        <v/>
      </c>
      <c r="E3822">
        <f t="shared" si="1"/>
        <v>0</v>
      </c>
    </row>
    <row r="3823">
      <c r="A3823">
        <v>245430.0</v>
      </c>
      <c r="B3823" s="10" t="str">
        <f>VLOOKUP(A3823,'2017 Undergrad'!$A:$B,2,false)</f>
        <v>Metro Business College-Jefferson City</v>
      </c>
      <c r="C3823" t="str">
        <f>VLOOKUP(A3823,'2017 Undergrad'!$A:$E,5,false)</f>
        <v/>
      </c>
      <c r="E3823">
        <f t="shared" si="1"/>
        <v>0</v>
      </c>
    </row>
    <row r="3824">
      <c r="A3824">
        <v>245962.0</v>
      </c>
      <c r="B3824" s="10" t="str">
        <f>VLOOKUP(A3824,'2017 Undergrad'!$A:$B,2,false)</f>
        <v>Platt College-Tulsa</v>
      </c>
      <c r="C3824" t="str">
        <f>VLOOKUP(A3824,'2017 Undergrad'!$A:$E,5,false)</f>
        <v/>
      </c>
      <c r="E3824">
        <f t="shared" si="1"/>
        <v>0</v>
      </c>
    </row>
    <row r="3825">
      <c r="A3825">
        <v>246017.0</v>
      </c>
      <c r="B3825" s="10" t="str">
        <f>VLOOKUP(A3825,'2017 Undergrad'!$A:$B,2,false)</f>
        <v>Central Technology Center</v>
      </c>
      <c r="C3825" t="str">
        <f>VLOOKUP(A3825,'2017 Undergrad'!$A:$E,5,false)</f>
        <v/>
      </c>
      <c r="E3825">
        <f t="shared" si="1"/>
        <v>0</v>
      </c>
    </row>
    <row r="3826">
      <c r="A3826">
        <v>246071.0</v>
      </c>
      <c r="B3826" s="10" t="str">
        <f>VLOOKUP(A3826,'2017 Undergrad'!$A:$B,2,false)</f>
        <v>Career Technology Center of Lackawanna County</v>
      </c>
      <c r="C3826" t="str">
        <f>VLOOKUP(A3826,'2017 Undergrad'!$A:$E,5,false)</f>
        <v/>
      </c>
      <c r="E3826">
        <f t="shared" si="1"/>
        <v>0</v>
      </c>
    </row>
    <row r="3827">
      <c r="A3827">
        <v>246202.0</v>
      </c>
      <c r="B3827" s="10" t="str">
        <f>VLOOKUP(A3827,'2017 Undergrad'!$A:$B,2,false)</f>
        <v>Brightwood College-Nashville</v>
      </c>
      <c r="C3827" t="str">
        <f>VLOOKUP(A3827,'2017 Undergrad'!$A:$E,5,false)</f>
        <v/>
      </c>
      <c r="E3827">
        <f t="shared" si="1"/>
        <v>0</v>
      </c>
    </row>
    <row r="3828">
      <c r="A3828">
        <v>246266.0</v>
      </c>
      <c r="B3828" s="10" t="str">
        <f>VLOOKUP(A3828,'2017 Undergrad'!$A:$B,2,false)</f>
        <v>Brightwood College-El Paso</v>
      </c>
      <c r="C3828" t="str">
        <f>VLOOKUP(A3828,'2017 Undergrad'!$A:$E,5,false)</f>
        <v/>
      </c>
      <c r="E3828">
        <f t="shared" si="1"/>
        <v>0</v>
      </c>
    </row>
    <row r="3829">
      <c r="A3829">
        <v>246895.0</v>
      </c>
      <c r="B3829" s="10" t="str">
        <f>VLOOKUP(A3829,'2017 Undergrad'!$A:$B,2,false)</f>
        <v>GateWay Community College-Central City</v>
      </c>
      <c r="C3829" t="str">
        <f>VLOOKUP(A3829,'2017 Undergrad'!$A:$E,5,false)</f>
        <v/>
      </c>
      <c r="E3829">
        <f t="shared" si="1"/>
        <v>0</v>
      </c>
    </row>
    <row r="3830">
      <c r="A3830">
        <v>248606.0</v>
      </c>
      <c r="B3830" s="10" t="str">
        <f>VLOOKUP(A3830,'2017 Undergrad'!$A:$B,2,false)</f>
        <v>Moore Norman Technology Center</v>
      </c>
      <c r="C3830" t="str">
        <f>VLOOKUP(A3830,'2017 Undergrad'!$A:$E,5,false)</f>
        <v/>
      </c>
      <c r="E3830">
        <f t="shared" si="1"/>
        <v>0</v>
      </c>
    </row>
    <row r="3831">
      <c r="A3831">
        <v>248624.0</v>
      </c>
      <c r="B3831" s="10" t="str">
        <f>VLOOKUP(A3831,'2017 Undergrad'!$A:$B,2,false)</f>
        <v>Fayette County Career &amp; Technical Institute Practical Nursing Program</v>
      </c>
      <c r="C3831" t="str">
        <f>VLOOKUP(A3831,'2017 Undergrad'!$A:$E,5,false)</f>
        <v/>
      </c>
      <c r="E3831">
        <f t="shared" si="1"/>
        <v>0</v>
      </c>
    </row>
    <row r="3832">
      <c r="A3832">
        <v>248633.0</v>
      </c>
      <c r="B3832" s="10" t="str">
        <f>VLOOKUP(A3832,'2017 Undergrad'!$A:$B,2,false)</f>
        <v>Franklin County Career and Technology Center</v>
      </c>
      <c r="C3832" t="str">
        <f>VLOOKUP(A3832,'2017 Undergrad'!$A:$E,5,false)</f>
        <v/>
      </c>
      <c r="E3832">
        <f t="shared" si="1"/>
        <v>0</v>
      </c>
    </row>
    <row r="3833">
      <c r="A3833">
        <v>249609.0</v>
      </c>
      <c r="B3833" s="10" t="str">
        <f>VLOOKUP(A3833,'2017 Undergrad'!$A:$B,2,false)</f>
        <v>Fortis Institute-Forty Fort</v>
      </c>
      <c r="C3833" t="str">
        <f>VLOOKUP(A3833,'2017 Undergrad'!$A:$E,5,false)</f>
        <v/>
      </c>
      <c r="E3833">
        <f t="shared" si="1"/>
        <v>0</v>
      </c>
    </row>
    <row r="3834">
      <c r="A3834">
        <v>250993.0</v>
      </c>
      <c r="B3834" s="10" t="str">
        <f>VLOOKUP(A3834,'2017 Undergrad'!$A:$B,2,false)</f>
        <v>Red River Technology Center</v>
      </c>
      <c r="C3834" t="str">
        <f>VLOOKUP(A3834,'2017 Undergrad'!$A:$E,5,false)</f>
        <v/>
      </c>
      <c r="E3834">
        <f t="shared" si="1"/>
        <v>0</v>
      </c>
    </row>
    <row r="3835">
      <c r="A3835">
        <v>251075.0</v>
      </c>
      <c r="B3835" s="10" t="str">
        <f>VLOOKUP(A3835,'2017 Undergrad'!$A:$B,2,false)</f>
        <v>Brightwood Career Institute-Harrisburg</v>
      </c>
      <c r="C3835" t="str">
        <f>VLOOKUP(A3835,'2017 Undergrad'!$A:$E,5,false)</f>
        <v/>
      </c>
      <c r="E3835">
        <f t="shared" si="1"/>
        <v>0</v>
      </c>
    </row>
    <row r="3836">
      <c r="A3836">
        <v>260336.0</v>
      </c>
      <c r="B3836" s="10" t="str">
        <f>VLOOKUP(A3836,'2017 Undergrad'!$A:$B,2,false)</f>
        <v>Clinton Technical School</v>
      </c>
      <c r="C3836" t="str">
        <f>VLOOKUP(A3836,'2017 Undergrad'!$A:$E,5,false)</f>
        <v/>
      </c>
      <c r="E3836">
        <f t="shared" si="1"/>
        <v>0</v>
      </c>
    </row>
    <row r="3837">
      <c r="A3837">
        <v>260363.0</v>
      </c>
      <c r="B3837" s="10" t="str">
        <f>VLOOKUP(A3837,'2017 Undergrad'!$A:$B,2,false)</f>
        <v>Greene County Career and Technology Center</v>
      </c>
      <c r="C3837" t="str">
        <f>VLOOKUP(A3837,'2017 Undergrad'!$A:$E,5,false)</f>
        <v/>
      </c>
      <c r="E3837">
        <f t="shared" si="1"/>
        <v>0</v>
      </c>
    </row>
    <row r="3838">
      <c r="A3838">
        <v>260813.0</v>
      </c>
      <c r="B3838" s="10" t="str">
        <f>VLOOKUP(A3838,'2017 Undergrad'!$A:$B,2,false)</f>
        <v>Platt College-Aurora</v>
      </c>
      <c r="C3838" t="str">
        <f>VLOOKUP(A3838,'2017 Undergrad'!$A:$E,5,false)</f>
        <v/>
      </c>
      <c r="E3838">
        <f t="shared" si="1"/>
        <v>0</v>
      </c>
    </row>
    <row r="3839">
      <c r="A3839">
        <v>260947.0</v>
      </c>
      <c r="B3839" s="10" t="str">
        <f>VLOOKUP(A3839,'2017 Undergrad'!$A:$B,2,false)</f>
        <v>Christian Life College</v>
      </c>
      <c r="C3839" t="str">
        <f>VLOOKUP(A3839,'2017 Undergrad'!$A:$E,5,false)</f>
        <v/>
      </c>
      <c r="E3839">
        <f t="shared" si="1"/>
        <v>0</v>
      </c>
    </row>
    <row r="3840">
      <c r="A3840">
        <v>261773.0</v>
      </c>
      <c r="B3840" s="10" t="str">
        <f>VLOOKUP(A3840,'2017 Undergrad'!$A:$B,2,false)</f>
        <v>Pike-Lincoln Technical Center</v>
      </c>
      <c r="C3840" t="str">
        <f>VLOOKUP(A3840,'2017 Undergrad'!$A:$E,5,false)</f>
        <v/>
      </c>
      <c r="E3840">
        <f t="shared" si="1"/>
        <v>0</v>
      </c>
    </row>
    <row r="3841">
      <c r="A3841">
        <v>363165.0</v>
      </c>
      <c r="B3841" s="10" t="str">
        <f>VLOOKUP(A3841,'2017 Undergrad'!$A:$B,2,false)</f>
        <v>Metro Technology Centers</v>
      </c>
      <c r="C3841" t="str">
        <f>VLOOKUP(A3841,'2017 Undergrad'!$A:$E,5,false)</f>
        <v/>
      </c>
      <c r="E3841">
        <f t="shared" si="1"/>
        <v>0</v>
      </c>
    </row>
    <row r="3842">
      <c r="A3842">
        <v>363712.0</v>
      </c>
      <c r="B3842" s="10" t="str">
        <f>VLOOKUP(A3842,'2017 Undergrad'!$A:$B,2,false)</f>
        <v>Yeshivah Gedolah Rabbinical College</v>
      </c>
      <c r="C3842" t="str">
        <f>VLOOKUP(A3842,'2017 Undergrad'!$A:$E,5,false)</f>
        <v/>
      </c>
      <c r="E3842">
        <f t="shared" si="1"/>
        <v>0</v>
      </c>
    </row>
    <row r="3843">
      <c r="A3843">
        <v>364548.0</v>
      </c>
      <c r="B3843" s="10" t="str">
        <f>VLOOKUP(A3843,'2017 Undergrad'!$A:$B,2,false)</f>
        <v>Great Plains Technology Center</v>
      </c>
      <c r="C3843" t="str">
        <f>VLOOKUP(A3843,'2017 Undergrad'!$A:$E,5,false)</f>
        <v/>
      </c>
      <c r="E3843">
        <f t="shared" si="1"/>
        <v>0</v>
      </c>
    </row>
    <row r="3844">
      <c r="A3844">
        <v>364575.0</v>
      </c>
      <c r="B3844" s="10" t="str">
        <f>VLOOKUP(A3844,'2017 Undergrad'!$A:$B,2,false)</f>
        <v>Roane-Jackson Technical Center</v>
      </c>
      <c r="C3844" t="str">
        <f>VLOOKUP(A3844,'2017 Undergrad'!$A:$E,5,false)</f>
        <v/>
      </c>
      <c r="E3844">
        <f t="shared" si="1"/>
        <v>0</v>
      </c>
    </row>
    <row r="3845">
      <c r="A3845">
        <v>364627.0</v>
      </c>
      <c r="B3845" s="10" t="str">
        <f>VLOOKUP(A3845,'2017 Undergrad'!$A:$B,2,false)</f>
        <v>Pioneer Technology Center</v>
      </c>
      <c r="C3845" t="str">
        <f>VLOOKUP(A3845,'2017 Undergrad'!$A:$E,5,false)</f>
        <v/>
      </c>
      <c r="E3845">
        <f t="shared" si="1"/>
        <v>0</v>
      </c>
    </row>
    <row r="3846">
      <c r="A3846">
        <v>364636.0</v>
      </c>
      <c r="B3846" s="10" t="str">
        <f>VLOOKUP(A3846,'2017 Undergrad'!$A:$B,2,false)</f>
        <v>Portage Lakes Career Center</v>
      </c>
      <c r="C3846" t="str">
        <f>VLOOKUP(A3846,'2017 Undergrad'!$A:$E,5,false)</f>
        <v/>
      </c>
      <c r="E3846">
        <f t="shared" si="1"/>
        <v>0</v>
      </c>
    </row>
    <row r="3847">
      <c r="A3847">
        <v>364955.0</v>
      </c>
      <c r="B3847" s="10" t="str">
        <f>VLOOKUP(A3847,'2017 Undergrad'!$A:$B,2,false)</f>
        <v>Brightwood College-San Antonio-San Pedro</v>
      </c>
      <c r="C3847" t="str">
        <f>VLOOKUP(A3847,'2017 Undergrad'!$A:$E,5,false)</f>
        <v/>
      </c>
      <c r="E3847">
        <f t="shared" si="1"/>
        <v>0</v>
      </c>
    </row>
    <row r="3848">
      <c r="A3848">
        <v>364964.0</v>
      </c>
      <c r="B3848" s="10" t="str">
        <f>VLOOKUP(A3848,'2017 Undergrad'!$A:$B,2,false)</f>
        <v>Center for Instruction Technology &amp; Innovation (CiTi)</v>
      </c>
      <c r="C3848" t="str">
        <f>VLOOKUP(A3848,'2017 Undergrad'!$A:$E,5,false)</f>
        <v/>
      </c>
      <c r="E3848">
        <f t="shared" si="1"/>
        <v>0</v>
      </c>
    </row>
    <row r="3849">
      <c r="A3849">
        <v>365198.0</v>
      </c>
      <c r="B3849" s="10" t="str">
        <f>VLOOKUP(A3849,'2017 Undergrad'!$A:$B,2,false)</f>
        <v>Southern Oklahoma Technology Center</v>
      </c>
      <c r="C3849" t="str">
        <f>VLOOKUP(A3849,'2017 Undergrad'!$A:$E,5,false)</f>
        <v/>
      </c>
      <c r="E3849">
        <f t="shared" si="1"/>
        <v>0</v>
      </c>
    </row>
    <row r="3850">
      <c r="A3850">
        <v>365213.0</v>
      </c>
      <c r="B3850" s="10" t="str">
        <f>VLOOKUP(A3850,'2017 Undergrad'!$A:$B,2,false)</f>
        <v>Autry Technology Center</v>
      </c>
      <c r="C3850" t="str">
        <f>VLOOKUP(A3850,'2017 Undergrad'!$A:$E,5,false)</f>
        <v/>
      </c>
      <c r="E3850">
        <f t="shared" si="1"/>
        <v>0</v>
      </c>
    </row>
    <row r="3851">
      <c r="A3851">
        <v>365240.0</v>
      </c>
      <c r="B3851" s="10" t="str">
        <f>VLOOKUP(A3851,'2017 Undergrad'!$A:$B,2,false)</f>
        <v>Greene County Vocational School District</v>
      </c>
      <c r="C3851" t="str">
        <f>VLOOKUP(A3851,'2017 Undergrad'!$A:$E,5,false)</f>
        <v/>
      </c>
      <c r="E3851">
        <f t="shared" si="1"/>
        <v>0</v>
      </c>
    </row>
    <row r="3852">
      <c r="A3852">
        <v>365374.0</v>
      </c>
      <c r="B3852" s="10" t="str">
        <f>VLOOKUP(A3852,'2017 Undergrad'!$A:$B,2,false)</f>
        <v>Canadian Valley Technology Center</v>
      </c>
      <c r="C3852" t="str">
        <f>VLOOKUP(A3852,'2017 Undergrad'!$A:$E,5,false)</f>
        <v/>
      </c>
      <c r="E3852">
        <f t="shared" si="1"/>
        <v>0</v>
      </c>
    </row>
    <row r="3853">
      <c r="A3853">
        <v>365383.0</v>
      </c>
      <c r="B3853" s="10" t="str">
        <f>VLOOKUP(A3853,'2017 Undergrad'!$A:$B,2,false)</f>
        <v>Wilkes-Barre Area Career and Technical Center Practical Nursing</v>
      </c>
      <c r="C3853" t="str">
        <f>VLOOKUP(A3853,'2017 Undergrad'!$A:$E,5,false)</f>
        <v/>
      </c>
      <c r="E3853">
        <f t="shared" si="1"/>
        <v>0</v>
      </c>
    </row>
    <row r="3854">
      <c r="A3854">
        <v>365480.0</v>
      </c>
      <c r="B3854" s="10" t="str">
        <f>VLOOKUP(A3854,'2017 Undergrad'!$A:$B,2,false)</f>
        <v>Meridian Technology Center</v>
      </c>
      <c r="C3854" t="str">
        <f>VLOOKUP(A3854,'2017 Undergrad'!$A:$E,5,false)</f>
        <v/>
      </c>
      <c r="E3854">
        <f t="shared" si="1"/>
        <v>0</v>
      </c>
    </row>
    <row r="3855">
      <c r="A3855">
        <v>365505.0</v>
      </c>
      <c r="B3855" s="10" t="str">
        <f>VLOOKUP(A3855,'2017 Undergrad'!$A:$B,2,false)</f>
        <v>Waynesville Career Center</v>
      </c>
      <c r="C3855" t="str">
        <f>VLOOKUP(A3855,'2017 Undergrad'!$A:$E,5,false)</f>
        <v/>
      </c>
      <c r="E3855">
        <f t="shared" si="1"/>
        <v>0</v>
      </c>
    </row>
    <row r="3856">
      <c r="A3856">
        <v>365763.0</v>
      </c>
      <c r="B3856" s="10" t="str">
        <f>VLOOKUP(A3856,'2017 Undergrad'!$A:$B,2,false)</f>
        <v>Morris County Vocational School District</v>
      </c>
      <c r="C3856" t="str">
        <f>VLOOKUP(A3856,'2017 Undergrad'!$A:$E,5,false)</f>
        <v/>
      </c>
      <c r="E3856">
        <f t="shared" si="1"/>
        <v>0</v>
      </c>
    </row>
    <row r="3857">
      <c r="A3857">
        <v>366270.0</v>
      </c>
      <c r="B3857" s="10" t="str">
        <f>VLOOKUP(A3857,'2017 Undergrad'!$A:$B,2,false)</f>
        <v>Delta College of Arts &amp; Technology</v>
      </c>
      <c r="C3857" t="str">
        <f>VLOOKUP(A3857,'2017 Undergrad'!$A:$E,5,false)</f>
        <v/>
      </c>
      <c r="E3857">
        <f t="shared" si="1"/>
        <v>0</v>
      </c>
    </row>
    <row r="3858">
      <c r="A3858">
        <v>366340.0</v>
      </c>
      <c r="B3858" s="10" t="str">
        <f>VLOOKUP(A3858,'2017 Undergrad'!$A:$B,2,false)</f>
        <v>Stone Child College</v>
      </c>
      <c r="C3858" t="str">
        <f>VLOOKUP(A3858,'2017 Undergrad'!$A:$E,5,false)</f>
        <v/>
      </c>
      <c r="E3858">
        <f t="shared" si="1"/>
        <v>0</v>
      </c>
    </row>
    <row r="3859">
      <c r="A3859">
        <v>366623.0</v>
      </c>
      <c r="B3859" s="10" t="str">
        <f>VLOOKUP(A3859,'2017 Undergrad'!$A:$B,2,false)</f>
        <v>Northwest Technology Center-Alva</v>
      </c>
      <c r="C3859" t="str">
        <f>VLOOKUP(A3859,'2017 Undergrad'!$A:$E,5,false)</f>
        <v/>
      </c>
      <c r="E3859">
        <f t="shared" si="1"/>
        <v>0</v>
      </c>
    </row>
    <row r="3860">
      <c r="A3860">
        <v>366632.0</v>
      </c>
      <c r="B3860" s="10" t="str">
        <f>VLOOKUP(A3860,'2017 Undergrad'!$A:$B,2,false)</f>
        <v>Mercer County Career Center</v>
      </c>
      <c r="C3860" t="str">
        <f>VLOOKUP(A3860,'2017 Undergrad'!$A:$E,5,false)</f>
        <v/>
      </c>
      <c r="E3860">
        <f t="shared" si="1"/>
        <v>0</v>
      </c>
    </row>
    <row r="3861">
      <c r="A3861">
        <v>366960.0</v>
      </c>
      <c r="B3861" s="10" t="str">
        <f>VLOOKUP(A3861,'2017 Undergrad'!$A:$B,2,false)</f>
        <v>Brightwood College-Modesto</v>
      </c>
      <c r="C3861" t="str">
        <f>VLOOKUP(A3861,'2017 Undergrad'!$A:$E,5,false)</f>
        <v/>
      </c>
      <c r="E3861">
        <f t="shared" si="1"/>
        <v>0</v>
      </c>
    </row>
    <row r="3862">
      <c r="A3862">
        <v>367875.0</v>
      </c>
      <c r="B3862" s="10" t="str">
        <f>VLOOKUP(A3862,'2017 Undergrad'!$A:$B,2,false)</f>
        <v>Brewster Technical College</v>
      </c>
      <c r="C3862" t="str">
        <f>VLOOKUP(A3862,'2017 Undergrad'!$A:$E,5,false)</f>
        <v/>
      </c>
      <c r="E3862">
        <f t="shared" si="1"/>
        <v>0</v>
      </c>
    </row>
    <row r="3863">
      <c r="A3863">
        <v>367972.0</v>
      </c>
      <c r="B3863" s="10" t="str">
        <f>VLOOKUP(A3863,'2017 Undergrad'!$A:$B,2,false)</f>
        <v>Capital Area School of Practical Nursing</v>
      </c>
      <c r="C3863" t="str">
        <f>VLOOKUP(A3863,'2017 Undergrad'!$A:$E,5,false)</f>
        <v/>
      </c>
      <c r="E3863">
        <f t="shared" si="1"/>
        <v>0</v>
      </c>
    </row>
    <row r="3864">
      <c r="A3864">
        <v>368364.0</v>
      </c>
      <c r="B3864" s="10" t="str">
        <f>VLOOKUP(A3864,'2017 Undergrad'!$A:$B,2,false)</f>
        <v>Southwest Technology Center</v>
      </c>
      <c r="C3864" t="str">
        <f>VLOOKUP(A3864,'2017 Undergrad'!$A:$E,5,false)</f>
        <v/>
      </c>
      <c r="E3864">
        <f t="shared" si="1"/>
        <v>0</v>
      </c>
    </row>
    <row r="3865">
      <c r="A3865">
        <v>368407.0</v>
      </c>
      <c r="B3865" s="10" t="str">
        <f>VLOOKUP(A3865,'2017 Undergrad'!$A:$B,2,false)</f>
        <v>Western Area Career &amp; Technology Center</v>
      </c>
      <c r="C3865" t="str">
        <f>VLOOKUP(A3865,'2017 Undergrad'!$A:$E,5,false)</f>
        <v/>
      </c>
      <c r="E3865">
        <f t="shared" si="1"/>
        <v>0</v>
      </c>
    </row>
    <row r="3866">
      <c r="A3866">
        <v>368647.0</v>
      </c>
      <c r="B3866" s="10" t="str">
        <f>VLOOKUP(A3866,'2017 Undergrad'!$A:$B,2,false)</f>
        <v>Mineral County Vocational Technical Center</v>
      </c>
      <c r="C3866" t="str">
        <f>VLOOKUP(A3866,'2017 Undergrad'!$A:$E,5,false)</f>
        <v/>
      </c>
      <c r="E3866">
        <f t="shared" si="1"/>
        <v>0</v>
      </c>
    </row>
    <row r="3867">
      <c r="A3867">
        <v>368780.0</v>
      </c>
      <c r="B3867" s="10" t="str">
        <f>VLOOKUP(A3867,'2017 Undergrad'!$A:$B,2,false)</f>
        <v>Los Angeles ORT College-Los Angeles Campus</v>
      </c>
      <c r="C3867" t="str">
        <f>VLOOKUP(A3867,'2017 Undergrad'!$A:$E,5,false)</f>
        <v/>
      </c>
      <c r="E3867">
        <f t="shared" si="1"/>
        <v>0</v>
      </c>
    </row>
    <row r="3868">
      <c r="A3868">
        <v>369109.0</v>
      </c>
      <c r="B3868" s="10" t="str">
        <f>VLOOKUP(A3868,'2017 Undergrad'!$A:$B,2,false)</f>
        <v>Community Services Division-Alliance City</v>
      </c>
      <c r="C3868" t="str">
        <f>VLOOKUP(A3868,'2017 Undergrad'!$A:$E,5,false)</f>
        <v/>
      </c>
      <c r="E3868">
        <f t="shared" si="1"/>
        <v>0</v>
      </c>
    </row>
    <row r="3869">
      <c r="A3869">
        <v>369419.0</v>
      </c>
      <c r="B3869" s="10" t="str">
        <f>VLOOKUP(A3869,'2017 Undergrad'!$A:$B,2,false)</f>
        <v>Erwin Technical College</v>
      </c>
      <c r="C3869" t="str">
        <f>VLOOKUP(A3869,'2017 Undergrad'!$A:$E,5,false)</f>
        <v/>
      </c>
      <c r="E3869">
        <f t="shared" si="1"/>
        <v>0</v>
      </c>
    </row>
    <row r="3870">
      <c r="A3870">
        <v>369455.0</v>
      </c>
      <c r="B3870" s="10" t="str">
        <f>VLOOKUP(A3870,'2017 Undergrad'!$A:$B,2,false)</f>
        <v>Worsham College of Mortuary Science</v>
      </c>
      <c r="C3870" t="str">
        <f>VLOOKUP(A3870,'2017 Undergrad'!$A:$E,5,false)</f>
        <v/>
      </c>
      <c r="E3870">
        <f t="shared" si="1"/>
        <v>0</v>
      </c>
    </row>
    <row r="3871">
      <c r="A3871">
        <v>369668.0</v>
      </c>
      <c r="B3871" s="10" t="str">
        <f>VLOOKUP(A3871,'2017 Undergrad'!$A:$B,2,false)</f>
        <v>Central Pennsylvania Institute of Science and Technology</v>
      </c>
      <c r="C3871" t="str">
        <f>VLOOKUP(A3871,'2017 Undergrad'!$A:$E,5,false)</f>
        <v/>
      </c>
      <c r="E3871">
        <f t="shared" si="1"/>
        <v>0</v>
      </c>
    </row>
    <row r="3872">
      <c r="A3872">
        <v>372082.0</v>
      </c>
      <c r="B3872" s="10" t="str">
        <f>VLOOKUP(A3872,'2017 Undergrad'!$A:$B,2,false)</f>
        <v>Pomona Unified School District Adult and Career Education</v>
      </c>
      <c r="C3872" t="str">
        <f>VLOOKUP(A3872,'2017 Undergrad'!$A:$E,5,false)</f>
        <v/>
      </c>
      <c r="E3872">
        <f t="shared" si="1"/>
        <v>0</v>
      </c>
    </row>
    <row r="3873">
      <c r="A3873">
        <v>372329.0</v>
      </c>
      <c r="B3873" s="10" t="str">
        <f>VLOOKUP(A3873,'2017 Undergrad'!$A:$B,2,false)</f>
        <v>IBMC College</v>
      </c>
      <c r="C3873" t="str">
        <f>VLOOKUP(A3873,'2017 Undergrad'!$A:$E,5,false)</f>
        <v/>
      </c>
      <c r="E3873">
        <f t="shared" si="1"/>
        <v>0</v>
      </c>
    </row>
    <row r="3874">
      <c r="A3874">
        <v>372921.0</v>
      </c>
      <c r="B3874" s="10" t="str">
        <f>VLOOKUP(A3874,'2017 Undergrad'!$A:$B,2,false)</f>
        <v>Fortis College-Smyrna</v>
      </c>
      <c r="C3874" t="str">
        <f>VLOOKUP(A3874,'2017 Undergrad'!$A:$E,5,false)</f>
        <v/>
      </c>
      <c r="E3874">
        <f t="shared" si="1"/>
        <v>0</v>
      </c>
    </row>
    <row r="3875">
      <c r="A3875">
        <v>372958.0</v>
      </c>
      <c r="B3875" s="10" t="str">
        <f>VLOOKUP(A3875,'2017 Undergrad'!$A:$B,2,false)</f>
        <v>Remington College-Honolulu Campus</v>
      </c>
      <c r="C3875" t="str">
        <f>VLOOKUP(A3875,'2017 Undergrad'!$A:$E,5,false)</f>
        <v/>
      </c>
      <c r="E3875">
        <f t="shared" si="1"/>
        <v>0</v>
      </c>
    </row>
    <row r="3876">
      <c r="A3876">
        <v>373058.0</v>
      </c>
      <c r="B3876" s="10" t="str">
        <f>VLOOKUP(A3876,'2017 Undergrad'!$A:$B,2,false)</f>
        <v>Vatterott College-Des Moines</v>
      </c>
      <c r="C3876" t="str">
        <f>VLOOKUP(A3876,'2017 Undergrad'!$A:$E,5,false)</f>
        <v/>
      </c>
      <c r="E3876">
        <f t="shared" si="1"/>
        <v>0</v>
      </c>
    </row>
    <row r="3877">
      <c r="A3877">
        <v>373085.0</v>
      </c>
      <c r="B3877" s="10" t="str">
        <f>VLOOKUP(A3877,'2017 Undergrad'!$A:$B,2,false)</f>
        <v>Ross College-Quad Cities</v>
      </c>
      <c r="C3877" t="str">
        <f>VLOOKUP(A3877,'2017 Undergrad'!$A:$E,5,false)</f>
        <v/>
      </c>
      <c r="E3877">
        <f t="shared" si="1"/>
        <v>0</v>
      </c>
    </row>
    <row r="3878">
      <c r="A3878">
        <v>373711.0</v>
      </c>
      <c r="B3878" s="10" t="str">
        <f>VLOOKUP(A3878,'2017 Undergrad'!$A:$B,2,false)</f>
        <v>Upper Cape Cod Regional Technical School</v>
      </c>
      <c r="C3878" t="str">
        <f>VLOOKUP(A3878,'2017 Undergrad'!$A:$E,5,false)</f>
        <v/>
      </c>
      <c r="E3878">
        <f t="shared" si="1"/>
        <v>0</v>
      </c>
    </row>
    <row r="3879">
      <c r="A3879">
        <v>374592.0</v>
      </c>
      <c r="B3879" s="10" t="str">
        <f>VLOOKUP(A3879,'2017 Undergrad'!$A:$B,2,false)</f>
        <v>Monmouth County Vocational School District</v>
      </c>
      <c r="C3879" t="str">
        <f>VLOOKUP(A3879,'2017 Undergrad'!$A:$E,5,false)</f>
        <v/>
      </c>
      <c r="E3879">
        <f t="shared" si="1"/>
        <v>0</v>
      </c>
    </row>
    <row r="3880">
      <c r="A3880">
        <v>374875.0</v>
      </c>
      <c r="B3880" s="10" t="str">
        <f>VLOOKUP(A3880,'2017 Undergrad'!$A:$B,2,false)</f>
        <v>Brightwood College-Las Vegas</v>
      </c>
      <c r="C3880" t="str">
        <f>VLOOKUP(A3880,'2017 Undergrad'!$A:$E,5,false)</f>
        <v/>
      </c>
      <c r="E3880">
        <f t="shared" si="1"/>
        <v>0</v>
      </c>
    </row>
    <row r="3881">
      <c r="A3881">
        <v>375230.0</v>
      </c>
      <c r="B3881" s="10" t="str">
        <f>VLOOKUP(A3881,'2017 Undergrad'!$A:$B,2,false)</f>
        <v>Yeshiva Gedolah Imrei Yosef D'spinka</v>
      </c>
      <c r="C3881" t="str">
        <f>VLOOKUP(A3881,'2017 Undergrad'!$A:$E,5,false)</f>
        <v/>
      </c>
      <c r="E3881">
        <f t="shared" si="1"/>
        <v>0</v>
      </c>
    </row>
    <row r="3882">
      <c r="A3882">
        <v>375373.0</v>
      </c>
      <c r="B3882" s="10" t="str">
        <f>VLOOKUP(A3882,'2017 Undergrad'!$A:$B,2,false)</f>
        <v>Knox County Career Center</v>
      </c>
      <c r="C3882" t="str">
        <f>VLOOKUP(A3882,'2017 Undergrad'!$A:$E,5,false)</f>
        <v/>
      </c>
      <c r="E3882">
        <f t="shared" si="1"/>
        <v>0</v>
      </c>
    </row>
    <row r="3883">
      <c r="A3883">
        <v>375407.0</v>
      </c>
      <c r="B3883" s="10" t="str">
        <f>VLOOKUP(A3883,'2017 Undergrad'!$A:$B,2,false)</f>
        <v>Madison Adult Career Center</v>
      </c>
      <c r="C3883" t="str">
        <f>VLOOKUP(A3883,'2017 Undergrad'!$A:$E,5,false)</f>
        <v/>
      </c>
      <c r="E3883">
        <f t="shared" si="1"/>
        <v>0</v>
      </c>
    </row>
    <row r="3884">
      <c r="A3884">
        <v>375568.0</v>
      </c>
      <c r="B3884" s="10" t="str">
        <f>VLOOKUP(A3884,'2017 Undergrad'!$A:$B,2,false)</f>
        <v>U S Grant Joint Vocational School</v>
      </c>
      <c r="C3884" t="str">
        <f>VLOOKUP(A3884,'2017 Undergrad'!$A:$E,5,false)</f>
        <v/>
      </c>
      <c r="E3884">
        <f t="shared" si="1"/>
        <v>0</v>
      </c>
    </row>
    <row r="3885">
      <c r="A3885">
        <v>375656.0</v>
      </c>
      <c r="B3885" s="10" t="str">
        <f>VLOOKUP(A3885,'2017 Undergrad'!$A:$B,2,false)</f>
        <v>Chisholm Trail Technology Center</v>
      </c>
      <c r="C3885" t="str">
        <f>VLOOKUP(A3885,'2017 Undergrad'!$A:$E,5,false)</f>
        <v/>
      </c>
      <c r="E3885">
        <f t="shared" si="1"/>
        <v>0</v>
      </c>
    </row>
    <row r="3886">
      <c r="A3886">
        <v>375683.0</v>
      </c>
      <c r="B3886" s="10" t="str">
        <f>VLOOKUP(A3886,'2017 Undergrad'!$A:$B,2,false)</f>
        <v>Gordon Cooper Technology Center</v>
      </c>
      <c r="C3886" t="str">
        <f>VLOOKUP(A3886,'2017 Undergrad'!$A:$E,5,false)</f>
        <v/>
      </c>
      <c r="E3886">
        <f t="shared" si="1"/>
        <v>0</v>
      </c>
    </row>
    <row r="3887">
      <c r="A3887">
        <v>375692.0</v>
      </c>
      <c r="B3887" s="10" t="str">
        <f>VLOOKUP(A3887,'2017 Undergrad'!$A:$B,2,false)</f>
        <v>Kiamichi Technology Center-Atoka</v>
      </c>
      <c r="C3887" t="str">
        <f>VLOOKUP(A3887,'2017 Undergrad'!$A:$E,5,false)</f>
        <v/>
      </c>
      <c r="E3887">
        <f t="shared" si="1"/>
        <v>0</v>
      </c>
    </row>
    <row r="3888">
      <c r="A3888">
        <v>375708.0</v>
      </c>
      <c r="B3888" s="10" t="str">
        <f>VLOOKUP(A3888,'2017 Undergrad'!$A:$B,2,false)</f>
        <v>Kiamichi Technology Center-Durant</v>
      </c>
      <c r="C3888" t="str">
        <f>VLOOKUP(A3888,'2017 Undergrad'!$A:$E,5,false)</f>
        <v/>
      </c>
      <c r="E3888">
        <f t="shared" si="1"/>
        <v>0</v>
      </c>
    </row>
    <row r="3889">
      <c r="A3889">
        <v>375717.0</v>
      </c>
      <c r="B3889" s="10" t="str">
        <f>VLOOKUP(A3889,'2017 Undergrad'!$A:$B,2,false)</f>
        <v>Kiamichi Technology Center-Hugo</v>
      </c>
      <c r="C3889" t="str">
        <f>VLOOKUP(A3889,'2017 Undergrad'!$A:$E,5,false)</f>
        <v/>
      </c>
      <c r="E3889">
        <f t="shared" si="1"/>
        <v>0</v>
      </c>
    </row>
    <row r="3890">
      <c r="A3890">
        <v>375726.0</v>
      </c>
      <c r="B3890" s="10" t="str">
        <f>VLOOKUP(A3890,'2017 Undergrad'!$A:$B,2,false)</f>
        <v>Kiamichi Technology Center-McAlester</v>
      </c>
      <c r="C3890" t="str">
        <f>VLOOKUP(A3890,'2017 Undergrad'!$A:$E,5,false)</f>
        <v/>
      </c>
      <c r="E3890">
        <f t="shared" si="1"/>
        <v>0</v>
      </c>
    </row>
    <row r="3891">
      <c r="A3891">
        <v>375735.0</v>
      </c>
      <c r="B3891" s="10" t="str">
        <f>VLOOKUP(A3891,'2017 Undergrad'!$A:$B,2,false)</f>
        <v>Kiamichi Technology Center-Idabel</v>
      </c>
      <c r="C3891" t="str">
        <f>VLOOKUP(A3891,'2017 Undergrad'!$A:$E,5,false)</f>
        <v/>
      </c>
      <c r="E3891">
        <f t="shared" si="1"/>
        <v>0</v>
      </c>
    </row>
    <row r="3892">
      <c r="A3892">
        <v>375744.0</v>
      </c>
      <c r="B3892" s="10" t="str">
        <f>VLOOKUP(A3892,'2017 Undergrad'!$A:$B,2,false)</f>
        <v>Kiamichi Technology Center-Poteau</v>
      </c>
      <c r="C3892" t="str">
        <f>VLOOKUP(A3892,'2017 Undergrad'!$A:$E,5,false)</f>
        <v/>
      </c>
      <c r="E3892">
        <f t="shared" si="1"/>
        <v>0</v>
      </c>
    </row>
    <row r="3893">
      <c r="A3893">
        <v>375753.0</v>
      </c>
      <c r="B3893" s="10" t="str">
        <f>VLOOKUP(A3893,'2017 Undergrad'!$A:$B,2,false)</f>
        <v>Kiamichi Technology Center-Spiro</v>
      </c>
      <c r="C3893" t="str">
        <f>VLOOKUP(A3893,'2017 Undergrad'!$A:$E,5,false)</f>
        <v/>
      </c>
      <c r="E3893">
        <f t="shared" si="1"/>
        <v>0</v>
      </c>
    </row>
    <row r="3894">
      <c r="A3894">
        <v>375762.0</v>
      </c>
      <c r="B3894" s="10" t="str">
        <f>VLOOKUP(A3894,'2017 Undergrad'!$A:$B,2,false)</f>
        <v>Kiamichi Technology Centers-Talihina Campus</v>
      </c>
      <c r="C3894" t="str">
        <f>VLOOKUP(A3894,'2017 Undergrad'!$A:$E,5,false)</f>
        <v/>
      </c>
      <c r="E3894">
        <f t="shared" si="1"/>
        <v>0</v>
      </c>
    </row>
    <row r="3895">
      <c r="A3895">
        <v>375939.0</v>
      </c>
      <c r="B3895" s="10" t="str">
        <f>VLOOKUP(A3895,'2017 Undergrad'!$A:$B,2,false)</f>
        <v>YTI Career Institute-Altoona</v>
      </c>
      <c r="C3895" t="str">
        <f>VLOOKUP(A3895,'2017 Undergrad'!$A:$E,5,false)</f>
        <v/>
      </c>
      <c r="E3895">
        <f t="shared" si="1"/>
        <v>0</v>
      </c>
    </row>
    <row r="3896">
      <c r="A3896">
        <v>375966.0</v>
      </c>
      <c r="B3896" s="10" t="str">
        <f>VLOOKUP(A3896,'2017 Undergrad'!$A:$B,2,false)</f>
        <v>Eastern Center for Arts and Technology</v>
      </c>
      <c r="C3896" t="str">
        <f>VLOOKUP(A3896,'2017 Undergrad'!$A:$E,5,false)</f>
        <v/>
      </c>
      <c r="E3896">
        <f t="shared" si="1"/>
        <v>0</v>
      </c>
    </row>
    <row r="3897">
      <c r="A3897">
        <v>377218.0</v>
      </c>
      <c r="B3897" s="10" t="str">
        <f>VLOOKUP(A3897,'2017 Undergrad'!$A:$B,2,false)</f>
        <v>School of Automotive Machinists &amp; Technology</v>
      </c>
      <c r="C3897" t="str">
        <f>VLOOKUP(A3897,'2017 Undergrad'!$A:$E,5,false)</f>
        <v/>
      </c>
      <c r="E3897">
        <f t="shared" si="1"/>
        <v>0</v>
      </c>
    </row>
    <row r="3898">
      <c r="A3898">
        <v>377449.0</v>
      </c>
      <c r="B3898" s="10" t="str">
        <f>VLOOKUP(A3898,'2017 Undergrad'!$A:$B,2,false)</f>
        <v>Centura College-Newport News</v>
      </c>
      <c r="C3898" t="str">
        <f>VLOOKUP(A3898,'2017 Undergrad'!$A:$E,5,false)</f>
        <v/>
      </c>
      <c r="E3898">
        <f t="shared" si="1"/>
        <v>0</v>
      </c>
    </row>
    <row r="3899">
      <c r="A3899">
        <v>377458.0</v>
      </c>
      <c r="B3899" s="10" t="str">
        <f>VLOOKUP(A3899,'2017 Undergrad'!$A:$B,2,false)</f>
        <v>Centura College-Norfolk</v>
      </c>
      <c r="C3899" t="str">
        <f>VLOOKUP(A3899,'2017 Undergrad'!$A:$E,5,false)</f>
        <v/>
      </c>
      <c r="E3899">
        <f t="shared" si="1"/>
        <v>0</v>
      </c>
    </row>
    <row r="3900">
      <c r="A3900">
        <v>377485.0</v>
      </c>
      <c r="B3900" s="10" t="str">
        <f>VLOOKUP(A3900,'2017 Undergrad'!$A:$B,2,false)</f>
        <v>Virginia Beach City Public Schools School of Practical Nursing</v>
      </c>
      <c r="C3900" t="str">
        <f>VLOOKUP(A3900,'2017 Undergrad'!$A:$E,5,false)</f>
        <v/>
      </c>
      <c r="E3900">
        <f t="shared" si="1"/>
        <v>0</v>
      </c>
    </row>
    <row r="3901">
      <c r="A3901">
        <v>377546.0</v>
      </c>
      <c r="B3901" s="10" t="str">
        <f>VLOOKUP(A3901,'2017 Undergrad'!$A:$B,2,false)</f>
        <v>Northwest College of Art &amp; Design</v>
      </c>
      <c r="C3901" t="str">
        <f>VLOOKUP(A3901,'2017 Undergrad'!$A:$E,5,false)</f>
        <v/>
      </c>
      <c r="E3901">
        <f t="shared" si="1"/>
        <v>0</v>
      </c>
    </row>
    <row r="3902">
      <c r="A3902">
        <v>378105.0</v>
      </c>
      <c r="B3902" s="10" t="str">
        <f>VLOOKUP(A3902,'2017 Undergrad'!$A:$B,2,false)</f>
        <v>Central Coast College</v>
      </c>
      <c r="C3902" t="str">
        <f>VLOOKUP(A3902,'2017 Undergrad'!$A:$E,5,false)</f>
        <v/>
      </c>
      <c r="E3902">
        <f t="shared" si="1"/>
        <v>0</v>
      </c>
    </row>
    <row r="3903">
      <c r="A3903">
        <v>379621.0</v>
      </c>
      <c r="B3903" s="10" t="str">
        <f>VLOOKUP(A3903,'2017 Undergrad'!$A:$B,2,false)</f>
        <v>Madison Oneida BOCES-Practical Nursing Program</v>
      </c>
      <c r="C3903" t="str">
        <f>VLOOKUP(A3903,'2017 Undergrad'!$A:$E,5,false)</f>
        <v/>
      </c>
      <c r="E3903">
        <f t="shared" si="1"/>
        <v>0</v>
      </c>
    </row>
    <row r="3904">
      <c r="A3904">
        <v>381732.0</v>
      </c>
      <c r="B3904" s="10" t="str">
        <f>VLOOKUP(A3904,'2017 Undergrad'!$A:$B,2,false)</f>
        <v>Colorado School of Healing Arts</v>
      </c>
      <c r="C3904" t="str">
        <f>VLOOKUP(A3904,'2017 Undergrad'!$A:$E,5,false)</f>
        <v/>
      </c>
      <c r="E3904">
        <f t="shared" si="1"/>
        <v>0</v>
      </c>
    </row>
    <row r="3905">
      <c r="A3905">
        <v>381945.0</v>
      </c>
      <c r="B3905" s="10" t="str">
        <f>VLOOKUP(A3905,'2017 Undergrad'!$A:$B,2,false)</f>
        <v>Los Angeles ORT College-Van Nuys Campus</v>
      </c>
      <c r="C3905" t="str">
        <f>VLOOKUP(A3905,'2017 Undergrad'!$A:$E,5,false)</f>
        <v/>
      </c>
      <c r="E3905">
        <f t="shared" si="1"/>
        <v>0</v>
      </c>
    </row>
    <row r="3906">
      <c r="A3906">
        <v>382258.0</v>
      </c>
      <c r="B3906" s="10" t="str">
        <f>VLOOKUP(A3906,'2017 Undergrad'!$A:$B,2,false)</f>
        <v>Mt. Diablo Adult Education-Mt. Diablo USD</v>
      </c>
      <c r="C3906" t="str">
        <f>VLOOKUP(A3906,'2017 Undergrad'!$A:$E,5,false)</f>
        <v/>
      </c>
      <c r="E3906">
        <f t="shared" si="1"/>
        <v>0</v>
      </c>
    </row>
    <row r="3907">
      <c r="A3907">
        <v>382416.0</v>
      </c>
      <c r="B3907" s="10" t="str">
        <f>VLOOKUP(A3907,'2017 Undergrad'!$A:$B,2,false)</f>
        <v>Greater Lowell Technical School</v>
      </c>
      <c r="C3907" t="str">
        <f>VLOOKUP(A3907,'2017 Undergrad'!$A:$E,5,false)</f>
        <v/>
      </c>
      <c r="E3907">
        <f t="shared" si="1"/>
        <v>0</v>
      </c>
    </row>
    <row r="3908">
      <c r="A3908">
        <v>382504.0</v>
      </c>
      <c r="B3908" s="10" t="str">
        <f>VLOOKUP(A3908,'2017 Undergrad'!$A:$B,2,false)</f>
        <v>King's College</v>
      </c>
      <c r="C3908" t="str">
        <f>VLOOKUP(A3908,'2017 Undergrad'!$A:$E,5,false)</f>
        <v/>
      </c>
      <c r="E3908">
        <f t="shared" si="1"/>
        <v>0</v>
      </c>
    </row>
    <row r="3909">
      <c r="A3909">
        <v>382896.0</v>
      </c>
      <c r="B3909" s="10" t="str">
        <f>VLOOKUP(A3909,'2017 Undergrad'!$A:$B,2,false)</f>
        <v>Brightwood College-Dallas</v>
      </c>
      <c r="C3909" t="str">
        <f>VLOOKUP(A3909,'2017 Undergrad'!$A:$E,5,false)</f>
        <v/>
      </c>
      <c r="E3909">
        <f t="shared" si="1"/>
        <v>0</v>
      </c>
    </row>
    <row r="3910">
      <c r="A3910">
        <v>383084.0</v>
      </c>
      <c r="B3910" s="10" t="str">
        <f>VLOOKUP(A3910,'2017 Undergrad'!$A:$B,2,false)</f>
        <v>Hacienda La Puente Adult Education</v>
      </c>
      <c r="C3910" t="str">
        <f>VLOOKUP(A3910,'2017 Undergrad'!$A:$E,5,false)</f>
        <v/>
      </c>
      <c r="E3910">
        <f t="shared" si="1"/>
        <v>0</v>
      </c>
    </row>
    <row r="3911">
      <c r="A3911">
        <v>383312.0</v>
      </c>
      <c r="B3911" s="10" t="str">
        <f>VLOOKUP(A3911,'2017 Undergrad'!$A:$B,2,false)</f>
        <v>Buckeye Joint Vocational School</v>
      </c>
      <c r="C3911" t="str">
        <f>VLOOKUP(A3911,'2017 Undergrad'!$A:$E,5,false)</f>
        <v/>
      </c>
      <c r="E3911">
        <f t="shared" si="1"/>
        <v>0</v>
      </c>
    </row>
    <row r="3912">
      <c r="A3912">
        <v>383330.0</v>
      </c>
      <c r="B3912" s="10" t="str">
        <f>VLOOKUP(A3912,'2017 Undergrad'!$A:$B,2,false)</f>
        <v>Sandusky Career Center</v>
      </c>
      <c r="C3912" t="str">
        <f>VLOOKUP(A3912,'2017 Undergrad'!$A:$E,5,false)</f>
        <v/>
      </c>
      <c r="E3912">
        <f t="shared" si="1"/>
        <v>0</v>
      </c>
    </row>
    <row r="3913">
      <c r="A3913">
        <v>383367.0</v>
      </c>
      <c r="B3913" s="10" t="str">
        <f>VLOOKUP(A3913,'2017 Undergrad'!$A:$B,2,false)</f>
        <v>Greater Altoona Career &amp; Technology Center</v>
      </c>
      <c r="C3913" t="str">
        <f>VLOOKUP(A3913,'2017 Undergrad'!$A:$E,5,false)</f>
        <v/>
      </c>
      <c r="E3913">
        <f t="shared" si="1"/>
        <v>0</v>
      </c>
    </row>
    <row r="3914">
      <c r="A3914">
        <v>383525.0</v>
      </c>
      <c r="B3914" s="10" t="str">
        <f>VLOOKUP(A3914,'2017 Undergrad'!$A:$B,2,false)</f>
        <v>Erie 2 Chautauqua Cattaraugus BOCES-Practical Nursing Program</v>
      </c>
      <c r="C3914" t="str">
        <f>VLOOKUP(A3914,'2017 Undergrad'!$A:$E,5,false)</f>
        <v/>
      </c>
      <c r="E3914">
        <f t="shared" si="1"/>
        <v>0</v>
      </c>
    </row>
    <row r="3915">
      <c r="A3915">
        <v>384254.0</v>
      </c>
      <c r="B3915" s="10" t="str">
        <f>VLOOKUP(A3915,'2017 Undergrad'!$A:$B,2,false)</f>
        <v>Beacon College</v>
      </c>
      <c r="C3915" t="str">
        <f>VLOOKUP(A3915,'2017 Undergrad'!$A:$E,5,false)</f>
        <v/>
      </c>
      <c r="E3915">
        <f t="shared" si="1"/>
        <v>0</v>
      </c>
    </row>
    <row r="3916">
      <c r="A3916">
        <v>384421.0</v>
      </c>
      <c r="B3916" s="10" t="str">
        <f>VLOOKUP(A3916,'2017 Undergrad'!$A:$B,2,false)</f>
        <v>Rabbi Jacob Joseph School</v>
      </c>
      <c r="C3916" t="str">
        <f>VLOOKUP(A3916,'2017 Undergrad'!$A:$E,5,false)</f>
        <v/>
      </c>
      <c r="E3916">
        <f t="shared" si="1"/>
        <v>0</v>
      </c>
    </row>
    <row r="3917">
      <c r="A3917">
        <v>386153.0</v>
      </c>
      <c r="B3917" s="10" t="str">
        <f>VLOOKUP(A3917,'2017 Undergrad'!$A:$B,2,false)</f>
        <v>Seminar L'moros Bais Yaakov</v>
      </c>
      <c r="C3917" t="str">
        <f>VLOOKUP(A3917,'2017 Undergrad'!$A:$E,5,false)</f>
        <v/>
      </c>
      <c r="E3917">
        <f t="shared" si="1"/>
        <v>0</v>
      </c>
    </row>
    <row r="3918">
      <c r="A3918">
        <v>387925.0</v>
      </c>
      <c r="B3918" s="10" t="str">
        <f>VLOOKUP(A3918,'2017 Undergrad'!$A:$B,2,false)</f>
        <v>Florida College of Natural Health-Pompano Beach</v>
      </c>
      <c r="C3918" t="str">
        <f>VLOOKUP(A3918,'2017 Undergrad'!$A:$E,5,false)</f>
        <v/>
      </c>
      <c r="E3918">
        <f t="shared" si="1"/>
        <v>0</v>
      </c>
    </row>
    <row r="3919">
      <c r="A3919">
        <v>389860.0</v>
      </c>
      <c r="B3919" s="10" t="str">
        <f>VLOOKUP(A3919,'2017 Undergrad'!$A:$B,2,false)</f>
        <v>Mid-EastCTC-Adult Education</v>
      </c>
      <c r="C3919" t="str">
        <f>VLOOKUP(A3919,'2017 Undergrad'!$A:$E,5,false)</f>
        <v/>
      </c>
      <c r="E3919">
        <f t="shared" si="1"/>
        <v>0</v>
      </c>
    </row>
    <row r="3920">
      <c r="A3920">
        <v>390905.0</v>
      </c>
      <c r="B3920" s="10" t="str">
        <f>VLOOKUP(A3920,'2017 Undergrad'!$A:$B,2,false)</f>
        <v>Polaris Career Center</v>
      </c>
      <c r="C3920" t="str">
        <f>VLOOKUP(A3920,'2017 Undergrad'!$A:$E,5,false)</f>
        <v/>
      </c>
      <c r="E3920">
        <f t="shared" si="1"/>
        <v>0</v>
      </c>
    </row>
    <row r="3921">
      <c r="A3921">
        <v>392415.0</v>
      </c>
      <c r="B3921" s="10" t="str">
        <f>VLOOKUP(A3921,'2017 Undergrad'!$A:$B,2,false)</f>
        <v>Fortis College-Houston</v>
      </c>
      <c r="C3921" t="str">
        <f>VLOOKUP(A3921,'2017 Undergrad'!$A:$E,5,false)</f>
        <v/>
      </c>
      <c r="E3921">
        <f t="shared" si="1"/>
        <v>0</v>
      </c>
    </row>
    <row r="3922">
      <c r="A3922">
        <v>398130.0</v>
      </c>
      <c r="B3922" s="10" t="str">
        <f>VLOOKUP(A3922,'2017 Undergrad'!$A:$B,2,false)</f>
        <v>Mt Sierra College</v>
      </c>
      <c r="C3922" t="str">
        <f>VLOOKUP(A3922,'2017 Undergrad'!$A:$E,5,false)</f>
        <v/>
      </c>
      <c r="E3922">
        <f t="shared" si="1"/>
        <v>0</v>
      </c>
    </row>
    <row r="3923">
      <c r="A3923">
        <v>399869.0</v>
      </c>
      <c r="B3923" s="10" t="str">
        <f>VLOOKUP(A3923,'2017 Undergrad'!$A:$B,2,false)</f>
        <v>Southern California Institute of Technology</v>
      </c>
      <c r="C3923" t="str">
        <f>VLOOKUP(A3923,'2017 Undergrad'!$A:$E,5,false)</f>
        <v/>
      </c>
      <c r="E3923">
        <f t="shared" si="1"/>
        <v>0</v>
      </c>
    </row>
    <row r="3924">
      <c r="A3924">
        <v>404055.0</v>
      </c>
      <c r="B3924" s="10" t="str">
        <f>VLOOKUP(A3924,'2017 Undergrad'!$A:$B,2,false)</f>
        <v>Brookline College-Tempe</v>
      </c>
      <c r="C3924" t="str">
        <f>VLOOKUP(A3924,'2017 Undergrad'!$A:$E,5,false)</f>
        <v/>
      </c>
      <c r="E3924">
        <f t="shared" si="1"/>
        <v>0</v>
      </c>
    </row>
    <row r="3925">
      <c r="A3925">
        <v>404365.0</v>
      </c>
      <c r="B3925" s="10" t="str">
        <f>VLOOKUP(A3925,'2017 Undergrad'!$A:$B,2,false)</f>
        <v>Vatterott College-Springfield</v>
      </c>
      <c r="C3925" t="str">
        <f>VLOOKUP(A3925,'2017 Undergrad'!$A:$E,5,false)</f>
        <v/>
      </c>
      <c r="E3925">
        <f t="shared" si="1"/>
        <v>0</v>
      </c>
    </row>
    <row r="3926">
      <c r="A3926">
        <v>404374.0</v>
      </c>
      <c r="B3926" s="10" t="str">
        <f>VLOOKUP(A3926,'2017 Undergrad'!$A:$B,2,false)</f>
        <v>Vatterott College-Joplin</v>
      </c>
      <c r="C3926" t="str">
        <f>VLOOKUP(A3926,'2017 Undergrad'!$A:$E,5,false)</f>
        <v/>
      </c>
      <c r="E3926">
        <f t="shared" si="1"/>
        <v>0</v>
      </c>
    </row>
    <row r="3927">
      <c r="A3927">
        <v>404383.0</v>
      </c>
      <c r="B3927" s="10" t="str">
        <f>VLOOKUP(A3927,'2017 Undergrad'!$A:$B,2,false)</f>
        <v>Vatterott College-Kansas City</v>
      </c>
      <c r="C3927" t="str">
        <f>VLOOKUP(A3927,'2017 Undergrad'!$A:$E,5,false)</f>
        <v/>
      </c>
      <c r="E3927">
        <f t="shared" si="1"/>
        <v>0</v>
      </c>
    </row>
    <row r="3928">
      <c r="A3928">
        <v>405058.0</v>
      </c>
      <c r="B3928" s="10" t="str">
        <f>VLOOKUP(A3928,'2017 Undergrad'!$A:$B,2,false)</f>
        <v>Yeshivas Novominsk</v>
      </c>
      <c r="C3928" t="str">
        <f>VLOOKUP(A3928,'2017 Undergrad'!$A:$E,5,false)</f>
        <v/>
      </c>
      <c r="E3928">
        <f t="shared" si="1"/>
        <v>0</v>
      </c>
    </row>
    <row r="3929">
      <c r="A3929">
        <v>405748.0</v>
      </c>
      <c r="B3929" s="10" t="str">
        <f>VLOOKUP(A3929,'2017 Undergrad'!$A:$B,2,false)</f>
        <v>Kiamichi Technology Center-Stigler</v>
      </c>
      <c r="C3929" t="str">
        <f>VLOOKUP(A3929,'2017 Undergrad'!$A:$E,5,false)</f>
        <v/>
      </c>
      <c r="E3929">
        <f t="shared" si="1"/>
        <v>0</v>
      </c>
    </row>
    <row r="3930">
      <c r="A3930">
        <v>405854.0</v>
      </c>
      <c r="B3930" s="10" t="str">
        <f>VLOOKUP(A3930,'2017 Undergrad'!$A:$B,2,false)</f>
        <v>Rabbinical College of Ohr Shimon Yisroel</v>
      </c>
      <c r="C3930" t="str">
        <f>VLOOKUP(A3930,'2017 Undergrad'!$A:$E,5,false)</f>
        <v/>
      </c>
      <c r="E3930">
        <f t="shared" si="1"/>
        <v>0</v>
      </c>
    </row>
    <row r="3931">
      <c r="A3931">
        <v>406325.0</v>
      </c>
      <c r="B3931" s="10" t="str">
        <f>VLOOKUP(A3931,'2017 Undergrad'!$A:$B,2,false)</f>
        <v>Schuyler Steuben Chemung Tioga Allegany BOCES</v>
      </c>
      <c r="C3931" t="str">
        <f>VLOOKUP(A3931,'2017 Undergrad'!$A:$E,5,false)</f>
        <v/>
      </c>
      <c r="E3931">
        <f t="shared" si="1"/>
        <v>0</v>
      </c>
    </row>
    <row r="3932">
      <c r="A3932">
        <v>406422.0</v>
      </c>
      <c r="B3932" s="10" t="str">
        <f>VLOOKUP(A3932,'2017 Undergrad'!$A:$B,2,false)</f>
        <v>Central Susquehanna Intermediate Unit LPN Career</v>
      </c>
      <c r="C3932" t="str">
        <f>VLOOKUP(A3932,'2017 Undergrad'!$A:$E,5,false)</f>
        <v/>
      </c>
      <c r="E3932">
        <f t="shared" si="1"/>
        <v>0</v>
      </c>
    </row>
    <row r="3933">
      <c r="A3933">
        <v>407461.0</v>
      </c>
      <c r="B3933" s="10" t="str">
        <f>VLOOKUP(A3933,'2017 Undergrad'!$A:$B,2,false)</f>
        <v>Eastland-Fairfield Career and Technical Schools</v>
      </c>
      <c r="C3933" t="str">
        <f>VLOOKUP(A3933,'2017 Undergrad'!$A:$E,5,false)</f>
        <v/>
      </c>
      <c r="E3933">
        <f t="shared" si="1"/>
        <v>0</v>
      </c>
    </row>
    <row r="3934">
      <c r="A3934">
        <v>407489.0</v>
      </c>
      <c r="B3934" s="10" t="str">
        <f>VLOOKUP(A3934,'2017 Undergrad'!$A:$B,2,false)</f>
        <v>Mahoning County Career and Technical Center</v>
      </c>
      <c r="C3934" t="str">
        <f>VLOOKUP(A3934,'2017 Undergrad'!$A:$E,5,false)</f>
        <v/>
      </c>
      <c r="E3934">
        <f t="shared" si="1"/>
        <v>0</v>
      </c>
    </row>
    <row r="3935">
      <c r="A3935">
        <v>407513.0</v>
      </c>
      <c r="B3935" s="10" t="str">
        <f>VLOOKUP(A3935,'2017 Undergrad'!$A:$B,2,false)</f>
        <v>Pickaway Ross Joint Vocational School District</v>
      </c>
      <c r="C3935" t="str">
        <f>VLOOKUP(A3935,'2017 Undergrad'!$A:$E,5,false)</f>
        <v/>
      </c>
      <c r="E3935">
        <f t="shared" si="1"/>
        <v>0</v>
      </c>
    </row>
    <row r="3936">
      <c r="A3936">
        <v>407522.0</v>
      </c>
      <c r="B3936" s="10" t="str">
        <f>VLOOKUP(A3936,'2017 Undergrad'!$A:$B,2,false)</f>
        <v>Pioneer Career and Technology Center</v>
      </c>
      <c r="C3936" t="str">
        <f>VLOOKUP(A3936,'2017 Undergrad'!$A:$E,5,false)</f>
        <v/>
      </c>
      <c r="E3936">
        <f t="shared" si="1"/>
        <v>0</v>
      </c>
    </row>
    <row r="3937">
      <c r="A3937">
        <v>407577.0</v>
      </c>
      <c r="B3937" s="10" t="str">
        <f>VLOOKUP(A3937,'2017 Undergrad'!$A:$B,2,false)</f>
        <v>Scioto County Career Technical Center</v>
      </c>
      <c r="C3937" t="str">
        <f>VLOOKUP(A3937,'2017 Undergrad'!$A:$E,5,false)</f>
        <v/>
      </c>
      <c r="E3937">
        <f t="shared" si="1"/>
        <v>0</v>
      </c>
    </row>
    <row r="3938">
      <c r="A3938">
        <v>407595.0</v>
      </c>
      <c r="B3938" s="10" t="str">
        <f>VLOOKUP(A3938,'2017 Undergrad'!$A:$B,2,false)</f>
        <v>Trumbull Career &amp; Technical Center</v>
      </c>
      <c r="C3938" t="str">
        <f>VLOOKUP(A3938,'2017 Undergrad'!$A:$E,5,false)</f>
        <v/>
      </c>
      <c r="E3938">
        <f t="shared" si="1"/>
        <v>0</v>
      </c>
    </row>
    <row r="3939">
      <c r="A3939">
        <v>407601.0</v>
      </c>
      <c r="B3939" s="10" t="str">
        <f>VLOOKUP(A3939,'2017 Undergrad'!$A:$B,2,false)</f>
        <v>Northwest Technology Center-Fairview</v>
      </c>
      <c r="C3939" t="str">
        <f>VLOOKUP(A3939,'2017 Undergrad'!$A:$E,5,false)</f>
        <v/>
      </c>
      <c r="E3939">
        <f t="shared" si="1"/>
        <v>0</v>
      </c>
    </row>
    <row r="3940">
      <c r="A3940">
        <v>407832.0</v>
      </c>
      <c r="B3940" s="10" t="str">
        <f>VLOOKUP(A3940,'2017 Undergrad'!$A:$B,2,false)</f>
        <v>Warren County Career Center</v>
      </c>
      <c r="C3940" t="str">
        <f>VLOOKUP(A3940,'2017 Undergrad'!$A:$E,5,false)</f>
        <v/>
      </c>
      <c r="E3940">
        <f t="shared" si="1"/>
        <v>0</v>
      </c>
    </row>
    <row r="3941">
      <c r="A3941">
        <v>408729.0</v>
      </c>
      <c r="B3941" s="10" t="str">
        <f>VLOOKUP(A3941,'2017 Undergrad'!$A:$B,2,false)</f>
        <v>Laurel Technical Institute</v>
      </c>
      <c r="C3941" t="str">
        <f>VLOOKUP(A3941,'2017 Undergrad'!$A:$E,5,false)</f>
        <v/>
      </c>
      <c r="E3941">
        <f t="shared" si="1"/>
        <v>0</v>
      </c>
    </row>
    <row r="3942">
      <c r="A3942">
        <v>409120.0</v>
      </c>
      <c r="B3942" s="10" t="str">
        <f>VLOOKUP(A3942,'2017 Undergrad'!$A:$B,2,false)</f>
        <v>Franklin Technology-MSSU</v>
      </c>
      <c r="C3942" t="str">
        <f>VLOOKUP(A3942,'2017 Undergrad'!$A:$E,5,false)</f>
        <v/>
      </c>
      <c r="E3942">
        <f t="shared" si="1"/>
        <v>0</v>
      </c>
    </row>
    <row r="3943">
      <c r="A3943">
        <v>409591.0</v>
      </c>
      <c r="B3943" s="10" t="str">
        <f>VLOOKUP(A3943,'2017 Undergrad'!$A:$B,2,false)</f>
        <v>Lorain County Joint Vocational School District</v>
      </c>
      <c r="C3943" t="str">
        <f>VLOOKUP(A3943,'2017 Undergrad'!$A:$E,5,false)</f>
        <v/>
      </c>
      <c r="E3943">
        <f t="shared" si="1"/>
        <v>0</v>
      </c>
    </row>
    <row r="3944">
      <c r="A3944">
        <v>412535.0</v>
      </c>
      <c r="B3944" s="10" t="str">
        <f>VLOOKUP(A3944,'2017 Undergrad'!$A:$B,2,false)</f>
        <v>Shawsheen Valley School of Practical Nursing</v>
      </c>
      <c r="C3944" t="str">
        <f>VLOOKUP(A3944,'2017 Undergrad'!$A:$E,5,false)</f>
        <v/>
      </c>
      <c r="E3944">
        <f t="shared" si="1"/>
        <v>0</v>
      </c>
    </row>
    <row r="3945">
      <c r="A3945">
        <v>413176.0</v>
      </c>
      <c r="B3945" s="10" t="str">
        <f>VLOOKUP(A3945,'2017 Undergrad'!$A:$B,2,false)</f>
        <v>Fayette Institute of Technology</v>
      </c>
      <c r="C3945" t="str">
        <f>VLOOKUP(A3945,'2017 Undergrad'!$A:$E,5,false)</f>
        <v/>
      </c>
      <c r="E3945">
        <f t="shared" si="1"/>
        <v>0</v>
      </c>
    </row>
    <row r="3946">
      <c r="A3946">
        <v>413802.0</v>
      </c>
      <c r="B3946" s="10" t="str">
        <f>VLOOKUP(A3946,'2017 Undergrad'!$A:$B,2,false)</f>
        <v>East San Gabriel Valley Regional Occupational Program</v>
      </c>
      <c r="C3946" t="str">
        <f>VLOOKUP(A3946,'2017 Undergrad'!$A:$E,5,false)</f>
        <v/>
      </c>
      <c r="E3946">
        <f t="shared" si="1"/>
        <v>0</v>
      </c>
    </row>
    <row r="3947">
      <c r="A3947">
        <v>414939.0</v>
      </c>
      <c r="B3947" s="10" t="str">
        <f>VLOOKUP(A3947,'2017 Undergrad'!$A:$B,2,false)</f>
        <v>Nevada Career Institute</v>
      </c>
      <c r="C3947" t="str">
        <f>VLOOKUP(A3947,'2017 Undergrad'!$A:$E,5,false)</f>
        <v/>
      </c>
      <c r="E3947">
        <f t="shared" si="1"/>
        <v>0</v>
      </c>
    </row>
    <row r="3948">
      <c r="A3948">
        <v>417105.0</v>
      </c>
      <c r="B3948" s="10" t="str">
        <f>VLOOKUP(A3948,'2017 Undergrad'!$A:$B,2,false)</f>
        <v>Baldwin Park Adult &amp; Community Education</v>
      </c>
      <c r="C3948" t="str">
        <f>VLOOKUP(A3948,'2017 Undergrad'!$A:$E,5,false)</f>
        <v/>
      </c>
      <c r="E3948">
        <f t="shared" si="1"/>
        <v>0</v>
      </c>
    </row>
    <row r="3949">
      <c r="A3949">
        <v>417123.0</v>
      </c>
      <c r="B3949" s="10" t="str">
        <f>VLOOKUP(A3949,'2017 Undergrad'!$A:$B,2,false)</f>
        <v>Ventura Adult and Continuing Education</v>
      </c>
      <c r="C3949" t="str">
        <f>VLOOKUP(A3949,'2017 Undergrad'!$A:$E,5,false)</f>
        <v/>
      </c>
      <c r="E3949">
        <f t="shared" si="1"/>
        <v>0</v>
      </c>
    </row>
    <row r="3950">
      <c r="A3950">
        <v>417248.0</v>
      </c>
      <c r="B3950" s="10" t="str">
        <f>VLOOKUP(A3950,'2017 Undergrad'!$A:$B,2,false)</f>
        <v>Howell Cheney THS/CT Aero Tech School</v>
      </c>
      <c r="C3950" t="str">
        <f>VLOOKUP(A3950,'2017 Undergrad'!$A:$E,5,false)</f>
        <v/>
      </c>
      <c r="E3950">
        <f t="shared" si="1"/>
        <v>0</v>
      </c>
    </row>
    <row r="3951">
      <c r="A3951">
        <v>417318.0</v>
      </c>
      <c r="B3951" s="10" t="str">
        <f>VLOOKUP(A3951,'2017 Undergrad'!$A:$B,2,false)</f>
        <v>College of Business and Technology-Main Campus</v>
      </c>
      <c r="C3951" t="str">
        <f>VLOOKUP(A3951,'2017 Undergrad'!$A:$E,5,false)</f>
        <v/>
      </c>
      <c r="E3951">
        <f t="shared" si="1"/>
        <v>0</v>
      </c>
    </row>
    <row r="3952">
      <c r="A3952">
        <v>417442.0</v>
      </c>
      <c r="B3952" s="10" t="str">
        <f>VLOOKUP(A3952,'2017 Undergrad'!$A:$B,2,false)</f>
        <v>Career Center of Southern Illinois</v>
      </c>
      <c r="C3952" t="str">
        <f>VLOOKUP(A3952,'2017 Undergrad'!$A:$E,5,false)</f>
        <v/>
      </c>
      <c r="E3952">
        <f t="shared" si="1"/>
        <v>0</v>
      </c>
    </row>
    <row r="3953">
      <c r="A3953">
        <v>417628.0</v>
      </c>
      <c r="B3953" s="10" t="str">
        <f>VLOOKUP(A3953,'2017 Undergrad'!$A:$B,2,false)</f>
        <v>Kirksville Area Technical Center</v>
      </c>
      <c r="C3953" t="str">
        <f>VLOOKUP(A3953,'2017 Undergrad'!$A:$E,5,false)</f>
        <v/>
      </c>
      <c r="E3953">
        <f t="shared" si="1"/>
        <v>0</v>
      </c>
    </row>
    <row r="3954">
      <c r="A3954">
        <v>417637.0</v>
      </c>
      <c r="B3954" s="10" t="str">
        <f>VLOOKUP(A3954,'2017 Undergrad'!$A:$B,2,false)</f>
        <v>South Central Career Center</v>
      </c>
      <c r="C3954" t="str">
        <f>VLOOKUP(A3954,'2017 Undergrad'!$A:$E,5,false)</f>
        <v/>
      </c>
      <c r="E3954">
        <f t="shared" si="1"/>
        <v>0</v>
      </c>
    </row>
    <row r="3955">
      <c r="A3955">
        <v>417646.0</v>
      </c>
      <c r="B3955" s="10" t="str">
        <f>VLOOKUP(A3955,'2017 Undergrad'!$A:$B,2,false)</f>
        <v>Saline County Career Center</v>
      </c>
      <c r="C3955" t="str">
        <f>VLOOKUP(A3955,'2017 Undergrad'!$A:$E,5,false)</f>
        <v/>
      </c>
      <c r="E3955">
        <f t="shared" si="1"/>
        <v>0</v>
      </c>
    </row>
    <row r="3956">
      <c r="A3956">
        <v>417655.0</v>
      </c>
      <c r="B3956" s="10" t="str">
        <f>VLOOKUP(A3956,'2017 Undergrad'!$A:$B,2,false)</f>
        <v>Warrensburg Area Career Center</v>
      </c>
      <c r="C3956" t="str">
        <f>VLOOKUP(A3956,'2017 Undergrad'!$A:$E,5,false)</f>
        <v/>
      </c>
      <c r="E3956">
        <f t="shared" si="1"/>
        <v>0</v>
      </c>
    </row>
    <row r="3957">
      <c r="A3957">
        <v>417673.0</v>
      </c>
      <c r="B3957" s="10" t="str">
        <f>VLOOKUP(A3957,'2017 Undergrad'!$A:$B,2,false)</f>
        <v>Nevada Regional Technical Center</v>
      </c>
      <c r="C3957" t="str">
        <f>VLOOKUP(A3957,'2017 Undergrad'!$A:$E,5,false)</f>
        <v/>
      </c>
      <c r="E3957">
        <f t="shared" si="1"/>
        <v>0</v>
      </c>
    </row>
    <row r="3958">
      <c r="A3958">
        <v>417682.0</v>
      </c>
      <c r="B3958" s="10" t="str">
        <f>VLOOKUP(A3958,'2017 Undergrad'!$A:$B,2,false)</f>
        <v>Cass Career Center</v>
      </c>
      <c r="C3958" t="str">
        <f>VLOOKUP(A3958,'2017 Undergrad'!$A:$E,5,false)</f>
        <v/>
      </c>
      <c r="E3958">
        <f t="shared" si="1"/>
        <v>0</v>
      </c>
    </row>
    <row r="3959">
      <c r="A3959">
        <v>417716.0</v>
      </c>
      <c r="B3959" s="10" t="str">
        <f>VLOOKUP(A3959,'2017 Undergrad'!$A:$B,2,false)</f>
        <v>Applied Technology Services</v>
      </c>
      <c r="C3959" t="str">
        <f>VLOOKUP(A3959,'2017 Undergrad'!$A:$E,5,false)</f>
        <v/>
      </c>
      <c r="E3959">
        <f t="shared" si="1"/>
        <v>0</v>
      </c>
    </row>
    <row r="3960">
      <c r="A3960">
        <v>417734.0</v>
      </c>
      <c r="B3960" s="10" t="str">
        <f>VLOOKUP(A3960,'2017 Undergrad'!$A:$B,2,false)</f>
        <v>Southeast Missouri Hospital College of Nursing and Health Sciences</v>
      </c>
      <c r="C3960" t="str">
        <f>VLOOKUP(A3960,'2017 Undergrad'!$A:$E,5,false)</f>
        <v/>
      </c>
      <c r="E3960">
        <f t="shared" si="1"/>
        <v>0</v>
      </c>
    </row>
    <row r="3961">
      <c r="A3961">
        <v>417831.0</v>
      </c>
      <c r="B3961" s="10" t="str">
        <f>VLOOKUP(A3961,'2017 Undergrad'!$A:$B,2,false)</f>
        <v>Union County Vocational Technical School</v>
      </c>
      <c r="C3961" t="str">
        <f>VLOOKUP(A3961,'2017 Undergrad'!$A:$E,5,false)</f>
        <v/>
      </c>
      <c r="E3961">
        <f t="shared" si="1"/>
        <v>0</v>
      </c>
    </row>
    <row r="3962">
      <c r="A3962">
        <v>417868.0</v>
      </c>
      <c r="B3962" s="10" t="str">
        <f>VLOOKUP(A3962,'2017 Undergrad'!$A:$B,2,false)</f>
        <v>Clinton Essex Warren Washington BOCES</v>
      </c>
      <c r="C3962" t="str">
        <f>VLOOKUP(A3962,'2017 Undergrad'!$A:$E,5,false)</f>
        <v/>
      </c>
      <c r="E3962">
        <f t="shared" si="1"/>
        <v>0</v>
      </c>
    </row>
    <row r="3963">
      <c r="A3963">
        <v>417886.0</v>
      </c>
      <c r="B3963" s="10" t="str">
        <f>VLOOKUP(A3963,'2017 Undergrad'!$A:$B,2,false)</f>
        <v>Jefferson Lewis BOCES-Practical Nursing Program</v>
      </c>
      <c r="C3963" t="str">
        <f>VLOOKUP(A3963,'2017 Undergrad'!$A:$E,5,false)</f>
        <v/>
      </c>
      <c r="E3963">
        <f t="shared" si="1"/>
        <v>0</v>
      </c>
    </row>
    <row r="3964">
      <c r="A3964">
        <v>417910.0</v>
      </c>
      <c r="B3964" s="10" t="str">
        <f>VLOOKUP(A3964,'2017 Undergrad'!$A:$B,2,false)</f>
        <v>Veeb Nassau County School of Practical Nursing</v>
      </c>
      <c r="C3964" t="str">
        <f>VLOOKUP(A3964,'2017 Undergrad'!$A:$E,5,false)</f>
        <v/>
      </c>
      <c r="E3964">
        <f t="shared" si="1"/>
        <v>0</v>
      </c>
    </row>
    <row r="3965">
      <c r="A3965">
        <v>417992.0</v>
      </c>
      <c r="B3965" s="10" t="str">
        <f>VLOOKUP(A3965,'2017 Undergrad'!$A:$B,2,false)</f>
        <v>Orange Ulster BOCES-Practical Nursing Program</v>
      </c>
      <c r="C3965" t="str">
        <f>VLOOKUP(A3965,'2017 Undergrad'!$A:$E,5,false)</f>
        <v/>
      </c>
      <c r="E3965">
        <f t="shared" si="1"/>
        <v>0</v>
      </c>
    </row>
    <row r="3966">
      <c r="A3966">
        <v>418001.0</v>
      </c>
      <c r="B3966" s="10" t="str">
        <f>VLOOKUP(A3966,'2017 Undergrad'!$A:$B,2,false)</f>
        <v>Wayne Finger Lakes BOCES-Practical Nursing Program</v>
      </c>
      <c r="C3966" t="str">
        <f>VLOOKUP(A3966,'2017 Undergrad'!$A:$E,5,false)</f>
        <v/>
      </c>
      <c r="E3966">
        <f t="shared" si="1"/>
        <v>0</v>
      </c>
    </row>
    <row r="3967">
      <c r="A3967">
        <v>418010.0</v>
      </c>
      <c r="B3967" s="10" t="str">
        <f>VLOOKUP(A3967,'2017 Undergrad'!$A:$B,2,false)</f>
        <v>Broome Delaware Tioga BOCES-Practical Nursing Program</v>
      </c>
      <c r="C3967" t="str">
        <f>VLOOKUP(A3967,'2017 Undergrad'!$A:$E,5,false)</f>
        <v/>
      </c>
      <c r="E3967">
        <f t="shared" si="1"/>
        <v>0</v>
      </c>
    </row>
    <row r="3968">
      <c r="A3968">
        <v>418029.0</v>
      </c>
      <c r="B3968" s="10" t="str">
        <f>VLOOKUP(A3968,'2017 Undergrad'!$A:$B,2,false)</f>
        <v>Washington Saratoga Warren Hamilton Essex BOCES-Practical Nursing Program</v>
      </c>
      <c r="C3968" t="str">
        <f>VLOOKUP(A3968,'2017 Undergrad'!$A:$E,5,false)</f>
        <v/>
      </c>
      <c r="E3968">
        <f t="shared" si="1"/>
        <v>0</v>
      </c>
    </row>
    <row r="3969">
      <c r="A3969">
        <v>418038.0</v>
      </c>
      <c r="B3969" s="10" t="str">
        <f>VLOOKUP(A3969,'2017 Undergrad'!$A:$B,2,false)</f>
        <v>Albany BOCES-Adult Practical Nursing Program</v>
      </c>
      <c r="C3969" t="str">
        <f>VLOOKUP(A3969,'2017 Undergrad'!$A:$E,5,false)</f>
        <v/>
      </c>
      <c r="E3969">
        <f t="shared" si="1"/>
        <v>0</v>
      </c>
    </row>
    <row r="3970">
      <c r="A3970">
        <v>418056.0</v>
      </c>
      <c r="B3970" s="10" t="str">
        <f>VLOOKUP(A3970,'2017 Undergrad'!$A:$B,2,false)</f>
        <v>Ulster BOCES School of Practical Nursing</v>
      </c>
      <c r="C3970" t="str">
        <f>VLOOKUP(A3970,'2017 Undergrad'!$A:$E,5,false)</f>
        <v/>
      </c>
      <c r="E3970">
        <f t="shared" si="1"/>
        <v>0</v>
      </c>
    </row>
    <row r="3971">
      <c r="A3971">
        <v>418065.0</v>
      </c>
      <c r="B3971" s="10" t="str">
        <f>VLOOKUP(A3971,'2017 Undergrad'!$A:$B,2,false)</f>
        <v>Eastern Suffolk BOCES</v>
      </c>
      <c r="C3971" t="str">
        <f>VLOOKUP(A3971,'2017 Undergrad'!$A:$E,5,false)</f>
        <v/>
      </c>
      <c r="E3971">
        <f t="shared" si="1"/>
        <v>0</v>
      </c>
    </row>
    <row r="3972">
      <c r="A3972">
        <v>418083.0</v>
      </c>
      <c r="B3972" s="10" t="str">
        <f>VLOOKUP(A3972,'2017 Undergrad'!$A:$B,2,false)</f>
        <v>Rockland County BOCES-Practical Nursing Program</v>
      </c>
      <c r="C3972" t="str">
        <f>VLOOKUP(A3972,'2017 Undergrad'!$A:$E,5,false)</f>
        <v/>
      </c>
      <c r="E3972">
        <f t="shared" si="1"/>
        <v>0</v>
      </c>
    </row>
    <row r="3973">
      <c r="A3973">
        <v>418199.0</v>
      </c>
      <c r="B3973" s="10" t="str">
        <f>VLOOKUP(A3973,'2017 Undergrad'!$A:$B,2,false)</f>
        <v>Penta County Joint Vocational School</v>
      </c>
      <c r="C3973" t="str">
        <f>VLOOKUP(A3973,'2017 Undergrad'!$A:$E,5,false)</f>
        <v/>
      </c>
      <c r="E3973">
        <f t="shared" si="1"/>
        <v>0</v>
      </c>
    </row>
    <row r="3974">
      <c r="A3974">
        <v>418205.0</v>
      </c>
      <c r="B3974" s="10" t="str">
        <f>VLOOKUP(A3974,'2017 Undergrad'!$A:$B,2,false)</f>
        <v>Career and Technology Education Centers of Licking County</v>
      </c>
      <c r="C3974" t="str">
        <f>VLOOKUP(A3974,'2017 Undergrad'!$A:$E,5,false)</f>
        <v/>
      </c>
      <c r="E3974">
        <f t="shared" si="1"/>
        <v>0</v>
      </c>
    </row>
    <row r="3975">
      <c r="A3975">
        <v>418223.0</v>
      </c>
      <c r="B3975" s="10" t="str">
        <f>VLOOKUP(A3975,'2017 Undergrad'!$A:$B,2,false)</f>
        <v>Willoughby-Eastlake School of Practical Nursing</v>
      </c>
      <c r="C3975" t="str">
        <f>VLOOKUP(A3975,'2017 Undergrad'!$A:$E,5,false)</f>
        <v/>
      </c>
      <c r="E3975">
        <f t="shared" si="1"/>
        <v>0</v>
      </c>
    </row>
    <row r="3976">
      <c r="A3976">
        <v>418250.0</v>
      </c>
      <c r="B3976" s="10" t="str">
        <f>VLOOKUP(A3976,'2017 Undergrad'!$A:$B,2,false)</f>
        <v>Washington County Career Center-Adult Technical Training</v>
      </c>
      <c r="C3976" t="str">
        <f>VLOOKUP(A3976,'2017 Undergrad'!$A:$E,5,false)</f>
        <v/>
      </c>
      <c r="E3976">
        <f t="shared" si="1"/>
        <v>0</v>
      </c>
    </row>
    <row r="3977">
      <c r="A3977">
        <v>418278.0</v>
      </c>
      <c r="B3977" s="10" t="str">
        <f>VLOOKUP(A3977,'2017 Undergrad'!$A:$B,2,false)</f>
        <v>Ohio Technical Center at Vantage Career Center</v>
      </c>
      <c r="C3977" t="str">
        <f>VLOOKUP(A3977,'2017 Undergrad'!$A:$E,5,false)</f>
        <v/>
      </c>
      <c r="E3977">
        <f t="shared" si="1"/>
        <v>0</v>
      </c>
    </row>
    <row r="3978">
      <c r="A3978">
        <v>418296.0</v>
      </c>
      <c r="B3978" s="10" t="str">
        <f>VLOOKUP(A3978,'2017 Undergrad'!$A:$B,2,false)</f>
        <v>Indian Capital Technology Center-Muskogee</v>
      </c>
      <c r="C3978" t="str">
        <f>VLOOKUP(A3978,'2017 Undergrad'!$A:$E,5,false)</f>
        <v/>
      </c>
      <c r="E3978">
        <f t="shared" si="1"/>
        <v>0</v>
      </c>
    </row>
    <row r="3979">
      <c r="A3979">
        <v>418302.0</v>
      </c>
      <c r="B3979" s="10" t="str">
        <f>VLOOKUP(A3979,'2017 Undergrad'!$A:$B,2,false)</f>
        <v>Western Technology Center</v>
      </c>
      <c r="C3979" t="str">
        <f>VLOOKUP(A3979,'2017 Undergrad'!$A:$E,5,false)</f>
        <v/>
      </c>
      <c r="E3979">
        <f t="shared" si="1"/>
        <v>0</v>
      </c>
    </row>
    <row r="3980">
      <c r="A3980">
        <v>418320.0</v>
      </c>
      <c r="B3980" s="10" t="str">
        <f>VLOOKUP(A3980,'2017 Undergrad'!$A:$B,2,false)</f>
        <v>Mid-America Technology Center</v>
      </c>
      <c r="C3980" t="str">
        <f>VLOOKUP(A3980,'2017 Undergrad'!$A:$E,5,false)</f>
        <v/>
      </c>
      <c r="E3980">
        <f t="shared" si="1"/>
        <v>0</v>
      </c>
    </row>
    <row r="3981">
      <c r="A3981">
        <v>418339.0</v>
      </c>
      <c r="B3981" s="10" t="str">
        <f>VLOOKUP(A3981,'2017 Undergrad'!$A:$B,2,false)</f>
        <v>Northeast Technology Center-Pryor</v>
      </c>
      <c r="C3981" t="str">
        <f>VLOOKUP(A3981,'2017 Undergrad'!$A:$E,5,false)</f>
        <v/>
      </c>
      <c r="E3981">
        <f t="shared" si="1"/>
        <v>0</v>
      </c>
    </row>
    <row r="3982">
      <c r="A3982">
        <v>418348.0</v>
      </c>
      <c r="B3982" s="10" t="str">
        <f>VLOOKUP(A3982,'2017 Undergrad'!$A:$B,2,false)</f>
        <v>Eastern Oklahoma County Technology Center</v>
      </c>
      <c r="C3982" t="str">
        <f>VLOOKUP(A3982,'2017 Undergrad'!$A:$E,5,false)</f>
        <v/>
      </c>
      <c r="E3982">
        <f t="shared" si="1"/>
        <v>0</v>
      </c>
    </row>
    <row r="3983">
      <c r="A3983">
        <v>418357.0</v>
      </c>
      <c r="B3983" s="10" t="str">
        <f>VLOOKUP(A3983,'2017 Undergrad'!$A:$B,2,false)</f>
        <v>Wes Watkins Technology Center</v>
      </c>
      <c r="C3983" t="str">
        <f>VLOOKUP(A3983,'2017 Undergrad'!$A:$E,5,false)</f>
        <v/>
      </c>
      <c r="E3983">
        <f t="shared" si="1"/>
        <v>0</v>
      </c>
    </row>
    <row r="3984">
      <c r="A3984">
        <v>418409.0</v>
      </c>
      <c r="B3984" s="10" t="str">
        <f>VLOOKUP(A3984,'2017 Undergrad'!$A:$B,2,false)</f>
        <v>York County School of Technology-Adult &amp; Continuing Education</v>
      </c>
      <c r="C3984" t="str">
        <f>VLOOKUP(A3984,'2017 Undergrad'!$A:$E,5,false)</f>
        <v/>
      </c>
      <c r="E3984">
        <f t="shared" si="1"/>
        <v>0</v>
      </c>
    </row>
    <row r="3985">
      <c r="A3985">
        <v>418427.0</v>
      </c>
      <c r="B3985" s="10" t="str">
        <f>VLOOKUP(A3985,'2017 Undergrad'!$A:$B,2,false)</f>
        <v>Chester County Intermediate Unit</v>
      </c>
      <c r="C3985" t="str">
        <f>VLOOKUP(A3985,'2017 Undergrad'!$A:$E,5,false)</f>
        <v/>
      </c>
      <c r="E3985">
        <f t="shared" si="1"/>
        <v>0</v>
      </c>
    </row>
    <row r="3986">
      <c r="A3986">
        <v>418445.0</v>
      </c>
      <c r="B3986" s="10" t="str">
        <f>VLOOKUP(A3986,'2017 Undergrad'!$A:$B,2,false)</f>
        <v>Jefferson County Dubois Area Vocational Technical Practical Nursing Program</v>
      </c>
      <c r="C3986" t="str">
        <f>VLOOKUP(A3986,'2017 Undergrad'!$A:$E,5,false)</f>
        <v/>
      </c>
      <c r="E3986">
        <f t="shared" si="1"/>
        <v>0</v>
      </c>
    </row>
    <row r="3987">
      <c r="A3987">
        <v>418454.0</v>
      </c>
      <c r="B3987" s="10" t="str">
        <f>VLOOKUP(A3987,'2017 Undergrad'!$A:$B,2,false)</f>
        <v>Greater Johnstown Career and Technology Center</v>
      </c>
      <c r="C3987" t="str">
        <f>VLOOKUP(A3987,'2017 Undergrad'!$A:$E,5,false)</f>
        <v/>
      </c>
      <c r="E3987">
        <f t="shared" si="1"/>
        <v>0</v>
      </c>
    </row>
    <row r="3988">
      <c r="A3988">
        <v>418481.0</v>
      </c>
      <c r="B3988" s="10" t="str">
        <f>VLOOKUP(A3988,'2017 Undergrad'!$A:$B,2,false)</f>
        <v>Mifflin County Academy of Science and Technology</v>
      </c>
      <c r="C3988" t="str">
        <f>VLOOKUP(A3988,'2017 Undergrad'!$A:$E,5,false)</f>
        <v/>
      </c>
      <c r="E3988">
        <f t="shared" si="1"/>
        <v>0</v>
      </c>
    </row>
    <row r="3989">
      <c r="A3989">
        <v>418515.0</v>
      </c>
      <c r="B3989" s="10" t="str">
        <f>VLOOKUP(A3989,'2017 Undergrad'!$A:$B,2,false)</f>
        <v>Lenape Technical School Practical Nursing Program</v>
      </c>
      <c r="C3989" t="str">
        <f>VLOOKUP(A3989,'2017 Undergrad'!$A:$E,5,false)</f>
        <v/>
      </c>
      <c r="E3989">
        <f t="shared" si="1"/>
        <v>0</v>
      </c>
    </row>
    <row r="3990">
      <c r="A3990">
        <v>418524.0</v>
      </c>
      <c r="B3990" s="10" t="str">
        <f>VLOOKUP(A3990,'2017 Undergrad'!$A:$B,2,false)</f>
        <v>Venango County Area Vocational Technical School</v>
      </c>
      <c r="C3990" t="str">
        <f>VLOOKUP(A3990,'2017 Undergrad'!$A:$E,5,false)</f>
        <v/>
      </c>
      <c r="E3990">
        <f t="shared" si="1"/>
        <v>0</v>
      </c>
    </row>
    <row r="3991">
      <c r="A3991">
        <v>418533.0</v>
      </c>
      <c r="B3991" s="10" t="str">
        <f>VLOOKUP(A3991,'2017 Undergrad'!$A:$B,2,false)</f>
        <v>Lancaster County Career and Technology Center</v>
      </c>
      <c r="C3991" t="str">
        <f>VLOOKUP(A3991,'2017 Undergrad'!$A:$E,5,false)</f>
        <v/>
      </c>
      <c r="E3991">
        <f t="shared" si="1"/>
        <v>0</v>
      </c>
    </row>
    <row r="3992">
      <c r="A3992">
        <v>418542.0</v>
      </c>
      <c r="B3992" s="10" t="str">
        <f>VLOOKUP(A3992,'2017 Undergrad'!$A:$B,2,false)</f>
        <v>Lebanon County Area Vocational Technical School</v>
      </c>
      <c r="C3992" t="str">
        <f>VLOOKUP(A3992,'2017 Undergrad'!$A:$E,5,false)</f>
        <v/>
      </c>
      <c r="E3992">
        <f t="shared" si="1"/>
        <v>0</v>
      </c>
    </row>
    <row r="3993">
      <c r="A3993">
        <v>418560.0</v>
      </c>
      <c r="B3993" s="10" t="str">
        <f>VLOOKUP(A3993,'2017 Undergrad'!$A:$B,2,false)</f>
        <v>Indiana County Technology Center</v>
      </c>
      <c r="C3993" t="str">
        <f>VLOOKUP(A3993,'2017 Undergrad'!$A:$E,5,false)</f>
        <v/>
      </c>
      <c r="E3993">
        <f t="shared" si="1"/>
        <v>0</v>
      </c>
    </row>
    <row r="3994">
      <c r="A3994">
        <v>418588.0</v>
      </c>
      <c r="B3994" s="10" t="str">
        <f>VLOOKUP(A3994,'2017 Undergrad'!$A:$B,2,false)</f>
        <v>Northern Tier Career Center</v>
      </c>
      <c r="C3994" t="str">
        <f>VLOOKUP(A3994,'2017 Undergrad'!$A:$E,5,false)</f>
        <v/>
      </c>
      <c r="E3994">
        <f t="shared" si="1"/>
        <v>0</v>
      </c>
    </row>
    <row r="3995">
      <c r="A3995">
        <v>418603.0</v>
      </c>
      <c r="B3995" s="10" t="str">
        <f>VLOOKUP(A3995,'2017 Undergrad'!$A:$B,2,false)</f>
        <v>Clarion County Career Center Practical Nursing Program</v>
      </c>
      <c r="C3995" t="str">
        <f>VLOOKUP(A3995,'2017 Undergrad'!$A:$E,5,false)</f>
        <v/>
      </c>
      <c r="E3995">
        <f t="shared" si="1"/>
        <v>0</v>
      </c>
    </row>
    <row r="3996">
      <c r="A3996">
        <v>418612.0</v>
      </c>
      <c r="B3996" s="10" t="str">
        <f>VLOOKUP(A3996,'2017 Undergrad'!$A:$B,2,false)</f>
        <v>Hazleton Area Career Center</v>
      </c>
      <c r="C3996" t="str">
        <f>VLOOKUP(A3996,'2017 Undergrad'!$A:$E,5,false)</f>
        <v/>
      </c>
      <c r="E3996">
        <f t="shared" si="1"/>
        <v>0</v>
      </c>
    </row>
    <row r="3997">
      <c r="A3997">
        <v>418870.0</v>
      </c>
      <c r="B3997" s="10" t="str">
        <f>VLOOKUP(A3997,'2017 Undergrad'!$A:$B,2,false)</f>
        <v>Fortis Institute-Cookeville</v>
      </c>
      <c r="C3997" t="str">
        <f>VLOOKUP(A3997,'2017 Undergrad'!$A:$E,5,false)</f>
        <v/>
      </c>
      <c r="E3997">
        <f t="shared" si="1"/>
        <v>0</v>
      </c>
    </row>
    <row r="3998">
      <c r="A3998">
        <v>418889.0</v>
      </c>
      <c r="B3998" s="10" t="str">
        <f>VLOOKUP(A3998,'2017 Undergrad'!$A:$B,2,false)</f>
        <v>North Central Institute</v>
      </c>
      <c r="C3998" t="str">
        <f>VLOOKUP(A3998,'2017 Undergrad'!$A:$E,5,false)</f>
        <v/>
      </c>
      <c r="E3998">
        <f t="shared" si="1"/>
        <v>0</v>
      </c>
    </row>
    <row r="3999">
      <c r="A3999">
        <v>419031.0</v>
      </c>
      <c r="B3999" s="10" t="str">
        <f>VLOOKUP(A3999,'2017 Undergrad'!$A:$B,2,false)</f>
        <v>United Technical Center</v>
      </c>
      <c r="C3999" t="str">
        <f>VLOOKUP(A3999,'2017 Undergrad'!$A:$E,5,false)</f>
        <v/>
      </c>
      <c r="E3999">
        <f t="shared" si="1"/>
        <v>0</v>
      </c>
    </row>
    <row r="4000">
      <c r="A4000">
        <v>419095.0</v>
      </c>
      <c r="B4000" s="10" t="str">
        <f>VLOOKUP(A4000,'2017 Undergrad'!$A:$B,2,false)</f>
        <v>Charles H McCann Technical School</v>
      </c>
      <c r="C4000" t="str">
        <f>VLOOKUP(A4000,'2017 Undergrad'!$A:$E,5,false)</f>
        <v/>
      </c>
      <c r="E4000">
        <f t="shared" si="1"/>
        <v>0</v>
      </c>
    </row>
    <row r="4001">
      <c r="A4001">
        <v>419226.0</v>
      </c>
      <c r="B4001" s="10" t="str">
        <f>VLOOKUP(A4001,'2017 Undergrad'!$A:$B,2,false)</f>
        <v>Marion Technical College</v>
      </c>
      <c r="C4001" t="str">
        <f>VLOOKUP(A4001,'2017 Undergrad'!$A:$E,5,false)</f>
        <v/>
      </c>
      <c r="E4001">
        <f t="shared" si="1"/>
        <v>0</v>
      </c>
    </row>
    <row r="4002">
      <c r="A4002">
        <v>419244.0</v>
      </c>
      <c r="B4002" s="10" t="str">
        <f>VLOOKUP(A4002,'2017 Undergrad'!$A:$B,2,false)</f>
        <v>Atlanta Institute of Music and Media</v>
      </c>
      <c r="C4002" t="str">
        <f>VLOOKUP(A4002,'2017 Undergrad'!$A:$E,5,false)</f>
        <v/>
      </c>
      <c r="E4002">
        <f t="shared" si="1"/>
        <v>0</v>
      </c>
    </row>
    <row r="4003">
      <c r="A4003">
        <v>419341.0</v>
      </c>
      <c r="B4003" s="10" t="str">
        <f>VLOOKUP(A4003,'2017 Undergrad'!$A:$B,2,false)</f>
        <v>Jna Institute of Culinary Arts</v>
      </c>
      <c r="C4003" t="str">
        <f>VLOOKUP(A4003,'2017 Undergrad'!$A:$E,5,false)</f>
        <v/>
      </c>
      <c r="E4003">
        <f t="shared" si="1"/>
        <v>0</v>
      </c>
    </row>
    <row r="4004">
      <c r="A4004">
        <v>419420.0</v>
      </c>
      <c r="B4004" s="10" t="str">
        <f>VLOOKUP(A4004,'2017 Undergrad'!$A:$B,2,false)</f>
        <v>Putnam Career and Technical Center</v>
      </c>
      <c r="C4004" t="str">
        <f>VLOOKUP(A4004,'2017 Undergrad'!$A:$E,5,false)</f>
        <v/>
      </c>
      <c r="E4004">
        <f t="shared" si="1"/>
        <v>0</v>
      </c>
    </row>
    <row r="4005">
      <c r="A4005">
        <v>419484.0</v>
      </c>
      <c r="B4005" s="10" t="str">
        <f>VLOOKUP(A4005,'2017 Undergrad'!$A:$B,2,false)</f>
        <v>Crawford County Career and Technical Center Practical Nursing Program</v>
      </c>
      <c r="C4005" t="str">
        <f>VLOOKUP(A4005,'2017 Undergrad'!$A:$E,5,false)</f>
        <v/>
      </c>
      <c r="E4005">
        <f t="shared" si="1"/>
        <v>0</v>
      </c>
    </row>
    <row r="4006">
      <c r="A4006">
        <v>420024.0</v>
      </c>
      <c r="B4006" s="10" t="str">
        <f>VLOOKUP(A4006,'2017 Undergrad'!$A:$B,2,false)</f>
        <v>Centura College-Chesapeake</v>
      </c>
      <c r="C4006" t="str">
        <f>VLOOKUP(A4006,'2017 Undergrad'!$A:$E,5,false)</f>
        <v/>
      </c>
      <c r="E4006">
        <f t="shared" si="1"/>
        <v>0</v>
      </c>
    </row>
    <row r="4007">
      <c r="A4007">
        <v>420103.0</v>
      </c>
      <c r="B4007" s="10" t="str">
        <f>VLOOKUP(A4007,'2017 Undergrad'!$A:$B,2,false)</f>
        <v>Florida College of Natural Health-Miami</v>
      </c>
      <c r="C4007" t="str">
        <f>VLOOKUP(A4007,'2017 Undergrad'!$A:$E,5,false)</f>
        <v/>
      </c>
      <c r="E4007">
        <f t="shared" si="1"/>
        <v>0</v>
      </c>
    </row>
    <row r="4008">
      <c r="A4008">
        <v>420459.0</v>
      </c>
      <c r="B4008" s="10" t="str">
        <f>VLOOKUP(A4008,'2017 Undergrad'!$A:$B,2,false)</f>
        <v>Northeast Technology Center-Afton</v>
      </c>
      <c r="C4008" t="str">
        <f>VLOOKUP(A4008,'2017 Undergrad'!$A:$E,5,false)</f>
        <v/>
      </c>
      <c r="E4008">
        <f t="shared" si="1"/>
        <v>0</v>
      </c>
    </row>
    <row r="4009">
      <c r="A4009">
        <v>420468.0</v>
      </c>
      <c r="B4009" s="10" t="str">
        <f>VLOOKUP(A4009,'2017 Undergrad'!$A:$B,2,false)</f>
        <v>Western Suffolk BOCES</v>
      </c>
      <c r="C4009" t="str">
        <f>VLOOKUP(A4009,'2017 Undergrad'!$A:$E,5,false)</f>
        <v/>
      </c>
      <c r="E4009">
        <f t="shared" si="1"/>
        <v>0</v>
      </c>
    </row>
    <row r="4010">
      <c r="A4010">
        <v>421513.0</v>
      </c>
      <c r="B4010" s="10" t="str">
        <f>VLOOKUP(A4010,'2017 Undergrad'!$A:$B,2,false)</f>
        <v>Ross College-Hopkinsville</v>
      </c>
      <c r="C4010" t="str">
        <f>VLOOKUP(A4010,'2017 Undergrad'!$A:$E,5,false)</f>
        <v/>
      </c>
      <c r="E4010">
        <f t="shared" si="1"/>
        <v>0</v>
      </c>
    </row>
    <row r="4011">
      <c r="A4011">
        <v>421540.0</v>
      </c>
      <c r="B4011" s="10" t="str">
        <f>VLOOKUP(A4011,'2017 Undergrad'!$A:$B,2,false)</f>
        <v>Indian Capital Technology Center-Sallisaw</v>
      </c>
      <c r="C4011" t="str">
        <f>VLOOKUP(A4011,'2017 Undergrad'!$A:$E,5,false)</f>
        <v/>
      </c>
      <c r="E4011">
        <f t="shared" si="1"/>
        <v>0</v>
      </c>
    </row>
    <row r="4012">
      <c r="A4012">
        <v>421559.0</v>
      </c>
      <c r="B4012" s="10" t="str">
        <f>VLOOKUP(A4012,'2017 Undergrad'!$A:$B,2,false)</f>
        <v>Indian Capital Technology Center-Stilwell</v>
      </c>
      <c r="C4012" t="str">
        <f>VLOOKUP(A4012,'2017 Undergrad'!$A:$E,5,false)</f>
        <v/>
      </c>
      <c r="E4012">
        <f t="shared" si="1"/>
        <v>0</v>
      </c>
    </row>
    <row r="4013">
      <c r="A4013">
        <v>421708.0</v>
      </c>
      <c r="B4013" s="10" t="str">
        <f>VLOOKUP(A4013,'2017 Undergrad'!$A:$B,2,false)</f>
        <v>Arizona College-Glendale</v>
      </c>
      <c r="C4013" t="str">
        <f>VLOOKUP(A4013,'2017 Undergrad'!$A:$E,5,false)</f>
        <v/>
      </c>
      <c r="E4013">
        <f t="shared" si="1"/>
        <v>0</v>
      </c>
    </row>
    <row r="4014">
      <c r="A4014">
        <v>421717.0</v>
      </c>
      <c r="B4014" s="10" t="str">
        <f>VLOOKUP(A4014,'2017 Undergrad'!$A:$B,2,false)</f>
        <v>Vanguard-Sentinel Adult Career and Technology Center</v>
      </c>
      <c r="C4014" t="str">
        <f>VLOOKUP(A4014,'2017 Undergrad'!$A:$E,5,false)</f>
        <v/>
      </c>
      <c r="E4014">
        <f t="shared" si="1"/>
        <v>0</v>
      </c>
    </row>
    <row r="4015">
      <c r="A4015">
        <v>421832.0</v>
      </c>
      <c r="B4015" s="10" t="str">
        <f>VLOOKUP(A4015,'2017 Undergrad'!$A:$B,2,false)</f>
        <v>Living Arts College</v>
      </c>
      <c r="C4015" t="str">
        <f>VLOOKUP(A4015,'2017 Undergrad'!$A:$E,5,false)</f>
        <v/>
      </c>
      <c r="E4015">
        <f t="shared" si="1"/>
        <v>0</v>
      </c>
    </row>
    <row r="4016">
      <c r="A4016">
        <v>421841.0</v>
      </c>
      <c r="B4016" s="10" t="str">
        <f>VLOOKUP(A4016,'2017 Undergrad'!$A:$B,2,false)</f>
        <v>New York Conservatory for Dramatic Arts</v>
      </c>
      <c r="C4016" t="str">
        <f>VLOOKUP(A4016,'2017 Undergrad'!$A:$E,5,false)</f>
        <v/>
      </c>
      <c r="E4016">
        <f t="shared" si="1"/>
        <v>0</v>
      </c>
    </row>
    <row r="4017">
      <c r="A4017">
        <v>421878.0</v>
      </c>
      <c r="B4017" s="10" t="str">
        <f>VLOOKUP(A4017,'2017 Undergrad'!$A:$B,2,false)</f>
        <v>Eastern International College-Jersey City</v>
      </c>
      <c r="C4017" t="str">
        <f>VLOOKUP(A4017,'2017 Undergrad'!$A:$E,5,false)</f>
        <v/>
      </c>
      <c r="E4017">
        <f t="shared" si="1"/>
        <v>0</v>
      </c>
    </row>
    <row r="4018">
      <c r="A4018">
        <v>425250.0</v>
      </c>
      <c r="B4018" s="10" t="str">
        <f>VLOOKUP(A4018,'2017 Undergrad'!$A:$B,2,false)</f>
        <v>Gwinnett College-Sandy Springs</v>
      </c>
      <c r="C4018" t="str">
        <f>VLOOKUP(A4018,'2017 Undergrad'!$A:$E,5,false)</f>
        <v/>
      </c>
      <c r="E4018">
        <f t="shared" si="1"/>
        <v>0</v>
      </c>
    </row>
    <row r="4019">
      <c r="A4019">
        <v>427982.0</v>
      </c>
      <c r="B4019" s="10" t="str">
        <f>VLOOKUP(A4019,'2017 Undergrad'!$A:$B,2,false)</f>
        <v>Centura College-Richmond Main</v>
      </c>
      <c r="C4019" t="str">
        <f>VLOOKUP(A4019,'2017 Undergrad'!$A:$E,5,false)</f>
        <v/>
      </c>
      <c r="E4019">
        <f t="shared" si="1"/>
        <v>0</v>
      </c>
    </row>
    <row r="4020">
      <c r="A4020">
        <v>427991.0</v>
      </c>
      <c r="B4020" s="10" t="str">
        <f>VLOOKUP(A4020,'2017 Undergrad'!$A:$B,2,false)</f>
        <v>Technical Education Center-Osceola</v>
      </c>
      <c r="C4020" t="str">
        <f>VLOOKUP(A4020,'2017 Undergrad'!$A:$E,5,false)</f>
        <v/>
      </c>
      <c r="E4020">
        <f t="shared" si="1"/>
        <v>0</v>
      </c>
    </row>
    <row r="4021">
      <c r="A4021">
        <v>428019.0</v>
      </c>
      <c r="B4021" s="10" t="str">
        <f>VLOOKUP(A4021,'2017 Undergrad'!$A:$B,2,false)</f>
        <v>Green Country Technology Center</v>
      </c>
      <c r="C4021" t="str">
        <f>VLOOKUP(A4021,'2017 Undergrad'!$A:$E,5,false)</f>
        <v/>
      </c>
      <c r="E4021">
        <f t="shared" si="1"/>
        <v>0</v>
      </c>
    </row>
    <row r="4022">
      <c r="A4022">
        <v>428143.0</v>
      </c>
      <c r="B4022" s="10" t="str">
        <f>VLOOKUP(A4022,'2017 Undergrad'!$A:$B,2,false)</f>
        <v>Platt College-Lawton</v>
      </c>
      <c r="C4022" t="str">
        <f>VLOOKUP(A4022,'2017 Undergrad'!$A:$E,5,false)</f>
        <v/>
      </c>
      <c r="E4022">
        <f t="shared" si="1"/>
        <v>0</v>
      </c>
    </row>
    <row r="4023">
      <c r="A4023">
        <v>429128.0</v>
      </c>
      <c r="B4023" s="10" t="str">
        <f>VLOOKUP(A4023,'2017 Undergrad'!$A:$B,2,false)</f>
        <v>Urban College of Boston</v>
      </c>
      <c r="C4023" t="str">
        <f>VLOOKUP(A4023,'2017 Undergrad'!$A:$E,5,false)</f>
        <v/>
      </c>
      <c r="E4023">
        <f t="shared" si="1"/>
        <v>0</v>
      </c>
    </row>
    <row r="4024">
      <c r="A4024">
        <v>430485.0</v>
      </c>
      <c r="B4024" s="10" t="str">
        <f>VLOOKUP(A4024,'2017 Undergrad'!$A:$B,2,false)</f>
        <v>The Creative Center</v>
      </c>
      <c r="C4024" t="str">
        <f>VLOOKUP(A4024,'2017 Undergrad'!$A:$E,5,false)</f>
        <v/>
      </c>
      <c r="E4024">
        <f t="shared" si="1"/>
        <v>0</v>
      </c>
    </row>
    <row r="4025">
      <c r="A4025">
        <v>430795.0</v>
      </c>
      <c r="B4025" s="10" t="str">
        <f>VLOOKUP(A4025,'2017 Undergrad'!$A:$B,2,false)</f>
        <v>Carver Career Center</v>
      </c>
      <c r="C4025" t="str">
        <f>VLOOKUP(A4025,'2017 Undergrad'!$A:$E,5,false)</f>
        <v/>
      </c>
      <c r="E4025">
        <f t="shared" si="1"/>
        <v>0</v>
      </c>
    </row>
    <row r="4026">
      <c r="A4026">
        <v>430883.0</v>
      </c>
      <c r="B4026" s="10" t="str">
        <f>VLOOKUP(A4026,'2017 Undergrad'!$A:$B,2,false)</f>
        <v>Cayuga Onondaga BOCES-Practical Nursing Program</v>
      </c>
      <c r="C4026" t="str">
        <f>VLOOKUP(A4026,'2017 Undergrad'!$A:$E,5,false)</f>
        <v/>
      </c>
      <c r="E4026">
        <f t="shared" si="1"/>
        <v>0</v>
      </c>
    </row>
    <row r="4027">
      <c r="A4027">
        <v>430908.0</v>
      </c>
      <c r="B4027" s="10" t="str">
        <f>VLOOKUP(A4027,'2017 Undergrad'!$A:$B,2,false)</f>
        <v>Clearfield County Career and Technology Center</v>
      </c>
      <c r="C4027" t="str">
        <f>VLOOKUP(A4027,'2017 Undergrad'!$A:$E,5,false)</f>
        <v/>
      </c>
      <c r="E4027">
        <f t="shared" si="1"/>
        <v>0</v>
      </c>
    </row>
    <row r="4028">
      <c r="A4028">
        <v>430971.0</v>
      </c>
      <c r="B4028" s="10" t="str">
        <f>VLOOKUP(A4028,'2017 Undergrad'!$A:$B,2,false)</f>
        <v>Delaware County Technical School-Practical Nursing Program</v>
      </c>
      <c r="C4028" t="str">
        <f>VLOOKUP(A4028,'2017 Undergrad'!$A:$E,5,false)</f>
        <v/>
      </c>
      <c r="E4028">
        <f t="shared" si="1"/>
        <v>0</v>
      </c>
    </row>
    <row r="4029">
      <c r="A4029">
        <v>431017.0</v>
      </c>
      <c r="B4029" s="10" t="str">
        <f>VLOOKUP(A4029,'2017 Undergrad'!$A:$B,2,false)</f>
        <v>Mid-Del Technology Center</v>
      </c>
      <c r="C4029" t="str">
        <f>VLOOKUP(A4029,'2017 Undergrad'!$A:$E,5,false)</f>
        <v/>
      </c>
      <c r="E4029">
        <f t="shared" si="1"/>
        <v>0</v>
      </c>
    </row>
    <row r="4030">
      <c r="A4030">
        <v>431105.0</v>
      </c>
      <c r="B4030" s="10" t="str">
        <f>VLOOKUP(A4030,'2017 Undergrad'!$A:$B,2,false)</f>
        <v>Dutchess BOCES-Practical Nursing Program</v>
      </c>
      <c r="C4030" t="str">
        <f>VLOOKUP(A4030,'2017 Undergrad'!$A:$E,5,false)</f>
        <v/>
      </c>
      <c r="E4030">
        <f t="shared" si="1"/>
        <v>0</v>
      </c>
    </row>
    <row r="4031">
      <c r="A4031">
        <v>431141.0</v>
      </c>
      <c r="B4031" s="10" t="str">
        <f>VLOOKUP(A4031,'2017 Undergrad'!$A:$B,2,false)</f>
        <v>Institute of Technology</v>
      </c>
      <c r="C4031" t="str">
        <f>VLOOKUP(A4031,'2017 Undergrad'!$A:$E,5,false)</f>
        <v/>
      </c>
      <c r="E4031">
        <f t="shared" si="1"/>
        <v>0</v>
      </c>
    </row>
    <row r="4032">
      <c r="A4032">
        <v>431187.0</v>
      </c>
      <c r="B4032" s="10" t="str">
        <f>VLOOKUP(A4032,'2017 Undergrad'!$A:$B,2,false)</f>
        <v>Bristol Technical Education Center</v>
      </c>
      <c r="C4032" t="str">
        <f>VLOOKUP(A4032,'2017 Undergrad'!$A:$E,5,false)</f>
        <v/>
      </c>
      <c r="E4032">
        <f t="shared" si="1"/>
        <v>0</v>
      </c>
    </row>
    <row r="4033">
      <c r="A4033">
        <v>431196.0</v>
      </c>
      <c r="B4033" s="10" t="str">
        <f>VLOOKUP(A4033,'2017 Undergrad'!$A:$B,2,false)</f>
        <v>Genesee Valley BOCES-Practical Nursing Program</v>
      </c>
      <c r="C4033" t="str">
        <f>VLOOKUP(A4033,'2017 Undergrad'!$A:$E,5,false)</f>
        <v/>
      </c>
      <c r="E4033">
        <f t="shared" si="1"/>
        <v>0</v>
      </c>
    </row>
    <row r="4034">
      <c r="A4034">
        <v>431266.0</v>
      </c>
      <c r="B4034" s="10" t="str">
        <f>VLOOKUP(A4034,'2017 Undergrad'!$A:$B,2,false)</f>
        <v>Henrico County-Saint Marys Hospital School of Practical Nursing</v>
      </c>
      <c r="C4034" t="str">
        <f>VLOOKUP(A4034,'2017 Undergrad'!$A:$E,5,false)</f>
        <v/>
      </c>
      <c r="E4034">
        <f t="shared" si="1"/>
        <v>0</v>
      </c>
    </row>
    <row r="4035">
      <c r="A4035">
        <v>431275.0</v>
      </c>
      <c r="B4035" s="10" t="str">
        <f>VLOOKUP(A4035,'2017 Undergrad'!$A:$B,2,false)</f>
        <v>Herkimer County BOCES-Practical Nursing Program</v>
      </c>
      <c r="C4035" t="str">
        <f>VLOOKUP(A4035,'2017 Undergrad'!$A:$E,5,false)</f>
        <v/>
      </c>
      <c r="E4035">
        <f t="shared" si="1"/>
        <v>0</v>
      </c>
    </row>
    <row r="4036">
      <c r="A4036">
        <v>431558.0</v>
      </c>
      <c r="B4036" s="10" t="str">
        <f>VLOOKUP(A4036,'2017 Undergrad'!$A:$B,2,false)</f>
        <v>Cape Coral Technical College</v>
      </c>
      <c r="C4036" t="str">
        <f>VLOOKUP(A4036,'2017 Undergrad'!$A:$E,5,false)</f>
        <v/>
      </c>
      <c r="E4036">
        <f t="shared" si="1"/>
        <v>0</v>
      </c>
    </row>
    <row r="4037">
      <c r="A4037">
        <v>431691.0</v>
      </c>
      <c r="B4037" s="10" t="str">
        <f>VLOOKUP(A4037,'2017 Undergrad'!$A:$B,2,false)</f>
        <v>Northland Career Center</v>
      </c>
      <c r="C4037" t="str">
        <f>VLOOKUP(A4037,'2017 Undergrad'!$A:$E,5,false)</f>
        <v/>
      </c>
      <c r="E4037">
        <f t="shared" si="1"/>
        <v>0</v>
      </c>
    </row>
    <row r="4038">
      <c r="A4038">
        <v>431716.0</v>
      </c>
      <c r="B4038" s="10" t="str">
        <f>VLOOKUP(A4038,'2017 Undergrad'!$A:$B,2,false)</f>
        <v>Ocean County Vocational-Technical School</v>
      </c>
      <c r="C4038" t="str">
        <f>VLOOKUP(A4038,'2017 Undergrad'!$A:$E,5,false)</f>
        <v/>
      </c>
      <c r="E4038">
        <f t="shared" si="1"/>
        <v>0</v>
      </c>
    </row>
    <row r="4039">
      <c r="A4039">
        <v>431770.0</v>
      </c>
      <c r="B4039" s="10" t="str">
        <f>VLOOKUP(A4039,'2017 Undergrad'!$A:$B,2,false)</f>
        <v>Putnam Westchester BOCES-Practical Nursing Program</v>
      </c>
      <c r="C4039" t="str">
        <f>VLOOKUP(A4039,'2017 Undergrad'!$A:$E,5,false)</f>
        <v/>
      </c>
      <c r="E4039">
        <f t="shared" si="1"/>
        <v>0</v>
      </c>
    </row>
    <row r="4040">
      <c r="A4040">
        <v>431886.0</v>
      </c>
      <c r="B4040" s="10" t="str">
        <f>VLOOKUP(A4040,'2017 Undergrad'!$A:$B,2,false)</f>
        <v>Brightwood College-San Antonio-Ingram</v>
      </c>
      <c r="C4040" t="str">
        <f>VLOOKUP(A4040,'2017 Undergrad'!$A:$E,5,false)</f>
        <v/>
      </c>
      <c r="E4040">
        <f t="shared" si="1"/>
        <v>0</v>
      </c>
    </row>
    <row r="4041">
      <c r="A4041">
        <v>431983.0</v>
      </c>
      <c r="B4041" s="10" t="str">
        <f>VLOOKUP(A4041,'2017 Undergrad'!$A:$B,2,false)</f>
        <v>Yeshiva of the Telshe Alumni</v>
      </c>
      <c r="C4041" t="str">
        <f>VLOOKUP(A4041,'2017 Undergrad'!$A:$E,5,false)</f>
        <v/>
      </c>
      <c r="E4041">
        <f t="shared" si="1"/>
        <v>0</v>
      </c>
    </row>
    <row r="4042">
      <c r="A4042">
        <v>432074.0</v>
      </c>
      <c r="B4042" s="10" t="str">
        <f>VLOOKUP(A4042,'2017 Undergrad'!$A:$B,2,false)</f>
        <v>Northeast Technology Center-Kansas</v>
      </c>
      <c r="C4042" t="str">
        <f>VLOOKUP(A4042,'2017 Undergrad'!$A:$E,5,false)</f>
        <v/>
      </c>
      <c r="E4042">
        <f t="shared" si="1"/>
        <v>0</v>
      </c>
    </row>
    <row r="4043">
      <c r="A4043">
        <v>432302.0</v>
      </c>
      <c r="B4043" s="10" t="str">
        <f>VLOOKUP(A4043,'2017 Undergrad'!$A:$B,2,false)</f>
        <v>Brightwood College-Riverside</v>
      </c>
      <c r="C4043" t="str">
        <f>VLOOKUP(A4043,'2017 Undergrad'!$A:$E,5,false)</f>
        <v/>
      </c>
      <c r="E4043">
        <f t="shared" si="1"/>
        <v>0</v>
      </c>
    </row>
    <row r="4044">
      <c r="A4044">
        <v>432384.0</v>
      </c>
      <c r="B4044" s="10" t="str">
        <f>VLOOKUP(A4044,'2017 Undergrad'!$A:$B,2,false)</f>
        <v>Platt College-Ontario</v>
      </c>
      <c r="C4044" t="str">
        <f>VLOOKUP(A4044,'2017 Undergrad'!$A:$E,5,false)</f>
        <v/>
      </c>
      <c r="E4044">
        <f t="shared" si="1"/>
        <v>0</v>
      </c>
    </row>
    <row r="4045">
      <c r="A4045">
        <v>432524.0</v>
      </c>
      <c r="B4045" s="10" t="str">
        <f>VLOOKUP(A4045,'2017 Undergrad'!$A:$B,2,false)</f>
        <v>Delaware College of Art and Design</v>
      </c>
      <c r="C4045" t="str">
        <f>VLOOKUP(A4045,'2017 Undergrad'!$A:$E,5,false)</f>
        <v/>
      </c>
      <c r="E4045">
        <f t="shared" si="1"/>
        <v>0</v>
      </c>
    </row>
    <row r="4046">
      <c r="A4046">
        <v>433004.0</v>
      </c>
      <c r="B4046" s="10" t="str">
        <f>VLOOKUP(A4046,'2017 Undergrad'!$A:$B,2,false)</f>
        <v>American University of Health Sciences</v>
      </c>
      <c r="C4046" t="str">
        <f>VLOOKUP(A4046,'2017 Undergrad'!$A:$E,5,false)</f>
        <v/>
      </c>
      <c r="E4046">
        <f t="shared" si="1"/>
        <v>0</v>
      </c>
    </row>
    <row r="4047">
      <c r="A4047">
        <v>433040.0</v>
      </c>
      <c r="B4047" s="10" t="str">
        <f>VLOOKUP(A4047,'2017 Undergrad'!$A:$B,2,false)</f>
        <v>Monty Tech</v>
      </c>
      <c r="C4047" t="str">
        <f>VLOOKUP(A4047,'2017 Undergrad'!$A:$E,5,false)</f>
        <v/>
      </c>
      <c r="E4047">
        <f t="shared" si="1"/>
        <v>0</v>
      </c>
    </row>
    <row r="4048">
      <c r="A4048">
        <v>433068.0</v>
      </c>
      <c r="B4048" s="10" t="str">
        <f>VLOOKUP(A4048,'2017 Undergrad'!$A:$B,2,false)</f>
        <v>Okaloosa Technical College</v>
      </c>
      <c r="C4048" t="str">
        <f>VLOOKUP(A4048,'2017 Undergrad'!$A:$E,5,false)</f>
        <v/>
      </c>
      <c r="E4048">
        <f t="shared" si="1"/>
        <v>0</v>
      </c>
    </row>
    <row r="4049">
      <c r="A4049">
        <v>433138.0</v>
      </c>
      <c r="B4049" s="10" t="str">
        <f>VLOOKUP(A4049,'2017 Undergrad'!$A:$B,2,false)</f>
        <v>Wayne County Schools Career Center</v>
      </c>
      <c r="C4049" t="str">
        <f>VLOOKUP(A4049,'2017 Undergrad'!$A:$E,5,false)</f>
        <v/>
      </c>
      <c r="E4049">
        <f t="shared" si="1"/>
        <v>0</v>
      </c>
    </row>
    <row r="4050">
      <c r="A4050">
        <v>434016.0</v>
      </c>
      <c r="B4050" s="10" t="str">
        <f>VLOOKUP(A4050,'2017 Undergrad'!$A:$B,2,false)</f>
        <v>Little Priest Tribal College</v>
      </c>
      <c r="C4050" t="str">
        <f>VLOOKUP(A4050,'2017 Undergrad'!$A:$E,5,false)</f>
        <v/>
      </c>
      <c r="E4050">
        <f t="shared" si="1"/>
        <v>0</v>
      </c>
    </row>
    <row r="4051">
      <c r="A4051">
        <v>434159.0</v>
      </c>
      <c r="B4051" s="10" t="str">
        <f>VLOOKUP(A4051,'2017 Undergrad'!$A:$B,2,false)</f>
        <v>Lincoln College of Technology-Marietta</v>
      </c>
      <c r="C4051" t="str">
        <f>VLOOKUP(A4051,'2017 Undergrad'!$A:$E,5,false)</f>
        <v/>
      </c>
      <c r="E4051">
        <f t="shared" si="1"/>
        <v>0</v>
      </c>
    </row>
    <row r="4052">
      <c r="A4052">
        <v>434432.0</v>
      </c>
      <c r="B4052" s="10" t="str">
        <f>VLOOKUP(A4052,'2017 Undergrad'!$A:$B,2,false)</f>
        <v>Myotherapy Institute</v>
      </c>
      <c r="C4052" t="str">
        <f>VLOOKUP(A4052,'2017 Undergrad'!$A:$E,5,false)</f>
        <v/>
      </c>
      <c r="E4052">
        <f t="shared" si="1"/>
        <v>0</v>
      </c>
    </row>
    <row r="4053">
      <c r="A4053">
        <v>434751.0</v>
      </c>
      <c r="B4053" s="10" t="str">
        <f>VLOOKUP(A4053,'2017 Undergrad'!$A:$B,2,false)</f>
        <v>White Earth Tribal and Community College</v>
      </c>
      <c r="C4053" t="str">
        <f>VLOOKUP(A4053,'2017 Undergrad'!$A:$E,5,false)</f>
        <v/>
      </c>
      <c r="E4053">
        <f t="shared" si="1"/>
        <v>0</v>
      </c>
    </row>
    <row r="4054">
      <c r="A4054">
        <v>434821.0</v>
      </c>
      <c r="B4054" s="10" t="str">
        <f>VLOOKUP(A4054,'2017 Undergrad'!$A:$B,2,false)</f>
        <v>Blue Cliff College-Metairie</v>
      </c>
      <c r="C4054" t="str">
        <f>VLOOKUP(A4054,'2017 Undergrad'!$A:$E,5,false)</f>
        <v/>
      </c>
      <c r="E4054">
        <f t="shared" si="1"/>
        <v>0</v>
      </c>
    </row>
    <row r="4055">
      <c r="A4055">
        <v>434937.0</v>
      </c>
      <c r="B4055" s="10" t="str">
        <f>VLOOKUP(A4055,'2017 Undergrad'!$A:$B,2,false)</f>
        <v>Yeshiva College of the Nations Capital</v>
      </c>
      <c r="C4055" t="str">
        <f>VLOOKUP(A4055,'2017 Undergrad'!$A:$E,5,false)</f>
        <v/>
      </c>
      <c r="E4055">
        <f t="shared" si="1"/>
        <v>0</v>
      </c>
    </row>
    <row r="4056">
      <c r="A4056">
        <v>436599.0</v>
      </c>
      <c r="B4056" s="10" t="str">
        <f>VLOOKUP(A4056,'2017 Undergrad'!$A:$B,2,false)</f>
        <v>FINE Mortuary College</v>
      </c>
      <c r="C4056" t="str">
        <f>VLOOKUP(A4056,'2017 Undergrad'!$A:$E,5,false)</f>
        <v/>
      </c>
      <c r="E4056">
        <f t="shared" si="1"/>
        <v>0</v>
      </c>
    </row>
    <row r="4057">
      <c r="A4057">
        <v>437060.0</v>
      </c>
      <c r="B4057" s="10" t="str">
        <f>VLOOKUP(A4057,'2017 Undergrad'!$A:$B,2,false)</f>
        <v>Vatterott College-Oklahoma City</v>
      </c>
      <c r="C4057" t="str">
        <f>VLOOKUP(A4057,'2017 Undergrad'!$A:$E,5,false)</f>
        <v/>
      </c>
      <c r="E4057">
        <f t="shared" si="1"/>
        <v>0</v>
      </c>
    </row>
    <row r="4058">
      <c r="A4058">
        <v>437750.0</v>
      </c>
      <c r="B4058" s="10" t="str">
        <f>VLOOKUP(A4058,'2017 Undergrad'!$A:$B,2,false)</f>
        <v>Professional Golfers Career College</v>
      </c>
      <c r="C4058" t="str">
        <f>VLOOKUP(A4058,'2017 Undergrad'!$A:$E,5,false)</f>
        <v/>
      </c>
      <c r="E4058">
        <f t="shared" si="1"/>
        <v>0</v>
      </c>
    </row>
    <row r="4059">
      <c r="A4059">
        <v>437769.0</v>
      </c>
      <c r="B4059" s="10" t="str">
        <f>VLOOKUP(A4059,'2017 Undergrad'!$A:$B,2,false)</f>
        <v>Chester Career College</v>
      </c>
      <c r="C4059" t="str">
        <f>VLOOKUP(A4059,'2017 Undergrad'!$A:$E,5,false)</f>
        <v/>
      </c>
      <c r="E4059">
        <f t="shared" si="1"/>
        <v>0</v>
      </c>
    </row>
    <row r="4060">
      <c r="A4060">
        <v>438179.0</v>
      </c>
      <c r="B4060" s="10" t="str">
        <f>VLOOKUP(A4060,'2017 Undergrad'!$A:$B,2,false)</f>
        <v>Brookline College-Tucson</v>
      </c>
      <c r="C4060" t="str">
        <f>VLOOKUP(A4060,'2017 Undergrad'!$A:$E,5,false)</f>
        <v/>
      </c>
      <c r="E4060">
        <f t="shared" si="1"/>
        <v>0</v>
      </c>
    </row>
    <row r="4061">
      <c r="A4061">
        <v>438285.0</v>
      </c>
      <c r="B4061" s="10" t="str">
        <f>VLOOKUP(A4061,'2017 Undergrad'!$A:$B,2,false)</f>
        <v>Florida College of Natural Health-Maitland</v>
      </c>
      <c r="C4061" t="str">
        <f>VLOOKUP(A4061,'2017 Undergrad'!$A:$E,5,false)</f>
        <v/>
      </c>
      <c r="E4061">
        <f t="shared" si="1"/>
        <v>0</v>
      </c>
    </row>
    <row r="4062">
      <c r="A4062">
        <v>438869.0</v>
      </c>
      <c r="B4062" s="10" t="str">
        <f>VLOOKUP(A4062,'2017 Undergrad'!$A:$B,2,false)</f>
        <v>Remington College-Little Rock Campus</v>
      </c>
      <c r="C4062" t="str">
        <f>VLOOKUP(A4062,'2017 Undergrad'!$A:$E,5,false)</f>
        <v/>
      </c>
      <c r="E4062">
        <f t="shared" si="1"/>
        <v>0</v>
      </c>
    </row>
    <row r="4063">
      <c r="A4063">
        <v>439127.0</v>
      </c>
      <c r="B4063" s="10" t="str">
        <f>VLOOKUP(A4063,'2017 Undergrad'!$A:$B,2,false)</f>
        <v>Brightwood College-Friendswood</v>
      </c>
      <c r="C4063" t="str">
        <f>VLOOKUP(A4063,'2017 Undergrad'!$A:$E,5,false)</f>
        <v/>
      </c>
      <c r="E4063">
        <f t="shared" si="1"/>
        <v>0</v>
      </c>
    </row>
    <row r="4064">
      <c r="A4064">
        <v>439367.0</v>
      </c>
      <c r="B4064" s="10" t="str">
        <f>VLOOKUP(A4064,'2017 Undergrad'!$A:$B,2,false)</f>
        <v>CBD College</v>
      </c>
      <c r="C4064" t="str">
        <f>VLOOKUP(A4064,'2017 Undergrad'!$A:$E,5,false)</f>
        <v/>
      </c>
      <c r="E4064">
        <f t="shared" si="1"/>
        <v>0</v>
      </c>
    </row>
    <row r="4065">
      <c r="A4065">
        <v>439622.0</v>
      </c>
      <c r="B4065" s="10" t="str">
        <f>VLOOKUP(A4065,'2017 Undergrad'!$A:$B,2,false)</f>
        <v>Erie 1 BOCES</v>
      </c>
      <c r="C4065" t="str">
        <f>VLOOKUP(A4065,'2017 Undergrad'!$A:$E,5,false)</f>
        <v/>
      </c>
      <c r="E4065">
        <f t="shared" si="1"/>
        <v>0</v>
      </c>
    </row>
    <row r="4066">
      <c r="A4066">
        <v>439738.0</v>
      </c>
      <c r="B4066" s="10" t="str">
        <f>VLOOKUP(A4066,'2017 Undergrad'!$A:$B,2,false)</f>
        <v>Fortis College-Baton Rouge</v>
      </c>
      <c r="C4066" t="str">
        <f>VLOOKUP(A4066,'2017 Undergrad'!$A:$E,5,false)</f>
        <v/>
      </c>
      <c r="E4066">
        <f t="shared" si="1"/>
        <v>0</v>
      </c>
    </row>
    <row r="4067">
      <c r="A4067">
        <v>439871.0</v>
      </c>
      <c r="B4067" s="10" t="str">
        <f>VLOOKUP(A4067,'2017 Undergrad'!$A:$B,2,false)</f>
        <v>PCI College</v>
      </c>
      <c r="C4067" t="str">
        <f>VLOOKUP(A4067,'2017 Undergrad'!$A:$E,5,false)</f>
        <v/>
      </c>
      <c r="E4067">
        <f t="shared" si="1"/>
        <v>0</v>
      </c>
    </row>
    <row r="4068">
      <c r="A4068">
        <v>439899.0</v>
      </c>
      <c r="B4068" s="10" t="str">
        <f>VLOOKUP(A4068,'2017 Undergrad'!$A:$B,2,false)</f>
        <v>Rosedale Bible College</v>
      </c>
      <c r="C4068" t="str">
        <f>VLOOKUP(A4068,'2017 Undergrad'!$A:$E,5,false)</f>
        <v/>
      </c>
      <c r="E4068">
        <f t="shared" si="1"/>
        <v>0</v>
      </c>
    </row>
    <row r="4069">
      <c r="A4069">
        <v>440174.0</v>
      </c>
      <c r="B4069" s="10" t="str">
        <f>VLOOKUP(A4069,'2017 Undergrad'!$A:$B,2,false)</f>
        <v>Career Training Academy-Pittsburgh</v>
      </c>
      <c r="C4069" t="str">
        <f>VLOOKUP(A4069,'2017 Undergrad'!$A:$E,5,false)</f>
        <v/>
      </c>
      <c r="E4069">
        <f t="shared" si="1"/>
        <v>0</v>
      </c>
    </row>
    <row r="4070">
      <c r="A4070">
        <v>440217.0</v>
      </c>
      <c r="B4070" s="10" t="str">
        <f>VLOOKUP(A4070,'2017 Undergrad'!$A:$B,2,false)</f>
        <v>Huntingdon County Career and Technology Center</v>
      </c>
      <c r="C4070" t="str">
        <f>VLOOKUP(A4070,'2017 Undergrad'!$A:$E,5,false)</f>
        <v/>
      </c>
      <c r="E4070">
        <f t="shared" si="1"/>
        <v>0</v>
      </c>
    </row>
    <row r="4071">
      <c r="A4071">
        <v>440262.0</v>
      </c>
      <c r="B4071" s="10" t="str">
        <f>VLOOKUP(A4071,'2017 Undergrad'!$A:$B,2,false)</f>
        <v>New York Automotive and Diesel Institute</v>
      </c>
      <c r="C4071" t="str">
        <f>VLOOKUP(A4071,'2017 Undergrad'!$A:$E,5,false)</f>
        <v/>
      </c>
      <c r="E4071">
        <f t="shared" si="1"/>
        <v>0</v>
      </c>
    </row>
    <row r="4072">
      <c r="A4072">
        <v>440271.0</v>
      </c>
      <c r="B4072" s="10" t="str">
        <f>VLOOKUP(A4072,'2017 Undergrad'!$A:$B,2,false)</f>
        <v>Remington College-Baton Rouge Campus</v>
      </c>
      <c r="C4072" t="str">
        <f>VLOOKUP(A4072,'2017 Undergrad'!$A:$E,5,false)</f>
        <v/>
      </c>
      <c r="E4072">
        <f t="shared" si="1"/>
        <v>0</v>
      </c>
    </row>
    <row r="4073">
      <c r="A4073">
        <v>440323.0</v>
      </c>
      <c r="B4073" s="10" t="str">
        <f>VLOOKUP(A4073,'2017 Undergrad'!$A:$B,2,false)</f>
        <v>Brightwood College-Beaumont</v>
      </c>
      <c r="C4073" t="str">
        <f>VLOOKUP(A4073,'2017 Undergrad'!$A:$E,5,false)</f>
        <v/>
      </c>
      <c r="E4073">
        <f t="shared" si="1"/>
        <v>0</v>
      </c>
    </row>
    <row r="4074">
      <c r="A4074">
        <v>440332.0</v>
      </c>
      <c r="B4074" s="10" t="str">
        <f>VLOOKUP(A4074,'2017 Undergrad'!$A:$B,2,false)</f>
        <v>Brightwood College-Laredo</v>
      </c>
      <c r="C4074" t="str">
        <f>VLOOKUP(A4074,'2017 Undergrad'!$A:$E,5,false)</f>
        <v/>
      </c>
      <c r="E4074">
        <f t="shared" si="1"/>
        <v>0</v>
      </c>
    </row>
    <row r="4075">
      <c r="A4075">
        <v>440730.0</v>
      </c>
      <c r="B4075" s="10" t="str">
        <f>VLOOKUP(A4075,'2017 Undergrad'!$A:$B,2,false)</f>
        <v>Onondaga Cortland Madison BOCES</v>
      </c>
      <c r="C4075" t="str">
        <f>VLOOKUP(A4075,'2017 Undergrad'!$A:$E,5,false)</f>
        <v/>
      </c>
      <c r="E4075">
        <f t="shared" si="1"/>
        <v>0</v>
      </c>
    </row>
    <row r="4076">
      <c r="A4076">
        <v>440873.0</v>
      </c>
      <c r="B4076" s="10" t="str">
        <f>VLOOKUP(A4076,'2017 Undergrad'!$A:$B,2,false)</f>
        <v>Vatterott College-Dividend</v>
      </c>
      <c r="C4076" t="str">
        <f>VLOOKUP(A4076,'2017 Undergrad'!$A:$E,5,false)</f>
        <v/>
      </c>
      <c r="E4076">
        <f t="shared" si="1"/>
        <v>0</v>
      </c>
    </row>
    <row r="4077">
      <c r="A4077">
        <v>440882.0</v>
      </c>
      <c r="B4077" s="10" t="str">
        <f>VLOOKUP(A4077,'2017 Undergrad'!$A:$B,2,false)</f>
        <v>Vatterott College-Tulsa</v>
      </c>
      <c r="C4077" t="str">
        <f>VLOOKUP(A4077,'2017 Undergrad'!$A:$E,5,false)</f>
        <v/>
      </c>
      <c r="E4077">
        <f t="shared" si="1"/>
        <v>0</v>
      </c>
    </row>
    <row r="4078">
      <c r="A4078">
        <v>440891.0</v>
      </c>
      <c r="B4078" s="10" t="str">
        <f>VLOOKUP(A4078,'2017 Undergrad'!$A:$B,2,false)</f>
        <v>Vatterott College-Wichita</v>
      </c>
      <c r="C4078" t="str">
        <f>VLOOKUP(A4078,'2017 Undergrad'!$A:$E,5,false)</f>
        <v/>
      </c>
      <c r="E4078">
        <f t="shared" si="1"/>
        <v>0</v>
      </c>
    </row>
    <row r="4079">
      <c r="A4079">
        <v>441052.0</v>
      </c>
      <c r="B4079" s="10" t="str">
        <f>VLOOKUP(A4079,'2017 Undergrad'!$A:$B,2,false)</f>
        <v>American Career College-Anaheim</v>
      </c>
      <c r="C4079" t="str">
        <f>VLOOKUP(A4079,'2017 Undergrad'!$A:$E,5,false)</f>
        <v/>
      </c>
      <c r="E4079">
        <f t="shared" si="1"/>
        <v>0</v>
      </c>
    </row>
    <row r="4080">
      <c r="A4080">
        <v>441070.0</v>
      </c>
      <c r="B4080" s="10" t="str">
        <f>VLOOKUP(A4080,'2017 Undergrad'!$A:$B,2,false)</f>
        <v>Saginaw Chippewa Tribal College</v>
      </c>
      <c r="C4080" t="str">
        <f>VLOOKUP(A4080,'2017 Undergrad'!$A:$E,5,false)</f>
        <v/>
      </c>
      <c r="E4080">
        <f t="shared" si="1"/>
        <v>0</v>
      </c>
    </row>
    <row r="4081">
      <c r="A4081">
        <v>441089.0</v>
      </c>
      <c r="B4081" s="10" t="str">
        <f>VLOOKUP(A4081,'2017 Undergrad'!$A:$B,2,false)</f>
        <v>Wyotech-Blairsville</v>
      </c>
      <c r="C4081" t="str">
        <f>VLOOKUP(A4081,'2017 Undergrad'!$A:$E,5,false)</f>
        <v/>
      </c>
      <c r="E4081">
        <f t="shared" si="1"/>
        <v>0</v>
      </c>
    </row>
    <row r="4082">
      <c r="A4082">
        <v>441210.0</v>
      </c>
      <c r="B4082" s="10" t="str">
        <f>VLOOKUP(A4082,'2017 Undergrad'!$A:$B,2,false)</f>
        <v>East Valley Institute of Technology</v>
      </c>
      <c r="C4082" t="str">
        <f>VLOOKUP(A4082,'2017 Undergrad'!$A:$E,5,false)</f>
        <v/>
      </c>
      <c r="E4082">
        <f t="shared" si="1"/>
        <v>0</v>
      </c>
    </row>
    <row r="4083">
      <c r="A4083">
        <v>441229.0</v>
      </c>
      <c r="B4083" s="10" t="str">
        <f>VLOOKUP(A4083,'2017 Undergrad'!$A:$B,2,false)</f>
        <v>West Coast Ultrasound Institute</v>
      </c>
      <c r="C4083" t="str">
        <f>VLOOKUP(A4083,'2017 Undergrad'!$A:$E,5,false)</f>
        <v/>
      </c>
      <c r="E4083">
        <f t="shared" si="1"/>
        <v>0</v>
      </c>
    </row>
    <row r="4084">
      <c r="A4084">
        <v>441414.0</v>
      </c>
      <c r="B4084" s="10" t="str">
        <f>VLOOKUP(A4084,'2017 Undergrad'!$A:$B,2,false)</f>
        <v>M-DCPS The English Center</v>
      </c>
      <c r="C4084" t="str">
        <f>VLOOKUP(A4084,'2017 Undergrad'!$A:$E,5,false)</f>
        <v/>
      </c>
      <c r="E4084">
        <f t="shared" si="1"/>
        <v>0</v>
      </c>
    </row>
    <row r="4085">
      <c r="A4085">
        <v>441423.0</v>
      </c>
      <c r="B4085" s="10" t="str">
        <f>VLOOKUP(A4085,'2017 Undergrad'!$A:$B,2,false)</f>
        <v>Florida Education Institute</v>
      </c>
      <c r="C4085" t="str">
        <f>VLOOKUP(A4085,'2017 Undergrad'!$A:$E,5,false)</f>
        <v/>
      </c>
      <c r="E4085">
        <f t="shared" si="1"/>
        <v>0</v>
      </c>
    </row>
    <row r="4086">
      <c r="A4086">
        <v>441487.0</v>
      </c>
      <c r="B4086" s="10" t="str">
        <f>VLOOKUP(A4086,'2017 Undergrad'!$A:$B,2,false)</f>
        <v>Texas County Technical College</v>
      </c>
      <c r="C4086" t="str">
        <f>VLOOKUP(A4086,'2017 Undergrad'!$A:$E,5,false)</f>
        <v/>
      </c>
      <c r="E4086">
        <f t="shared" si="1"/>
        <v>0</v>
      </c>
    </row>
    <row r="4087">
      <c r="A4087">
        <v>441593.0</v>
      </c>
      <c r="B4087" s="10" t="str">
        <f>VLOOKUP(A4087,'2017 Undergrad'!$A:$B,2,false)</f>
        <v>Orleans Niagara BOCES-Practical Nursing Program</v>
      </c>
      <c r="C4087" t="str">
        <f>VLOOKUP(A4087,'2017 Undergrad'!$A:$E,5,false)</f>
        <v/>
      </c>
      <c r="E4087">
        <f t="shared" si="1"/>
        <v>0</v>
      </c>
    </row>
    <row r="4088">
      <c r="A4088">
        <v>441609.0</v>
      </c>
      <c r="B4088" s="10" t="str">
        <f>VLOOKUP(A4088,'2017 Undergrad'!$A:$B,2,false)</f>
        <v>Yeshiva Shaarei Torah of Rockland</v>
      </c>
      <c r="C4088" t="str">
        <f>VLOOKUP(A4088,'2017 Undergrad'!$A:$E,5,false)</f>
        <v/>
      </c>
      <c r="E4088">
        <f t="shared" si="1"/>
        <v>0</v>
      </c>
    </row>
    <row r="4089">
      <c r="A4089">
        <v>441742.0</v>
      </c>
      <c r="B4089" s="10" t="str">
        <f>VLOOKUP(A4089,'2017 Undergrad'!$A:$B,2,false)</f>
        <v>Concorde Career College-Grand Prairie</v>
      </c>
      <c r="C4089" t="str">
        <f>VLOOKUP(A4089,'2017 Undergrad'!$A:$E,5,false)</f>
        <v/>
      </c>
      <c r="E4089">
        <f t="shared" si="1"/>
        <v>0</v>
      </c>
    </row>
    <row r="4090">
      <c r="A4090">
        <v>441982.0</v>
      </c>
      <c r="B4090" s="10" t="str">
        <f>VLOOKUP(A4090,'2017 Undergrad'!$A:$B,2,false)</f>
        <v>Franklin W Olin College of Engineering</v>
      </c>
      <c r="C4090" t="str">
        <f>VLOOKUP(A4090,'2017 Undergrad'!$A:$E,5,false)</f>
        <v/>
      </c>
      <c r="E4090">
        <f t="shared" si="1"/>
        <v>0</v>
      </c>
    </row>
    <row r="4091">
      <c r="A4091">
        <v>442408.0</v>
      </c>
      <c r="B4091" s="10" t="str">
        <f>VLOOKUP(A4091,'2017 Undergrad'!$A:$B,2,false)</f>
        <v>Vatterott College-Cleveland</v>
      </c>
      <c r="C4091" t="str">
        <f>VLOOKUP(A4091,'2017 Undergrad'!$A:$E,5,false)</f>
        <v/>
      </c>
      <c r="E4091">
        <f t="shared" si="1"/>
        <v>0</v>
      </c>
    </row>
    <row r="4092">
      <c r="A4092">
        <v>442523.0</v>
      </c>
      <c r="B4092" s="10" t="str">
        <f>VLOOKUP(A4092,'2017 Undergrad'!$A:$B,2,false)</f>
        <v>Alaska Christian College</v>
      </c>
      <c r="C4092" t="str">
        <f>VLOOKUP(A4092,'2017 Undergrad'!$A:$E,5,false)</f>
        <v/>
      </c>
      <c r="E4092">
        <f t="shared" si="1"/>
        <v>0</v>
      </c>
    </row>
    <row r="4093">
      <c r="A4093">
        <v>442888.0</v>
      </c>
      <c r="B4093" s="10" t="str">
        <f>VLOOKUP(A4093,'2017 Undergrad'!$A:$B,2,false)</f>
        <v>InterCoast Colleges-Riverside</v>
      </c>
      <c r="C4093" t="str">
        <f>VLOOKUP(A4093,'2017 Undergrad'!$A:$E,5,false)</f>
        <v/>
      </c>
      <c r="E4093">
        <f t="shared" si="1"/>
        <v>0</v>
      </c>
    </row>
    <row r="4094">
      <c r="A4094">
        <v>442949.0</v>
      </c>
      <c r="B4094" s="10" t="str">
        <f>VLOOKUP(A4094,'2017 Undergrad'!$A:$B,2,false)</f>
        <v>Birthingway College of Midwifery</v>
      </c>
      <c r="C4094" t="str">
        <f>VLOOKUP(A4094,'2017 Undergrad'!$A:$E,5,false)</f>
        <v/>
      </c>
      <c r="E4094">
        <f t="shared" si="1"/>
        <v>0</v>
      </c>
    </row>
    <row r="4095">
      <c r="A4095">
        <v>443377.0</v>
      </c>
      <c r="B4095" s="10" t="str">
        <f>VLOOKUP(A4095,'2017 Undergrad'!$A:$B,2,false)</f>
        <v>Triangle Tech Inc-Sunbury</v>
      </c>
      <c r="C4095" t="str">
        <f>VLOOKUP(A4095,'2017 Undergrad'!$A:$E,5,false)</f>
        <v/>
      </c>
      <c r="E4095">
        <f t="shared" si="1"/>
        <v>0</v>
      </c>
    </row>
    <row r="4096">
      <c r="A4096">
        <v>443571.0</v>
      </c>
      <c r="B4096" s="10" t="str">
        <f>VLOOKUP(A4096,'2017 Undergrad'!$A:$B,2,false)</f>
        <v>InterCoast Colleges-West Covina</v>
      </c>
      <c r="C4096" t="str">
        <f>VLOOKUP(A4096,'2017 Undergrad'!$A:$E,5,false)</f>
        <v/>
      </c>
      <c r="E4096">
        <f t="shared" si="1"/>
        <v>0</v>
      </c>
    </row>
    <row r="4097">
      <c r="A4097">
        <v>443827.0</v>
      </c>
      <c r="B4097" s="10" t="str">
        <f>VLOOKUP(A4097,'2017 Undergrad'!$A:$B,2,false)</f>
        <v>Brightwood College-Brownsville</v>
      </c>
      <c r="C4097" t="str">
        <f>VLOOKUP(A4097,'2017 Undergrad'!$A:$E,5,false)</f>
        <v/>
      </c>
      <c r="E4097">
        <f t="shared" si="1"/>
        <v>0</v>
      </c>
    </row>
    <row r="4098">
      <c r="A4098">
        <v>443836.0</v>
      </c>
      <c r="B4098" s="10" t="str">
        <f>VLOOKUP(A4098,'2017 Undergrad'!$A:$B,2,false)</f>
        <v>Brightwood College-Corpus Christi</v>
      </c>
      <c r="C4098" t="str">
        <f>VLOOKUP(A4098,'2017 Undergrad'!$A:$E,5,false)</f>
        <v/>
      </c>
      <c r="E4098">
        <f t="shared" si="1"/>
        <v>0</v>
      </c>
    </row>
    <row r="4099">
      <c r="A4099">
        <v>444024.0</v>
      </c>
      <c r="B4099" s="10" t="str">
        <f>VLOOKUP(A4099,'2017 Undergrad'!$A:$B,2,false)</f>
        <v>Altierus Career College-Tacoma</v>
      </c>
      <c r="C4099" t="str">
        <f>VLOOKUP(A4099,'2017 Undergrad'!$A:$E,5,false)</f>
        <v/>
      </c>
      <c r="E4099">
        <f t="shared" si="1"/>
        <v>0</v>
      </c>
    </row>
    <row r="4100">
      <c r="A4100">
        <v>444088.0</v>
      </c>
      <c r="B4100" s="10" t="str">
        <f>VLOOKUP(A4100,'2017 Undergrad'!$A:$B,2,false)</f>
        <v>Brookline College-Albuquerque</v>
      </c>
      <c r="C4100" t="str">
        <f>VLOOKUP(A4100,'2017 Undergrad'!$A:$E,5,false)</f>
        <v/>
      </c>
      <c r="E4100">
        <f t="shared" si="1"/>
        <v>0</v>
      </c>
    </row>
    <row r="4101">
      <c r="A4101">
        <v>444334.0</v>
      </c>
      <c r="B4101" s="10" t="str">
        <f>VLOOKUP(A4101,'2017 Undergrad'!$A:$B,2,false)</f>
        <v>Advance Science College</v>
      </c>
      <c r="C4101" t="str">
        <f>VLOOKUP(A4101,'2017 Undergrad'!$A:$E,5,false)</f>
        <v/>
      </c>
      <c r="E4101">
        <f t="shared" si="1"/>
        <v>0</v>
      </c>
    </row>
    <row r="4102">
      <c r="A4102">
        <v>444361.0</v>
      </c>
      <c r="B4102" s="10" t="str">
        <f>VLOOKUP(A4102,'2017 Undergrad'!$A:$B,2,false)</f>
        <v>Advanced Training Associates</v>
      </c>
      <c r="C4102" t="str">
        <f>VLOOKUP(A4102,'2017 Undergrad'!$A:$E,5,false)</f>
        <v/>
      </c>
      <c r="E4102">
        <f t="shared" si="1"/>
        <v>0</v>
      </c>
    </row>
    <row r="4103">
      <c r="A4103">
        <v>444556.0</v>
      </c>
      <c r="B4103" s="10" t="str">
        <f>VLOOKUP(A4103,'2017 Undergrad'!$A:$B,2,false)</f>
        <v>Auguste Escoffier School of Culinary Arts-Austin</v>
      </c>
      <c r="C4103" t="str">
        <f>VLOOKUP(A4103,'2017 Undergrad'!$A:$E,5,false)</f>
        <v/>
      </c>
      <c r="E4103">
        <f t="shared" si="1"/>
        <v>0</v>
      </c>
    </row>
    <row r="4104">
      <c r="A4104">
        <v>444565.0</v>
      </c>
      <c r="B4104" s="10" t="str">
        <f>VLOOKUP(A4104,'2017 Undergrad'!$A:$B,2,false)</f>
        <v>Culinary Institute Inc</v>
      </c>
      <c r="C4104" t="str">
        <f>VLOOKUP(A4104,'2017 Undergrad'!$A:$E,5,false)</f>
        <v/>
      </c>
      <c r="E4104">
        <f t="shared" si="1"/>
        <v>0</v>
      </c>
    </row>
    <row r="4105">
      <c r="A4105">
        <v>444714.0</v>
      </c>
      <c r="B4105" s="10" t="str">
        <f>VLOOKUP(A4105,'2017 Undergrad'!$A:$B,2,false)</f>
        <v>Gwinnett College-Marietta Campus</v>
      </c>
      <c r="C4105" t="str">
        <f>VLOOKUP(A4105,'2017 Undergrad'!$A:$E,5,false)</f>
        <v/>
      </c>
      <c r="E4105">
        <f t="shared" si="1"/>
        <v>0</v>
      </c>
    </row>
    <row r="4106">
      <c r="A4106">
        <v>444972.0</v>
      </c>
      <c r="B4106" s="10" t="str">
        <f>VLOOKUP(A4106,'2017 Undergrad'!$A:$B,2,false)</f>
        <v>Centura College-Columbia</v>
      </c>
      <c r="C4106" t="str">
        <f>VLOOKUP(A4106,'2017 Undergrad'!$A:$E,5,false)</f>
        <v/>
      </c>
      <c r="E4106">
        <f t="shared" si="1"/>
        <v>0</v>
      </c>
    </row>
    <row r="4107">
      <c r="A4107">
        <v>444990.0</v>
      </c>
      <c r="B4107" s="10" t="str">
        <f>VLOOKUP(A4107,'2017 Undergrad'!$A:$B,2,false)</f>
        <v>Flagler College-Tallahassee</v>
      </c>
      <c r="C4107" t="str">
        <f>VLOOKUP(A4107,'2017 Undergrad'!$A:$E,5,false)</f>
        <v/>
      </c>
      <c r="E4107">
        <f t="shared" si="1"/>
        <v>0</v>
      </c>
    </row>
    <row r="4108">
      <c r="A4108">
        <v>445258.0</v>
      </c>
      <c r="B4108" s="10" t="str">
        <f>VLOOKUP(A4108,'2017 Undergrad'!$A:$B,2,false)</f>
        <v>Platt College-North OKC</v>
      </c>
      <c r="C4108" t="str">
        <f>VLOOKUP(A4108,'2017 Undergrad'!$A:$E,5,false)</f>
        <v/>
      </c>
      <c r="E4108">
        <f t="shared" si="1"/>
        <v>0</v>
      </c>
    </row>
    <row r="4109">
      <c r="A4109">
        <v>445328.0</v>
      </c>
      <c r="B4109" s="10" t="str">
        <f>VLOOKUP(A4109,'2017 Undergrad'!$A:$B,2,false)</f>
        <v>Brightwood College-Fort Worth</v>
      </c>
      <c r="C4109" t="str">
        <f>VLOOKUP(A4109,'2017 Undergrad'!$A:$E,5,false)</f>
        <v/>
      </c>
      <c r="E4109">
        <f t="shared" si="1"/>
        <v>0</v>
      </c>
    </row>
    <row r="4110">
      <c r="A4110">
        <v>445461.0</v>
      </c>
      <c r="B4110" s="10" t="str">
        <f>VLOOKUP(A4110,'2017 Undergrad'!$A:$B,2,false)</f>
        <v>Altierus Career College-Bissonnet</v>
      </c>
      <c r="C4110" t="str">
        <f>VLOOKUP(A4110,'2017 Undergrad'!$A:$E,5,false)</f>
        <v/>
      </c>
      <c r="E4110">
        <f t="shared" si="1"/>
        <v>0</v>
      </c>
    </row>
    <row r="4111">
      <c r="A4111">
        <v>445559.0</v>
      </c>
      <c r="B4111" s="10" t="str">
        <f>VLOOKUP(A4111,'2017 Undergrad'!$A:$B,2,false)</f>
        <v>Vatterott College-St Charles</v>
      </c>
      <c r="C4111" t="str">
        <f>VLOOKUP(A4111,'2017 Undergrad'!$A:$E,5,false)</f>
        <v/>
      </c>
      <c r="E4111">
        <f t="shared" si="1"/>
        <v>0</v>
      </c>
    </row>
    <row r="4112">
      <c r="A4112">
        <v>445726.0</v>
      </c>
      <c r="B4112" s="10" t="str">
        <f>VLOOKUP(A4112,'2017 Undergrad'!$A:$B,2,false)</f>
        <v>L'Ecole Culinaire-St Louis</v>
      </c>
      <c r="C4112" t="str">
        <f>VLOOKUP(A4112,'2017 Undergrad'!$A:$E,5,false)</f>
        <v/>
      </c>
      <c r="E4112">
        <f t="shared" si="1"/>
        <v>0</v>
      </c>
    </row>
    <row r="4113">
      <c r="A4113">
        <v>446093.0</v>
      </c>
      <c r="B4113" s="10" t="str">
        <f>VLOOKUP(A4113,'2017 Undergrad'!$A:$B,2,false)</f>
        <v>Cambridge Junior College-Yuba City</v>
      </c>
      <c r="C4113" t="str">
        <f>VLOOKUP(A4113,'2017 Undergrad'!$A:$E,5,false)</f>
        <v/>
      </c>
      <c r="E4113">
        <f t="shared" si="1"/>
        <v>0</v>
      </c>
    </row>
    <row r="4114">
      <c r="A4114">
        <v>446127.0</v>
      </c>
      <c r="B4114" s="10" t="str">
        <f>VLOOKUP(A4114,'2017 Undergrad'!$A:$B,2,false)</f>
        <v>ATA Career Education</v>
      </c>
      <c r="C4114" t="str">
        <f>VLOOKUP(A4114,'2017 Undergrad'!$A:$E,5,false)</f>
        <v/>
      </c>
      <c r="E4114">
        <f t="shared" si="1"/>
        <v>0</v>
      </c>
    </row>
    <row r="4115">
      <c r="A4115">
        <v>446206.0</v>
      </c>
      <c r="B4115" s="10" t="str">
        <f>VLOOKUP(A4115,'2017 Undergrad'!$A:$B,2,false)</f>
        <v>Culpeper Cosmetology Training Center</v>
      </c>
      <c r="C4115" t="str">
        <f>VLOOKUP(A4115,'2017 Undergrad'!$A:$E,5,false)</f>
        <v/>
      </c>
      <c r="E4115">
        <f t="shared" si="1"/>
        <v>0</v>
      </c>
    </row>
    <row r="4116">
      <c r="A4116">
        <v>446349.0</v>
      </c>
      <c r="B4116" s="10" t="str">
        <f>VLOOKUP(A4116,'2017 Undergrad'!$A:$B,2,false)</f>
        <v>John D Rockefeller IV Career Center</v>
      </c>
      <c r="C4116" t="str">
        <f>VLOOKUP(A4116,'2017 Undergrad'!$A:$E,5,false)</f>
        <v/>
      </c>
      <c r="E4116">
        <f t="shared" si="1"/>
        <v>0</v>
      </c>
    </row>
    <row r="4117">
      <c r="A4117">
        <v>446525.0</v>
      </c>
      <c r="B4117" s="10" t="str">
        <f>VLOOKUP(A4117,'2017 Undergrad'!$A:$B,2,false)</f>
        <v>SAE Institute of Technology-Nashville</v>
      </c>
      <c r="C4117" t="str">
        <f>VLOOKUP(A4117,'2017 Undergrad'!$A:$E,5,false)</f>
        <v/>
      </c>
      <c r="E4117">
        <f t="shared" si="1"/>
        <v>0</v>
      </c>
    </row>
    <row r="4118">
      <c r="A4118">
        <v>446552.0</v>
      </c>
      <c r="B4118" s="10" t="str">
        <f>VLOOKUP(A4118,'2017 Undergrad'!$A:$B,2,false)</f>
        <v>Southern Technical College</v>
      </c>
      <c r="C4118" t="str">
        <f>VLOOKUP(A4118,'2017 Undergrad'!$A:$E,5,false)</f>
        <v/>
      </c>
      <c r="E4118">
        <f t="shared" si="1"/>
        <v>0</v>
      </c>
    </row>
    <row r="4119">
      <c r="A4119">
        <v>446589.0</v>
      </c>
      <c r="B4119" s="10" t="str">
        <f>VLOOKUP(A4119,'2017 Undergrad'!$A:$B,2,false)</f>
        <v>Universal Career School</v>
      </c>
      <c r="C4119" t="str">
        <f>VLOOKUP(A4119,'2017 Undergrad'!$A:$E,5,false)</f>
        <v/>
      </c>
      <c r="E4119">
        <f t="shared" si="1"/>
        <v>0</v>
      </c>
    </row>
    <row r="4120">
      <c r="A4120">
        <v>446604.0</v>
      </c>
      <c r="B4120" s="10" t="str">
        <f>VLOOKUP(A4120,'2017 Undergrad'!$A:$B,2,false)</f>
        <v>Uta Mesivta of Kiryas Joel</v>
      </c>
      <c r="C4120" t="str">
        <f>VLOOKUP(A4120,'2017 Undergrad'!$A:$E,5,false)</f>
        <v/>
      </c>
      <c r="E4120">
        <f t="shared" si="1"/>
        <v>0</v>
      </c>
    </row>
    <row r="4121">
      <c r="A4121">
        <v>447102.0</v>
      </c>
      <c r="B4121" s="10" t="str">
        <f>VLOOKUP(A4121,'2017 Undergrad'!$A:$B,2,false)</f>
        <v>Brightwood College-Bakersfield</v>
      </c>
      <c r="C4121" t="str">
        <f>VLOOKUP(A4121,'2017 Undergrad'!$A:$E,5,false)</f>
        <v/>
      </c>
      <c r="E4121">
        <f t="shared" si="1"/>
        <v>0</v>
      </c>
    </row>
    <row r="4122">
      <c r="A4122">
        <v>447120.0</v>
      </c>
      <c r="B4122" s="10" t="str">
        <f>VLOOKUP(A4122,'2017 Undergrad'!$A:$B,2,false)</f>
        <v>Brightwood College-Fresno</v>
      </c>
      <c r="C4122" t="str">
        <f>VLOOKUP(A4122,'2017 Undergrad'!$A:$E,5,false)</f>
        <v/>
      </c>
      <c r="E4122">
        <f t="shared" si="1"/>
        <v>0</v>
      </c>
    </row>
    <row r="4123">
      <c r="A4123">
        <v>447209.0</v>
      </c>
      <c r="B4123" s="10" t="str">
        <f>VLOOKUP(A4123,'2017 Undergrad'!$A:$B,2,false)</f>
        <v>Altierus Career College-Columbus</v>
      </c>
      <c r="C4123" t="str">
        <f>VLOOKUP(A4123,'2017 Undergrad'!$A:$E,5,false)</f>
        <v/>
      </c>
      <c r="E4123">
        <f t="shared" si="1"/>
        <v>0</v>
      </c>
    </row>
    <row r="4124">
      <c r="A4124">
        <v>447379.0</v>
      </c>
      <c r="B4124" s="10" t="str">
        <f>VLOOKUP(A4124,'2017 Undergrad'!$A:$B,2,false)</f>
        <v>Platt College-Moore</v>
      </c>
      <c r="C4124" t="str">
        <f>VLOOKUP(A4124,'2017 Undergrad'!$A:$E,5,false)</f>
        <v/>
      </c>
      <c r="E4124">
        <f t="shared" si="1"/>
        <v>0</v>
      </c>
    </row>
    <row r="4125">
      <c r="A4125">
        <v>447634.0</v>
      </c>
      <c r="B4125" s="10" t="str">
        <f>VLOOKUP(A4125,'2017 Undergrad'!$A:$B,2,false)</f>
        <v>Brightwood College-Palm Springs</v>
      </c>
      <c r="C4125" t="str">
        <f>VLOOKUP(A4125,'2017 Undergrad'!$A:$E,5,false)</f>
        <v/>
      </c>
      <c r="E4125">
        <f t="shared" si="1"/>
        <v>0</v>
      </c>
    </row>
    <row r="4126">
      <c r="A4126">
        <v>447713.0</v>
      </c>
      <c r="B4126" s="10" t="str">
        <f>VLOOKUP(A4126,'2017 Undergrad'!$A:$B,2,false)</f>
        <v>California Career College</v>
      </c>
      <c r="C4126" t="str">
        <f>VLOOKUP(A4126,'2017 Undergrad'!$A:$E,5,false)</f>
        <v/>
      </c>
      <c r="E4126">
        <f t="shared" si="1"/>
        <v>0</v>
      </c>
    </row>
    <row r="4127">
      <c r="A4127">
        <v>447759.0</v>
      </c>
      <c r="B4127" s="10" t="str">
        <f>VLOOKUP(A4127,'2017 Undergrad'!$A:$B,2,false)</f>
        <v>National Polytechnic College</v>
      </c>
      <c r="C4127" t="str">
        <f>VLOOKUP(A4127,'2017 Undergrad'!$A:$E,5,false)</f>
        <v/>
      </c>
      <c r="E4127">
        <f t="shared" si="1"/>
        <v>0</v>
      </c>
    </row>
    <row r="4128">
      <c r="A4128">
        <v>447768.0</v>
      </c>
      <c r="B4128" s="10" t="str">
        <f>VLOOKUP(A4128,'2017 Undergrad'!$A:$B,2,false)</f>
        <v>American Career College-Ontario</v>
      </c>
      <c r="C4128" t="str">
        <f>VLOOKUP(A4128,'2017 Undergrad'!$A:$E,5,false)</f>
        <v/>
      </c>
      <c r="E4128">
        <f t="shared" si="1"/>
        <v>0</v>
      </c>
    </row>
    <row r="4129">
      <c r="A4129">
        <v>447847.0</v>
      </c>
      <c r="B4129" s="10" t="str">
        <f>VLOOKUP(A4129,'2017 Undergrad'!$A:$B,2,false)</f>
        <v>Aviator College of Aeronautical Science and Technology</v>
      </c>
      <c r="C4129" t="str">
        <f>VLOOKUP(A4129,'2017 Undergrad'!$A:$E,5,false)</f>
        <v/>
      </c>
      <c r="E4129">
        <f t="shared" si="1"/>
        <v>0</v>
      </c>
    </row>
    <row r="4130">
      <c r="A4130">
        <v>447935.0</v>
      </c>
      <c r="B4130" s="10" t="str">
        <f>VLOOKUP(A4130,'2017 Undergrad'!$A:$B,2,false)</f>
        <v>ATA College</v>
      </c>
      <c r="C4130" t="str">
        <f>VLOOKUP(A4130,'2017 Undergrad'!$A:$E,5,false)</f>
        <v/>
      </c>
      <c r="E4130">
        <f t="shared" si="1"/>
        <v>0</v>
      </c>
    </row>
    <row r="4131">
      <c r="A4131">
        <v>447999.0</v>
      </c>
      <c r="B4131" s="10" t="str">
        <f>VLOOKUP(A4131,'2017 Undergrad'!$A:$B,2,false)</f>
        <v>WellSpring School of Allied Health-Kansas City</v>
      </c>
      <c r="C4131" t="str">
        <f>VLOOKUP(A4131,'2017 Undergrad'!$A:$E,5,false)</f>
        <v/>
      </c>
      <c r="E4131">
        <f t="shared" si="1"/>
        <v>0</v>
      </c>
    </row>
    <row r="4132">
      <c r="A4132">
        <v>448239.0</v>
      </c>
      <c r="B4132" s="10" t="str">
        <f>VLOOKUP(A4132,'2017 Undergrad'!$A:$B,2,false)</f>
        <v>Careers Unlimited</v>
      </c>
      <c r="C4132" t="str">
        <f>VLOOKUP(A4132,'2017 Undergrad'!$A:$E,5,false)</f>
        <v/>
      </c>
      <c r="E4132">
        <f t="shared" si="1"/>
        <v>0</v>
      </c>
    </row>
    <row r="4133">
      <c r="A4133">
        <v>448248.0</v>
      </c>
      <c r="B4133" s="10" t="str">
        <f>VLOOKUP(A4133,'2017 Undergrad'!$A:$B,2,false)</f>
        <v>Mountainland Technical College</v>
      </c>
      <c r="C4133" t="str">
        <f>VLOOKUP(A4133,'2017 Undergrad'!$A:$E,5,false)</f>
        <v/>
      </c>
      <c r="E4133">
        <f t="shared" si="1"/>
        <v>0</v>
      </c>
    </row>
    <row r="4134">
      <c r="A4134">
        <v>448354.0</v>
      </c>
      <c r="B4134" s="10" t="str">
        <f>VLOOKUP(A4134,'2017 Undergrad'!$A:$B,2,false)</f>
        <v>Eastern International College-Belleville</v>
      </c>
      <c r="C4134" t="str">
        <f>VLOOKUP(A4134,'2017 Undergrad'!$A:$E,5,false)</f>
        <v/>
      </c>
      <c r="E4134">
        <f t="shared" si="1"/>
        <v>0</v>
      </c>
    </row>
    <row r="4135">
      <c r="A4135">
        <v>448859.0</v>
      </c>
      <c r="B4135" s="10" t="str">
        <f>VLOOKUP(A4135,'2017 Undergrad'!$A:$B,2,false)</f>
        <v>Triangle Tech Inc-Bethlehem</v>
      </c>
      <c r="C4135" t="str">
        <f>VLOOKUP(A4135,'2017 Undergrad'!$A:$E,5,false)</f>
        <v/>
      </c>
      <c r="E4135">
        <f t="shared" si="1"/>
        <v>0</v>
      </c>
    </row>
    <row r="4136">
      <c r="A4136">
        <v>449083.0</v>
      </c>
      <c r="B4136" s="10" t="str">
        <f>VLOOKUP(A4136,'2017 Undergrad'!$A:$B,2,false)</f>
        <v>College of Business and Technology-Flagler</v>
      </c>
      <c r="C4136" t="str">
        <f>VLOOKUP(A4136,'2017 Undergrad'!$A:$E,5,false)</f>
        <v/>
      </c>
      <c r="E4136">
        <f t="shared" si="1"/>
        <v>0</v>
      </c>
    </row>
    <row r="4137">
      <c r="A4137">
        <v>449092.0</v>
      </c>
      <c r="B4137" s="10" t="str">
        <f>VLOOKUP(A4137,'2017 Undergrad'!$A:$B,2,false)</f>
        <v>College of Business and Technology-Hialeah</v>
      </c>
      <c r="C4137" t="str">
        <f>VLOOKUP(A4137,'2017 Undergrad'!$A:$E,5,false)</f>
        <v/>
      </c>
      <c r="E4137">
        <f t="shared" si="1"/>
        <v>0</v>
      </c>
    </row>
    <row r="4138">
      <c r="A4138">
        <v>449357.0</v>
      </c>
      <c r="B4138" s="10" t="str">
        <f>VLOOKUP(A4138,'2017 Undergrad'!$A:$B,2,false)</f>
        <v>Beaumont Adult School</v>
      </c>
      <c r="C4138" t="str">
        <f>VLOOKUP(A4138,'2017 Undergrad'!$A:$E,5,false)</f>
        <v/>
      </c>
      <c r="E4138">
        <f t="shared" si="1"/>
        <v>0</v>
      </c>
    </row>
    <row r="4139">
      <c r="A4139">
        <v>449445.0</v>
      </c>
      <c r="B4139" s="10" t="str">
        <f>VLOOKUP(A4139,'2017 Undergrad'!$A:$B,2,false)</f>
        <v>Valley College of Medical Careers</v>
      </c>
      <c r="C4139" t="str">
        <f>VLOOKUP(A4139,'2017 Undergrad'!$A:$E,5,false)</f>
        <v/>
      </c>
      <c r="E4139">
        <f t="shared" si="1"/>
        <v>0</v>
      </c>
    </row>
    <row r="4140">
      <c r="A4140">
        <v>449454.0</v>
      </c>
      <c r="B4140" s="10" t="str">
        <f>VLOOKUP(A4140,'2017 Undergrad'!$A:$B,2,false)</f>
        <v>Academy of Natural Therapy Inc</v>
      </c>
      <c r="C4140" t="str">
        <f>VLOOKUP(A4140,'2017 Undergrad'!$A:$E,5,false)</f>
        <v/>
      </c>
      <c r="E4140">
        <f t="shared" si="1"/>
        <v>0</v>
      </c>
    </row>
    <row r="4141">
      <c r="A4141">
        <v>449612.0</v>
      </c>
      <c r="B4141" s="10" t="str">
        <f>VLOOKUP(A4141,'2017 Undergrad'!$A:$B,2,false)</f>
        <v>Louisiana Culinary Institute</v>
      </c>
      <c r="C4141" t="str">
        <f>VLOOKUP(A4141,'2017 Undergrad'!$A:$E,5,false)</f>
        <v/>
      </c>
      <c r="E4141">
        <f t="shared" si="1"/>
        <v>0</v>
      </c>
    </row>
    <row r="4142">
      <c r="A4142">
        <v>449658.0</v>
      </c>
      <c r="B4142" s="10" t="str">
        <f>VLOOKUP(A4142,'2017 Undergrad'!$A:$B,2,false)</f>
        <v>Bais Medrash Toras Chesed</v>
      </c>
      <c r="C4142" t="str">
        <f>VLOOKUP(A4142,'2017 Undergrad'!$A:$E,5,false)</f>
        <v/>
      </c>
      <c r="E4142">
        <f t="shared" si="1"/>
        <v>0</v>
      </c>
    </row>
    <row r="4143">
      <c r="A4143">
        <v>449861.0</v>
      </c>
      <c r="B4143" s="10" t="str">
        <f>VLOOKUP(A4143,'2017 Undergrad'!$A:$B,2,false)</f>
        <v>Milwaukee Career College</v>
      </c>
      <c r="C4143" t="str">
        <f>VLOOKUP(A4143,'2017 Undergrad'!$A:$E,5,false)</f>
        <v/>
      </c>
      <c r="E4143">
        <f t="shared" si="1"/>
        <v>0</v>
      </c>
    </row>
    <row r="4144">
      <c r="A4144">
        <v>450289.0</v>
      </c>
      <c r="B4144" s="10" t="str">
        <f>VLOOKUP(A4144,'2017 Undergrad'!$A:$B,2,false)</f>
        <v>Virginia College-Chattanooga</v>
      </c>
      <c r="C4144" t="str">
        <f>VLOOKUP(A4144,'2017 Undergrad'!$A:$E,5,false)</f>
        <v/>
      </c>
      <c r="E4144">
        <f t="shared" si="1"/>
        <v>0</v>
      </c>
    </row>
    <row r="4145">
      <c r="A4145">
        <v>450960.0</v>
      </c>
      <c r="B4145" s="10" t="str">
        <f>VLOOKUP(A4145,'2017 Undergrad'!$A:$B,2,false)</f>
        <v>Healthcare Career College</v>
      </c>
      <c r="C4145" t="str">
        <f>VLOOKUP(A4145,'2017 Undergrad'!$A:$E,5,false)</f>
        <v/>
      </c>
      <c r="E4145">
        <f t="shared" si="1"/>
        <v>0</v>
      </c>
    </row>
    <row r="4146">
      <c r="A4146">
        <v>451006.0</v>
      </c>
      <c r="B4146" s="10" t="str">
        <f>VLOOKUP(A4146,'2017 Undergrad'!$A:$B,2,false)</f>
        <v>Eagle Rock College</v>
      </c>
      <c r="C4146" t="str">
        <f>VLOOKUP(A4146,'2017 Undergrad'!$A:$E,5,false)</f>
        <v/>
      </c>
      <c r="E4146">
        <f t="shared" si="1"/>
        <v>0</v>
      </c>
    </row>
    <row r="4147">
      <c r="A4147">
        <v>451370.0</v>
      </c>
      <c r="B4147" s="10" t="str">
        <f>VLOOKUP(A4147,'2017 Undergrad'!$A:$B,2,false)</f>
        <v>Yeshivas Be'er Yitzchok</v>
      </c>
      <c r="C4147" t="str">
        <f>VLOOKUP(A4147,'2017 Undergrad'!$A:$E,5,false)</f>
        <v/>
      </c>
      <c r="E4147">
        <f t="shared" si="1"/>
        <v>0</v>
      </c>
    </row>
    <row r="4148">
      <c r="A4148">
        <v>451398.0</v>
      </c>
      <c r="B4148" s="10" t="str">
        <f>VLOOKUP(A4148,'2017 Undergrad'!$A:$B,2,false)</f>
        <v>Yeshiva Toras Chaim</v>
      </c>
      <c r="C4148" t="str">
        <f>VLOOKUP(A4148,'2017 Undergrad'!$A:$E,5,false)</f>
        <v/>
      </c>
      <c r="E4148">
        <f t="shared" si="1"/>
        <v>0</v>
      </c>
    </row>
    <row r="4149">
      <c r="A4149">
        <v>451404.0</v>
      </c>
      <c r="B4149" s="10" t="str">
        <f>VLOOKUP(A4149,'2017 Undergrad'!$A:$B,2,false)</f>
        <v>Talmudical Seminary of Bobov</v>
      </c>
      <c r="C4149" t="str">
        <f>VLOOKUP(A4149,'2017 Undergrad'!$A:$E,5,false)</f>
        <v/>
      </c>
      <c r="E4149">
        <f t="shared" si="1"/>
        <v>0</v>
      </c>
    </row>
    <row r="4150">
      <c r="A4150">
        <v>451459.0</v>
      </c>
      <c r="B4150" s="10" t="str">
        <f>VLOOKUP(A4150,'2017 Undergrad'!$A:$B,2,false)</f>
        <v>Monroe 2 Orleans BOCES-Center for Workforce Development</v>
      </c>
      <c r="C4150" t="str">
        <f>VLOOKUP(A4150,'2017 Undergrad'!$A:$E,5,false)</f>
        <v/>
      </c>
      <c r="E4150">
        <f t="shared" si="1"/>
        <v>0</v>
      </c>
    </row>
    <row r="4151">
      <c r="A4151">
        <v>451583.0</v>
      </c>
      <c r="B4151" s="10" t="str">
        <f>VLOOKUP(A4151,'2017 Undergrad'!$A:$B,2,false)</f>
        <v>Dixie Technical College</v>
      </c>
      <c r="C4151" t="str">
        <f>VLOOKUP(A4151,'2017 Undergrad'!$A:$E,5,false)</f>
        <v/>
      </c>
      <c r="E4151">
        <f t="shared" si="1"/>
        <v>0</v>
      </c>
    </row>
    <row r="4152">
      <c r="A4152">
        <v>451909.0</v>
      </c>
      <c r="B4152" s="10" t="str">
        <f>VLOOKUP(A4152,'2017 Undergrad'!$A:$B,2,false)</f>
        <v>Fortis College-Landover</v>
      </c>
      <c r="C4152" t="str">
        <f>VLOOKUP(A4152,'2017 Undergrad'!$A:$E,5,false)</f>
        <v/>
      </c>
      <c r="E4152">
        <f t="shared" si="1"/>
        <v>0</v>
      </c>
    </row>
    <row r="4153">
      <c r="A4153">
        <v>453817.0</v>
      </c>
      <c r="B4153" s="10" t="str">
        <f>VLOOKUP(A4153,'2017 Undergrad'!$A:$B,2,false)</f>
        <v>Ohio Technical College-PowerSport Institute</v>
      </c>
      <c r="C4153" t="str">
        <f>VLOOKUP(A4153,'2017 Undergrad'!$A:$E,5,false)</f>
        <v/>
      </c>
      <c r="E4153">
        <f t="shared" si="1"/>
        <v>0</v>
      </c>
    </row>
    <row r="4154">
      <c r="A4154">
        <v>454616.0</v>
      </c>
      <c r="B4154" s="10" t="str">
        <f>VLOOKUP(A4154,'2017 Undergrad'!$A:$B,2,false)</f>
        <v>Institute of Production and Recording</v>
      </c>
      <c r="C4154" t="str">
        <f>VLOOKUP(A4154,'2017 Undergrad'!$A:$E,5,false)</f>
        <v/>
      </c>
      <c r="E4154">
        <f t="shared" si="1"/>
        <v>0</v>
      </c>
    </row>
    <row r="4155">
      <c r="A4155">
        <v>454698.0</v>
      </c>
      <c r="B4155" s="10" t="str">
        <f>VLOOKUP(A4155,'2017 Undergrad'!$A:$B,2,false)</f>
        <v>Mayfield College</v>
      </c>
      <c r="C4155" t="str">
        <f>VLOOKUP(A4155,'2017 Undergrad'!$A:$E,5,false)</f>
        <v/>
      </c>
      <c r="E4155">
        <f t="shared" si="1"/>
        <v>0</v>
      </c>
    </row>
    <row r="4156">
      <c r="A4156">
        <v>454908.0</v>
      </c>
      <c r="B4156" s="10" t="str">
        <f>VLOOKUP(A4156,'2017 Undergrad'!$A:$B,2,false)</f>
        <v>Professional Hands Institute</v>
      </c>
      <c r="C4156" t="str">
        <f>VLOOKUP(A4156,'2017 Undergrad'!$A:$E,5,false)</f>
        <v/>
      </c>
      <c r="E4156">
        <f t="shared" si="1"/>
        <v>0</v>
      </c>
    </row>
    <row r="4157">
      <c r="A4157">
        <v>455196.0</v>
      </c>
      <c r="B4157" s="10" t="str">
        <f>VLOOKUP(A4157,'2017 Undergrad'!$A:$B,2,false)</f>
        <v>Jersey College</v>
      </c>
      <c r="C4157" t="str">
        <f>VLOOKUP(A4157,'2017 Undergrad'!$A:$E,5,false)</f>
        <v/>
      </c>
      <c r="E4157">
        <f t="shared" si="1"/>
        <v>0</v>
      </c>
    </row>
    <row r="4158">
      <c r="A4158">
        <v>455257.0</v>
      </c>
      <c r="B4158" s="10" t="str">
        <f>VLOOKUP(A4158,'2017 Undergrad'!$A:$B,2,false)</f>
        <v>Yeshiva of Machzikai Hadas</v>
      </c>
      <c r="C4158" t="str">
        <f>VLOOKUP(A4158,'2017 Undergrad'!$A:$E,5,false)</f>
        <v/>
      </c>
      <c r="E4158">
        <f t="shared" si="1"/>
        <v>0</v>
      </c>
    </row>
    <row r="4159">
      <c r="A4159">
        <v>455336.0</v>
      </c>
      <c r="B4159" s="10" t="str">
        <f>VLOOKUP(A4159,'2017 Undergrad'!$A:$B,2,false)</f>
        <v>MediaTech Institute-Dallas</v>
      </c>
      <c r="C4159" t="str">
        <f>VLOOKUP(A4159,'2017 Undergrad'!$A:$E,5,false)</f>
        <v/>
      </c>
      <c r="E4159">
        <f t="shared" si="1"/>
        <v>0</v>
      </c>
    </row>
    <row r="4160">
      <c r="A4160">
        <v>455567.0</v>
      </c>
      <c r="B4160" s="10" t="str">
        <f>VLOOKUP(A4160,'2017 Undergrad'!$A:$B,2,false)</f>
        <v>Vatterott College-Appling Farms</v>
      </c>
      <c r="C4160" t="str">
        <f>VLOOKUP(A4160,'2017 Undergrad'!$A:$E,5,false)</f>
        <v/>
      </c>
      <c r="E4160">
        <f t="shared" si="1"/>
        <v>0</v>
      </c>
    </row>
    <row r="4161">
      <c r="A4161">
        <v>455628.0</v>
      </c>
      <c r="B4161" s="10" t="str">
        <f>VLOOKUP(A4161,'2017 Undergrad'!$A:$B,2,false)</f>
        <v>Fortis Institute-Birmingham</v>
      </c>
      <c r="C4161" t="str">
        <f>VLOOKUP(A4161,'2017 Undergrad'!$A:$E,5,false)</f>
        <v/>
      </c>
      <c r="E4161">
        <f t="shared" si="1"/>
        <v>0</v>
      </c>
    </row>
    <row r="4162">
      <c r="A4162">
        <v>455770.0</v>
      </c>
      <c r="B4162" s="10" t="str">
        <f>VLOOKUP(A4162,'2017 Undergrad'!$A:$B,2,false)</f>
        <v>Providence Christian College</v>
      </c>
      <c r="C4162" t="str">
        <f>VLOOKUP(A4162,'2017 Undergrad'!$A:$E,5,false)</f>
        <v/>
      </c>
      <c r="E4162">
        <f t="shared" si="1"/>
        <v>0</v>
      </c>
    </row>
    <row r="4163">
      <c r="A4163">
        <v>455868.0</v>
      </c>
      <c r="B4163" s="10" t="str">
        <f>VLOOKUP(A4163,'2017 Undergrad'!$A:$B,2,false)</f>
        <v>National Career College</v>
      </c>
      <c r="C4163" t="str">
        <f>VLOOKUP(A4163,'2017 Undergrad'!$A:$E,5,false)</f>
        <v/>
      </c>
      <c r="E4163">
        <f t="shared" si="1"/>
        <v>0</v>
      </c>
    </row>
    <row r="4164">
      <c r="A4164">
        <v>456153.0</v>
      </c>
      <c r="B4164" s="10" t="str">
        <f>VLOOKUP(A4164,'2017 Undergrad'!$A:$B,2,false)</f>
        <v>MediaTech Institute-Houston</v>
      </c>
      <c r="C4164" t="str">
        <f>VLOOKUP(A4164,'2017 Undergrad'!$A:$E,5,false)</f>
        <v/>
      </c>
      <c r="E4164">
        <f t="shared" si="1"/>
        <v>0</v>
      </c>
    </row>
    <row r="4165">
      <c r="A4165">
        <v>456506.0</v>
      </c>
      <c r="B4165" s="10" t="str">
        <f>VLOOKUP(A4165,'2017 Undergrad'!$A:$B,2,false)</f>
        <v>Ross Medical Education Center-Fort Wayne</v>
      </c>
      <c r="C4165" t="str">
        <f>VLOOKUP(A4165,'2017 Undergrad'!$A:$E,5,false)</f>
        <v/>
      </c>
      <c r="E4165">
        <f t="shared" si="1"/>
        <v>0</v>
      </c>
    </row>
    <row r="4166">
      <c r="A4166">
        <v>456560.0</v>
      </c>
      <c r="B4166" s="10" t="str">
        <f>VLOOKUP(A4166,'2017 Undergrad'!$A:$B,2,false)</f>
        <v>Northeast Technology Center-Claremore</v>
      </c>
      <c r="C4166" t="str">
        <f>VLOOKUP(A4166,'2017 Undergrad'!$A:$E,5,false)</f>
        <v/>
      </c>
      <c r="E4166">
        <f t="shared" si="1"/>
        <v>0</v>
      </c>
    </row>
    <row r="4167">
      <c r="A4167">
        <v>456940.0</v>
      </c>
      <c r="B4167" s="10" t="str">
        <f>VLOOKUP(A4167,'2017 Undergrad'!$A:$B,2,false)</f>
        <v>L'Ecole Culinaire-Memphis</v>
      </c>
      <c r="C4167" t="str">
        <f>VLOOKUP(A4167,'2017 Undergrad'!$A:$E,5,false)</f>
        <v/>
      </c>
      <c r="E4167">
        <f t="shared" si="1"/>
        <v>0</v>
      </c>
    </row>
    <row r="4168">
      <c r="A4168">
        <v>456959.0</v>
      </c>
      <c r="B4168" s="10" t="str">
        <f>VLOOKUP(A4168,'2017 Undergrad'!$A:$B,2,false)</f>
        <v>University of Minnesota-Rochester</v>
      </c>
      <c r="C4168" t="str">
        <f>VLOOKUP(A4168,'2017 Undergrad'!$A:$E,5,false)</f>
        <v/>
      </c>
      <c r="E4168">
        <f t="shared" si="1"/>
        <v>0</v>
      </c>
    </row>
    <row r="4169">
      <c r="A4169">
        <v>456977.0</v>
      </c>
      <c r="B4169" s="10" t="str">
        <f>VLOOKUP(A4169,'2017 Undergrad'!$A:$B,2,false)</f>
        <v>College of Business and Technology-Cutler Bay</v>
      </c>
      <c r="C4169" t="str">
        <f>VLOOKUP(A4169,'2017 Undergrad'!$A:$E,5,false)</f>
        <v/>
      </c>
      <c r="E4169">
        <f t="shared" si="1"/>
        <v>0</v>
      </c>
    </row>
    <row r="4170">
      <c r="A4170">
        <v>457378.0</v>
      </c>
      <c r="B4170" s="10" t="str">
        <f>VLOOKUP(A4170,'2017 Undergrad'!$A:$B,2,false)</f>
        <v>Emerald Coast Technical College</v>
      </c>
      <c r="C4170" t="str">
        <f>VLOOKUP(A4170,'2017 Undergrad'!$A:$E,5,false)</f>
        <v/>
      </c>
      <c r="E4170">
        <f t="shared" si="1"/>
        <v>0</v>
      </c>
    </row>
    <row r="4171">
      <c r="A4171">
        <v>457387.0</v>
      </c>
      <c r="B4171" s="10" t="str">
        <f>VLOOKUP(A4171,'2017 Undergrad'!$A:$B,2,false)</f>
        <v>Immokalee Technical College</v>
      </c>
      <c r="C4171" t="str">
        <f>VLOOKUP(A4171,'2017 Undergrad'!$A:$E,5,false)</f>
        <v/>
      </c>
      <c r="E4171">
        <f t="shared" si="1"/>
        <v>0</v>
      </c>
    </row>
    <row r="4172">
      <c r="A4172">
        <v>457536.0</v>
      </c>
      <c r="B4172" s="10" t="str">
        <f>VLOOKUP(A4172,'2017 Undergrad'!$A:$B,2,false)</f>
        <v>Midwestern Career College</v>
      </c>
      <c r="C4172" t="str">
        <f>VLOOKUP(A4172,'2017 Undergrad'!$A:$E,5,false)</f>
        <v/>
      </c>
      <c r="E4172">
        <f t="shared" si="1"/>
        <v>0</v>
      </c>
    </row>
    <row r="4173">
      <c r="A4173">
        <v>457615.0</v>
      </c>
      <c r="B4173" s="10" t="str">
        <f>VLOOKUP(A4173,'2017 Undergrad'!$A:$B,2,false)</f>
        <v>Blackstone Valley Vocational Regional School District</v>
      </c>
      <c r="C4173" t="str">
        <f>VLOOKUP(A4173,'2017 Undergrad'!$A:$E,5,false)</f>
        <v/>
      </c>
      <c r="E4173">
        <f t="shared" si="1"/>
        <v>0</v>
      </c>
    </row>
    <row r="4174">
      <c r="A4174">
        <v>457624.0</v>
      </c>
      <c r="B4174" s="10" t="str">
        <f>VLOOKUP(A4174,'2017 Undergrad'!$A:$B,2,false)</f>
        <v>Southern Worcester County Regional Voc School District</v>
      </c>
      <c r="C4174" t="str">
        <f>VLOOKUP(A4174,'2017 Undergrad'!$A:$E,5,false)</f>
        <v/>
      </c>
      <c r="E4174">
        <f t="shared" si="1"/>
        <v>0</v>
      </c>
    </row>
    <row r="4175">
      <c r="A4175">
        <v>457651.0</v>
      </c>
      <c r="B4175" s="10" t="str">
        <f>VLOOKUP(A4175,'2017 Undergrad'!$A:$B,2,false)</f>
        <v>CenterPoint Massage and Shiatsu Therapy School and Clinic</v>
      </c>
      <c r="C4175" t="str">
        <f>VLOOKUP(A4175,'2017 Undergrad'!$A:$E,5,false)</f>
        <v/>
      </c>
      <c r="E4175">
        <f t="shared" si="1"/>
        <v>0</v>
      </c>
    </row>
    <row r="4176">
      <c r="A4176">
        <v>457943.0</v>
      </c>
      <c r="B4176" s="10" t="str">
        <f>VLOOKUP(A4176,'2017 Undergrad'!$A:$B,2,false)</f>
        <v>Somerset County Technology Center</v>
      </c>
      <c r="C4176" t="str">
        <f>VLOOKUP(A4176,'2017 Undergrad'!$A:$E,5,false)</f>
        <v/>
      </c>
      <c r="E4176">
        <f t="shared" si="1"/>
        <v>0</v>
      </c>
    </row>
    <row r="4177">
      <c r="A4177">
        <v>457989.0</v>
      </c>
      <c r="B4177" s="10" t="str">
        <f>VLOOKUP(A4177,'2017 Undergrad'!$A:$B,2,false)</f>
        <v>Academy for Careers and Technology</v>
      </c>
      <c r="C4177" t="str">
        <f>VLOOKUP(A4177,'2017 Undergrad'!$A:$E,5,false)</f>
        <v/>
      </c>
      <c r="E4177">
        <f t="shared" si="1"/>
        <v>0</v>
      </c>
    </row>
    <row r="4178">
      <c r="A4178">
        <v>458034.0</v>
      </c>
      <c r="B4178" s="10" t="str">
        <f>VLOOKUP(A4178,'2017 Undergrad'!$A:$B,2,false)</f>
        <v>Houston International College Cardiotech Ultrasound School</v>
      </c>
      <c r="C4178" t="str">
        <f>VLOOKUP(A4178,'2017 Undergrad'!$A:$E,5,false)</f>
        <v/>
      </c>
      <c r="E4178">
        <f t="shared" si="1"/>
        <v>0</v>
      </c>
    </row>
    <row r="4179">
      <c r="A4179">
        <v>458140.0</v>
      </c>
      <c r="B4179" s="10" t="str">
        <f>VLOOKUP(A4179,'2017 Undergrad'!$A:$B,2,false)</f>
        <v>Northwest School of Wooden Boat Building</v>
      </c>
      <c r="C4179" t="str">
        <f>VLOOKUP(A4179,'2017 Undergrad'!$A:$E,5,false)</f>
        <v/>
      </c>
      <c r="E4179">
        <f t="shared" si="1"/>
        <v>0</v>
      </c>
    </row>
    <row r="4180">
      <c r="A4180">
        <v>458186.0</v>
      </c>
      <c r="B4180" s="10" t="str">
        <f>VLOOKUP(A4180,'2017 Undergrad'!$A:$B,2,false)</f>
        <v>Brightwood College-Chula Vista</v>
      </c>
      <c r="C4180" t="str">
        <f>VLOOKUP(A4180,'2017 Undergrad'!$A:$E,5,false)</f>
        <v/>
      </c>
      <c r="E4180">
        <f t="shared" si="1"/>
        <v>0</v>
      </c>
    </row>
    <row r="4181">
      <c r="A4181">
        <v>458283.0</v>
      </c>
      <c r="B4181" s="10" t="str">
        <f>VLOOKUP(A4181,'2017 Undergrad'!$A:$B,2,false)</f>
        <v>Brightwood College-Indianapolis</v>
      </c>
      <c r="C4181" t="str">
        <f>VLOOKUP(A4181,'2017 Undergrad'!$A:$E,5,false)</f>
        <v/>
      </c>
      <c r="E4181">
        <f t="shared" si="1"/>
        <v>0</v>
      </c>
    </row>
    <row r="4182">
      <c r="A4182">
        <v>458478.0</v>
      </c>
      <c r="B4182" s="10" t="str">
        <f>VLOOKUP(A4182,'2017 Undergrad'!$A:$B,2,false)</f>
        <v>Fortis College-Grand Prairie</v>
      </c>
      <c r="C4182" t="str">
        <f>VLOOKUP(A4182,'2017 Undergrad'!$A:$E,5,false)</f>
        <v/>
      </c>
      <c r="E4182">
        <f t="shared" si="1"/>
        <v>0</v>
      </c>
    </row>
    <row r="4183">
      <c r="A4183">
        <v>458690.0</v>
      </c>
      <c r="B4183" s="10" t="str">
        <f>VLOOKUP(A4183,'2017 Undergrad'!$A:$B,2,false)</f>
        <v>Brightwood College-Arlington</v>
      </c>
      <c r="C4183" t="str">
        <f>VLOOKUP(A4183,'2017 Undergrad'!$A:$E,5,false)</f>
        <v/>
      </c>
      <c r="E4183">
        <f t="shared" si="1"/>
        <v>0</v>
      </c>
    </row>
    <row r="4184">
      <c r="A4184">
        <v>458706.0</v>
      </c>
      <c r="B4184" s="10" t="str">
        <f>VLOOKUP(A4184,'2017 Undergrad'!$A:$B,2,false)</f>
        <v>Brightwood College-Charlotte</v>
      </c>
      <c r="C4184" t="str">
        <f>VLOOKUP(A4184,'2017 Undergrad'!$A:$E,5,false)</f>
        <v/>
      </c>
      <c r="E4184">
        <f t="shared" si="1"/>
        <v>0</v>
      </c>
    </row>
    <row r="4185">
      <c r="A4185">
        <v>459161.0</v>
      </c>
      <c r="B4185" s="10" t="str">
        <f>VLOOKUP(A4185,'2017 Undergrad'!$A:$B,2,false)</f>
        <v>Trinity School of Health and Allied Sciences</v>
      </c>
      <c r="C4185" t="str">
        <f>VLOOKUP(A4185,'2017 Undergrad'!$A:$E,5,false)</f>
        <v/>
      </c>
      <c r="E4185">
        <f t="shared" si="1"/>
        <v>0</v>
      </c>
    </row>
    <row r="4186">
      <c r="A4186">
        <v>459329.0</v>
      </c>
      <c r="B4186" s="10" t="str">
        <f>VLOOKUP(A4186,'2017 Undergrad'!$A:$B,2,false)</f>
        <v>Fred K Marchman Technical College</v>
      </c>
      <c r="C4186" t="str">
        <f>VLOOKUP(A4186,'2017 Undergrad'!$A:$E,5,false)</f>
        <v/>
      </c>
      <c r="E4186">
        <f t="shared" si="1"/>
        <v>0</v>
      </c>
    </row>
    <row r="4187">
      <c r="A4187">
        <v>459408.0</v>
      </c>
      <c r="B4187" s="10" t="str">
        <f>VLOOKUP(A4187,'2017 Undergrad'!$A:$B,2,false)</f>
        <v>Tri County Regional Vocational Technical High School</v>
      </c>
      <c r="C4187" t="str">
        <f>VLOOKUP(A4187,'2017 Undergrad'!$A:$E,5,false)</f>
        <v/>
      </c>
      <c r="E4187">
        <f t="shared" si="1"/>
        <v>0</v>
      </c>
    </row>
    <row r="4188">
      <c r="A4188">
        <v>459417.0</v>
      </c>
      <c r="B4188" s="10" t="str">
        <f>VLOOKUP(A4188,'2017 Undergrad'!$A:$B,2,false)</f>
        <v>Compass College of Cinematic Arts</v>
      </c>
      <c r="C4188" t="str">
        <f>VLOOKUP(A4188,'2017 Undergrad'!$A:$E,5,false)</f>
        <v/>
      </c>
      <c r="E4188">
        <f t="shared" si="1"/>
        <v>0</v>
      </c>
    </row>
    <row r="4189">
      <c r="A4189">
        <v>459514.0</v>
      </c>
      <c r="B4189" s="10" t="str">
        <f>VLOOKUP(A4189,'2017 Undergrad'!$A:$B,2,false)</f>
        <v>Peloton College</v>
      </c>
      <c r="C4189" t="str">
        <f>VLOOKUP(A4189,'2017 Undergrad'!$A:$E,5,false)</f>
        <v/>
      </c>
      <c r="E4189">
        <f t="shared" si="1"/>
        <v>0</v>
      </c>
    </row>
    <row r="4190">
      <c r="A4190">
        <v>459958.0</v>
      </c>
      <c r="B4190" s="10" t="str">
        <f>VLOOKUP(A4190,'2017 Undergrad'!$A:$B,2,false)</f>
        <v>Fortis Institute-Houston</v>
      </c>
      <c r="C4190" t="str">
        <f>VLOOKUP(A4190,'2017 Undergrad'!$A:$E,5,false)</f>
        <v/>
      </c>
      <c r="E4190">
        <f t="shared" si="1"/>
        <v>0</v>
      </c>
    </row>
    <row r="4191">
      <c r="A4191">
        <v>460020.0</v>
      </c>
      <c r="B4191" s="10" t="str">
        <f>VLOOKUP(A4191,'2017 Undergrad'!$A:$B,2,false)</f>
        <v>Fortis College-Columbia</v>
      </c>
      <c r="C4191" t="str">
        <f>VLOOKUP(A4191,'2017 Undergrad'!$A:$E,5,false)</f>
        <v/>
      </c>
      <c r="E4191">
        <f t="shared" si="1"/>
        <v>0</v>
      </c>
    </row>
    <row r="4192">
      <c r="A4192">
        <v>460109.0</v>
      </c>
      <c r="B4192" s="10" t="str">
        <f>VLOOKUP(A4192,'2017 Undergrad'!$A:$B,2,false)</f>
        <v>Ross Medical Education Center-Granger</v>
      </c>
      <c r="C4192" t="str">
        <f>VLOOKUP(A4192,'2017 Undergrad'!$A:$E,5,false)</f>
        <v/>
      </c>
      <c r="E4192">
        <f t="shared" si="1"/>
        <v>0</v>
      </c>
    </row>
    <row r="4193">
      <c r="A4193">
        <v>460181.0</v>
      </c>
      <c r="B4193" s="10" t="str">
        <f>VLOOKUP(A4193,'2017 Undergrad'!$A:$B,2,false)</f>
        <v>Concorde Career College-Dallas</v>
      </c>
      <c r="C4193" t="str">
        <f>VLOOKUP(A4193,'2017 Undergrad'!$A:$E,5,false)</f>
        <v/>
      </c>
      <c r="E4193">
        <f t="shared" si="1"/>
        <v>0</v>
      </c>
    </row>
    <row r="4194">
      <c r="A4194">
        <v>460190.0</v>
      </c>
      <c r="B4194" s="10" t="str">
        <f>VLOOKUP(A4194,'2017 Undergrad'!$A:$B,2,false)</f>
        <v>Concorde Career Institute-Orlando</v>
      </c>
      <c r="C4194" t="str">
        <f>VLOOKUP(A4194,'2017 Undergrad'!$A:$E,5,false)</f>
        <v/>
      </c>
      <c r="E4194">
        <f t="shared" si="1"/>
        <v>0</v>
      </c>
    </row>
    <row r="4195">
      <c r="A4195">
        <v>460206.0</v>
      </c>
      <c r="B4195" s="10" t="str">
        <f>VLOOKUP(A4195,'2017 Undergrad'!$A:$B,2,false)</f>
        <v>Concorde Career College-San Antonio</v>
      </c>
      <c r="C4195" t="str">
        <f>VLOOKUP(A4195,'2017 Undergrad'!$A:$E,5,false)</f>
        <v/>
      </c>
      <c r="E4195">
        <f t="shared" si="1"/>
        <v>0</v>
      </c>
    </row>
    <row r="4196">
      <c r="A4196">
        <v>460215.0</v>
      </c>
      <c r="B4196" s="10" t="str">
        <f>VLOOKUP(A4196,'2017 Undergrad'!$A:$B,2,false)</f>
        <v>Ecotech Institute</v>
      </c>
      <c r="C4196" t="str">
        <f>VLOOKUP(A4196,'2017 Undergrad'!$A:$E,5,false)</f>
        <v/>
      </c>
      <c r="E4196">
        <f t="shared" si="1"/>
        <v>0</v>
      </c>
    </row>
    <row r="4197">
      <c r="A4197">
        <v>460756.0</v>
      </c>
      <c r="B4197" s="10" t="str">
        <f>VLOOKUP(A4197,'2017 Undergrad'!$A:$B,2,false)</f>
        <v>Hawaii Medical College</v>
      </c>
      <c r="C4197" t="str">
        <f>VLOOKUP(A4197,'2017 Undergrad'!$A:$E,5,false)</f>
        <v/>
      </c>
      <c r="E4197">
        <f t="shared" si="1"/>
        <v>0</v>
      </c>
    </row>
    <row r="4198">
      <c r="A4198">
        <v>460808.0</v>
      </c>
      <c r="B4198" s="10" t="str">
        <f>VLOOKUP(A4198,'2017 Undergrad'!$A:$B,2,false)</f>
        <v>College of Massage Therapy</v>
      </c>
      <c r="C4198" t="str">
        <f>VLOOKUP(A4198,'2017 Undergrad'!$A:$E,5,false)</f>
        <v/>
      </c>
      <c r="E4198">
        <f t="shared" si="1"/>
        <v>0</v>
      </c>
    </row>
    <row r="4199">
      <c r="A4199">
        <v>461245.0</v>
      </c>
      <c r="B4199" s="10" t="str">
        <f>VLOOKUP(A4199,'2017 Undergrad'!$A:$B,2,false)</f>
        <v>Flagler Technical Institute</v>
      </c>
      <c r="C4199" t="str">
        <f>VLOOKUP(A4199,'2017 Undergrad'!$A:$E,5,false)</f>
        <v/>
      </c>
      <c r="E4199">
        <f t="shared" si="1"/>
        <v>0</v>
      </c>
    </row>
    <row r="4200">
      <c r="A4200">
        <v>461263.0</v>
      </c>
      <c r="B4200" s="10" t="str">
        <f>VLOOKUP(A4200,'2017 Undergrad'!$A:$B,2,false)</f>
        <v>American Medical Sciences Center</v>
      </c>
      <c r="C4200" t="str">
        <f>VLOOKUP(A4200,'2017 Undergrad'!$A:$E,5,false)</f>
        <v/>
      </c>
      <c r="E4200">
        <f t="shared" si="1"/>
        <v>0</v>
      </c>
    </row>
    <row r="4201">
      <c r="A4201">
        <v>461306.0</v>
      </c>
      <c r="B4201" s="10" t="str">
        <f>VLOOKUP(A4201,'2017 Undergrad'!$A:$B,2,false)</f>
        <v>D A Dorsey Technical College</v>
      </c>
      <c r="C4201" t="str">
        <f>VLOOKUP(A4201,'2017 Undergrad'!$A:$E,5,false)</f>
        <v/>
      </c>
      <c r="E4201">
        <f t="shared" si="1"/>
        <v>0</v>
      </c>
    </row>
    <row r="4202">
      <c r="A4202">
        <v>461315.0</v>
      </c>
      <c r="B4202" s="10" t="str">
        <f>VLOOKUP(A4202,'2017 Undergrad'!$A:$B,2,false)</f>
        <v>Keweenaw Bay Ojibwa Community College</v>
      </c>
      <c r="C4202" t="str">
        <f>VLOOKUP(A4202,'2017 Undergrad'!$A:$E,5,false)</f>
        <v/>
      </c>
      <c r="E4202">
        <f t="shared" si="1"/>
        <v>0</v>
      </c>
    </row>
    <row r="4203">
      <c r="A4203">
        <v>461573.0</v>
      </c>
      <c r="B4203" s="10" t="str">
        <f>VLOOKUP(A4203,'2017 Undergrad'!$A:$B,2,false)</f>
        <v>American Trade School</v>
      </c>
      <c r="C4203" t="str">
        <f>VLOOKUP(A4203,'2017 Undergrad'!$A:$E,5,false)</f>
        <v/>
      </c>
      <c r="E4203">
        <f t="shared" si="1"/>
        <v>0</v>
      </c>
    </row>
    <row r="4204">
      <c r="A4204">
        <v>461759.0</v>
      </c>
      <c r="B4204" s="10" t="str">
        <f>VLOOKUP(A4204,'2017 Undergrad'!$A:$B,2,false)</f>
        <v>Simmons College of Kentucky</v>
      </c>
      <c r="C4204" t="str">
        <f>VLOOKUP(A4204,'2017 Undergrad'!$A:$E,5,false)</f>
        <v/>
      </c>
      <c r="E4204">
        <f t="shared" si="1"/>
        <v>0</v>
      </c>
    </row>
    <row r="4205">
      <c r="A4205">
        <v>461953.0</v>
      </c>
      <c r="B4205" s="10" t="str">
        <f>VLOOKUP(A4205,'2017 Undergrad'!$A:$B,2,false)</f>
        <v>Colorado Academy of Veterinary Technology</v>
      </c>
      <c r="C4205" t="str">
        <f>VLOOKUP(A4205,'2017 Undergrad'!$A:$E,5,false)</f>
        <v/>
      </c>
      <c r="E4205">
        <f t="shared" si="1"/>
        <v>0</v>
      </c>
    </row>
    <row r="4206">
      <c r="A4206">
        <v>466523.0</v>
      </c>
      <c r="B4206" s="10" t="str">
        <f>VLOOKUP(A4206,'2017 Undergrad'!$A:$B,2,false)</f>
        <v>Salter College-Chicopee</v>
      </c>
      <c r="C4206" t="str">
        <f>VLOOKUP(A4206,'2017 Undergrad'!$A:$E,5,false)</f>
        <v/>
      </c>
      <c r="E4206">
        <f t="shared" si="1"/>
        <v>0</v>
      </c>
    </row>
    <row r="4207">
      <c r="A4207">
        <v>470047.0</v>
      </c>
      <c r="B4207" s="10" t="str">
        <f>VLOOKUP(A4207,'2017 Undergrad'!$A:$B,2,false)</f>
        <v>WellSpring School of Allied Health-Lawrence</v>
      </c>
      <c r="C4207" t="str">
        <f>VLOOKUP(A4207,'2017 Undergrad'!$A:$E,5,false)</f>
        <v/>
      </c>
      <c r="E4207">
        <f t="shared" si="1"/>
        <v>0</v>
      </c>
    </row>
    <row r="4208">
      <c r="A4208">
        <v>475565.0</v>
      </c>
      <c r="B4208" s="10" t="str">
        <f>VLOOKUP(A4208,'2017 Undergrad'!$A:$B,2,false)</f>
        <v>Stella and Charles Guttman Community College</v>
      </c>
      <c r="C4208" t="str">
        <f>VLOOKUP(A4208,'2017 Undergrad'!$A:$E,5,false)</f>
        <v/>
      </c>
      <c r="E4208">
        <f t="shared" si="1"/>
        <v>0</v>
      </c>
    </row>
    <row r="4209">
      <c r="A4209">
        <v>475592.0</v>
      </c>
      <c r="B4209" s="10" t="str">
        <f>VLOOKUP(A4209,'2017 Undergrad'!$A:$B,2,false)</f>
        <v>Virginia College-Tulsa</v>
      </c>
      <c r="C4209" t="str">
        <f>VLOOKUP(A4209,'2017 Undergrad'!$A:$E,5,false)</f>
        <v/>
      </c>
      <c r="E4209">
        <f t="shared" si="1"/>
        <v>0</v>
      </c>
    </row>
    <row r="4210">
      <c r="A4210">
        <v>475635.0</v>
      </c>
      <c r="B4210" s="10" t="str">
        <f>VLOOKUP(A4210,'2017 Undergrad'!$A:$B,2,false)</f>
        <v>Beverly Hills Design Institute</v>
      </c>
      <c r="C4210" t="str">
        <f>VLOOKUP(A4210,'2017 Undergrad'!$A:$E,5,false)</f>
        <v/>
      </c>
      <c r="E4210">
        <f t="shared" si="1"/>
        <v>0</v>
      </c>
    </row>
    <row r="4211">
      <c r="A4211">
        <v>475723.0</v>
      </c>
      <c r="B4211" s="10" t="str">
        <f>VLOOKUP(A4211,'2017 Undergrad'!$A:$B,2,false)</f>
        <v>Tooele Technical College</v>
      </c>
      <c r="C4211" t="str">
        <f>VLOOKUP(A4211,'2017 Undergrad'!$A:$E,5,false)</f>
        <v/>
      </c>
      <c r="E4211">
        <f t="shared" si="1"/>
        <v>0</v>
      </c>
    </row>
    <row r="4212">
      <c r="A4212">
        <v>476601.0</v>
      </c>
      <c r="B4212" s="10" t="str">
        <f>VLOOKUP(A4212,'2017 Undergrad'!$A:$B,2,false)</f>
        <v>Bais HaMedrash and Mesivta of Baltimore</v>
      </c>
      <c r="C4212" t="str">
        <f>VLOOKUP(A4212,'2017 Undergrad'!$A:$E,5,false)</f>
        <v/>
      </c>
      <c r="E4212">
        <f t="shared" si="1"/>
        <v>0</v>
      </c>
    </row>
    <row r="4213">
      <c r="A4213">
        <v>476692.0</v>
      </c>
      <c r="B4213" s="10" t="str">
        <f>VLOOKUP(A4213,'2017 Undergrad'!$A:$B,2,false)</f>
        <v>Yeshiva Gedolah Zichron Leyma</v>
      </c>
      <c r="C4213" t="str">
        <f>VLOOKUP(A4213,'2017 Undergrad'!$A:$E,5,false)</f>
        <v/>
      </c>
      <c r="E4213">
        <f t="shared" si="1"/>
        <v>0</v>
      </c>
    </row>
    <row r="4214">
      <c r="A4214">
        <v>476717.0</v>
      </c>
      <c r="B4214" s="10" t="str">
        <f>VLOOKUP(A4214,'2017 Undergrad'!$A:$B,2,false)</f>
        <v>Be'er Yaakov Talmudic Seminary</v>
      </c>
      <c r="C4214" t="str">
        <f>VLOOKUP(A4214,'2017 Undergrad'!$A:$E,5,false)</f>
        <v/>
      </c>
      <c r="E4214">
        <f t="shared" si="1"/>
        <v>0</v>
      </c>
    </row>
    <row r="4215">
      <c r="A4215">
        <v>476948.0</v>
      </c>
      <c r="B4215" s="10" t="str">
        <f>VLOOKUP(A4215,'2017 Undergrad'!$A:$B,2,false)</f>
        <v>SAE Institute of Technology-Atlanta</v>
      </c>
      <c r="C4215" t="str">
        <f>VLOOKUP(A4215,'2017 Undergrad'!$A:$E,5,false)</f>
        <v/>
      </c>
      <c r="E4215">
        <f t="shared" si="1"/>
        <v>0</v>
      </c>
    </row>
    <row r="4216">
      <c r="A4216">
        <v>480189.0</v>
      </c>
      <c r="B4216" s="10" t="str">
        <f>VLOOKUP(A4216,'2017 Undergrad'!$A:$B,2,false)</f>
        <v>Mercyhurst University-North East Campus</v>
      </c>
      <c r="C4216" t="str">
        <f>VLOOKUP(A4216,'2017 Undergrad'!$A:$E,5,false)</f>
        <v/>
      </c>
      <c r="E4216">
        <f t="shared" si="1"/>
        <v>0</v>
      </c>
    </row>
    <row r="4217">
      <c r="A4217">
        <v>480204.0</v>
      </c>
      <c r="B4217" s="10" t="str">
        <f>VLOOKUP(A4217,'2017 Undergrad'!$A:$B,2,false)</f>
        <v>Platt College-Riverside</v>
      </c>
      <c r="C4217" t="str">
        <f>VLOOKUP(A4217,'2017 Undergrad'!$A:$E,5,false)</f>
        <v/>
      </c>
      <c r="E4217">
        <f t="shared" si="1"/>
        <v>0</v>
      </c>
    </row>
    <row r="4218">
      <c r="A4218">
        <v>480514.0</v>
      </c>
      <c r="B4218" s="10" t="str">
        <f>VLOOKUP(A4218,'2017 Undergrad'!$A:$B,2,false)</f>
        <v>Vatterott College-Fairview Heights</v>
      </c>
      <c r="C4218" t="str">
        <f>VLOOKUP(A4218,'2017 Undergrad'!$A:$E,5,false)</f>
        <v/>
      </c>
      <c r="E4218">
        <f t="shared" si="1"/>
        <v>0</v>
      </c>
    </row>
    <row r="4219">
      <c r="A4219">
        <v>480550.0</v>
      </c>
      <c r="B4219" s="10" t="str">
        <f>VLOOKUP(A4219,'2017 Undergrad'!$A:$B,2,false)</f>
        <v>Ross Medical Education Center-Bowling Green</v>
      </c>
      <c r="C4219" t="str">
        <f>VLOOKUP(A4219,'2017 Undergrad'!$A:$E,5,false)</f>
        <v/>
      </c>
      <c r="E4219">
        <f t="shared" si="1"/>
        <v>0</v>
      </c>
    </row>
    <row r="4220">
      <c r="A4220">
        <v>480912.0</v>
      </c>
      <c r="B4220" s="10" t="str">
        <f>VLOOKUP(A4220,'2017 Undergrad'!$A:$B,2,false)</f>
        <v>Gemini School of Visual Arts &amp; Communication</v>
      </c>
      <c r="C4220" t="str">
        <f>VLOOKUP(A4220,'2017 Undergrad'!$A:$E,5,false)</f>
        <v/>
      </c>
      <c r="E4220">
        <f t="shared" si="1"/>
        <v>0</v>
      </c>
    </row>
    <row r="4221">
      <c r="A4221">
        <v>481021.0</v>
      </c>
      <c r="B4221" s="10" t="str">
        <f>VLOOKUP(A4221,'2017 Undergrad'!$A:$B,2,false)</f>
        <v>Berks Career &amp; Technology Center</v>
      </c>
      <c r="C4221" t="str">
        <f>VLOOKUP(A4221,'2017 Undergrad'!$A:$E,5,false)</f>
        <v/>
      </c>
      <c r="E4221">
        <f t="shared" si="1"/>
        <v>0</v>
      </c>
    </row>
    <row r="4222">
      <c r="A4222">
        <v>481049.0</v>
      </c>
      <c r="B4222" s="10" t="str">
        <f>VLOOKUP(A4222,'2017 Undergrad'!$A:$B,2,false)</f>
        <v>Carthage R9 School District-Carthage Technical Center</v>
      </c>
      <c r="C4222" t="str">
        <f>VLOOKUP(A4222,'2017 Undergrad'!$A:$E,5,false)</f>
        <v/>
      </c>
      <c r="E4222">
        <f t="shared" si="1"/>
        <v>0</v>
      </c>
    </row>
    <row r="4223">
      <c r="A4223">
        <v>481155.0</v>
      </c>
      <c r="B4223" s="10" t="str">
        <f>VLOOKUP(A4223,'2017 Undergrad'!$A:$B,2,false)</f>
        <v>Helms College</v>
      </c>
      <c r="C4223" t="str">
        <f>VLOOKUP(A4223,'2017 Undergrad'!$A:$E,5,false)</f>
        <v/>
      </c>
      <c r="E4223">
        <f t="shared" si="1"/>
        <v>0</v>
      </c>
    </row>
    <row r="4224">
      <c r="A4224">
        <v>481182.0</v>
      </c>
      <c r="B4224" s="10" t="str">
        <f>VLOOKUP(A4224,'2017 Undergrad'!$A:$B,2,false)</f>
        <v>Ukiah Adult School</v>
      </c>
      <c r="C4224" t="str">
        <f>VLOOKUP(A4224,'2017 Undergrad'!$A:$E,5,false)</f>
        <v/>
      </c>
      <c r="E4224">
        <f t="shared" si="1"/>
        <v>0</v>
      </c>
    </row>
    <row r="4225">
      <c r="A4225">
        <v>481191.0</v>
      </c>
      <c r="B4225" s="10" t="str">
        <f>VLOOKUP(A4225,'2017 Undergrad'!$A:$B,2,false)</f>
        <v>Riverside County Office of Education-School of Career Education</v>
      </c>
      <c r="C4225" t="str">
        <f>VLOOKUP(A4225,'2017 Undergrad'!$A:$E,5,false)</f>
        <v/>
      </c>
      <c r="E4225">
        <f t="shared" si="1"/>
        <v>0</v>
      </c>
    </row>
    <row r="4226">
      <c r="A4226">
        <v>481234.0</v>
      </c>
      <c r="B4226" s="10" t="str">
        <f>VLOOKUP(A4226,'2017 Undergrad'!$A:$B,2,false)</f>
        <v>Advanced Computing Institute</v>
      </c>
      <c r="C4226" t="str">
        <f>VLOOKUP(A4226,'2017 Undergrad'!$A:$E,5,false)</f>
        <v/>
      </c>
      <c r="E4226">
        <f t="shared" si="1"/>
        <v>0</v>
      </c>
    </row>
    <row r="4227">
      <c r="A4227">
        <v>481252.0</v>
      </c>
      <c r="B4227" s="10" t="str">
        <f>VLOOKUP(A4227,'2017 Undergrad'!$A:$B,2,false)</f>
        <v>Ultrasound Medical Institute</v>
      </c>
      <c r="C4227" t="str">
        <f>VLOOKUP(A4227,'2017 Undergrad'!$A:$E,5,false)</f>
        <v/>
      </c>
      <c r="E4227">
        <f t="shared" si="1"/>
        <v>0</v>
      </c>
    </row>
    <row r="4228">
      <c r="A4228">
        <v>481410.0</v>
      </c>
      <c r="B4228" s="10" t="str">
        <f>VLOOKUP(A4228,'2017 Undergrad'!$A:$B,2,false)</f>
        <v>Yeshiva Gedolah Kesser Torah</v>
      </c>
      <c r="C4228" t="str">
        <f>VLOOKUP(A4228,'2017 Undergrad'!$A:$E,5,false)</f>
        <v/>
      </c>
      <c r="E4228">
        <f t="shared" si="1"/>
        <v>0</v>
      </c>
    </row>
    <row r="4229">
      <c r="A4229">
        <v>481438.0</v>
      </c>
      <c r="B4229" s="10" t="str">
        <f>VLOOKUP(A4229,'2017 Undergrad'!$A:$B,2,false)</f>
        <v>Yeshiva Yesodei Hatorah</v>
      </c>
      <c r="C4229" t="str">
        <f>VLOOKUP(A4229,'2017 Undergrad'!$A:$E,5,false)</f>
        <v/>
      </c>
      <c r="E4229">
        <f t="shared" si="1"/>
        <v>0</v>
      </c>
    </row>
    <row r="4230">
      <c r="A4230">
        <v>481863.0</v>
      </c>
      <c r="B4230" s="10" t="str">
        <f>VLOOKUP(A4230,'2017 Undergrad'!$A:$B,2,false)</f>
        <v>Ross Medical Education Center-Kokomo</v>
      </c>
      <c r="C4230" t="str">
        <f>VLOOKUP(A4230,'2017 Undergrad'!$A:$E,5,false)</f>
        <v/>
      </c>
      <c r="E4230">
        <f t="shared" si="1"/>
        <v>0</v>
      </c>
    </row>
    <row r="4231">
      <c r="A4231">
        <v>481915.0</v>
      </c>
      <c r="B4231" s="10" t="str">
        <f>VLOOKUP(A4231,'2017 Undergrad'!$A:$B,2,false)</f>
        <v>L'Ecole Culinaire-Kansas City</v>
      </c>
      <c r="C4231" t="str">
        <f>VLOOKUP(A4231,'2017 Undergrad'!$A:$E,5,false)</f>
        <v/>
      </c>
      <c r="E4231">
        <f t="shared" si="1"/>
        <v>0</v>
      </c>
    </row>
    <row r="4232">
      <c r="A4232">
        <v>481960.0</v>
      </c>
      <c r="B4232" s="10" t="str">
        <f>VLOOKUP(A4232,'2017 Undergrad'!$A:$B,2,false)</f>
        <v>InterCoast Colleges-Fairfield</v>
      </c>
      <c r="C4232" t="str">
        <f>VLOOKUP(A4232,'2017 Undergrad'!$A:$E,5,false)</f>
        <v/>
      </c>
      <c r="E4232">
        <f t="shared" si="1"/>
        <v>0</v>
      </c>
    </row>
    <row r="4233">
      <c r="A4233">
        <v>481988.0</v>
      </c>
      <c r="B4233" s="10" t="str">
        <f>VLOOKUP(A4233,'2017 Undergrad'!$A:$B,2,false)</f>
        <v>Vatterott College-ex'treme Institute by Nelly-St Louis</v>
      </c>
      <c r="C4233" t="str">
        <f>VLOOKUP(A4233,'2017 Undergrad'!$A:$E,5,false)</f>
        <v/>
      </c>
      <c r="E4233">
        <f t="shared" si="1"/>
        <v>0</v>
      </c>
    </row>
    <row r="4234">
      <c r="A4234">
        <v>482024.0</v>
      </c>
      <c r="B4234" s="10" t="str">
        <f>VLOOKUP(A4234,'2017 Undergrad'!$A:$B,2,false)</f>
        <v>College of Business and Technology-Miami Gardens</v>
      </c>
      <c r="C4234" t="str">
        <f>VLOOKUP(A4234,'2017 Undergrad'!$A:$E,5,false)</f>
        <v/>
      </c>
      <c r="E4234">
        <f t="shared" si="1"/>
        <v>0</v>
      </c>
    </row>
    <row r="4235">
      <c r="A4235">
        <v>482990.0</v>
      </c>
      <c r="B4235" s="10" t="str">
        <f>VLOOKUP(A4235,'2017 Undergrad'!$A:$B,2,false)</f>
        <v>Arizona College-Mesa</v>
      </c>
      <c r="C4235" t="str">
        <f>VLOOKUP(A4235,'2017 Undergrad'!$A:$E,5,false)</f>
        <v/>
      </c>
      <c r="E4235">
        <f t="shared" si="1"/>
        <v>0</v>
      </c>
    </row>
    <row r="4236">
      <c r="A4236">
        <v>483814.0</v>
      </c>
      <c r="B4236" s="10" t="str">
        <f>VLOOKUP(A4236,'2017 Undergrad'!$A:$B,2,false)</f>
        <v>Standard Healthcare Services-College of Nursing</v>
      </c>
      <c r="C4236" t="str">
        <f>VLOOKUP(A4236,'2017 Undergrad'!$A:$E,5,false)</f>
        <v/>
      </c>
      <c r="E4236">
        <f t="shared" si="1"/>
        <v>0</v>
      </c>
    </row>
    <row r="4237">
      <c r="A4237">
        <v>484066.0</v>
      </c>
      <c r="B4237" s="10" t="str">
        <f>VLOOKUP(A4237,'2017 Undergrad'!$A:$B,2,false)</f>
        <v>MedQuest College</v>
      </c>
      <c r="C4237" t="str">
        <f>VLOOKUP(A4237,'2017 Undergrad'!$A:$E,5,false)</f>
        <v/>
      </c>
      <c r="E4237">
        <f t="shared" si="1"/>
        <v>0</v>
      </c>
    </row>
    <row r="4238">
      <c r="A4238">
        <v>484233.0</v>
      </c>
      <c r="B4238" s="10" t="str">
        <f>VLOOKUP(A4238,'2017 Undergrad'!$A:$B,2,false)</f>
        <v>Tri-Community Adult Education</v>
      </c>
      <c r="C4238" t="str">
        <f>VLOOKUP(A4238,'2017 Undergrad'!$A:$E,5,false)</f>
        <v/>
      </c>
      <c r="E4238">
        <f t="shared" si="1"/>
        <v>0</v>
      </c>
    </row>
    <row r="4239">
      <c r="A4239">
        <v>484349.0</v>
      </c>
      <c r="B4239" s="10" t="str">
        <f>VLOOKUP(A4239,'2017 Undergrad'!$A:$B,2,false)</f>
        <v>Ross Medical Education Center-Evansville</v>
      </c>
      <c r="C4239" t="str">
        <f>VLOOKUP(A4239,'2017 Undergrad'!$A:$E,5,false)</f>
        <v/>
      </c>
      <c r="E4239">
        <f t="shared" si="1"/>
        <v>0</v>
      </c>
    </row>
    <row r="4240">
      <c r="A4240">
        <v>484871.0</v>
      </c>
      <c r="B4240" s="10" t="str">
        <f>VLOOKUP(A4240,'2017 Undergrad'!$A:$B,2,false)</f>
        <v>Rabbinical College Ohr Yisroel</v>
      </c>
      <c r="C4240" t="str">
        <f>VLOOKUP(A4240,'2017 Undergrad'!$A:$E,5,false)</f>
        <v/>
      </c>
      <c r="E4240">
        <f t="shared" si="1"/>
        <v>0</v>
      </c>
    </row>
    <row r="4241">
      <c r="A4241">
        <v>485139.0</v>
      </c>
      <c r="B4241" s="10" t="str">
        <f>VLOOKUP(A4241,'2017 Undergrad'!$A:$B,2,false)</f>
        <v>SAE Institute of Technology-Chicago</v>
      </c>
      <c r="C4241" t="str">
        <f>VLOOKUP(A4241,'2017 Undergrad'!$A:$E,5,false)</f>
        <v/>
      </c>
      <c r="E4241">
        <f t="shared" si="1"/>
        <v>0</v>
      </c>
    </row>
    <row r="4242">
      <c r="A4242">
        <v>485342.0</v>
      </c>
      <c r="B4242" s="10" t="str">
        <f>VLOOKUP(A4242,'2017 Undergrad'!$A:$B,2,false)</f>
        <v>Aparicio-Levy Technical College</v>
      </c>
      <c r="C4242" t="str">
        <f>VLOOKUP(A4242,'2017 Undergrad'!$A:$E,5,false)</f>
        <v/>
      </c>
      <c r="E4242">
        <f t="shared" si="1"/>
        <v>0</v>
      </c>
    </row>
    <row r="4243">
      <c r="A4243">
        <v>485351.0</v>
      </c>
      <c r="B4243" s="10" t="str">
        <f>VLOOKUP(A4243,'2017 Undergrad'!$A:$B,2,false)</f>
        <v>Fred D. Learey Technical College</v>
      </c>
      <c r="C4243" t="str">
        <f>VLOOKUP(A4243,'2017 Undergrad'!$A:$E,5,false)</f>
        <v/>
      </c>
      <c r="E4243">
        <f t="shared" si="1"/>
        <v>0</v>
      </c>
    </row>
    <row r="4244">
      <c r="A4244">
        <v>485999.0</v>
      </c>
      <c r="B4244" s="10" t="str">
        <f>VLOOKUP(A4244,'2017 Undergrad'!$A:$B,2,false)</f>
        <v>Bet Medrash Gadol Ateret Torah</v>
      </c>
      <c r="C4244" t="str">
        <f>VLOOKUP(A4244,'2017 Undergrad'!$A:$E,5,false)</f>
        <v/>
      </c>
      <c r="E4244">
        <f t="shared" si="1"/>
        <v>0</v>
      </c>
    </row>
    <row r="4245">
      <c r="A4245">
        <v>486017.0</v>
      </c>
      <c r="B4245" s="10" t="str">
        <f>VLOOKUP(A4245,'2017 Undergrad'!$A:$B,2,false)</f>
        <v>Yeshiva Gedola Ohr Yisrael</v>
      </c>
      <c r="C4245" t="str">
        <f>VLOOKUP(A4245,'2017 Undergrad'!$A:$E,5,false)</f>
        <v/>
      </c>
      <c r="E4245">
        <f t="shared" si="1"/>
        <v>0</v>
      </c>
    </row>
    <row r="4246">
      <c r="A4246">
        <v>486026.0</v>
      </c>
      <c r="B4246" s="10" t="str">
        <f>VLOOKUP(A4246,'2017 Undergrad'!$A:$B,2,false)</f>
        <v>Yeshiva Sholom Shachna</v>
      </c>
      <c r="C4246" t="str">
        <f>VLOOKUP(A4246,'2017 Undergrad'!$A:$E,5,false)</f>
        <v/>
      </c>
      <c r="E4246">
        <f t="shared" si="1"/>
        <v>0</v>
      </c>
    </row>
    <row r="4247">
      <c r="A4247">
        <v>486123.0</v>
      </c>
      <c r="B4247" s="10" t="str">
        <f>VLOOKUP(A4247,'2017 Undergrad'!$A:$B,2,false)</f>
        <v>Theatre of Arts</v>
      </c>
      <c r="C4247" t="str">
        <f>VLOOKUP(A4247,'2017 Undergrad'!$A:$E,5,false)</f>
        <v/>
      </c>
      <c r="E4247">
        <f t="shared" si="1"/>
        <v>0</v>
      </c>
    </row>
    <row r="4248">
      <c r="A4248">
        <v>486150.0</v>
      </c>
      <c r="B4248" s="10" t="str">
        <f>VLOOKUP(A4248,'2017 Undergrad'!$A:$B,2,false)</f>
        <v>School District of Indian River County-Technical Center for Career and Adult Education</v>
      </c>
      <c r="C4248" t="str">
        <f>VLOOKUP(A4248,'2017 Undergrad'!$A:$E,5,false)</f>
        <v/>
      </c>
      <c r="E4248">
        <f t="shared" si="1"/>
        <v>0</v>
      </c>
    </row>
    <row r="4249">
      <c r="A4249">
        <v>486196.0</v>
      </c>
      <c r="B4249" s="10" t="str">
        <f>VLOOKUP(A4249,'2017 Undergrad'!$A:$B,2,false)</f>
        <v>Beth Medrash Meor Yitzchok</v>
      </c>
      <c r="C4249" t="str">
        <f>VLOOKUP(A4249,'2017 Undergrad'!$A:$E,5,false)</f>
        <v/>
      </c>
      <c r="E4249">
        <f t="shared" si="1"/>
        <v>0</v>
      </c>
    </row>
    <row r="4250">
      <c r="A4250">
        <v>486202.0</v>
      </c>
      <c r="B4250" s="10" t="str">
        <f>VLOOKUP(A4250,'2017 Undergrad'!$A:$B,2,false)</f>
        <v>Mingo Extended Learning Center</v>
      </c>
      <c r="C4250" t="str">
        <f>VLOOKUP(A4250,'2017 Undergrad'!$A:$E,5,false)</f>
        <v/>
      </c>
      <c r="E4250">
        <f t="shared" si="1"/>
        <v>0</v>
      </c>
    </row>
    <row r="4251">
      <c r="A4251">
        <v>486354.0</v>
      </c>
      <c r="B4251" s="10" t="str">
        <f>VLOOKUP(A4251,'2017 Undergrad'!$A:$B,2,false)</f>
        <v>Unilatina International College</v>
      </c>
      <c r="C4251" t="str">
        <f>VLOOKUP(A4251,'2017 Undergrad'!$A:$E,5,false)</f>
        <v/>
      </c>
      <c r="E4251">
        <f t="shared" si="1"/>
        <v>0</v>
      </c>
    </row>
    <row r="4252">
      <c r="A4252">
        <v>486406.0</v>
      </c>
      <c r="B4252" s="10" t="str">
        <f>VLOOKUP(A4252,'2017 Undergrad'!$A:$B,2,false)</f>
        <v>Randolph Technical Center</v>
      </c>
      <c r="C4252" t="str">
        <f>VLOOKUP(A4252,'2017 Undergrad'!$A:$E,5,false)</f>
        <v/>
      </c>
      <c r="E4252">
        <f t="shared" si="1"/>
        <v>0</v>
      </c>
    </row>
    <row r="4253">
      <c r="A4253">
        <v>486424.0</v>
      </c>
      <c r="B4253" s="10" t="str">
        <f>VLOOKUP(A4253,'2017 Undergrad'!$A:$B,2,false)</f>
        <v>Saint Michael College of Allied Health</v>
      </c>
      <c r="C4253" t="str">
        <f>VLOOKUP(A4253,'2017 Undergrad'!$A:$E,5,false)</f>
        <v/>
      </c>
      <c r="E4253">
        <f t="shared" si="1"/>
        <v>0</v>
      </c>
    </row>
    <row r="4254">
      <c r="A4254">
        <v>486488.0</v>
      </c>
      <c r="B4254" s="10" t="str">
        <f>VLOOKUP(A4254,'2017 Undergrad'!$A:$B,2,false)</f>
        <v>California Jazz Conservatory</v>
      </c>
      <c r="C4254" t="str">
        <f>VLOOKUP(A4254,'2017 Undergrad'!$A:$E,5,false)</f>
        <v/>
      </c>
      <c r="E4254">
        <f t="shared" si="1"/>
        <v>0</v>
      </c>
    </row>
    <row r="4255">
      <c r="A4255">
        <v>486594.0</v>
      </c>
      <c r="B4255" s="10" t="str">
        <f>VLOOKUP(A4255,'2017 Undergrad'!$A:$B,2,false)</f>
        <v>Wave Leadership College</v>
      </c>
      <c r="C4255" t="str">
        <f>VLOOKUP(A4255,'2017 Undergrad'!$A:$E,5,false)</f>
        <v/>
      </c>
      <c r="E4255">
        <f t="shared" si="1"/>
        <v>0</v>
      </c>
    </row>
    <row r="4256">
      <c r="A4256">
        <v>486752.0</v>
      </c>
      <c r="B4256" s="10" t="str">
        <f>VLOOKUP(A4256,'2017 Undergrad'!$A:$B,2,false)</f>
        <v>Ross Medical Education Center-Muncie</v>
      </c>
      <c r="C4256" t="str">
        <f>VLOOKUP(A4256,'2017 Undergrad'!$A:$E,5,false)</f>
        <v/>
      </c>
      <c r="E4256">
        <f t="shared" si="1"/>
        <v>0</v>
      </c>
    </row>
    <row r="4257">
      <c r="A4257">
        <v>486813.0</v>
      </c>
      <c r="B4257" s="10" t="str">
        <f>VLOOKUP(A4257,'2017 Undergrad'!$A:$B,2,false)</f>
        <v>Pima Medical Institute-El Paso</v>
      </c>
      <c r="C4257" t="str">
        <f>VLOOKUP(A4257,'2017 Undergrad'!$A:$E,5,false)</f>
        <v/>
      </c>
      <c r="E4257">
        <f t="shared" si="1"/>
        <v>0</v>
      </c>
    </row>
    <row r="4258">
      <c r="A4258">
        <v>486877.0</v>
      </c>
      <c r="B4258" s="10" t="str">
        <f>VLOOKUP(A4258,'2017 Undergrad'!$A:$B,2,false)</f>
        <v>Eastern Suffolk BOCES</v>
      </c>
      <c r="C4258" t="str">
        <f>VLOOKUP(A4258,'2017 Undergrad'!$A:$E,5,false)</f>
        <v/>
      </c>
      <c r="E4258">
        <f t="shared" si="1"/>
        <v>0</v>
      </c>
    </row>
    <row r="4259">
      <c r="A4259">
        <v>487092.0</v>
      </c>
      <c r="B4259" s="10" t="str">
        <f>VLOOKUP(A4259,'2017 Undergrad'!$A:$B,2,false)</f>
        <v>Emory University-Oxford College</v>
      </c>
      <c r="C4259" t="str">
        <f>VLOOKUP(A4259,'2017 Undergrad'!$A:$E,5,false)</f>
        <v/>
      </c>
      <c r="E4259">
        <f t="shared" si="1"/>
        <v>0</v>
      </c>
    </row>
    <row r="4260">
      <c r="A4260">
        <v>487311.0</v>
      </c>
      <c r="B4260" s="10" t="str">
        <f>VLOOKUP(A4260,'2017 Undergrad'!$A:$B,2,false)</f>
        <v>Sunstate Academy-Jones Technical Institute</v>
      </c>
      <c r="C4260" t="str">
        <f>VLOOKUP(A4260,'2017 Undergrad'!$A:$E,5,false)</f>
        <v/>
      </c>
      <c r="E4260">
        <f t="shared" si="1"/>
        <v>0</v>
      </c>
    </row>
    <row r="4261">
      <c r="A4261">
        <v>487375.0</v>
      </c>
      <c r="B4261" s="10" t="str">
        <f>VLOOKUP(A4261,'2017 Undergrad'!$A:$B,2,false)</f>
        <v>Arizona College-Las Vegas</v>
      </c>
      <c r="C4261" t="str">
        <f>VLOOKUP(A4261,'2017 Undergrad'!$A:$E,5,false)</f>
        <v/>
      </c>
      <c r="E4261">
        <f t="shared" si="1"/>
        <v>0</v>
      </c>
    </row>
    <row r="4262">
      <c r="A4262">
        <v>487384.0</v>
      </c>
      <c r="B4262" s="10" t="str">
        <f>VLOOKUP(A4262,'2017 Undergrad'!$A:$B,2,false)</f>
        <v>Florida Career College</v>
      </c>
      <c r="C4262" t="str">
        <f>VLOOKUP(A4262,'2017 Undergrad'!$A:$E,5,false)</f>
        <v/>
      </c>
      <c r="E4262">
        <f t="shared" si="1"/>
        <v>0</v>
      </c>
    </row>
    <row r="4263">
      <c r="A4263">
        <v>487393.0</v>
      </c>
      <c r="B4263" s="10" t="str">
        <f>VLOOKUP(A4263,'2017 Undergrad'!$A:$B,2,false)</f>
        <v>Florida Career College-West Palm Beach</v>
      </c>
      <c r="C4263" t="str">
        <f>VLOOKUP(A4263,'2017 Undergrad'!$A:$E,5,false)</f>
        <v/>
      </c>
      <c r="E4263">
        <f t="shared" si="1"/>
        <v>0</v>
      </c>
    </row>
    <row r="4264">
      <c r="A4264">
        <v>487409.0</v>
      </c>
      <c r="B4264" s="10" t="str">
        <f>VLOOKUP(A4264,'2017 Undergrad'!$A:$B,2,false)</f>
        <v>Florida Career College-Hialeah</v>
      </c>
      <c r="C4264" t="str">
        <f>VLOOKUP(A4264,'2017 Undergrad'!$A:$E,5,false)</f>
        <v/>
      </c>
      <c r="E4264">
        <f t="shared" si="1"/>
        <v>0</v>
      </c>
    </row>
    <row r="4265">
      <c r="A4265">
        <v>487418.0</v>
      </c>
      <c r="B4265" s="10" t="str">
        <f>VLOOKUP(A4265,'2017 Undergrad'!$A:$B,2,false)</f>
        <v>Florida Career College-Lauderdale Lakes</v>
      </c>
      <c r="C4265" t="str">
        <f>VLOOKUP(A4265,'2017 Undergrad'!$A:$E,5,false)</f>
        <v/>
      </c>
      <c r="E4265">
        <f t="shared" si="1"/>
        <v>0</v>
      </c>
    </row>
    <row r="4266">
      <c r="A4266">
        <v>487427.0</v>
      </c>
      <c r="B4266" s="10" t="str">
        <f>VLOOKUP(A4266,'2017 Undergrad'!$A:$B,2,false)</f>
        <v>Florida Career College-Tampa</v>
      </c>
      <c r="C4266" t="str">
        <f>VLOOKUP(A4266,'2017 Undergrad'!$A:$E,5,false)</f>
        <v/>
      </c>
      <c r="E4266">
        <f t="shared" si="1"/>
        <v>0</v>
      </c>
    </row>
    <row r="4267">
      <c r="A4267">
        <v>487436.0</v>
      </c>
      <c r="B4267" s="10" t="str">
        <f>VLOOKUP(A4267,'2017 Undergrad'!$A:$B,2,false)</f>
        <v>Florida Career College-Jacksonville</v>
      </c>
      <c r="C4267" t="str">
        <f>VLOOKUP(A4267,'2017 Undergrad'!$A:$E,5,false)</f>
        <v/>
      </c>
      <c r="E4267">
        <f t="shared" si="1"/>
        <v>0</v>
      </c>
    </row>
    <row r="4268">
      <c r="A4268">
        <v>487445.0</v>
      </c>
      <c r="B4268" s="10" t="str">
        <f>VLOOKUP(A4268,'2017 Undergrad'!$A:$B,2,false)</f>
        <v>Florida Career College-Boynton Beach</v>
      </c>
      <c r="C4268" t="str">
        <f>VLOOKUP(A4268,'2017 Undergrad'!$A:$E,5,false)</f>
        <v/>
      </c>
      <c r="E4268">
        <f t="shared" si="1"/>
        <v>0</v>
      </c>
    </row>
    <row r="4269">
      <c r="A4269">
        <v>487454.0</v>
      </c>
      <c r="B4269" s="10" t="str">
        <f>VLOOKUP(A4269,'2017 Undergrad'!$A:$B,2,false)</f>
        <v>Florida Career College-Margate</v>
      </c>
      <c r="C4269" t="str">
        <f>VLOOKUP(A4269,'2017 Undergrad'!$A:$E,5,false)</f>
        <v/>
      </c>
      <c r="E4269">
        <f t="shared" si="1"/>
        <v>0</v>
      </c>
    </row>
    <row r="4270">
      <c r="A4270">
        <v>487472.0</v>
      </c>
      <c r="B4270" s="10" t="str">
        <f>VLOOKUP(A4270,'2017 Undergrad'!$A:$B,2,false)</f>
        <v>Florida Career College-Orlando</v>
      </c>
      <c r="C4270" t="str">
        <f>VLOOKUP(A4270,'2017 Undergrad'!$A:$E,5,false)</f>
        <v/>
      </c>
      <c r="E4270">
        <f t="shared" si="1"/>
        <v>0</v>
      </c>
    </row>
    <row r="4271">
      <c r="A4271">
        <v>487490.0</v>
      </c>
      <c r="B4271" s="10" t="str">
        <f>VLOOKUP(A4271,'2017 Undergrad'!$A:$B,2,false)</f>
        <v>Florida Career College-Houston Campus</v>
      </c>
      <c r="C4271" t="str">
        <f>VLOOKUP(A4271,'2017 Undergrad'!$A:$E,5,false)</f>
        <v/>
      </c>
      <c r="E4271">
        <f t="shared" si="1"/>
        <v>0</v>
      </c>
    </row>
    <row r="4272">
      <c r="A4272">
        <v>487588.0</v>
      </c>
      <c r="B4272" s="10" t="str">
        <f>VLOOKUP(A4272,'2017 Undergrad'!$A:$B,2,false)</f>
        <v>Concorde Career College-Southaven</v>
      </c>
      <c r="C4272" t="str">
        <f>VLOOKUP(A4272,'2017 Undergrad'!$A:$E,5,false)</f>
        <v/>
      </c>
      <c r="E4272">
        <f t="shared" si="1"/>
        <v>0</v>
      </c>
    </row>
    <row r="4273">
      <c r="A4273">
        <v>487746.0</v>
      </c>
      <c r="B4273" s="10" t="str">
        <f>VLOOKUP(A4273,'2017 Undergrad'!$A:$B,2,false)</f>
        <v>Yeshiva Zichron Aryeh</v>
      </c>
      <c r="C4273" t="str">
        <f>VLOOKUP(A4273,'2017 Undergrad'!$A:$E,5,false)</f>
        <v/>
      </c>
      <c r="E4273">
        <f t="shared" si="1"/>
        <v>0</v>
      </c>
    </row>
    <row r="4274">
      <c r="A4274">
        <v>487773.0</v>
      </c>
      <c r="B4274" s="10" t="str">
        <f>VLOOKUP(A4274,'2017 Undergrad'!$A:$B,2,false)</f>
        <v>Butte County Regional Occupational Program</v>
      </c>
      <c r="C4274" t="str">
        <f>VLOOKUP(A4274,'2017 Undergrad'!$A:$E,5,false)</f>
        <v/>
      </c>
      <c r="E4274">
        <f t="shared" si="1"/>
        <v>0</v>
      </c>
    </row>
    <row r="4275">
      <c r="A4275">
        <v>487834.0</v>
      </c>
      <c r="B4275" s="10" t="str">
        <f>VLOOKUP(A4275,'2017 Undergrad'!$A:$B,2,false)</f>
        <v>Med-Life Institute-Naples</v>
      </c>
      <c r="C4275" t="str">
        <f>VLOOKUP(A4275,'2017 Undergrad'!$A:$E,5,false)</f>
        <v/>
      </c>
      <c r="E4275">
        <f t="shared" si="1"/>
        <v>0</v>
      </c>
    </row>
    <row r="4276">
      <c r="A4276">
        <v>487843.0</v>
      </c>
      <c r="B4276" s="10" t="str">
        <f>VLOOKUP(A4276,'2017 Undergrad'!$A:$B,2,false)</f>
        <v>Med-Life Institute-Lauderdale Lakes</v>
      </c>
      <c r="C4276" t="str">
        <f>VLOOKUP(A4276,'2017 Undergrad'!$A:$E,5,false)</f>
        <v/>
      </c>
      <c r="E4276">
        <f t="shared" si="1"/>
        <v>0</v>
      </c>
    </row>
    <row r="4277">
      <c r="A4277">
        <v>487861.0</v>
      </c>
      <c r="B4277" s="10" t="str">
        <f>VLOOKUP(A4277,'2017 Undergrad'!$A:$B,2,false)</f>
        <v>Felbry College School of Nursing</v>
      </c>
      <c r="C4277" t="str">
        <f>VLOOKUP(A4277,'2017 Undergrad'!$A:$E,5,false)</f>
        <v/>
      </c>
      <c r="E4277">
        <f t="shared" si="1"/>
        <v>0</v>
      </c>
    </row>
    <row r="4278">
      <c r="A4278">
        <v>488004.0</v>
      </c>
      <c r="B4278" s="10" t="str">
        <f>VLOOKUP(A4278,'2017 Undergrad'!$A:$B,2,false)</f>
        <v>Central Yeshiva Beth Joseph</v>
      </c>
      <c r="C4278" t="str">
        <f>VLOOKUP(A4278,'2017 Undergrad'!$A:$E,5,false)</f>
        <v/>
      </c>
      <c r="E4278">
        <f t="shared" si="1"/>
        <v>0</v>
      </c>
    </row>
    <row r="4279">
      <c r="A4279">
        <v>488086.0</v>
      </c>
      <c r="B4279" s="10" t="str">
        <f>VLOOKUP(A4279,'2017 Undergrad'!$A:$B,2,false)</f>
        <v>Northwest Suburban College</v>
      </c>
      <c r="C4279" t="str">
        <f>VLOOKUP(A4279,'2017 Undergrad'!$A:$E,5,false)</f>
        <v/>
      </c>
      <c r="E4279">
        <f t="shared" si="1"/>
        <v>0</v>
      </c>
    </row>
    <row r="4280">
      <c r="A4280">
        <v>488101.0</v>
      </c>
      <c r="B4280" s="10" t="str">
        <f>VLOOKUP(A4280,'2017 Undergrad'!$A:$B,2,false)</f>
        <v>Yeshivas Maharit D'Satmar</v>
      </c>
      <c r="C4280" t="str">
        <f>VLOOKUP(A4280,'2017 Undergrad'!$A:$E,5,false)</f>
        <v/>
      </c>
      <c r="E4280">
        <f t="shared" si="1"/>
        <v>0</v>
      </c>
    </row>
    <row r="4281">
      <c r="A4281">
        <v>488305.0</v>
      </c>
      <c r="B4281" s="10" t="str">
        <f>VLOOKUP(A4281,'2017 Undergrad'!$A:$B,2,false)</f>
        <v>Elim Bible Institute and College</v>
      </c>
      <c r="C4281" t="str">
        <f>VLOOKUP(A4281,'2017 Undergrad'!$A:$E,5,false)</f>
        <v/>
      </c>
      <c r="E4281">
        <f t="shared" si="1"/>
        <v>0</v>
      </c>
    </row>
    <row r="4282">
      <c r="A4282">
        <v>488314.0</v>
      </c>
      <c r="B4282" s="10" t="str">
        <f>VLOOKUP(A4282,'2017 Undergrad'!$A:$B,2,false)</f>
        <v>Beth Medrash of Asbury Park</v>
      </c>
      <c r="C4282" t="str">
        <f>VLOOKUP(A4282,'2017 Undergrad'!$A:$E,5,false)</f>
        <v/>
      </c>
      <c r="E4282">
        <f t="shared" si="1"/>
        <v>0</v>
      </c>
    </row>
    <row r="4283">
      <c r="A4283">
        <v>488350.0</v>
      </c>
      <c r="B4283" s="10" t="str">
        <f>VLOOKUP(A4283,'2017 Undergrad'!$A:$B,2,false)</f>
        <v>Yeshiva Gedolah Shaarei Shmuel</v>
      </c>
      <c r="C4283" t="str">
        <f>VLOOKUP(A4283,'2017 Undergrad'!$A:$E,5,false)</f>
        <v/>
      </c>
      <c r="E4283">
        <f t="shared" si="1"/>
        <v>0</v>
      </c>
    </row>
    <row r="4284">
      <c r="A4284">
        <v>488891.0</v>
      </c>
      <c r="B4284" s="10" t="str">
        <f>VLOOKUP(A4284,'2017 Undergrad'!$A:$B,2,false)</f>
        <v>South Dade Technical College-South Dade Skills Center Campus</v>
      </c>
      <c r="C4284" t="str">
        <f>VLOOKUP(A4284,'2017 Undergrad'!$A:$E,5,false)</f>
        <v/>
      </c>
      <c r="E4284">
        <f t="shared" si="1"/>
        <v>0</v>
      </c>
    </row>
    <row r="4285">
      <c r="A4285">
        <v>488934.0</v>
      </c>
      <c r="B4285" s="10" t="str">
        <f>VLOOKUP(A4285,'2017 Undergrad'!$A:$B,2,false)</f>
        <v>Tulsa Technology Center</v>
      </c>
      <c r="C4285" t="str">
        <f>VLOOKUP(A4285,'2017 Undergrad'!$A:$E,5,false)</f>
        <v/>
      </c>
      <c r="E4285">
        <f t="shared" si="1"/>
        <v>0</v>
      </c>
    </row>
    <row r="4286">
      <c r="A4286">
        <v>488961.0</v>
      </c>
      <c r="B4286" s="10" t="str">
        <f>VLOOKUP(A4286,'2017 Undergrad'!$A:$B,2,false)</f>
        <v>Ross Medical Education Center-Lafayette</v>
      </c>
      <c r="C4286" t="str">
        <f>VLOOKUP(A4286,'2017 Undergrad'!$A:$E,5,false)</f>
        <v/>
      </c>
      <c r="E4286">
        <f t="shared" si="1"/>
        <v>0</v>
      </c>
    </row>
    <row r="4287">
      <c r="A4287">
        <v>489760.0</v>
      </c>
      <c r="B4287" s="10" t="str">
        <f>VLOOKUP(A4287,'2017 Undergrad'!$A:$B,2,false)</f>
        <v>Milan Institute-Bakersfield West</v>
      </c>
      <c r="C4287" t="str">
        <f>VLOOKUP(A4287,'2017 Undergrad'!$A:$E,5,false)</f>
        <v/>
      </c>
      <c r="E4287">
        <f t="shared" si="1"/>
        <v>0</v>
      </c>
    </row>
    <row r="4288">
      <c r="A4288">
        <v>489821.0</v>
      </c>
      <c r="B4288" s="10" t="str">
        <f>VLOOKUP(A4288,'2017 Undergrad'!$A:$B,2,false)</f>
        <v>Med-Life Institute-Kissimmee</v>
      </c>
      <c r="C4288" t="str">
        <f>VLOOKUP(A4288,'2017 Undergrad'!$A:$E,5,false)</f>
        <v/>
      </c>
      <c r="E4288">
        <f t="shared" si="1"/>
        <v>0</v>
      </c>
    </row>
    <row r="4289">
      <c r="A4289">
        <v>490090.0</v>
      </c>
      <c r="B4289" s="10" t="str">
        <f>VLOOKUP(A4289,'2017 Undergrad'!$A:$B,2,false)</f>
        <v>Gadsden Technical Institute</v>
      </c>
      <c r="C4289" t="str">
        <f>VLOOKUP(A4289,'2017 Undergrad'!$A:$E,5,false)</f>
        <v/>
      </c>
      <c r="E4289">
        <f t="shared" si="1"/>
        <v>0</v>
      </c>
    </row>
    <row r="4290">
      <c r="A4290">
        <v>490124.0</v>
      </c>
      <c r="B4290" s="10" t="str">
        <f>VLOOKUP(A4290,'2017 Undergrad'!$A:$B,2,false)</f>
        <v>Los Angeles Academy of Figurative Art</v>
      </c>
      <c r="C4290" t="str">
        <f>VLOOKUP(A4290,'2017 Undergrad'!$A:$E,5,false)</f>
        <v/>
      </c>
      <c r="E4290">
        <f t="shared" si="1"/>
        <v>0</v>
      </c>
    </row>
    <row r="4291">
      <c r="A4291">
        <v>490160.0</v>
      </c>
      <c r="B4291" s="10" t="str">
        <f>VLOOKUP(A4291,'2017 Undergrad'!$A:$B,2,false)</f>
        <v>Sacramento Ultrasound Institute</v>
      </c>
      <c r="C4291" t="str">
        <f>VLOOKUP(A4291,'2017 Undergrad'!$A:$E,5,false)</f>
        <v/>
      </c>
      <c r="E4291">
        <f t="shared" si="1"/>
        <v>0</v>
      </c>
    </row>
    <row r="4292">
      <c r="A4292">
        <v>490203.0</v>
      </c>
      <c r="B4292" s="10" t="str">
        <f>VLOOKUP(A4292,'2017 Undergrad'!$A:$B,2,false)</f>
        <v>Bolivar Technical College</v>
      </c>
      <c r="C4292" t="str">
        <f>VLOOKUP(A4292,'2017 Undergrad'!$A:$E,5,false)</f>
        <v/>
      </c>
      <c r="E4292">
        <f t="shared" si="1"/>
        <v>0</v>
      </c>
    </row>
    <row r="4293">
      <c r="A4293">
        <v>490212.0</v>
      </c>
      <c r="B4293" s="10" t="str">
        <f>VLOOKUP(A4293,'2017 Undergrad'!$A:$B,2,false)</f>
        <v>Baldy View Regional Occupational Program</v>
      </c>
      <c r="C4293" t="str">
        <f>VLOOKUP(A4293,'2017 Undergrad'!$A:$E,5,false)</f>
        <v/>
      </c>
      <c r="E4293">
        <f t="shared" si="1"/>
        <v>0</v>
      </c>
    </row>
    <row r="4294">
      <c r="A4294">
        <v>490276.0</v>
      </c>
      <c r="B4294" s="10" t="str">
        <f>VLOOKUP(A4294,'2017 Undergrad'!$A:$B,2,false)</f>
        <v>Yeshiva Shaar Ephraim</v>
      </c>
      <c r="C4294" t="str">
        <f>VLOOKUP(A4294,'2017 Undergrad'!$A:$E,5,false)</f>
        <v/>
      </c>
      <c r="E4294">
        <f t="shared" si="1"/>
        <v>0</v>
      </c>
    </row>
    <row r="4295">
      <c r="A4295">
        <v>490319.0</v>
      </c>
      <c r="B4295" s="10" t="str">
        <f>VLOOKUP(A4295,'2017 Undergrad'!$A:$B,2,false)</f>
        <v>Yeshiva Bais Aharon</v>
      </c>
      <c r="C4295" t="str">
        <f>VLOOKUP(A4295,'2017 Undergrad'!$A:$E,5,false)</f>
        <v/>
      </c>
      <c r="E4295">
        <f t="shared" si="1"/>
        <v>0</v>
      </c>
    </row>
    <row r="4296">
      <c r="A4296">
        <v>490328.0</v>
      </c>
      <c r="B4296" s="10" t="str">
        <f>VLOOKUP(A4296,'2017 Undergrad'!$A:$B,2,false)</f>
        <v>Mechon L'hoyroa</v>
      </c>
      <c r="C4296" t="str">
        <f>VLOOKUP(A4296,'2017 Undergrad'!$A:$E,5,false)</f>
        <v/>
      </c>
      <c r="E4296">
        <f t="shared" si="1"/>
        <v>0</v>
      </c>
    </row>
    <row r="4297">
      <c r="A4297">
        <v>490346.0</v>
      </c>
      <c r="B4297" s="10" t="str">
        <f>VLOOKUP(A4297,'2017 Undergrad'!$A:$B,2,false)</f>
        <v>Elyon College</v>
      </c>
      <c r="C4297" t="str">
        <f>VLOOKUP(A4297,'2017 Undergrad'!$A:$E,5,false)</f>
        <v/>
      </c>
      <c r="E4297">
        <f t="shared" si="1"/>
        <v>0</v>
      </c>
    </row>
    <row r="4298">
      <c r="A4298">
        <v>490504.0</v>
      </c>
      <c r="B4298" s="10" t="str">
        <f>VLOOKUP(A4298,'2017 Undergrad'!$A:$B,2,false)</f>
        <v>Yeshiva Ohr Naftoli</v>
      </c>
      <c r="C4298" t="str">
        <f>VLOOKUP(A4298,'2017 Undergrad'!$A:$E,5,false)</f>
        <v/>
      </c>
      <c r="E4298">
        <f t="shared" si="1"/>
        <v>0</v>
      </c>
    </row>
    <row r="4299">
      <c r="A4299">
        <v>490513.0</v>
      </c>
      <c r="B4299" s="10" t="str">
        <f>VLOOKUP(A4299,'2017 Undergrad'!$A:$B,2,false)</f>
        <v>Bais Medrash Mayan Hatorah</v>
      </c>
      <c r="C4299" t="str">
        <f>VLOOKUP(A4299,'2017 Undergrad'!$A:$E,5,false)</f>
        <v/>
      </c>
      <c r="E4299">
        <f t="shared" si="1"/>
        <v>0</v>
      </c>
    </row>
    <row r="4300">
      <c r="A4300">
        <v>490559.0</v>
      </c>
      <c r="B4300" s="10" t="str">
        <f>VLOOKUP(A4300,'2017 Undergrad'!$A:$B,2,false)</f>
        <v>Gwinnett Institute</v>
      </c>
      <c r="C4300" t="str">
        <f>VLOOKUP(A4300,'2017 Undergrad'!$A:$E,5,false)</f>
        <v/>
      </c>
      <c r="E4300">
        <f t="shared" si="1"/>
        <v>0</v>
      </c>
    </row>
    <row r="4301">
      <c r="A4301">
        <v>490568.0</v>
      </c>
      <c r="B4301" s="10" t="str">
        <f>VLOOKUP(A4301,'2017 Undergrad'!$A:$B,2,false)</f>
        <v>Career Quest Learning Center-Mt. Pleasant</v>
      </c>
      <c r="C4301" t="str">
        <f>VLOOKUP(A4301,'2017 Undergrad'!$A:$E,5,false)</f>
        <v/>
      </c>
      <c r="E4301">
        <f t="shared" si="1"/>
        <v>0</v>
      </c>
    </row>
    <row r="4302">
      <c r="A4302">
        <v>490832.0</v>
      </c>
      <c r="B4302" s="10" t="str">
        <f>VLOOKUP(A4302,'2017 Undergrad'!$A:$B,2,false)</f>
        <v>Ross College-Canton</v>
      </c>
      <c r="C4302" t="str">
        <f>VLOOKUP(A4302,'2017 Undergrad'!$A:$E,5,false)</f>
        <v/>
      </c>
      <c r="E4302">
        <f t="shared" si="1"/>
        <v>0</v>
      </c>
    </row>
    <row r="4303">
      <c r="A4303">
        <v>490850.0</v>
      </c>
      <c r="B4303" s="10" t="str">
        <f>VLOOKUP(A4303,'2017 Undergrad'!$A:$B,2,false)</f>
        <v>East-West University</v>
      </c>
      <c r="C4303" t="str">
        <f>VLOOKUP(A4303,'2017 Undergrad'!$A:$E,5,false)</f>
        <v/>
      </c>
      <c r="E4303">
        <f t="shared" si="1"/>
        <v>0</v>
      </c>
    </row>
    <row r="4304">
      <c r="A4304">
        <v>490878.0</v>
      </c>
      <c r="B4304" s="10" t="str">
        <f>VLOOKUP(A4304,'2017 Undergrad'!$A:$B,2,false)</f>
        <v>Platt College-Anaheim</v>
      </c>
      <c r="C4304" t="str">
        <f>VLOOKUP(A4304,'2017 Undergrad'!$A:$E,5,false)</f>
        <v/>
      </c>
      <c r="E4304">
        <f t="shared" si="1"/>
        <v>0</v>
      </c>
    </row>
    <row r="4305">
      <c r="A4305">
        <v>491057.0</v>
      </c>
      <c r="B4305" s="10" t="str">
        <f>VLOOKUP(A4305,'2017 Undergrad'!$A:$B,2,false)</f>
        <v>Yeshiva Kollel Tifereth Elizer</v>
      </c>
      <c r="C4305" t="str">
        <f>VLOOKUP(A4305,'2017 Undergrad'!$A:$E,5,false)</f>
        <v/>
      </c>
      <c r="E4305">
        <f t="shared" si="1"/>
        <v>0</v>
      </c>
    </row>
    <row r="4306">
      <c r="A4306">
        <v>104665.0</v>
      </c>
      <c r="B4306" s="10" t="str">
        <f>VLOOKUP(A4306,'2017 Graduate'!A:B,2,false)</f>
        <v>School of Architecture at Taliesin</v>
      </c>
      <c r="E4306">
        <f t="shared" si="1"/>
        <v>0</v>
      </c>
    </row>
    <row r="4307">
      <c r="A4307">
        <v>108269.0</v>
      </c>
      <c r="B4307" s="10" t="str">
        <f>VLOOKUP(A4307,'2017 Graduate'!A:B,2,false)</f>
        <v>Academy of Chinese Culture and Health Sciences</v>
      </c>
      <c r="E4307">
        <f t="shared" si="1"/>
        <v>0</v>
      </c>
    </row>
    <row r="4308">
      <c r="A4308">
        <v>108870.0</v>
      </c>
      <c r="B4308" s="10" t="str">
        <f>VLOOKUP(A4308,'2017 Graduate'!A:B,2,false)</f>
        <v>American Film Institute Conservatory</v>
      </c>
      <c r="E4308">
        <f t="shared" si="1"/>
        <v>0</v>
      </c>
    </row>
    <row r="4309">
      <c r="A4309">
        <v>110307.0</v>
      </c>
      <c r="B4309" s="10" t="str">
        <f>VLOOKUP(A4309,'2017 Graduate'!A:B,2,false)</f>
        <v>Phillips Graduate University</v>
      </c>
      <c r="E4309">
        <f t="shared" si="1"/>
        <v>0</v>
      </c>
    </row>
    <row r="4310">
      <c r="A4310">
        <v>112525.0</v>
      </c>
      <c r="B4310" s="10" t="str">
        <f>VLOOKUP(A4310,'2017 Graduate'!A:B,2,false)</f>
        <v>Western University of Health Sciences</v>
      </c>
      <c r="E4310">
        <f t="shared" si="1"/>
        <v>0</v>
      </c>
    </row>
    <row r="4311">
      <c r="A4311">
        <v>114114.0</v>
      </c>
      <c r="B4311" s="10" t="str">
        <f>VLOOKUP(A4311,'2017 Graduate'!A:B,2,false)</f>
        <v>Emperor's College of Traditional Oriental Medicine</v>
      </c>
      <c r="E4311">
        <f t="shared" si="1"/>
        <v>0</v>
      </c>
    </row>
    <row r="4312">
      <c r="A4312">
        <v>114585.0</v>
      </c>
      <c r="B4312" s="10" t="str">
        <f>VLOOKUP(A4312,'2017 Graduate'!A:B,2,false)</f>
        <v>Five Branches University</v>
      </c>
      <c r="E4312">
        <f t="shared" si="1"/>
        <v>0</v>
      </c>
    </row>
    <row r="4313">
      <c r="A4313">
        <v>114734.0</v>
      </c>
      <c r="B4313" s="10" t="str">
        <f>VLOOKUP(A4313,'2017 Graduate'!A:B,2,false)</f>
        <v>Franciscan School of Theology</v>
      </c>
      <c r="E4313">
        <f t="shared" si="1"/>
        <v>0</v>
      </c>
    </row>
    <row r="4314">
      <c r="A4314">
        <v>115746.0</v>
      </c>
      <c r="B4314" s="10" t="str">
        <f>VLOOKUP(A4314,'2017 Graduate'!A:B,2,false)</f>
        <v>Pacifica Graduate Institute</v>
      </c>
      <c r="E4314">
        <f t="shared" si="1"/>
        <v>0</v>
      </c>
    </row>
    <row r="4315">
      <c r="A4315">
        <v>121628.0</v>
      </c>
      <c r="B4315" s="10" t="str">
        <f>VLOOKUP(A4315,'2017 Graduate'!A:B,2,false)</f>
        <v>Pardee RAND Graduate School</v>
      </c>
      <c r="E4315">
        <f t="shared" si="1"/>
        <v>0</v>
      </c>
    </row>
    <row r="4316">
      <c r="A4316">
        <v>122117.0</v>
      </c>
      <c r="B4316" s="10" t="str">
        <f>VLOOKUP(A4316,'2017 Graduate'!A:B,2,false)</f>
        <v>Dongguk University-Los Angeles</v>
      </c>
      <c r="E4316">
        <f t="shared" si="1"/>
        <v>0</v>
      </c>
    </row>
    <row r="4317">
      <c r="A4317">
        <v>122649.0</v>
      </c>
      <c r="B4317" s="10" t="str">
        <f>VLOOKUP(A4317,'2017 Graduate'!A:B,2,false)</f>
        <v>San Joaquin College of Law</v>
      </c>
      <c r="E4317">
        <f t="shared" si="1"/>
        <v>0</v>
      </c>
    </row>
    <row r="4318">
      <c r="A4318">
        <v>123970.0</v>
      </c>
      <c r="B4318" s="10" t="str">
        <f>VLOOKUP(A4318,'2017 Graduate'!A:B,2,false)</f>
        <v>Southwestern Law School</v>
      </c>
      <c r="E4318">
        <f t="shared" si="1"/>
        <v>0</v>
      </c>
    </row>
    <row r="4319">
      <c r="A4319">
        <v>125718.0</v>
      </c>
      <c r="B4319" s="10" t="str">
        <f>VLOOKUP(A4319,'2017 Graduate'!A:B,2,false)</f>
        <v>Westminster Theological Seminary in California</v>
      </c>
      <c r="E4319">
        <f t="shared" si="1"/>
        <v>0</v>
      </c>
    </row>
    <row r="4320">
      <c r="A4320">
        <v>126012.0</v>
      </c>
      <c r="B4320" s="10" t="str">
        <f>VLOOKUP(A4320,'2017 Graduate'!A:B,2,false)</f>
        <v>The Wright Institute</v>
      </c>
      <c r="E4320">
        <f t="shared" si="1"/>
        <v>0</v>
      </c>
    </row>
    <row r="4321">
      <c r="A4321">
        <v>126030.0</v>
      </c>
      <c r="B4321" s="10" t="str">
        <f>VLOOKUP(A4321,'2017 Graduate'!A:B,2,false)</f>
        <v>Western State College of Law at Argosy University</v>
      </c>
      <c r="E4321">
        <f t="shared" si="1"/>
        <v>0</v>
      </c>
    </row>
    <row r="4322">
      <c r="A4322">
        <v>130581.0</v>
      </c>
      <c r="B4322" s="10" t="str">
        <f>VLOOKUP(A4322,'2017 Graduate'!A:B,2,false)</f>
        <v>Tri-State College of Acupuncture</v>
      </c>
      <c r="E4322">
        <f t="shared" si="1"/>
        <v>0</v>
      </c>
    </row>
    <row r="4323">
      <c r="A4323">
        <v>131405.0</v>
      </c>
      <c r="B4323" s="10" t="str">
        <f>VLOOKUP(A4323,'2017 Graduate'!A:B,2,false)</f>
        <v>Pontifical Faculty of the Immaculate Conception at the Dominican House of Studies</v>
      </c>
      <c r="E4323">
        <f t="shared" si="1"/>
        <v>0</v>
      </c>
    </row>
    <row r="4324">
      <c r="A4324">
        <v>140562.0</v>
      </c>
      <c r="B4324" s="10" t="str">
        <f>VLOOKUP(A4324,'2017 Graduate'!A:B,2,false)</f>
        <v>Morehouse School of Medicine</v>
      </c>
      <c r="E4324">
        <f t="shared" si="1"/>
        <v>0</v>
      </c>
    </row>
    <row r="4325">
      <c r="A4325">
        <v>141936.0</v>
      </c>
      <c r="B4325" s="10" t="str">
        <f>VLOOKUP(A4325,'2017 Graduate'!A:B,2,false)</f>
        <v>World Medicine Institute</v>
      </c>
      <c r="E4325">
        <f t="shared" si="1"/>
        <v>0</v>
      </c>
    </row>
    <row r="4326">
      <c r="A4326">
        <v>143853.0</v>
      </c>
      <c r="B4326" s="10" t="str">
        <f>VLOOKUP(A4326,'2017 Graduate'!A:B,2,false)</f>
        <v>Midwestern University-Downers Grove</v>
      </c>
      <c r="E4326">
        <f t="shared" si="1"/>
        <v>0</v>
      </c>
    </row>
    <row r="4327">
      <c r="A4327">
        <v>145628.0</v>
      </c>
      <c r="B4327" s="10" t="str">
        <f>VLOOKUP(A4327,'2017 Graduate'!A:B,2,false)</f>
        <v>Illinois College of Optometry</v>
      </c>
      <c r="E4327">
        <f t="shared" si="1"/>
        <v>0</v>
      </c>
    </row>
    <row r="4328">
      <c r="A4328">
        <v>147031.0</v>
      </c>
      <c r="B4328" s="10" t="str">
        <f>VLOOKUP(A4328,'2017 Graduate'!A:B,2,false)</f>
        <v>Meadville Lombard Theological School</v>
      </c>
      <c r="E4328">
        <f t="shared" si="1"/>
        <v>0</v>
      </c>
    </row>
    <row r="4329">
      <c r="A4329">
        <v>148885.0</v>
      </c>
      <c r="B4329" s="10" t="str">
        <f>VLOOKUP(A4329,'2017 Graduate'!A:B,2,false)</f>
        <v>University of Saint Mary of the Lake</v>
      </c>
      <c r="E4329">
        <f t="shared" si="1"/>
        <v>0</v>
      </c>
    </row>
    <row r="4330">
      <c r="A4330">
        <v>157298.0</v>
      </c>
      <c r="B4330" s="10" t="str">
        <f>VLOOKUP(A4330,'2017 Graduate'!A:B,2,false)</f>
        <v>Louisville Presbyterian Theological Seminary</v>
      </c>
      <c r="E4330">
        <f t="shared" si="1"/>
        <v>0</v>
      </c>
    </row>
    <row r="4331">
      <c r="A4331">
        <v>164915.0</v>
      </c>
      <c r="B4331" s="10" t="str">
        <f>VLOOKUP(A4331,'2017 Graduate'!A:B,2,false)</f>
        <v>Boston Graduate School of Psychoanalysis Inc</v>
      </c>
      <c r="E4331">
        <f t="shared" si="1"/>
        <v>0</v>
      </c>
    </row>
    <row r="4332">
      <c r="A4332">
        <v>165495.0</v>
      </c>
      <c r="B4332" s="10" t="str">
        <f>VLOOKUP(A4332,'2017 Graduate'!A:B,2,false)</f>
        <v>Conway School of Landscape Design</v>
      </c>
      <c r="E4332">
        <f t="shared" si="1"/>
        <v>0</v>
      </c>
    </row>
    <row r="4333">
      <c r="A4333">
        <v>166708.0</v>
      </c>
      <c r="B4333" s="10" t="str">
        <f>VLOOKUP(A4333,'2017 Graduate'!A:B,2,false)</f>
        <v>University of Massachusetts Medical School Worcester</v>
      </c>
      <c r="E4333">
        <f t="shared" si="1"/>
        <v>0</v>
      </c>
    </row>
    <row r="4334">
      <c r="A4334">
        <v>167093.0</v>
      </c>
      <c r="B4334" s="10" t="str">
        <f>VLOOKUP(A4334,'2017 Graduate'!A:B,2,false)</f>
        <v>New England College of Optometry</v>
      </c>
      <c r="E4334">
        <f t="shared" si="1"/>
        <v>0</v>
      </c>
    </row>
    <row r="4335">
      <c r="A4335">
        <v>167464.0</v>
      </c>
      <c r="B4335" s="10" t="str">
        <f>VLOOKUP(A4335,'2017 Graduate'!A:B,2,false)</f>
        <v>Pope St John XXIII National Seminary</v>
      </c>
      <c r="E4335">
        <f t="shared" si="1"/>
        <v>0</v>
      </c>
    </row>
    <row r="4336">
      <c r="A4336">
        <v>169220.0</v>
      </c>
      <c r="B4336" s="10" t="str">
        <f>VLOOKUP(A4336,'2017 Graduate'!A:B,2,false)</f>
        <v>Michigan School of Professional Psychology</v>
      </c>
      <c r="E4336">
        <f t="shared" si="1"/>
        <v>0</v>
      </c>
    </row>
    <row r="4337">
      <c r="A4337">
        <v>169424.0</v>
      </c>
      <c r="B4337" s="10" t="str">
        <f>VLOOKUP(A4337,'2017 Graduate'!A:B,2,false)</f>
        <v>Cranbrook Academy of Art</v>
      </c>
      <c r="E4337">
        <f t="shared" si="1"/>
        <v>0</v>
      </c>
    </row>
    <row r="4338">
      <c r="A4338">
        <v>173957.0</v>
      </c>
      <c r="B4338" s="10" t="str">
        <f>VLOOKUP(A4338,'2017 Graduate'!A:B,2,false)</f>
        <v>Mayo Clinic School of Medicine</v>
      </c>
      <c r="E4338">
        <f t="shared" si="1"/>
        <v>0</v>
      </c>
    </row>
    <row r="4339">
      <c r="A4339">
        <v>177278.0</v>
      </c>
      <c r="B4339" s="10" t="str">
        <f>VLOOKUP(A4339,'2017 Graduate'!A:B,2,false)</f>
        <v>Eden Theological Seminary</v>
      </c>
      <c r="E4339">
        <f t="shared" si="1"/>
        <v>0</v>
      </c>
    </row>
    <row r="4340">
      <c r="A4340">
        <v>179812.0</v>
      </c>
      <c r="B4340" s="10" t="str">
        <f>VLOOKUP(A4340,'2017 Graduate'!A:B,2,false)</f>
        <v>Kansas City University of Medicine and Biosciences</v>
      </c>
      <c r="E4340">
        <f t="shared" si="1"/>
        <v>0</v>
      </c>
    </row>
    <row r="4341">
      <c r="A4341">
        <v>185758.0</v>
      </c>
      <c r="B4341" s="10" t="str">
        <f>VLOOKUP(A4341,'2017 Graduate'!A:B,2,false)</f>
        <v>New Brunswick Theological Seminary</v>
      </c>
      <c r="E4341">
        <f t="shared" si="1"/>
        <v>0</v>
      </c>
    </row>
    <row r="4342">
      <c r="A4342">
        <v>186122.0</v>
      </c>
      <c r="B4342" s="10" t="str">
        <f>VLOOKUP(A4342,'2017 Graduate'!A:B,2,false)</f>
        <v>Princeton Theological Seminary</v>
      </c>
      <c r="E4342">
        <f t="shared" si="1"/>
        <v>0</v>
      </c>
    </row>
    <row r="4343">
      <c r="A4343">
        <v>189501.0</v>
      </c>
      <c r="B4343" s="10" t="str">
        <f>VLOOKUP(A4343,'2017 Graduate'!A:B,2,false)</f>
        <v>Brooklyn Law School</v>
      </c>
      <c r="E4343">
        <f t="shared" si="1"/>
        <v>0</v>
      </c>
    </row>
    <row r="4344">
      <c r="A4344">
        <v>189981.0</v>
      </c>
      <c r="B4344" s="10" t="str">
        <f>VLOOKUP(A4344,'2017 Graduate'!A:B,2,false)</f>
        <v>Christ the King Seminary</v>
      </c>
      <c r="E4344">
        <f t="shared" si="1"/>
        <v>0</v>
      </c>
    </row>
    <row r="4345">
      <c r="A4345">
        <v>190080.0</v>
      </c>
      <c r="B4345" s="10" t="str">
        <f>VLOOKUP(A4345,'2017 Graduate'!A:B,2,false)</f>
        <v>Colgate Rochester Crozer Divinity School</v>
      </c>
      <c r="E4345">
        <f t="shared" si="1"/>
        <v>0</v>
      </c>
    </row>
    <row r="4346">
      <c r="A4346">
        <v>190424.0</v>
      </c>
      <c r="B4346" s="10" t="str">
        <f>VLOOKUP(A4346,'2017 Graduate'!A:B,2,false)</f>
        <v>Weill Cornell Medical College</v>
      </c>
      <c r="E4346">
        <f t="shared" si="1"/>
        <v>0</v>
      </c>
    </row>
    <row r="4347">
      <c r="A4347">
        <v>190682.0</v>
      </c>
      <c r="B4347" s="10" t="str">
        <f>VLOOKUP(A4347,'2017 Graduate'!A:B,2,false)</f>
        <v>CUNY School of Law</v>
      </c>
      <c r="E4347">
        <f t="shared" si="1"/>
        <v>0</v>
      </c>
    </row>
    <row r="4348">
      <c r="A4348">
        <v>191320.0</v>
      </c>
      <c r="B4348" s="10" t="str">
        <f>VLOOKUP(A4348,'2017 Graduate'!A:B,2,false)</f>
        <v>The General Theological Seminary</v>
      </c>
      <c r="E4348">
        <f t="shared" si="1"/>
        <v>0</v>
      </c>
    </row>
    <row r="4349">
      <c r="A4349">
        <v>193821.0</v>
      </c>
      <c r="B4349" s="10" t="str">
        <f>VLOOKUP(A4349,'2017 Graduate'!A:B,2,false)</f>
        <v>New York Law School</v>
      </c>
      <c r="E4349">
        <f t="shared" si="1"/>
        <v>0</v>
      </c>
    </row>
    <row r="4350">
      <c r="A4350">
        <v>193894.0</v>
      </c>
      <c r="B4350" s="10" t="str">
        <f>VLOOKUP(A4350,'2017 Graduate'!A:B,2,false)</f>
        <v>New York Theological Seminary</v>
      </c>
      <c r="E4350">
        <f t="shared" si="1"/>
        <v>0</v>
      </c>
    </row>
    <row r="4351">
      <c r="A4351">
        <v>194073.0</v>
      </c>
      <c r="B4351" s="10" t="str">
        <f>VLOOKUP(A4351,'2017 Graduate'!A:B,2,false)</f>
        <v>New York College of Podiatric Medicine</v>
      </c>
      <c r="E4351">
        <f t="shared" si="1"/>
        <v>0</v>
      </c>
    </row>
    <row r="4352">
      <c r="A4352">
        <v>195580.0</v>
      </c>
      <c r="B4352" s="10" t="str">
        <f>VLOOKUP(A4352,'2017 Graduate'!A:B,2,false)</f>
        <v>Saint Vladimirs Orthodox Theological Seminary</v>
      </c>
      <c r="E4352">
        <f t="shared" si="1"/>
        <v>0</v>
      </c>
    </row>
    <row r="4353">
      <c r="A4353">
        <v>196228.0</v>
      </c>
      <c r="B4353" s="10" t="str">
        <f>VLOOKUP(A4353,'2017 Graduate'!A:B,2,false)</f>
        <v>SUNY College of Optometry</v>
      </c>
      <c r="E4353">
        <f t="shared" si="1"/>
        <v>0</v>
      </c>
    </row>
    <row r="4354">
      <c r="A4354">
        <v>203997.0</v>
      </c>
      <c r="B4354" s="10" t="str">
        <f>VLOOKUP(A4354,'2017 Graduate'!A:B,2,false)</f>
        <v>Methodist Theological School in Ohio</v>
      </c>
      <c r="E4354">
        <f t="shared" si="1"/>
        <v>0</v>
      </c>
    </row>
    <row r="4355">
      <c r="A4355">
        <v>210508.0</v>
      </c>
      <c r="B4355" s="10" t="str">
        <f>VLOOKUP(A4355,'2017 Graduate'!A:B,2,false)</f>
        <v>Academy of Vocal Arts</v>
      </c>
      <c r="E4355">
        <f t="shared" si="1"/>
        <v>0</v>
      </c>
    </row>
    <row r="4356">
      <c r="A4356">
        <v>215424.0</v>
      </c>
      <c r="B4356" s="10" t="str">
        <f>VLOOKUP(A4356,'2017 Graduate'!A:B,2,false)</f>
        <v>Pittsburgh Theological Seminary</v>
      </c>
      <c r="E4356">
        <f t="shared" si="1"/>
        <v>0</v>
      </c>
    </row>
    <row r="4357">
      <c r="A4357">
        <v>215619.0</v>
      </c>
      <c r="B4357" s="10" t="str">
        <f>VLOOKUP(A4357,'2017 Graduate'!A:B,2,false)</f>
        <v>Reconstructionist Rabbinical College</v>
      </c>
      <c r="E4357">
        <f t="shared" si="1"/>
        <v>0</v>
      </c>
    </row>
    <row r="4358">
      <c r="A4358">
        <v>216348.0</v>
      </c>
      <c r="B4358" s="10" t="str">
        <f>VLOOKUP(A4358,'2017 Graduate'!A:B,2,false)</f>
        <v>Theological Seminary of the Reformed Episcopal Church</v>
      </c>
      <c r="E4358">
        <f t="shared" si="1"/>
        <v>0</v>
      </c>
    </row>
    <row r="4359">
      <c r="A4359">
        <v>218751.0</v>
      </c>
      <c r="B4359" s="10" t="str">
        <f>VLOOKUP(A4359,'2017 Graduate'!A:B,2,false)</f>
        <v>Sherman College of Straight Chiropractic</v>
      </c>
      <c r="E4359">
        <f t="shared" si="1"/>
        <v>0</v>
      </c>
    </row>
    <row r="4360">
      <c r="A4360">
        <v>220792.0</v>
      </c>
      <c r="B4360" s="10" t="str">
        <f>VLOOKUP(A4360,'2017 Graduate'!A:B,2,false)</f>
        <v>Meharry Medical College</v>
      </c>
      <c r="E4360">
        <f t="shared" si="1"/>
        <v>0</v>
      </c>
    </row>
    <row r="4361">
      <c r="A4361">
        <v>220871.0</v>
      </c>
      <c r="B4361" s="10" t="str">
        <f>VLOOKUP(A4361,'2017 Graduate'!A:B,2,false)</f>
        <v>Memphis Theological Seminary</v>
      </c>
      <c r="E4361">
        <f t="shared" si="1"/>
        <v>0</v>
      </c>
    </row>
    <row r="4362">
      <c r="A4362">
        <v>221670.0</v>
      </c>
      <c r="B4362" s="10" t="str">
        <f>VLOOKUP(A4362,'2017 Graduate'!A:B,2,false)</f>
        <v>Southern College of Optometry</v>
      </c>
      <c r="E4362">
        <f t="shared" si="1"/>
        <v>0</v>
      </c>
    </row>
    <row r="4363">
      <c r="A4363">
        <v>223001.0</v>
      </c>
      <c r="B4363" s="10" t="str">
        <f>VLOOKUP(A4363,'2017 Graduate'!A:B,2,false)</f>
        <v>Austin Presbyterian Theological Seminary</v>
      </c>
      <c r="E4363">
        <f t="shared" si="1"/>
        <v>0</v>
      </c>
    </row>
    <row r="4364">
      <c r="A4364">
        <v>224712.0</v>
      </c>
      <c r="B4364" s="10" t="str">
        <f>VLOOKUP(A4364,'2017 Graduate'!A:B,2,false)</f>
        <v>Episcopal Theological Seminary of the Southwest</v>
      </c>
      <c r="E4364">
        <f t="shared" si="1"/>
        <v>0</v>
      </c>
    </row>
    <row r="4365">
      <c r="A4365">
        <v>228635.0</v>
      </c>
      <c r="B4365" s="10" t="str">
        <f>VLOOKUP(A4365,'2017 Graduate'!A:B,2,false)</f>
        <v>University of Texas Southwestern Medical Center</v>
      </c>
      <c r="E4365">
        <f t="shared" si="1"/>
        <v>0</v>
      </c>
    </row>
    <row r="4366">
      <c r="A4366">
        <v>228866.0</v>
      </c>
      <c r="B4366" s="10" t="str">
        <f>VLOOKUP(A4366,'2017 Graduate'!A:B,2,false)</f>
        <v>Texas Chiropractic College Foundation Inc</v>
      </c>
      <c r="E4366">
        <f t="shared" si="1"/>
        <v>0</v>
      </c>
    </row>
    <row r="4367">
      <c r="A4367">
        <v>233842.0</v>
      </c>
      <c r="B4367" s="10" t="str">
        <f>VLOOKUP(A4367,'2017 Graduate'!A:B,2,false)</f>
        <v>Union Presbyterian Seminary</v>
      </c>
      <c r="E4367">
        <f t="shared" si="1"/>
        <v>0</v>
      </c>
    </row>
    <row r="4368">
      <c r="A4368">
        <v>237880.0</v>
      </c>
      <c r="B4368" s="10" t="str">
        <f>VLOOKUP(A4368,'2017 Graduate'!A:B,2,false)</f>
        <v>West Virginia School of Osteopathic Medicine</v>
      </c>
      <c r="E4368">
        <f t="shared" si="1"/>
        <v>0</v>
      </c>
    </row>
    <row r="4369">
      <c r="A4369">
        <v>239637.0</v>
      </c>
      <c r="B4369" s="10" t="str">
        <f>VLOOKUP(A4369,'2017 Graduate'!A:B,2,false)</f>
        <v>Sacred Heart Seminary and School of Theology</v>
      </c>
      <c r="E4369">
        <f t="shared" si="1"/>
        <v>0</v>
      </c>
    </row>
    <row r="4370">
      <c r="A4370">
        <v>240213.0</v>
      </c>
      <c r="B4370" s="10" t="str">
        <f>VLOOKUP(A4370,'2017 Graduate'!A:B,2,false)</f>
        <v>Wisconsin School of Professional Psychology</v>
      </c>
      <c r="E4370">
        <f t="shared" si="1"/>
        <v>0</v>
      </c>
    </row>
    <row r="4371">
      <c r="A4371">
        <v>246345.0</v>
      </c>
      <c r="B4371" s="10" t="str">
        <f>VLOOKUP(A4371,'2017 Graduate'!A:B,2,false)</f>
        <v>Houston Graduate School of Theology</v>
      </c>
      <c r="E4371">
        <f t="shared" si="1"/>
        <v>0</v>
      </c>
    </row>
    <row r="4372">
      <c r="A4372">
        <v>363721.0</v>
      </c>
      <c r="B4372" s="10" t="str">
        <f>VLOOKUP(A4372,'2017 Graduate'!A:B,2,false)</f>
        <v>University of the District of Columbia-David A Clarke School of Law</v>
      </c>
      <c r="E4372">
        <f t="shared" si="1"/>
        <v>0</v>
      </c>
    </row>
    <row r="4373">
      <c r="A4373">
        <v>365426.0</v>
      </c>
      <c r="B4373" s="10" t="str">
        <f>VLOOKUP(A4373,'2017 Graduate'!A:B,2,false)</f>
        <v>Mayo Clinic Graduate School of Biomedical Sciences</v>
      </c>
      <c r="E4373">
        <f t="shared" si="1"/>
        <v>0</v>
      </c>
    </row>
    <row r="4374">
      <c r="A4374">
        <v>366368.0</v>
      </c>
      <c r="B4374" s="10" t="str">
        <f>VLOOKUP(A4374,'2017 Graduate'!A:B,2,false)</f>
        <v>New York Academy of Art</v>
      </c>
      <c r="E4374">
        <f t="shared" si="1"/>
        <v>0</v>
      </c>
    </row>
    <row r="4375">
      <c r="A4375">
        <v>366605.0</v>
      </c>
      <c r="B4375" s="10" t="str">
        <f>VLOOKUP(A4375,'2017 Graduate'!A:B,2,false)</f>
        <v>Southwest Acupuncture College-Santa Fe</v>
      </c>
      <c r="E4375">
        <f t="shared" si="1"/>
        <v>0</v>
      </c>
    </row>
    <row r="4376">
      <c r="A4376">
        <v>366793.0</v>
      </c>
      <c r="B4376" s="10" t="str">
        <f>VLOOKUP(A4376,'2017 Graduate'!A:B,2,false)</f>
        <v>Baptist Theological Seminary at Richmond</v>
      </c>
      <c r="E4376">
        <f t="shared" si="1"/>
        <v>0</v>
      </c>
    </row>
    <row r="4377">
      <c r="A4377">
        <v>369659.0</v>
      </c>
      <c r="B4377" s="10" t="str">
        <f>VLOOKUP(A4377,'2017 Graduate'!A:B,2,false)</f>
        <v>Oregon College of Oriental Medicine</v>
      </c>
      <c r="E4377">
        <f t="shared" si="1"/>
        <v>0</v>
      </c>
    </row>
    <row r="4378">
      <c r="A4378">
        <v>381352.0</v>
      </c>
      <c r="B4378" s="10" t="str">
        <f>VLOOKUP(A4378,'2017 Graduate'!A:B,2,false)</f>
        <v>Colorado School of Traditional Chinese Medicine</v>
      </c>
      <c r="E4378">
        <f t="shared" si="1"/>
        <v>0</v>
      </c>
    </row>
    <row r="4379">
      <c r="A4379">
        <v>384306.0</v>
      </c>
      <c r="B4379" s="10" t="str">
        <f>VLOOKUP(A4379,'2017 Graduate'!A:B,2,false)</f>
        <v>Acupuncture and Integrative Medicine College-Berkeley</v>
      </c>
      <c r="E4379">
        <f t="shared" si="1"/>
        <v>0</v>
      </c>
    </row>
    <row r="4380">
      <c r="A4380">
        <v>401250.0</v>
      </c>
      <c r="B4380" s="10" t="str">
        <f>VLOOKUP(A4380,'2017 Graduate'!A:B,2,false)</f>
        <v>Yo San University of Traditional Chinese Medicine</v>
      </c>
      <c r="E4380">
        <f t="shared" si="1"/>
        <v>0</v>
      </c>
    </row>
    <row r="4381">
      <c r="A4381">
        <v>429094.0</v>
      </c>
      <c r="B4381" s="10" t="str">
        <f>VLOOKUP(A4381,'2017 Graduate'!A:B,2,false)</f>
        <v>AOMA Graduate School of Integrative Medicine</v>
      </c>
      <c r="E4381">
        <f t="shared" si="1"/>
        <v>0</v>
      </c>
    </row>
    <row r="4382">
      <c r="A4382">
        <v>431594.0</v>
      </c>
      <c r="B4382" s="10" t="str">
        <f>VLOOKUP(A4382,'2017 Graduate'!A:B,2,false)</f>
        <v>Massachusetts General Hospital Dietetic Internship</v>
      </c>
      <c r="E4382">
        <f t="shared" si="1"/>
        <v>0</v>
      </c>
    </row>
    <row r="4383">
      <c r="A4383">
        <v>434441.0</v>
      </c>
      <c r="B4383" s="10" t="str">
        <f>VLOOKUP(A4383,'2017 Graduate'!A:B,2,false)</f>
        <v>Florida College of Integrative Medicine</v>
      </c>
      <c r="E4383">
        <f t="shared" si="1"/>
        <v>0</v>
      </c>
    </row>
    <row r="4384">
      <c r="A4384">
        <v>436021.0</v>
      </c>
      <c r="B4384" s="10" t="str">
        <f>VLOOKUP(A4384,'2017 Graduate'!A:B,2,false)</f>
        <v>Montessori Institute of Milwaukee</v>
      </c>
      <c r="E4384">
        <f t="shared" si="1"/>
        <v>0</v>
      </c>
    </row>
    <row r="4385">
      <c r="A4385">
        <v>436261.0</v>
      </c>
      <c r="B4385" s="10" t="str">
        <f>VLOOKUP(A4385,'2017 Graduate'!A:B,2,false)</f>
        <v>Southwest Acupuncture College-Boulder</v>
      </c>
      <c r="E4385">
        <f t="shared" si="1"/>
        <v>0</v>
      </c>
    </row>
    <row r="4386">
      <c r="A4386">
        <v>439914.0</v>
      </c>
      <c r="B4386" s="10" t="str">
        <f>VLOOKUP(A4386,'2017 Graduate'!A:B,2,false)</f>
        <v>Seattle Institute of Oriental Medicine</v>
      </c>
      <c r="E4386">
        <f t="shared" si="1"/>
        <v>0</v>
      </c>
    </row>
    <row r="4387">
      <c r="A4387">
        <v>440004.0</v>
      </c>
      <c r="B4387" s="10" t="str">
        <f>VLOOKUP(A4387,'2017 Graduate'!A:B,2,false)</f>
        <v>Upper Valley Educators Institute</v>
      </c>
      <c r="E4387">
        <f t="shared" si="1"/>
        <v>0</v>
      </c>
    </row>
    <row r="4388">
      <c r="A4388">
        <v>440916.0</v>
      </c>
      <c r="B4388" s="10" t="str">
        <f>VLOOKUP(A4388,'2017 Graduate'!A:B,2,false)</f>
        <v>Southern University Law Center</v>
      </c>
      <c r="E4388">
        <f t="shared" si="1"/>
        <v>0</v>
      </c>
    </row>
    <row r="4389">
      <c r="A4389">
        <v>441131.0</v>
      </c>
      <c r="B4389" s="10" t="str">
        <f>VLOOKUP(A4389,'2017 Graduate'!A:B,2,false)</f>
        <v>The Seattle School of Theology &amp; Psychology</v>
      </c>
      <c r="E4389">
        <f t="shared" si="1"/>
        <v>0</v>
      </c>
    </row>
    <row r="4390">
      <c r="A4390">
        <v>442064.0</v>
      </c>
      <c r="B4390" s="10" t="str">
        <f>VLOOKUP(A4390,'2017 Graduate'!A:B,2,false)</f>
        <v>Won Institute of Graduate Studies</v>
      </c>
      <c r="E4390">
        <f t="shared" si="1"/>
        <v>0</v>
      </c>
    </row>
    <row r="4391">
      <c r="A4391">
        <v>442806.0</v>
      </c>
      <c r="B4391" s="10" t="str">
        <f>VLOOKUP(A4391,'2017 Graduate'!A:B,2,false)</f>
        <v>Edward Via College of Osteopathic Medicine</v>
      </c>
      <c r="E4391">
        <f t="shared" si="1"/>
        <v>0</v>
      </c>
    </row>
    <row r="4392">
      <c r="A4392">
        <v>443030.0</v>
      </c>
      <c r="B4392" s="10" t="str">
        <f>VLOOKUP(A4392,'2017 Graduate'!A:B,2,false)</f>
        <v>NorthShore University HealthSystem School of Nurse Anesthesia</v>
      </c>
      <c r="E4392">
        <f t="shared" si="1"/>
        <v>0</v>
      </c>
    </row>
    <row r="4393">
      <c r="A4393">
        <v>443702.0</v>
      </c>
      <c r="B4393" s="10" t="str">
        <f>VLOOKUP(A4393,'2017 Graduate'!A:B,2,false)</f>
        <v>Bexley Hall Seabury Western Theological Seminary Federation, Inc.</v>
      </c>
      <c r="E4393">
        <f t="shared" si="1"/>
        <v>0</v>
      </c>
    </row>
    <row r="4394">
      <c r="A4394">
        <v>444699.0</v>
      </c>
      <c r="B4394" s="10" t="str">
        <f>VLOOKUP(A4394,'2017 Graduate'!A:B,2,false)</f>
        <v>Institute of Clinical Acupuncture &amp; Oriental Med</v>
      </c>
      <c r="E4394">
        <f t="shared" si="1"/>
        <v>0</v>
      </c>
    </row>
    <row r="4395">
      <c r="A4395">
        <v>446002.0</v>
      </c>
      <c r="B4395" s="10" t="str">
        <f>VLOOKUP(A4395,'2017 Graduate'!A:B,2,false)</f>
        <v>American Academy of Acupuncture and Oriental Medicine</v>
      </c>
      <c r="E4395">
        <f t="shared" si="1"/>
        <v>0</v>
      </c>
    </row>
    <row r="4396">
      <c r="A4396">
        <v>446039.0</v>
      </c>
      <c r="B4396" s="10" t="str">
        <f>VLOOKUP(A4396,'2017 Graduate'!A:B,2,false)</f>
        <v>Arizona School of Acupuncture and Oriental Medicine</v>
      </c>
      <c r="E4396">
        <f t="shared" si="1"/>
        <v>0</v>
      </c>
    </row>
    <row r="4397">
      <c r="A4397">
        <v>447698.0</v>
      </c>
      <c r="B4397" s="10" t="str">
        <f>VLOOKUP(A4397,'2017 Graduate'!A:B,2,false)</f>
        <v>Phoenix Institute of Herbal Medicine &amp; Acupuncture</v>
      </c>
      <c r="E4397">
        <f t="shared" si="1"/>
        <v>0</v>
      </c>
    </row>
    <row r="4398">
      <c r="A4398">
        <v>447801.0</v>
      </c>
      <c r="B4398" s="10" t="str">
        <f>VLOOKUP(A4398,'2017 Graduate'!A:B,2,false)</f>
        <v>University of East-West Medicine</v>
      </c>
      <c r="E4398">
        <f t="shared" si="1"/>
        <v>0</v>
      </c>
    </row>
    <row r="4399">
      <c r="A4399">
        <v>449481.0</v>
      </c>
      <c r="B4399" s="10" t="str">
        <f>VLOOKUP(A4399,'2017 Graduate'!A:B,2,false)</f>
        <v>Dragon Rises College of Oriental Medicine</v>
      </c>
      <c r="E4399">
        <f t="shared" si="1"/>
        <v>0</v>
      </c>
    </row>
    <row r="4400">
      <c r="A4400">
        <v>449922.0</v>
      </c>
      <c r="B4400" s="10" t="str">
        <f>VLOOKUP(A4400,'2017 Graduate'!A:B,2,false)</f>
        <v>Appalachian College of Pharmacy</v>
      </c>
      <c r="E4400">
        <f t="shared" si="1"/>
        <v>0</v>
      </c>
    </row>
    <row r="4401">
      <c r="A4401">
        <v>450304.0</v>
      </c>
      <c r="B4401" s="10" t="str">
        <f>VLOOKUP(A4401,'2017 Graduate'!A:B,2,false)</f>
        <v>Brite Divinity School</v>
      </c>
      <c r="E4401">
        <f t="shared" si="1"/>
        <v>0</v>
      </c>
    </row>
    <row r="4402">
      <c r="A4402">
        <v>451079.0</v>
      </c>
      <c r="B4402" s="10" t="str">
        <f>VLOOKUP(A4402,'2017 Graduate'!A:B,2,false)</f>
        <v>Academy for Five Element Acupuncture</v>
      </c>
      <c r="E4402">
        <f t="shared" si="1"/>
        <v>0</v>
      </c>
    </row>
    <row r="4403">
      <c r="A4403">
        <v>451510.0</v>
      </c>
      <c r="B4403" s="10" t="str">
        <f>VLOOKUP(A4403,'2017 Graduate'!A:B,2,false)</f>
        <v>Charleston School of Law</v>
      </c>
      <c r="E4403">
        <f t="shared" si="1"/>
        <v>0</v>
      </c>
    </row>
    <row r="4404">
      <c r="A4404">
        <v>454838.0</v>
      </c>
      <c r="B4404" s="10" t="str">
        <f>VLOOKUP(A4404,'2017 Graduate'!A:B,2,false)</f>
        <v>Institute of Taoist Education and Acupuncture</v>
      </c>
      <c r="E4404">
        <f t="shared" si="1"/>
        <v>0</v>
      </c>
    </row>
    <row r="4405">
      <c r="A4405">
        <v>455178.0</v>
      </c>
      <c r="B4405" s="10" t="str">
        <f>VLOOKUP(A4405,'2017 Graduate'!A:B,2,false)</f>
        <v>Daoist Traditions College of Chinese Medical Arts</v>
      </c>
      <c r="E4405">
        <f t="shared" si="1"/>
        <v>0</v>
      </c>
    </row>
    <row r="4406">
      <c r="A4406">
        <v>455406.0</v>
      </c>
      <c r="B4406" s="10" t="str">
        <f>VLOOKUP(A4406,'2017 Graduate'!A:B,2,false)</f>
        <v>Pacific Northwest University of Health Sciences</v>
      </c>
      <c r="E4406">
        <f t="shared" si="1"/>
        <v>0</v>
      </c>
    </row>
    <row r="4407">
      <c r="A4407">
        <v>455804.0</v>
      </c>
      <c r="B4407" s="10" t="str">
        <f>VLOOKUP(A4407,'2017 Graduate'!A:B,2,false)</f>
        <v>Institute of World Politics</v>
      </c>
      <c r="E4407">
        <f t="shared" si="1"/>
        <v>0</v>
      </c>
    </row>
    <row r="4408">
      <c r="A4408">
        <v>455813.0</v>
      </c>
      <c r="B4408" s="10" t="str">
        <f>VLOOKUP(A4408,'2017 Graduate'!A:B,2,false)</f>
        <v>Pontifical John Paul II Institute for Studies on Marriage and Family</v>
      </c>
      <c r="E4408">
        <f t="shared" si="1"/>
        <v>0</v>
      </c>
    </row>
    <row r="4409">
      <c r="A4409">
        <v>455992.0</v>
      </c>
      <c r="B4409" s="10" t="str">
        <f>VLOOKUP(A4409,'2017 Graduate'!A:B,2,false)</f>
        <v>Vermont College of Fine Arts</v>
      </c>
      <c r="E4409">
        <f t="shared" si="1"/>
        <v>0</v>
      </c>
    </row>
    <row r="4410">
      <c r="A4410">
        <v>456542.0</v>
      </c>
      <c r="B4410" s="10" t="str">
        <f>VLOOKUP(A4410,'2017 Graduate'!A:B,2,false)</f>
        <v>Geisinger Commonwealth School of Medicine</v>
      </c>
      <c r="E4410">
        <f t="shared" si="1"/>
        <v>0</v>
      </c>
    </row>
    <row r="4411">
      <c r="A4411">
        <v>457271.0</v>
      </c>
      <c r="B4411" s="10" t="str">
        <f>VLOOKUP(A4411,'2017 Graduate'!A:B,2,false)</f>
        <v>Academy for Jewish Religion-California</v>
      </c>
      <c r="E4411">
        <f t="shared" si="1"/>
        <v>0</v>
      </c>
    </row>
    <row r="4412">
      <c r="A4412">
        <v>458159.0</v>
      </c>
      <c r="B4412" s="10" t="str">
        <f>VLOOKUP(A4412,'2017 Graduate'!A:B,2,false)</f>
        <v>Pinchot University</v>
      </c>
      <c r="E4412">
        <f t="shared" si="1"/>
        <v>0</v>
      </c>
    </row>
    <row r="4413">
      <c r="A4413">
        <v>459082.0</v>
      </c>
      <c r="B4413" s="10" t="str">
        <f>VLOOKUP(A4413,'2017 Graduate'!A:B,2,false)</f>
        <v>Virginia Tech Carilion School of Medicine</v>
      </c>
      <c r="E4413">
        <f t="shared" si="1"/>
        <v>0</v>
      </c>
    </row>
    <row r="4414">
      <c r="A4414">
        <v>459222.0</v>
      </c>
      <c r="B4414" s="10" t="str">
        <f>VLOOKUP(A4414,'2017 Graduate'!A:B,2,false)</f>
        <v>Southern California University SOMA</v>
      </c>
      <c r="E4414">
        <f t="shared" si="1"/>
        <v>0</v>
      </c>
    </row>
    <row r="4415">
      <c r="A4415">
        <v>461120.0</v>
      </c>
      <c r="B4415" s="10" t="str">
        <f>VLOOKUP(A4415,'2017 Graduate'!A:B,2,false)</f>
        <v>Oxford Graduate School</v>
      </c>
      <c r="E4415">
        <f t="shared" si="1"/>
        <v>0</v>
      </c>
    </row>
    <row r="4416">
      <c r="A4416">
        <v>461139.0</v>
      </c>
      <c r="B4416" s="10" t="str">
        <f>VLOOKUP(A4416,'2017 Graduate'!A:B,2,false)</f>
        <v>Jung Tao School of Classical Chinese Medicine</v>
      </c>
      <c r="E4416">
        <f t="shared" si="1"/>
        <v>0</v>
      </c>
    </row>
    <row r="4417">
      <c r="A4417">
        <v>475510.0</v>
      </c>
      <c r="B4417" s="10" t="str">
        <f>VLOOKUP(A4417,'2017 Graduate'!A:B,2,false)</f>
        <v>Christie's Education</v>
      </c>
      <c r="E4417">
        <f t="shared" si="1"/>
        <v>0</v>
      </c>
    </row>
    <row r="4418">
      <c r="A4418">
        <v>480790.0</v>
      </c>
      <c r="B4418" s="10" t="str">
        <f>VLOOKUP(A4418,'2017 Graduate'!A:B,2,false)</f>
        <v>Rocky Vista University</v>
      </c>
      <c r="E4418">
        <f t="shared" si="1"/>
        <v>0</v>
      </c>
    </row>
    <row r="4419">
      <c r="A4419">
        <v>481094.0</v>
      </c>
      <c r="B4419" s="10" t="str">
        <f>VLOOKUP(A4419,'2017 Graduate'!A:B,2,false)</f>
        <v>Sotheby's Institute of Art-NY</v>
      </c>
      <c r="E4419">
        <f t="shared" si="1"/>
        <v>0</v>
      </c>
    </row>
    <row r="4420">
      <c r="A4420">
        <v>483975.0</v>
      </c>
      <c r="B4420" s="10" t="str">
        <f>VLOOKUP(A4420,'2017 Graduate'!A:B,2,false)</f>
        <v>Alabama College of Osteopathic Medicine</v>
      </c>
      <c r="E4420">
        <f t="shared" si="1"/>
        <v>0</v>
      </c>
    </row>
    <row r="4421">
      <c r="A4421">
        <v>485403.0</v>
      </c>
      <c r="B4421" s="10" t="str">
        <f>VLOOKUP(A4421,'2017 Graduate'!A:B,2,false)</f>
        <v>High Tech High Graduate School of Education</v>
      </c>
      <c r="E4421">
        <f t="shared" si="1"/>
        <v>0</v>
      </c>
    </row>
    <row r="4422">
      <c r="A4422">
        <v>485537.0</v>
      </c>
      <c r="B4422" s="10" t="str">
        <f>VLOOKUP(A4422,'2017 Graduate'!A:B,2,false)</f>
        <v>University of Texas Health Science Center at Tyler</v>
      </c>
      <c r="E4422">
        <f t="shared" si="1"/>
        <v>0</v>
      </c>
    </row>
    <row r="4423">
      <c r="A4423">
        <v>486433.0</v>
      </c>
      <c r="B4423" s="10" t="str">
        <f>VLOOKUP(A4423,'2017 Graduate'!A:B,2,false)</f>
        <v>Presidio Graduate School</v>
      </c>
      <c r="E4423">
        <f t="shared" si="1"/>
        <v>0</v>
      </c>
    </row>
    <row r="4424">
      <c r="A4424">
        <v>486460.0</v>
      </c>
      <c r="B4424" s="10" t="str">
        <f>VLOOKUP(A4424,'2017 Graduate'!A:B,2,false)</f>
        <v>Wright Graduate University for the Realization of Human Potential</v>
      </c>
      <c r="E4424">
        <f t="shared" si="1"/>
        <v>0</v>
      </c>
    </row>
    <row r="4425">
      <c r="A4425">
        <v>487153.0</v>
      </c>
      <c r="B4425" s="10" t="str">
        <f>VLOOKUP(A4425,'2017 Graduate'!A:B,2,false)</f>
        <v>The Chicago School of Professional Psychology at Xavier University of Louisiana</v>
      </c>
      <c r="E4425">
        <f t="shared" si="1"/>
        <v>0</v>
      </c>
    </row>
    <row r="4426">
      <c r="A4426">
        <v>488527.0</v>
      </c>
      <c r="B4426" s="10" t="str">
        <f>VLOOKUP(A4426,'2017 Graduate'!A:B,2,false)</f>
        <v>Arkansas Colleges of Health Education</v>
      </c>
      <c r="E4426">
        <f t="shared" si="1"/>
        <v>0</v>
      </c>
    </row>
    <row r="4427">
      <c r="A4427">
        <v>488907.0</v>
      </c>
      <c r="B4427" s="10" t="str">
        <f>VLOOKUP(A4427,'2017 Graduate'!A:B,2,false)</f>
        <v>Wongu University of Oriental Medicine</v>
      </c>
      <c r="E4427">
        <f t="shared" si="1"/>
        <v>0</v>
      </c>
    </row>
    <row r="4428">
      <c r="A4428">
        <v>489858.0</v>
      </c>
      <c r="B4428" s="10" t="str">
        <f>VLOOKUP(A4428,'2017 Graduate'!A:B,2,false)</f>
        <v>West Coast University-Center for Graduate Studies</v>
      </c>
      <c r="E4428">
        <f t="shared" si="1"/>
        <v>0</v>
      </c>
    </row>
    <row r="4429">
      <c r="A4429">
        <v>490106.0</v>
      </c>
      <c r="B4429" s="10" t="str">
        <f>VLOOKUP(A4429,'2017 Graduate'!A:B,2,false)</f>
        <v>Virginia University of Oriental Medicine</v>
      </c>
      <c r="E4429">
        <f t="shared" si="1"/>
        <v>0</v>
      </c>
    </row>
    <row r="4430">
      <c r="A4430">
        <v>490373.0</v>
      </c>
      <c r="B4430" s="10" t="str">
        <f>VLOOKUP(A4430,'2017 Graduate'!A:B,2,false)</f>
        <v>Western Michigan University Homer Stryker M.D. School of Medicine</v>
      </c>
      <c r="E4430">
        <f t="shared" si="1"/>
        <v>0</v>
      </c>
    </row>
    <row r="4431">
      <c r="A4431">
        <v>490601.0</v>
      </c>
      <c r="B4431" s="10" t="str">
        <f>VLOOKUP(A4431,'2017 Graduate'!A:B,2,false)</f>
        <v>Kansas City University of Medicine and Biosciences-Joplin</v>
      </c>
      <c r="E4431">
        <f t="shared" si="1"/>
        <v>0</v>
      </c>
    </row>
    <row r="4432">
      <c r="A4432">
        <v>102058.0</v>
      </c>
      <c r="B4432" s="10" t="str">
        <f>VLOOKUP(A4432,'2017 Undergrad'!$A:$B,2,false)</f>
        <v>Selma University</v>
      </c>
      <c r="C4432" t="str">
        <f>VLOOKUP(A4432,'2017 Undergrad'!$A:$E,5,false)</f>
        <v/>
      </c>
      <c r="E4432">
        <f t="shared" si="1"/>
        <v>0</v>
      </c>
    </row>
    <row r="4433">
      <c r="A4433">
        <v>104188.0</v>
      </c>
      <c r="B4433" s="10" t="str">
        <f>VLOOKUP(A4433,'2017 Undergrad'!$A:$B,2,false)</f>
        <v>Southwest University of Visual Arts-Tucson</v>
      </c>
      <c r="C4433" t="str">
        <f>VLOOKUP(A4433,'2017 Undergrad'!$A:$E,5,false)</f>
        <v/>
      </c>
      <c r="E4433">
        <f t="shared" si="1"/>
        <v>0</v>
      </c>
    </row>
    <row r="4434">
      <c r="A4434">
        <v>107080.0</v>
      </c>
      <c r="B4434" s="10" t="str">
        <f>VLOOKUP(A4434,'2017 Undergrad'!$A:$B,2,false)</f>
        <v>Hendrix College</v>
      </c>
      <c r="C4434" t="str">
        <f>VLOOKUP(A4434,'2017 Undergrad'!$A:$E,5,false)</f>
        <v/>
      </c>
      <c r="E4434">
        <f t="shared" si="1"/>
        <v>0</v>
      </c>
    </row>
    <row r="4435">
      <c r="A4435">
        <v>109086.0</v>
      </c>
      <c r="B4435" s="10" t="str">
        <f>VLOOKUP(A4435,'2017 Undergrad'!$A:$B,2,false)</f>
        <v>American Conservatory Theater</v>
      </c>
      <c r="C4435" t="str">
        <f>VLOOKUP(A4435,'2017 Undergrad'!$A:$E,5,false)</f>
        <v/>
      </c>
      <c r="E4435">
        <f t="shared" si="1"/>
        <v>0</v>
      </c>
    </row>
    <row r="4436">
      <c r="A4436">
        <v>110060.0</v>
      </c>
      <c r="B4436" s="10" t="str">
        <f>VLOOKUP(A4436,'2017 Undergrad'!$A:$B,2,false)</f>
        <v>Bethesda University</v>
      </c>
      <c r="C4436" t="str">
        <f>VLOOKUP(A4436,'2017 Undergrad'!$A:$E,5,false)</f>
        <v/>
      </c>
      <c r="E4436">
        <f t="shared" si="1"/>
        <v>0</v>
      </c>
    </row>
    <row r="4437">
      <c r="A4437">
        <v>110404.0</v>
      </c>
      <c r="B4437" s="10" t="str">
        <f>VLOOKUP(A4437,'2017 Undergrad'!$A:$B,2,false)</f>
        <v>California Institute of Technology</v>
      </c>
      <c r="C4437" t="str">
        <f>VLOOKUP(A4437,'2017 Undergrad'!$A:$E,5,false)</f>
        <v/>
      </c>
      <c r="E4437">
        <f t="shared" si="1"/>
        <v>0</v>
      </c>
    </row>
    <row r="4438">
      <c r="A4438">
        <v>110680.0</v>
      </c>
      <c r="B4438" s="10" t="str">
        <f>VLOOKUP(A4438,'2017 Undergrad'!$A:$B,2,false)</f>
        <v>University of California-San Diego</v>
      </c>
      <c r="C4438" t="str">
        <f>VLOOKUP(A4438,'2017 Undergrad'!$A:$E,5,false)</f>
        <v/>
      </c>
      <c r="E4438">
        <f t="shared" si="1"/>
        <v>0</v>
      </c>
    </row>
    <row r="4439">
      <c r="A4439">
        <v>111081.0</v>
      </c>
      <c r="B4439" s="10" t="str">
        <f>VLOOKUP(A4439,'2017 Undergrad'!$A:$B,2,false)</f>
        <v>California Institute of the Arts</v>
      </c>
      <c r="C4439" t="str">
        <f>VLOOKUP(A4439,'2017 Undergrad'!$A:$E,5,false)</f>
        <v/>
      </c>
      <c r="E4439">
        <f t="shared" si="1"/>
        <v>0</v>
      </c>
    </row>
    <row r="4440">
      <c r="A4440">
        <v>112260.0</v>
      </c>
      <c r="B4440" s="10" t="str">
        <f>VLOOKUP(A4440,'2017 Undergrad'!$A:$B,2,false)</f>
        <v>Claremont McKenna College</v>
      </c>
      <c r="C4440" t="str">
        <f>VLOOKUP(A4440,'2017 Undergrad'!$A:$E,5,false)</f>
        <v/>
      </c>
      <c r="E4440">
        <f t="shared" si="1"/>
        <v>0</v>
      </c>
    </row>
    <row r="4441">
      <c r="A4441">
        <v>113537.0</v>
      </c>
      <c r="B4441" s="10" t="str">
        <f>VLOOKUP(A4441,'2017 Undergrad'!$A:$B,2,false)</f>
        <v>Dell'Arte International School of Physical Theatre</v>
      </c>
      <c r="C4441" t="str">
        <f>VLOOKUP(A4441,'2017 Undergrad'!$A:$E,5,false)</f>
        <v/>
      </c>
      <c r="E4441">
        <f t="shared" si="1"/>
        <v>0</v>
      </c>
    </row>
    <row r="4442">
      <c r="A4442">
        <v>113698.0</v>
      </c>
      <c r="B4442" s="10" t="str">
        <f>VLOOKUP(A4442,'2017 Undergrad'!$A:$B,2,false)</f>
        <v>Dominican University of California</v>
      </c>
      <c r="C4442" t="str">
        <f>VLOOKUP(A4442,'2017 Undergrad'!$A:$E,5,false)</f>
        <v/>
      </c>
      <c r="E4442">
        <f t="shared" si="1"/>
        <v>0</v>
      </c>
    </row>
    <row r="4443">
      <c r="A4443">
        <v>114123.0</v>
      </c>
      <c r="B4443" s="10" t="str">
        <f>VLOOKUP(A4443,'2017 Undergrad'!$A:$B,2,false)</f>
        <v>Empire College</v>
      </c>
      <c r="C4443" t="str">
        <f>VLOOKUP(A4443,'2017 Undergrad'!$A:$E,5,false)</f>
        <v/>
      </c>
      <c r="E4443">
        <f t="shared" si="1"/>
        <v>0</v>
      </c>
    </row>
    <row r="4444">
      <c r="A4444">
        <v>116846.0</v>
      </c>
      <c r="B4444" s="10" t="str">
        <f>VLOOKUP(A4444,'2017 Undergrad'!$A:$B,2,false)</f>
        <v>American Jewish University</v>
      </c>
      <c r="C4444" t="str">
        <f>VLOOKUP(A4444,'2017 Undergrad'!$A:$E,5,false)</f>
        <v/>
      </c>
      <c r="E4444">
        <f t="shared" si="1"/>
        <v>0</v>
      </c>
    </row>
    <row r="4445">
      <c r="A4445">
        <v>117557.0</v>
      </c>
      <c r="B4445" s="10" t="str">
        <f>VLOOKUP(A4445,'2017 Undergrad'!$A:$B,2,false)</f>
        <v>Lincoln University</v>
      </c>
      <c r="C4445" t="str">
        <f>VLOOKUP(A4445,'2017 Undergrad'!$A:$E,5,false)</f>
        <v/>
      </c>
      <c r="E4445">
        <f t="shared" si="1"/>
        <v>0</v>
      </c>
    </row>
    <row r="4446">
      <c r="A4446">
        <v>117672.0</v>
      </c>
      <c r="B4446" s="10" t="str">
        <f>VLOOKUP(A4446,'2017 Undergrad'!$A:$B,2,false)</f>
        <v>Southern California University of Health Sciences</v>
      </c>
      <c r="C4446" t="str">
        <f>VLOOKUP(A4446,'2017 Undergrad'!$A:$E,5,false)</f>
        <v/>
      </c>
      <c r="E4446">
        <f t="shared" si="1"/>
        <v>0</v>
      </c>
    </row>
    <row r="4447">
      <c r="A4447">
        <v>118888.0</v>
      </c>
      <c r="B4447" s="10" t="str">
        <f>VLOOKUP(A4447,'2017 Undergrad'!$A:$B,2,false)</f>
        <v>Mills College</v>
      </c>
      <c r="C4447" t="str">
        <f>VLOOKUP(A4447,'2017 Undergrad'!$A:$E,5,false)</f>
        <v/>
      </c>
      <c r="E4447">
        <f t="shared" si="1"/>
        <v>0</v>
      </c>
    </row>
    <row r="4448">
      <c r="A4448">
        <v>119058.0</v>
      </c>
      <c r="B4448" s="10" t="str">
        <f>VLOOKUP(A4448,'2017 Undergrad'!$A:$B,2,false)</f>
        <v>Middlebury Institute of International Studies at Monterey</v>
      </c>
      <c r="C4448" t="str">
        <f>VLOOKUP(A4448,'2017 Undergrad'!$A:$E,5,false)</f>
        <v/>
      </c>
      <c r="E4448">
        <f t="shared" si="1"/>
        <v>0</v>
      </c>
    </row>
    <row r="4449">
      <c r="A4449">
        <v>120838.0</v>
      </c>
      <c r="B4449" s="10" t="str">
        <f>VLOOKUP(A4449,'2017 Undergrad'!$A:$B,2,false)</f>
        <v>Pacific States University</v>
      </c>
      <c r="C4449" t="str">
        <f>VLOOKUP(A4449,'2017 Undergrad'!$A:$E,5,false)</f>
        <v/>
      </c>
      <c r="E4449">
        <f t="shared" si="1"/>
        <v>0</v>
      </c>
    </row>
    <row r="4450">
      <c r="A4450">
        <v>120883.0</v>
      </c>
      <c r="B4450" s="10" t="str">
        <f>VLOOKUP(A4450,'2017 Undergrad'!$A:$B,2,false)</f>
        <v>University of the Pacific</v>
      </c>
      <c r="C4450" t="str">
        <f>VLOOKUP(A4450,'2017 Undergrad'!$A:$E,5,false)</f>
        <v/>
      </c>
      <c r="E4450">
        <f t="shared" si="1"/>
        <v>0</v>
      </c>
    </row>
    <row r="4451">
      <c r="A4451">
        <v>122506.0</v>
      </c>
      <c r="B4451" s="10" t="str">
        <f>VLOOKUP(A4451,'2017 Undergrad'!$A:$B,2,false)</f>
        <v>San Francisco Conservatory of Music</v>
      </c>
      <c r="C4451" t="str">
        <f>VLOOKUP(A4451,'2017 Undergrad'!$A:$E,5,false)</f>
        <v/>
      </c>
      <c r="E4451">
        <f t="shared" si="1"/>
        <v>0</v>
      </c>
    </row>
    <row r="4452">
      <c r="A4452">
        <v>123165.0</v>
      </c>
      <c r="B4452" s="10" t="str">
        <f>VLOOKUP(A4452,'2017 Undergrad'!$A:$B,2,false)</f>
        <v>Scripps College</v>
      </c>
      <c r="C4452" t="str">
        <f>VLOOKUP(A4452,'2017 Undergrad'!$A:$E,5,false)</f>
        <v/>
      </c>
      <c r="E4452">
        <f t="shared" si="1"/>
        <v>0</v>
      </c>
    </row>
    <row r="4453">
      <c r="A4453">
        <v>123554.0</v>
      </c>
      <c r="B4453" s="10" t="str">
        <f>VLOOKUP(A4453,'2017 Undergrad'!$A:$B,2,false)</f>
        <v>Saint Mary's College of California</v>
      </c>
      <c r="C4453" t="str">
        <f>VLOOKUP(A4453,'2017 Undergrad'!$A:$E,5,false)</f>
        <v/>
      </c>
      <c r="E4453">
        <f t="shared" si="1"/>
        <v>0</v>
      </c>
    </row>
    <row r="4454">
      <c r="A4454">
        <v>123633.0</v>
      </c>
      <c r="B4454" s="10" t="str">
        <f>VLOOKUP(A4454,'2017 Undergrad'!$A:$B,2,false)</f>
        <v>South Baylo University</v>
      </c>
      <c r="C4454" t="str">
        <f>VLOOKUP(A4454,'2017 Undergrad'!$A:$E,5,false)</f>
        <v/>
      </c>
      <c r="E4454">
        <f t="shared" si="1"/>
        <v>0</v>
      </c>
    </row>
    <row r="4455">
      <c r="A4455">
        <v>123952.0</v>
      </c>
      <c r="B4455" s="10" t="str">
        <f>VLOOKUP(A4455,'2017 Undergrad'!$A:$B,2,false)</f>
        <v>Southern California Institute of Architecture</v>
      </c>
      <c r="C4455" t="str">
        <f>VLOOKUP(A4455,'2017 Undergrad'!$A:$E,5,false)</f>
        <v/>
      </c>
      <c r="E4455">
        <f t="shared" si="1"/>
        <v>0</v>
      </c>
    </row>
    <row r="4456">
      <c r="A4456">
        <v>126678.0</v>
      </c>
      <c r="B4456" s="10" t="str">
        <f>VLOOKUP(A4456,'2017 Undergrad'!$A:$B,2,false)</f>
        <v>Colorado College</v>
      </c>
      <c r="C4456" t="str">
        <f>VLOOKUP(A4456,'2017 Undergrad'!$A:$E,5,false)</f>
        <v/>
      </c>
      <c r="E4456">
        <f t="shared" si="1"/>
        <v>0</v>
      </c>
    </row>
    <row r="4457">
      <c r="A4457">
        <v>127954.0</v>
      </c>
      <c r="B4457" s="10" t="str">
        <f>VLOOKUP(A4457,'2017 Undergrad'!$A:$B,2,false)</f>
        <v>Montessori Education Center of the Rockies</v>
      </c>
      <c r="C4457" t="str">
        <f>VLOOKUP(A4457,'2017 Undergrad'!$A:$E,5,false)</f>
        <v/>
      </c>
      <c r="E4457">
        <f t="shared" si="1"/>
        <v>0</v>
      </c>
    </row>
    <row r="4458">
      <c r="A4458">
        <v>130590.0</v>
      </c>
      <c r="B4458" s="10" t="str">
        <f>VLOOKUP(A4458,'2017 Undergrad'!$A:$B,2,false)</f>
        <v>Trinity College</v>
      </c>
      <c r="C4458" t="str">
        <f>VLOOKUP(A4458,'2017 Undergrad'!$A:$E,5,false)</f>
        <v/>
      </c>
      <c r="E4458">
        <f t="shared" si="1"/>
        <v>0</v>
      </c>
    </row>
    <row r="4459">
      <c r="A4459">
        <v>130697.0</v>
      </c>
      <c r="B4459" s="10" t="str">
        <f>VLOOKUP(A4459,'2017 Undergrad'!$A:$B,2,false)</f>
        <v>Wesleyan University</v>
      </c>
      <c r="C4459" t="str">
        <f>VLOOKUP(A4459,'2017 Undergrad'!$A:$E,5,false)</f>
        <v/>
      </c>
      <c r="E4459">
        <f t="shared" si="1"/>
        <v>0</v>
      </c>
    </row>
    <row r="4460">
      <c r="A4460">
        <v>130989.0</v>
      </c>
      <c r="B4460" s="10" t="str">
        <f>VLOOKUP(A4460,'2017 Undergrad'!$A:$B,2,false)</f>
        <v>Goldey-Beacom College</v>
      </c>
      <c r="C4460" t="str">
        <f>VLOOKUP(A4460,'2017 Undergrad'!$A:$E,5,false)</f>
        <v/>
      </c>
      <c r="E4460">
        <f t="shared" si="1"/>
        <v>0</v>
      </c>
    </row>
    <row r="4461">
      <c r="A4461">
        <v>135610.0</v>
      </c>
      <c r="B4461" s="10" t="str">
        <f>VLOOKUP(A4461,'2017 Undergrad'!$A:$B,2,false)</f>
        <v>Trinity International University-Florida</v>
      </c>
      <c r="C4461" t="str">
        <f>VLOOKUP(A4461,'2017 Undergrad'!$A:$E,5,false)</f>
        <v/>
      </c>
      <c r="E4461">
        <f t="shared" si="1"/>
        <v>0</v>
      </c>
    </row>
    <row r="4462">
      <c r="A4462">
        <v>136950.0</v>
      </c>
      <c r="B4462" s="10" t="str">
        <f>VLOOKUP(A4462,'2017 Undergrad'!$A:$B,2,false)</f>
        <v>Rollins College</v>
      </c>
      <c r="C4462" t="str">
        <f>VLOOKUP(A4462,'2017 Undergrad'!$A:$E,5,false)</f>
        <v/>
      </c>
      <c r="E4462">
        <f t="shared" si="1"/>
        <v>0</v>
      </c>
    </row>
    <row r="4463">
      <c r="A4463">
        <v>137272.0</v>
      </c>
      <c r="B4463" s="10" t="str">
        <f>VLOOKUP(A4463,'2017 Undergrad'!$A:$B,2,false)</f>
        <v>Saint John Vianney College Seminary</v>
      </c>
      <c r="C4463" t="str">
        <f>VLOOKUP(A4463,'2017 Undergrad'!$A:$E,5,false)</f>
        <v/>
      </c>
      <c r="E4463">
        <f t="shared" si="1"/>
        <v>0</v>
      </c>
    </row>
    <row r="4464">
      <c r="A4464">
        <v>137777.0</v>
      </c>
      <c r="B4464" s="10" t="str">
        <f>VLOOKUP(A4464,'2017 Undergrad'!$A:$B,2,false)</f>
        <v>Talmudic College of Florida</v>
      </c>
      <c r="C4464" t="str">
        <f>VLOOKUP(A4464,'2017 Undergrad'!$A:$E,5,false)</f>
        <v/>
      </c>
      <c r="E4464">
        <f t="shared" si="1"/>
        <v>0</v>
      </c>
    </row>
    <row r="4465">
      <c r="A4465">
        <v>137847.0</v>
      </c>
      <c r="B4465" s="10" t="str">
        <f>VLOOKUP(A4465,'2017 Undergrad'!$A:$B,2,false)</f>
        <v>The University of Tampa</v>
      </c>
      <c r="C4465" t="str">
        <f>VLOOKUP(A4465,'2017 Undergrad'!$A:$E,5,false)</f>
        <v/>
      </c>
      <c r="E4465">
        <f t="shared" si="1"/>
        <v>0</v>
      </c>
    </row>
    <row r="4466">
      <c r="A4466">
        <v>138947.0</v>
      </c>
      <c r="B4466" s="10" t="str">
        <f>VLOOKUP(A4466,'2017 Undergrad'!$A:$B,2,false)</f>
        <v>Clark Atlanta University</v>
      </c>
      <c r="C4466" t="str">
        <f>VLOOKUP(A4466,'2017 Undergrad'!$A:$E,5,false)</f>
        <v/>
      </c>
      <c r="E4466">
        <f t="shared" si="1"/>
        <v>0</v>
      </c>
    </row>
    <row r="4467">
      <c r="A4467">
        <v>139393.0</v>
      </c>
      <c r="B4467" s="10" t="str">
        <f>VLOOKUP(A4467,'2017 Undergrad'!$A:$B,2,false)</f>
        <v>Covenant College</v>
      </c>
      <c r="C4467" t="str">
        <f>VLOOKUP(A4467,'2017 Undergrad'!$A:$E,5,false)</f>
        <v/>
      </c>
      <c r="E4467">
        <f t="shared" si="1"/>
        <v>0</v>
      </c>
    </row>
    <row r="4468">
      <c r="A4468">
        <v>142294.0</v>
      </c>
      <c r="B4468" s="10" t="str">
        <f>VLOOKUP(A4468,'2017 Undergrad'!$A:$B,2,false)</f>
        <v>The College of Idaho</v>
      </c>
      <c r="C4468" t="str">
        <f>VLOOKUP(A4468,'2017 Undergrad'!$A:$E,5,false)</f>
        <v/>
      </c>
      <c r="E4468">
        <f t="shared" si="1"/>
        <v>0</v>
      </c>
    </row>
    <row r="4469">
      <c r="A4469">
        <v>145460.0</v>
      </c>
      <c r="B4469" s="10" t="str">
        <f>VLOOKUP(A4469,'2017 Undergrad'!$A:$B,2,false)</f>
        <v>Harrington College of Design</v>
      </c>
      <c r="C4469" t="str">
        <f>VLOOKUP(A4469,'2017 Undergrad'!$A:$E,5,false)</f>
        <v/>
      </c>
      <c r="E4469">
        <f t="shared" si="1"/>
        <v>0</v>
      </c>
    </row>
    <row r="4470">
      <c r="A4470">
        <v>146481.0</v>
      </c>
      <c r="B4470" s="10" t="str">
        <f>VLOOKUP(A4470,'2017 Undergrad'!$A:$B,2,false)</f>
        <v>Lake Forest College</v>
      </c>
      <c r="C4470" t="str">
        <f>VLOOKUP(A4470,'2017 Undergrad'!$A:$E,5,false)</f>
        <v/>
      </c>
      <c r="E4470">
        <f t="shared" si="1"/>
        <v>0</v>
      </c>
    </row>
    <row r="4471">
      <c r="A4471">
        <v>148335.0</v>
      </c>
      <c r="B4471" s="10" t="str">
        <f>VLOOKUP(A4471,'2017 Undergrad'!$A:$B,2,false)</f>
        <v>Robert Morris University Illinois</v>
      </c>
      <c r="C4471" t="str">
        <f>VLOOKUP(A4471,'2017 Undergrad'!$A:$E,5,false)</f>
        <v/>
      </c>
      <c r="E4471">
        <f t="shared" si="1"/>
        <v>0</v>
      </c>
    </row>
    <row r="4472">
      <c r="A4472">
        <v>148405.0</v>
      </c>
      <c r="B4472" s="10" t="str">
        <f>VLOOKUP(A4472,'2017 Undergrad'!$A:$B,2,false)</f>
        <v>Rockford University</v>
      </c>
      <c r="C4472" t="str">
        <f>VLOOKUP(A4472,'2017 Undergrad'!$A:$E,5,false)</f>
        <v/>
      </c>
      <c r="E4472">
        <f t="shared" si="1"/>
        <v>0</v>
      </c>
    </row>
    <row r="4473">
      <c r="A4473">
        <v>149028.0</v>
      </c>
      <c r="B4473" s="10" t="str">
        <f>VLOOKUP(A4473,'2017 Undergrad'!$A:$B,2,false)</f>
        <v>Saint Anthony College of Nursing</v>
      </c>
      <c r="C4473" t="str">
        <f>VLOOKUP(A4473,'2017 Undergrad'!$A:$E,5,false)</f>
        <v/>
      </c>
      <c r="E4473">
        <f t="shared" si="1"/>
        <v>0</v>
      </c>
    </row>
    <row r="4474">
      <c r="A4474">
        <v>149329.0</v>
      </c>
      <c r="B4474" s="10" t="str">
        <f>VLOOKUP(A4474,'2017 Undergrad'!$A:$B,2,false)</f>
        <v>Telshe Yeshiva-Chicago</v>
      </c>
      <c r="C4474" t="str">
        <f>VLOOKUP(A4474,'2017 Undergrad'!$A:$E,5,false)</f>
        <v/>
      </c>
      <c r="E4474">
        <f t="shared" si="1"/>
        <v>0</v>
      </c>
    </row>
    <row r="4475">
      <c r="A4475">
        <v>149639.0</v>
      </c>
      <c r="B4475" s="10" t="str">
        <f>VLOOKUP(A4475,'2017 Undergrad'!$A:$B,2,false)</f>
        <v>VanderCook College of Music</v>
      </c>
      <c r="C4475" t="str">
        <f>VLOOKUP(A4475,'2017 Undergrad'!$A:$E,5,false)</f>
        <v/>
      </c>
      <c r="E4475">
        <f t="shared" si="1"/>
        <v>0</v>
      </c>
    </row>
    <row r="4476">
      <c r="A4476">
        <v>150172.0</v>
      </c>
      <c r="B4476" s="10" t="str">
        <f>VLOOKUP(A4476,'2017 Undergrad'!$A:$B,2,false)</f>
        <v>Calumet College of Saint Joseph</v>
      </c>
      <c r="C4476" t="str">
        <f>VLOOKUP(A4476,'2017 Undergrad'!$A:$E,5,false)</f>
        <v/>
      </c>
      <c r="E4476">
        <f t="shared" si="1"/>
        <v>0</v>
      </c>
    </row>
    <row r="4477">
      <c r="A4477">
        <v>150604.0</v>
      </c>
      <c r="B4477" s="10" t="str">
        <f>VLOOKUP(A4477,'2017 Undergrad'!$A:$B,2,false)</f>
        <v>Franklin College</v>
      </c>
      <c r="C4477" t="str">
        <f>VLOOKUP(A4477,'2017 Undergrad'!$A:$E,5,false)</f>
        <v/>
      </c>
      <c r="E4477">
        <f t="shared" si="1"/>
        <v>0</v>
      </c>
    </row>
    <row r="4478">
      <c r="A4478">
        <v>151810.0</v>
      </c>
      <c r="B4478" s="10" t="str">
        <f>VLOOKUP(A4478,'2017 Undergrad'!$A:$B,2,false)</f>
        <v>Martin University</v>
      </c>
      <c r="C4478" t="str">
        <f>VLOOKUP(A4478,'2017 Undergrad'!$A:$E,5,false)</f>
        <v/>
      </c>
      <c r="E4478">
        <f t="shared" si="1"/>
        <v>0</v>
      </c>
    </row>
    <row r="4479">
      <c r="A4479">
        <v>154174.0</v>
      </c>
      <c r="B4479" s="10" t="str">
        <f>VLOOKUP(A4479,'2017 Undergrad'!$A:$B,2,false)</f>
        <v>Palmer College of Chiropractic</v>
      </c>
      <c r="C4479" t="str">
        <f>VLOOKUP(A4479,'2017 Undergrad'!$A:$E,5,false)</f>
        <v/>
      </c>
      <c r="E4479">
        <f t="shared" si="1"/>
        <v>0</v>
      </c>
    </row>
    <row r="4480">
      <c r="A4480">
        <v>155511.0</v>
      </c>
      <c r="B4480" s="10" t="str">
        <f>VLOOKUP(A4480,'2017 Undergrad'!$A:$B,2,false)</f>
        <v>McPherson College</v>
      </c>
      <c r="C4480" t="str">
        <f>VLOOKUP(A4480,'2017 Undergrad'!$A:$E,5,false)</f>
        <v/>
      </c>
      <c r="E4480">
        <f t="shared" si="1"/>
        <v>0</v>
      </c>
    </row>
    <row r="4481">
      <c r="A4481">
        <v>159373.0</v>
      </c>
      <c r="B4481" s="10" t="str">
        <f>VLOOKUP(A4481,'2017 Undergrad'!$A:$B,2,false)</f>
        <v>Louisiana State University Health Sciences Center-New Orleans</v>
      </c>
      <c r="C4481" t="str">
        <f>VLOOKUP(A4481,'2017 Undergrad'!$A:$E,5,false)</f>
        <v/>
      </c>
      <c r="E4481">
        <f t="shared" si="1"/>
        <v>0</v>
      </c>
    </row>
    <row r="4482">
      <c r="A4482">
        <v>160959.0</v>
      </c>
      <c r="B4482" s="10" t="str">
        <f>VLOOKUP(A4482,'2017 Undergrad'!$A:$B,2,false)</f>
        <v>College of the Atlantic</v>
      </c>
      <c r="C4482" t="str">
        <f>VLOOKUP(A4482,'2017 Undergrad'!$A:$E,5,false)</f>
        <v/>
      </c>
      <c r="E4482">
        <f t="shared" si="1"/>
        <v>0</v>
      </c>
    </row>
    <row r="4483">
      <c r="A4483">
        <v>161563.0</v>
      </c>
      <c r="B4483" s="10" t="str">
        <f>VLOOKUP(A4483,'2017 Undergrad'!$A:$B,2,false)</f>
        <v>Thomas College</v>
      </c>
      <c r="C4483" t="str">
        <f>VLOOKUP(A4483,'2017 Undergrad'!$A:$E,5,false)</f>
        <v/>
      </c>
      <c r="E4483">
        <f t="shared" si="1"/>
        <v>0</v>
      </c>
    </row>
    <row r="4484">
      <c r="A4484">
        <v>163532.0</v>
      </c>
      <c r="B4484" s="10" t="str">
        <f>VLOOKUP(A4484,'2017 Undergrad'!$A:$B,2,false)</f>
        <v>Ner Israel Rabbinical College</v>
      </c>
      <c r="C4484" t="str">
        <f>VLOOKUP(A4484,'2017 Undergrad'!$A:$E,5,false)</f>
        <v/>
      </c>
      <c r="E4484">
        <f t="shared" si="1"/>
        <v>0</v>
      </c>
    </row>
    <row r="4485">
      <c r="A4485">
        <v>163912.0</v>
      </c>
      <c r="B4485" s="10" t="str">
        <f>VLOOKUP(A4485,'2017 Undergrad'!$A:$B,2,false)</f>
        <v>St Mary's College of Maryland</v>
      </c>
      <c r="C4485" t="str">
        <f>VLOOKUP(A4485,'2017 Undergrad'!$A:$E,5,false)</f>
        <v/>
      </c>
      <c r="E4485">
        <f t="shared" si="1"/>
        <v>0</v>
      </c>
    </row>
    <row r="4486">
      <c r="A4486">
        <v>163976.0</v>
      </c>
      <c r="B4486" s="10" t="str">
        <f>VLOOKUP(A4486,'2017 Undergrad'!$A:$B,2,false)</f>
        <v>St. John's College</v>
      </c>
      <c r="C4486" t="str">
        <f>VLOOKUP(A4486,'2017 Undergrad'!$A:$E,5,false)</f>
        <v/>
      </c>
      <c r="E4486">
        <f t="shared" si="1"/>
        <v>0</v>
      </c>
    </row>
    <row r="4487">
      <c r="A4487">
        <v>164368.0</v>
      </c>
      <c r="B4487" s="10" t="str">
        <f>VLOOKUP(A4487,'2017 Undergrad'!$A:$B,2,false)</f>
        <v>Hult International Business School</v>
      </c>
      <c r="C4487" t="str">
        <f>VLOOKUP(A4487,'2017 Undergrad'!$A:$E,5,false)</f>
        <v/>
      </c>
      <c r="E4487">
        <f t="shared" si="1"/>
        <v>0</v>
      </c>
    </row>
    <row r="4488">
      <c r="A4488">
        <v>165644.0</v>
      </c>
      <c r="B4488" s="10" t="str">
        <f>VLOOKUP(A4488,'2017 Undergrad'!$A:$B,2,false)</f>
        <v>Eastern Nazarene College</v>
      </c>
      <c r="C4488" t="str">
        <f>VLOOKUP(A4488,'2017 Undergrad'!$A:$E,5,false)</f>
        <v/>
      </c>
      <c r="E4488">
        <f t="shared" si="1"/>
        <v>0</v>
      </c>
    </row>
    <row r="4489">
      <c r="A4489">
        <v>166054.0</v>
      </c>
      <c r="B4489" s="10" t="str">
        <f>VLOOKUP(A4489,'2017 Undergrad'!$A:$B,2,false)</f>
        <v>Hellenic College-Holy Cross Greek Orthodox School of Theology</v>
      </c>
      <c r="C4489" t="str">
        <f>VLOOKUP(A4489,'2017 Undergrad'!$A:$E,5,false)</f>
        <v/>
      </c>
      <c r="E4489">
        <f t="shared" si="1"/>
        <v>0</v>
      </c>
    </row>
    <row r="4490">
      <c r="A4490">
        <v>166489.0</v>
      </c>
      <c r="B4490" s="10" t="str">
        <f>VLOOKUP(A4490,'2017 Undergrad'!$A:$B,2,false)</f>
        <v>Longy School of Music of Bard College</v>
      </c>
      <c r="C4490" t="str">
        <f>VLOOKUP(A4490,'2017 Undergrad'!$A:$E,5,false)</f>
        <v/>
      </c>
      <c r="E4490">
        <f t="shared" si="1"/>
        <v>0</v>
      </c>
    </row>
    <row r="4491">
      <c r="A4491">
        <v>167057.0</v>
      </c>
      <c r="B4491" s="10" t="str">
        <f>VLOOKUP(A4491,'2017 Undergrad'!$A:$B,2,false)</f>
        <v>The New England Conservatory of Music</v>
      </c>
      <c r="C4491" t="str">
        <f>VLOOKUP(A4491,'2017 Undergrad'!$A:$E,5,false)</f>
        <v/>
      </c>
      <c r="E4491">
        <f t="shared" si="1"/>
        <v>0</v>
      </c>
    </row>
    <row r="4492">
      <c r="A4492">
        <v>167455.0</v>
      </c>
      <c r="B4492" s="10" t="str">
        <f>VLOOKUP(A4492,'2017 Undergrad'!$A:$B,2,false)</f>
        <v>Pine Manor College</v>
      </c>
      <c r="C4492" t="str">
        <f>VLOOKUP(A4492,'2017 Undergrad'!$A:$E,5,false)</f>
        <v/>
      </c>
      <c r="E4492">
        <f t="shared" si="1"/>
        <v>0</v>
      </c>
    </row>
    <row r="4493">
      <c r="A4493">
        <v>167677.0</v>
      </c>
      <c r="B4493" s="10" t="str">
        <f>VLOOKUP(A4493,'2017 Undergrad'!$A:$B,2,false)</f>
        <v>Saint John's Seminary</v>
      </c>
      <c r="C4493" t="str">
        <f>VLOOKUP(A4493,'2017 Undergrad'!$A:$E,5,false)</f>
        <v/>
      </c>
      <c r="E4493">
        <f t="shared" si="1"/>
        <v>0</v>
      </c>
    </row>
    <row r="4494">
      <c r="A4494">
        <v>167835.0</v>
      </c>
      <c r="B4494" s="10" t="str">
        <f>VLOOKUP(A4494,'2017 Undergrad'!$A:$B,2,false)</f>
        <v>Smith College</v>
      </c>
      <c r="C4494" t="str">
        <f>VLOOKUP(A4494,'2017 Undergrad'!$A:$E,5,false)</f>
        <v/>
      </c>
      <c r="E4494">
        <f t="shared" si="1"/>
        <v>0</v>
      </c>
    </row>
    <row r="4495">
      <c r="A4495">
        <v>167899.0</v>
      </c>
      <c r="B4495" s="10" t="str">
        <f>VLOOKUP(A4495,'2017 Undergrad'!$A:$B,2,false)</f>
        <v>Springfield College</v>
      </c>
      <c r="C4495" t="str">
        <f>VLOOKUP(A4495,'2017 Undergrad'!$A:$E,5,false)</f>
        <v/>
      </c>
      <c r="E4495">
        <f t="shared" si="1"/>
        <v>0</v>
      </c>
    </row>
    <row r="4496">
      <c r="A4496">
        <v>168342.0</v>
      </c>
      <c r="B4496" s="10" t="str">
        <f>VLOOKUP(A4496,'2017 Undergrad'!$A:$B,2,false)</f>
        <v>Williams College</v>
      </c>
      <c r="C4496" t="str">
        <f>VLOOKUP(A4496,'2017 Undergrad'!$A:$E,5,false)</f>
        <v/>
      </c>
      <c r="E4496">
        <f t="shared" si="1"/>
        <v>0</v>
      </c>
    </row>
    <row r="4497">
      <c r="A4497">
        <v>173966.0</v>
      </c>
      <c r="B4497" s="10" t="str">
        <f>VLOOKUP(A4497,'2017 Undergrad'!$A:$B,2,false)</f>
        <v>Mayo Clinic School of Health Sciences</v>
      </c>
      <c r="C4497" t="str">
        <f>VLOOKUP(A4497,'2017 Undergrad'!$A:$E,5,false)</f>
        <v/>
      </c>
      <c r="E4497">
        <f t="shared" si="1"/>
        <v>0</v>
      </c>
    </row>
    <row r="4498">
      <c r="A4498">
        <v>177816.0</v>
      </c>
      <c r="B4498" s="10" t="str">
        <f>VLOOKUP(A4498,'2017 Undergrad'!$A:$B,2,false)</f>
        <v>Kenrick Glennon Seminary</v>
      </c>
      <c r="C4498" t="str">
        <f>VLOOKUP(A4498,'2017 Undergrad'!$A:$E,5,false)</f>
        <v/>
      </c>
      <c r="E4498">
        <f t="shared" si="1"/>
        <v>0</v>
      </c>
    </row>
    <row r="4499">
      <c r="A4499">
        <v>179265.0</v>
      </c>
      <c r="B4499" s="10" t="str">
        <f>VLOOKUP(A4499,'2017 Undergrad'!$A:$B,2,false)</f>
        <v>St. Louis College of Pharmacy</v>
      </c>
      <c r="C4499" t="str">
        <f>VLOOKUP(A4499,'2017 Undergrad'!$A:$E,5,false)</f>
        <v/>
      </c>
      <c r="E4499">
        <f t="shared" si="1"/>
        <v>0</v>
      </c>
    </row>
    <row r="4500">
      <c r="A4500">
        <v>182458.0</v>
      </c>
      <c r="B4500" s="10" t="str">
        <f>VLOOKUP(A4500,'2017 Undergrad'!$A:$B,2,false)</f>
        <v>Sierra Nevada College</v>
      </c>
      <c r="C4500" t="str">
        <f>VLOOKUP(A4500,'2017 Undergrad'!$A:$E,5,false)</f>
        <v/>
      </c>
      <c r="E4500">
        <f t="shared" si="1"/>
        <v>0</v>
      </c>
    </row>
    <row r="4501">
      <c r="A4501">
        <v>183804.0</v>
      </c>
      <c r="B4501" s="10" t="str">
        <f>VLOOKUP(A4501,'2017 Undergrad'!$A:$B,2,false)</f>
        <v>Beth Medrash Govoha</v>
      </c>
      <c r="C4501" t="str">
        <f>VLOOKUP(A4501,'2017 Undergrad'!$A:$E,5,false)</f>
        <v/>
      </c>
      <c r="E4501">
        <f t="shared" si="1"/>
        <v>0</v>
      </c>
    </row>
    <row r="4502">
      <c r="A4502">
        <v>186131.0</v>
      </c>
      <c r="B4502" s="10" t="str">
        <f>VLOOKUP(A4502,'2017 Undergrad'!$A:$B,2,false)</f>
        <v>Princeton University</v>
      </c>
      <c r="C4502" t="str">
        <f>VLOOKUP(A4502,'2017 Undergrad'!$A:$E,5,false)</f>
        <v/>
      </c>
      <c r="E4502">
        <f t="shared" si="1"/>
        <v>0</v>
      </c>
    </row>
    <row r="4503">
      <c r="A4503">
        <v>189088.0</v>
      </c>
      <c r="B4503" s="10" t="str">
        <f>VLOOKUP(A4503,'2017 Undergrad'!$A:$B,2,false)</f>
        <v>Bard College</v>
      </c>
      <c r="C4503" t="str">
        <f>VLOOKUP(A4503,'2017 Undergrad'!$A:$E,5,false)</f>
        <v/>
      </c>
      <c r="E4503">
        <f t="shared" si="1"/>
        <v>0</v>
      </c>
    </row>
    <row r="4504">
      <c r="A4504">
        <v>189413.0</v>
      </c>
      <c r="B4504" s="10" t="str">
        <f>VLOOKUP(A4504,'2017 Undergrad'!$A:$B,2,false)</f>
        <v>Boricua College</v>
      </c>
      <c r="C4504" t="str">
        <f>VLOOKUP(A4504,'2017 Undergrad'!$A:$E,5,false)</f>
        <v/>
      </c>
      <c r="E4504">
        <f t="shared" si="1"/>
        <v>0</v>
      </c>
    </row>
    <row r="4505">
      <c r="A4505">
        <v>189857.0</v>
      </c>
      <c r="B4505" s="10" t="str">
        <f>VLOOKUP(A4505,'2017 Undergrad'!$A:$B,2,false)</f>
        <v>Central Yeshiva Tomchei Tmimim Lubavitz</v>
      </c>
      <c r="C4505" t="str">
        <f>VLOOKUP(A4505,'2017 Undergrad'!$A:$E,5,false)</f>
        <v/>
      </c>
      <c r="E4505">
        <f t="shared" si="1"/>
        <v>0</v>
      </c>
    </row>
    <row r="4506">
      <c r="A4506">
        <v>190099.0</v>
      </c>
      <c r="B4506" s="10" t="str">
        <f>VLOOKUP(A4506,'2017 Undergrad'!$A:$B,2,false)</f>
        <v>Colgate University</v>
      </c>
      <c r="C4506" t="str">
        <f>VLOOKUP(A4506,'2017 Undergrad'!$A:$E,5,false)</f>
        <v/>
      </c>
      <c r="E4506">
        <f t="shared" si="1"/>
        <v>0</v>
      </c>
    </row>
    <row r="4507">
      <c r="A4507">
        <v>190372.0</v>
      </c>
      <c r="B4507" s="10" t="str">
        <f>VLOOKUP(A4507,'2017 Undergrad'!$A:$B,2,false)</f>
        <v>Cooper Union for the Advancement of Science and Art</v>
      </c>
      <c r="C4507" t="str">
        <f>VLOOKUP(A4507,'2017 Undergrad'!$A:$E,5,false)</f>
        <v/>
      </c>
      <c r="E4507">
        <f t="shared" si="1"/>
        <v>0</v>
      </c>
    </row>
    <row r="4508">
      <c r="A4508">
        <v>190503.0</v>
      </c>
      <c r="B4508" s="10" t="str">
        <f>VLOOKUP(A4508,'2017 Undergrad'!$A:$B,2,false)</f>
        <v>Culinary Institute of America</v>
      </c>
      <c r="C4508" t="str">
        <f>VLOOKUP(A4508,'2017 Undergrad'!$A:$E,5,false)</f>
        <v/>
      </c>
      <c r="E4508">
        <f t="shared" si="1"/>
        <v>0</v>
      </c>
    </row>
    <row r="4509">
      <c r="A4509">
        <v>191205.0</v>
      </c>
      <c r="B4509" s="10" t="str">
        <f>VLOOKUP(A4509,'2017 Undergrad'!$A:$B,2,false)</f>
        <v>Five Towns College</v>
      </c>
      <c r="C4509" t="str">
        <f>VLOOKUP(A4509,'2017 Undergrad'!$A:$E,5,false)</f>
        <v/>
      </c>
      <c r="E4509">
        <f t="shared" si="1"/>
        <v>0</v>
      </c>
    </row>
    <row r="4510">
      <c r="A4510">
        <v>191630.0</v>
      </c>
      <c r="B4510" s="10" t="str">
        <f>VLOOKUP(A4510,'2017 Undergrad'!$A:$B,2,false)</f>
        <v>Hobart William Smith Colleges</v>
      </c>
      <c r="C4510" t="str">
        <f>VLOOKUP(A4510,'2017 Undergrad'!$A:$E,5,false)</f>
        <v/>
      </c>
      <c r="E4510">
        <f t="shared" si="1"/>
        <v>0</v>
      </c>
    </row>
    <row r="4511">
      <c r="A4511">
        <v>192110.0</v>
      </c>
      <c r="B4511" s="10" t="str">
        <f>VLOOKUP(A4511,'2017 Undergrad'!$A:$B,2,false)</f>
        <v>The Juilliard School</v>
      </c>
      <c r="C4511" t="str">
        <f>VLOOKUP(A4511,'2017 Undergrad'!$A:$E,5,false)</f>
        <v/>
      </c>
      <c r="E4511">
        <f t="shared" si="1"/>
        <v>0</v>
      </c>
    </row>
    <row r="4512">
      <c r="A4512">
        <v>193052.0</v>
      </c>
      <c r="B4512" s="10" t="str">
        <f>VLOOKUP(A4512,'2017 Undergrad'!$A:$B,2,false)</f>
        <v>Mesivta Torah Vodaath Rabbinical Seminary</v>
      </c>
      <c r="C4512" t="str">
        <f>VLOOKUP(A4512,'2017 Undergrad'!$A:$E,5,false)</f>
        <v/>
      </c>
      <c r="E4512">
        <f t="shared" si="1"/>
        <v>0</v>
      </c>
    </row>
    <row r="4513">
      <c r="A4513">
        <v>193061.0</v>
      </c>
      <c r="B4513" s="10" t="str">
        <f>VLOOKUP(A4513,'2017 Undergrad'!$A:$B,2,false)</f>
        <v>Mesivta of Eastern Parkway-Yeshiva Zichron Meilech</v>
      </c>
      <c r="C4513" t="str">
        <f>VLOOKUP(A4513,'2017 Undergrad'!$A:$E,5,false)</f>
        <v/>
      </c>
      <c r="E4513">
        <f t="shared" si="1"/>
        <v>0</v>
      </c>
    </row>
    <row r="4514">
      <c r="A4514">
        <v>193247.0</v>
      </c>
      <c r="B4514" s="10" t="str">
        <f>VLOOKUP(A4514,'2017 Undergrad'!$A:$B,2,false)</f>
        <v>Mirrer Yeshiva Cent Institute</v>
      </c>
      <c r="C4514" t="str">
        <f>VLOOKUP(A4514,'2017 Undergrad'!$A:$E,5,false)</f>
        <v/>
      </c>
      <c r="E4514">
        <f t="shared" si="1"/>
        <v>0</v>
      </c>
    </row>
    <row r="4515">
      <c r="A4515">
        <v>193399.0</v>
      </c>
      <c r="B4515" s="10" t="str">
        <f>VLOOKUP(A4515,'2017 Undergrad'!$A:$B,2,false)</f>
        <v>College of Mount Saint Vincent</v>
      </c>
      <c r="C4515" t="str">
        <f>VLOOKUP(A4515,'2017 Undergrad'!$A:$E,5,false)</f>
        <v/>
      </c>
      <c r="E4515">
        <f t="shared" si="1"/>
        <v>0</v>
      </c>
    </row>
    <row r="4516">
      <c r="A4516">
        <v>194578.0</v>
      </c>
      <c r="B4516" s="10" t="str">
        <f>VLOOKUP(A4516,'2017 Undergrad'!$A:$B,2,false)</f>
        <v>Pratt Institute-Main</v>
      </c>
      <c r="C4516" t="str">
        <f>VLOOKUP(A4516,'2017 Undergrad'!$A:$E,5,false)</f>
        <v/>
      </c>
      <c r="E4516">
        <f t="shared" si="1"/>
        <v>0</v>
      </c>
    </row>
    <row r="4517">
      <c r="A4517">
        <v>194657.0</v>
      </c>
      <c r="B4517" s="10" t="str">
        <f>VLOOKUP(A4517,'2017 Undergrad'!$A:$B,2,false)</f>
        <v>Rabbinical Academy Mesivta Rabbi Chaim Berlin</v>
      </c>
      <c r="C4517" t="str">
        <f>VLOOKUP(A4517,'2017 Undergrad'!$A:$E,5,false)</f>
        <v/>
      </c>
      <c r="E4517">
        <f t="shared" si="1"/>
        <v>0</v>
      </c>
    </row>
    <row r="4518">
      <c r="A4518">
        <v>194666.0</v>
      </c>
      <c r="B4518" s="10" t="str">
        <f>VLOOKUP(A4518,'2017 Undergrad'!$A:$B,2,false)</f>
        <v>Rabbinical College Bobover Yeshiva Bnei Zion</v>
      </c>
      <c r="C4518" t="str">
        <f>VLOOKUP(A4518,'2017 Undergrad'!$A:$E,5,false)</f>
        <v/>
      </c>
      <c r="E4518">
        <f t="shared" si="1"/>
        <v>0</v>
      </c>
    </row>
    <row r="4519">
      <c r="A4519">
        <v>194763.0</v>
      </c>
      <c r="B4519" s="10" t="str">
        <f>VLOOKUP(A4519,'2017 Undergrad'!$A:$B,2,false)</f>
        <v>Rabbinical Seminary of America</v>
      </c>
      <c r="C4519" t="str">
        <f>VLOOKUP(A4519,'2017 Undergrad'!$A:$E,5,false)</f>
        <v/>
      </c>
      <c r="E4519">
        <f t="shared" si="1"/>
        <v>0</v>
      </c>
    </row>
    <row r="4520">
      <c r="A4520">
        <v>194824.0</v>
      </c>
      <c r="B4520" s="10" t="str">
        <f>VLOOKUP(A4520,'2017 Undergrad'!$A:$B,2,false)</f>
        <v>Rensselaer Polytechnic Institute</v>
      </c>
      <c r="C4520" t="str">
        <f>VLOOKUP(A4520,'2017 Undergrad'!$A:$E,5,false)</f>
        <v/>
      </c>
      <c r="E4520">
        <f t="shared" si="1"/>
        <v>0</v>
      </c>
    </row>
    <row r="4521">
      <c r="A4521">
        <v>195438.0</v>
      </c>
      <c r="B4521" s="10" t="str">
        <f>VLOOKUP(A4521,'2017 Undergrad'!$A:$B,2,false)</f>
        <v>Sh'or Yoshuv Rabbinical College</v>
      </c>
      <c r="C4521" t="str">
        <f>VLOOKUP(A4521,'2017 Undergrad'!$A:$E,5,false)</f>
        <v/>
      </c>
      <c r="E4521">
        <f t="shared" si="1"/>
        <v>0</v>
      </c>
    </row>
    <row r="4522">
      <c r="A4522">
        <v>195474.0</v>
      </c>
      <c r="B4522" s="10" t="str">
        <f>VLOOKUP(A4522,'2017 Undergrad'!$A:$B,2,false)</f>
        <v>Siena College</v>
      </c>
      <c r="C4522" t="str">
        <f>VLOOKUP(A4522,'2017 Undergrad'!$A:$E,5,false)</f>
        <v/>
      </c>
      <c r="E4522">
        <f t="shared" si="1"/>
        <v>0</v>
      </c>
    </row>
    <row r="4523">
      <c r="A4523">
        <v>196440.0</v>
      </c>
      <c r="B4523" s="10" t="str">
        <f>VLOOKUP(A4523,'2017 Undergrad'!$A:$B,2,false)</f>
        <v>Talmudical Institute of Upstate New York</v>
      </c>
      <c r="C4523" t="str">
        <f>VLOOKUP(A4523,'2017 Undergrad'!$A:$E,5,false)</f>
        <v/>
      </c>
      <c r="E4523">
        <f t="shared" si="1"/>
        <v>0</v>
      </c>
    </row>
    <row r="4524">
      <c r="A4524">
        <v>197018.0</v>
      </c>
      <c r="B4524" s="10" t="str">
        <f>VLOOKUP(A4524,'2017 Undergrad'!$A:$B,2,false)</f>
        <v>United Talmudical Seminary</v>
      </c>
      <c r="C4524" t="str">
        <f>VLOOKUP(A4524,'2017 Undergrad'!$A:$E,5,false)</f>
        <v/>
      </c>
      <c r="E4524">
        <f t="shared" si="1"/>
        <v>0</v>
      </c>
    </row>
    <row r="4525">
      <c r="A4525">
        <v>197151.0</v>
      </c>
      <c r="B4525" s="10" t="str">
        <f>VLOOKUP(A4525,'2017 Undergrad'!$A:$B,2,false)</f>
        <v>School of Visual Arts</v>
      </c>
      <c r="C4525" t="str">
        <f>VLOOKUP(A4525,'2017 Undergrad'!$A:$E,5,false)</f>
        <v/>
      </c>
      <c r="E4525">
        <f t="shared" si="1"/>
        <v>0</v>
      </c>
    </row>
    <row r="4526">
      <c r="A4526">
        <v>197647.0</v>
      </c>
      <c r="B4526" s="10" t="str">
        <f>VLOOKUP(A4526,'2017 Undergrad'!$A:$B,2,false)</f>
        <v>Yeshiva Derech Chaim</v>
      </c>
      <c r="C4526" t="str">
        <f>VLOOKUP(A4526,'2017 Undergrad'!$A:$E,5,false)</f>
        <v/>
      </c>
      <c r="E4526">
        <f t="shared" si="1"/>
        <v>0</v>
      </c>
    </row>
    <row r="4527">
      <c r="A4527">
        <v>197674.0</v>
      </c>
      <c r="B4527" s="10" t="str">
        <f>VLOOKUP(A4527,'2017 Undergrad'!$A:$B,2,false)</f>
        <v>Yeshiva of Nitra Rabbinical College</v>
      </c>
      <c r="C4527" t="str">
        <f>VLOOKUP(A4527,'2017 Undergrad'!$A:$E,5,false)</f>
        <v/>
      </c>
      <c r="E4527">
        <f t="shared" si="1"/>
        <v>0</v>
      </c>
    </row>
    <row r="4528">
      <c r="A4528">
        <v>197692.0</v>
      </c>
      <c r="B4528" s="10" t="str">
        <f>VLOOKUP(A4528,'2017 Undergrad'!$A:$B,2,false)</f>
        <v>Yeshiva Shaar Hatorah</v>
      </c>
      <c r="C4528" t="str">
        <f>VLOOKUP(A4528,'2017 Undergrad'!$A:$E,5,false)</f>
        <v/>
      </c>
      <c r="E4528">
        <f t="shared" si="1"/>
        <v>0</v>
      </c>
    </row>
    <row r="4529">
      <c r="A4529">
        <v>197735.0</v>
      </c>
      <c r="B4529" s="10" t="str">
        <f>VLOOKUP(A4529,'2017 Undergrad'!$A:$B,2,false)</f>
        <v>Yeshivath Viznitz</v>
      </c>
      <c r="C4529" t="str">
        <f>VLOOKUP(A4529,'2017 Undergrad'!$A:$E,5,false)</f>
        <v/>
      </c>
      <c r="E4529">
        <f t="shared" si="1"/>
        <v>0</v>
      </c>
    </row>
    <row r="4530">
      <c r="A4530">
        <v>197744.0</v>
      </c>
      <c r="B4530" s="10" t="str">
        <f>VLOOKUP(A4530,'2017 Undergrad'!$A:$B,2,false)</f>
        <v>Yeshivath Zichron Moshe</v>
      </c>
      <c r="C4530" t="str">
        <f>VLOOKUP(A4530,'2017 Undergrad'!$A:$E,5,false)</f>
        <v/>
      </c>
      <c r="E4530">
        <f t="shared" si="1"/>
        <v>0</v>
      </c>
    </row>
    <row r="4531">
      <c r="A4531">
        <v>199865.0</v>
      </c>
      <c r="B4531" s="10" t="str">
        <f>VLOOKUP(A4531,'2017 Undergrad'!$A:$B,2,false)</f>
        <v>Warren Wilson College</v>
      </c>
      <c r="C4531" t="str">
        <f>VLOOKUP(A4531,'2017 Undergrad'!$A:$E,5,false)</f>
        <v/>
      </c>
      <c r="E4531">
        <f t="shared" si="1"/>
        <v>0</v>
      </c>
    </row>
    <row r="4532">
      <c r="A4532">
        <v>199971.0</v>
      </c>
      <c r="B4532" s="10" t="str">
        <f>VLOOKUP(A4532,'2017 Undergrad'!$A:$B,2,false)</f>
        <v>Carolina Christian College</v>
      </c>
      <c r="C4532" t="str">
        <f>VLOOKUP(A4532,'2017 Undergrad'!$A:$E,5,false)</f>
        <v/>
      </c>
      <c r="E4532">
        <f t="shared" si="1"/>
        <v>0</v>
      </c>
    </row>
    <row r="4533">
      <c r="A4533">
        <v>201061.0</v>
      </c>
      <c r="B4533" s="10" t="str">
        <f>VLOOKUP(A4533,'2017 Undergrad'!$A:$B,2,false)</f>
        <v>Art Academy of Cincinnati</v>
      </c>
      <c r="C4533" t="str">
        <f>VLOOKUP(A4533,'2017 Undergrad'!$A:$E,5,false)</f>
        <v/>
      </c>
      <c r="E4533">
        <f t="shared" si="1"/>
        <v>0</v>
      </c>
    </row>
    <row r="4534">
      <c r="A4534">
        <v>202073.0</v>
      </c>
      <c r="B4534" s="10" t="str">
        <f>VLOOKUP(A4534,'2017 Undergrad'!$A:$B,2,false)</f>
        <v>Cleveland Institute of Music</v>
      </c>
      <c r="C4534" t="str">
        <f>VLOOKUP(A4534,'2017 Undergrad'!$A:$E,5,false)</f>
        <v/>
      </c>
      <c r="E4534">
        <f t="shared" si="1"/>
        <v>0</v>
      </c>
    </row>
    <row r="4535">
      <c r="A4535">
        <v>204501.0</v>
      </c>
      <c r="B4535" s="10" t="str">
        <f>VLOOKUP(A4535,'2017 Undergrad'!$A:$B,2,false)</f>
        <v>Oberlin College</v>
      </c>
      <c r="C4535" t="str">
        <f>VLOOKUP(A4535,'2017 Undergrad'!$A:$E,5,false)</f>
        <v/>
      </c>
      <c r="E4535">
        <f t="shared" si="1"/>
        <v>0</v>
      </c>
    </row>
    <row r="4536">
      <c r="A4536">
        <v>205027.0</v>
      </c>
      <c r="B4536" s="10" t="str">
        <f>VLOOKUP(A4536,'2017 Undergrad'!$A:$B,2,false)</f>
        <v>Pontifical College Josephinum</v>
      </c>
      <c r="C4536" t="str">
        <f>VLOOKUP(A4536,'2017 Undergrad'!$A:$E,5,false)</f>
        <v/>
      </c>
      <c r="E4536">
        <f t="shared" si="1"/>
        <v>0</v>
      </c>
    </row>
    <row r="4537">
      <c r="A4537">
        <v>205124.0</v>
      </c>
      <c r="B4537" s="10" t="str">
        <f>VLOOKUP(A4537,'2017 Undergrad'!$A:$B,2,false)</f>
        <v>Rabbinical College Telshe</v>
      </c>
      <c r="C4537" t="str">
        <f>VLOOKUP(A4537,'2017 Undergrad'!$A:$E,5,false)</f>
        <v/>
      </c>
      <c r="E4537">
        <f t="shared" si="1"/>
        <v>0</v>
      </c>
    </row>
    <row r="4538">
      <c r="A4538">
        <v>209241.0</v>
      </c>
      <c r="B4538" s="10" t="str">
        <f>VLOOKUP(A4538,'2017 Undergrad'!$A:$B,2,false)</f>
        <v>Mount Angel Seminary</v>
      </c>
      <c r="C4538" t="str">
        <f>VLOOKUP(A4538,'2017 Undergrad'!$A:$E,5,false)</f>
        <v/>
      </c>
      <c r="E4538">
        <f t="shared" si="1"/>
        <v>0</v>
      </c>
    </row>
    <row r="4539">
      <c r="A4539">
        <v>209533.0</v>
      </c>
      <c r="B4539" s="10" t="str">
        <f>VLOOKUP(A4539,'2017 Undergrad'!$A:$B,2,false)</f>
        <v>Oregon College of Art and Craft</v>
      </c>
      <c r="C4539" t="str">
        <f>VLOOKUP(A4539,'2017 Undergrad'!$A:$E,5,false)</f>
        <v/>
      </c>
      <c r="E4539">
        <f t="shared" si="1"/>
        <v>0</v>
      </c>
    </row>
    <row r="4540">
      <c r="A4540">
        <v>209922.0</v>
      </c>
      <c r="B4540" s="10" t="str">
        <f>VLOOKUP(A4540,'2017 Undergrad'!$A:$B,2,false)</f>
        <v>Reed College</v>
      </c>
      <c r="C4540" t="str">
        <f>VLOOKUP(A4540,'2017 Undergrad'!$A:$E,5,false)</f>
        <v/>
      </c>
      <c r="E4540">
        <f t="shared" si="1"/>
        <v>0</v>
      </c>
    </row>
    <row r="4541">
      <c r="A4541">
        <v>210401.0</v>
      </c>
      <c r="B4541" s="10" t="str">
        <f>VLOOKUP(A4541,'2017 Undergrad'!$A:$B,2,false)</f>
        <v>Willamette University</v>
      </c>
      <c r="C4541" t="str">
        <f>VLOOKUP(A4541,'2017 Undergrad'!$A:$E,5,false)</f>
        <v/>
      </c>
      <c r="E4541">
        <f t="shared" si="1"/>
        <v>0</v>
      </c>
    </row>
    <row r="4542">
      <c r="A4542">
        <v>210492.0</v>
      </c>
      <c r="B4542" s="10" t="str">
        <f>VLOOKUP(A4542,'2017 Undergrad'!$A:$B,2,false)</f>
        <v>Bryn Athyn College of the New Church</v>
      </c>
      <c r="C4542" t="str">
        <f>VLOOKUP(A4542,'2017 Undergrad'!$A:$E,5,false)</f>
        <v/>
      </c>
      <c r="E4542">
        <f t="shared" si="1"/>
        <v>0</v>
      </c>
    </row>
    <row r="4543">
      <c r="A4543">
        <v>211273.0</v>
      </c>
      <c r="B4543" s="10" t="str">
        <f>VLOOKUP(A4543,'2017 Undergrad'!$A:$B,2,false)</f>
        <v>Bryn Mawr College</v>
      </c>
      <c r="C4543" t="str">
        <f>VLOOKUP(A4543,'2017 Undergrad'!$A:$E,5,false)</f>
        <v/>
      </c>
      <c r="E4543">
        <f t="shared" si="1"/>
        <v>0</v>
      </c>
    </row>
    <row r="4544">
      <c r="A4544">
        <v>211291.0</v>
      </c>
      <c r="B4544" s="10" t="str">
        <f>VLOOKUP(A4544,'2017 Undergrad'!$A:$B,2,false)</f>
        <v>Bucknell University</v>
      </c>
      <c r="C4544" t="str">
        <f>VLOOKUP(A4544,'2017 Undergrad'!$A:$E,5,false)</f>
        <v/>
      </c>
      <c r="E4544">
        <f t="shared" si="1"/>
        <v>0</v>
      </c>
    </row>
    <row r="4545">
      <c r="A4545">
        <v>211893.0</v>
      </c>
      <c r="B4545" s="10" t="str">
        <f>VLOOKUP(A4545,'2017 Undergrad'!$A:$B,2,false)</f>
        <v>Curtis Institute of Music</v>
      </c>
      <c r="C4545" t="str">
        <f>VLOOKUP(A4545,'2017 Undergrad'!$A:$E,5,false)</f>
        <v/>
      </c>
      <c r="E4545">
        <f t="shared" si="1"/>
        <v>0</v>
      </c>
    </row>
    <row r="4546">
      <c r="A4546">
        <v>212452.0</v>
      </c>
      <c r="B4546" s="10" t="str">
        <f>VLOOKUP(A4546,'2017 Undergrad'!$A:$B,2,false)</f>
        <v>Faith Theological Seminary</v>
      </c>
      <c r="C4546" t="str">
        <f>VLOOKUP(A4546,'2017 Undergrad'!$A:$E,5,false)</f>
        <v/>
      </c>
      <c r="E4546">
        <f t="shared" si="1"/>
        <v>0</v>
      </c>
    </row>
    <row r="4547">
      <c r="A4547">
        <v>213598.0</v>
      </c>
      <c r="B4547" s="10" t="str">
        <f>VLOOKUP(A4547,'2017 Undergrad'!$A:$B,2,false)</f>
        <v>Lincoln University</v>
      </c>
      <c r="C4547" t="str">
        <f>VLOOKUP(A4547,'2017 Undergrad'!$A:$E,5,false)</f>
        <v/>
      </c>
      <c r="E4547">
        <f t="shared" si="1"/>
        <v>0</v>
      </c>
    </row>
    <row r="4548">
      <c r="A4548">
        <v>215105.0</v>
      </c>
      <c r="B4548" s="10" t="str">
        <f>VLOOKUP(A4548,'2017 Undergrad'!$A:$B,2,false)</f>
        <v>The University of the Arts</v>
      </c>
      <c r="C4548" t="str">
        <f>VLOOKUP(A4548,'2017 Undergrad'!$A:$E,5,false)</f>
        <v/>
      </c>
      <c r="E4548">
        <f t="shared" si="1"/>
        <v>0</v>
      </c>
    </row>
    <row r="4549">
      <c r="A4549">
        <v>216047.0</v>
      </c>
      <c r="B4549" s="10" t="str">
        <f>VLOOKUP(A4549,'2017 Undergrad'!$A:$B,2,false)</f>
        <v>Saint Charles Borromeo Seminary-Overbrook</v>
      </c>
      <c r="C4549" t="str">
        <f>VLOOKUP(A4549,'2017 Undergrad'!$A:$E,5,false)</f>
        <v/>
      </c>
      <c r="E4549">
        <f t="shared" si="1"/>
        <v>0</v>
      </c>
    </row>
    <row r="4550">
      <c r="A4550">
        <v>216667.0</v>
      </c>
      <c r="B4550" s="10" t="str">
        <f>VLOOKUP(A4550,'2017 Undergrad'!$A:$B,2,false)</f>
        <v>Washington &amp; Jefferson College</v>
      </c>
      <c r="C4550" t="str">
        <f>VLOOKUP(A4550,'2017 Undergrad'!$A:$E,5,false)</f>
        <v/>
      </c>
      <c r="E4550">
        <f t="shared" si="1"/>
        <v>0</v>
      </c>
    </row>
    <row r="4551">
      <c r="A4551">
        <v>217040.0</v>
      </c>
      <c r="B4551" s="10" t="str">
        <f>VLOOKUP(A4551,'2017 Undergrad'!$A:$B,2,false)</f>
        <v>Yeshivath Beth Moshe</v>
      </c>
      <c r="C4551" t="str">
        <f>VLOOKUP(A4551,'2017 Undergrad'!$A:$E,5,false)</f>
        <v/>
      </c>
      <c r="E4551">
        <f t="shared" si="1"/>
        <v>0</v>
      </c>
    </row>
    <row r="4552">
      <c r="A4552">
        <v>217059.0</v>
      </c>
      <c r="B4552" s="10" t="str">
        <f>VLOOKUP(A4552,'2017 Undergrad'!$A:$B,2,false)</f>
        <v>York College of Pennsylvania</v>
      </c>
      <c r="C4552" t="str">
        <f>VLOOKUP(A4552,'2017 Undergrad'!$A:$E,5,false)</f>
        <v/>
      </c>
      <c r="E4552">
        <f t="shared" si="1"/>
        <v>0</v>
      </c>
    </row>
    <row r="4553">
      <c r="A4553">
        <v>217156.0</v>
      </c>
      <c r="B4553" s="10" t="str">
        <f>VLOOKUP(A4553,'2017 Undergrad'!$A:$B,2,false)</f>
        <v>Brown University</v>
      </c>
      <c r="C4553" t="str">
        <f>VLOOKUP(A4553,'2017 Undergrad'!$A:$E,5,false)</f>
        <v/>
      </c>
      <c r="E4553">
        <f t="shared" si="1"/>
        <v>0</v>
      </c>
    </row>
    <row r="4554">
      <c r="A4554">
        <v>217493.0</v>
      </c>
      <c r="B4554" s="10" t="str">
        <f>VLOOKUP(A4554,'2017 Undergrad'!$A:$B,2,false)</f>
        <v>Rhode Island School of Design</v>
      </c>
      <c r="C4554" t="str">
        <f>VLOOKUP(A4554,'2017 Undergrad'!$A:$E,5,false)</f>
        <v/>
      </c>
      <c r="E4554">
        <f t="shared" si="1"/>
        <v>0</v>
      </c>
    </row>
    <row r="4555">
      <c r="A4555">
        <v>218070.0</v>
      </c>
      <c r="B4555" s="10" t="str">
        <f>VLOOKUP(A4555,'2017 Undergrad'!$A:$B,2,false)</f>
        <v>Furman</v>
      </c>
      <c r="C4555" t="str">
        <f>VLOOKUP(A4555,'2017 Undergrad'!$A:$E,5,false)</f>
        <v/>
      </c>
      <c r="E4555">
        <f t="shared" si="1"/>
        <v>0</v>
      </c>
    </row>
    <row r="4556">
      <c r="A4556">
        <v>219374.0</v>
      </c>
      <c r="B4556" s="10" t="str">
        <f>VLOOKUP(A4556,'2017 Undergrad'!$A:$B,2,false)</f>
        <v>Sinte Gleska University</v>
      </c>
      <c r="C4556" t="str">
        <f>VLOOKUP(A4556,'2017 Undergrad'!$A:$E,5,false)</f>
        <v/>
      </c>
      <c r="E4556">
        <f t="shared" si="1"/>
        <v>0</v>
      </c>
    </row>
    <row r="4557">
      <c r="A4557">
        <v>220808.0</v>
      </c>
      <c r="B4557" s="10" t="str">
        <f>VLOOKUP(A4557,'2017 Undergrad'!$A:$B,2,false)</f>
        <v>Memphis College of Art</v>
      </c>
      <c r="C4557" t="str">
        <f>VLOOKUP(A4557,'2017 Undergrad'!$A:$E,5,false)</f>
        <v/>
      </c>
      <c r="E4557">
        <f t="shared" si="1"/>
        <v>0</v>
      </c>
    </row>
    <row r="4558">
      <c r="A4558">
        <v>221351.0</v>
      </c>
      <c r="B4558" s="10" t="str">
        <f>VLOOKUP(A4558,'2017 Undergrad'!$A:$B,2,false)</f>
        <v>Rhodes College</v>
      </c>
      <c r="C4558" t="str">
        <f>VLOOKUP(A4558,'2017 Undergrad'!$A:$E,5,false)</f>
        <v/>
      </c>
      <c r="E4558">
        <f t="shared" si="1"/>
        <v>0</v>
      </c>
    </row>
    <row r="4559">
      <c r="A4559">
        <v>221519.0</v>
      </c>
      <c r="B4559" s="10" t="str">
        <f>VLOOKUP(A4559,'2017 Undergrad'!$A:$B,2,false)</f>
        <v>Sewanee-The University of the South</v>
      </c>
      <c r="C4559" t="str">
        <f>VLOOKUP(A4559,'2017 Undergrad'!$A:$E,5,false)</f>
        <v/>
      </c>
      <c r="E4559">
        <f t="shared" si="1"/>
        <v>0</v>
      </c>
    </row>
    <row r="4560">
      <c r="A4560">
        <v>222983.0</v>
      </c>
      <c r="B4560" s="10" t="str">
        <f>VLOOKUP(A4560,'2017 Undergrad'!$A:$B,2,false)</f>
        <v>Austin College</v>
      </c>
      <c r="C4560" t="str">
        <f>VLOOKUP(A4560,'2017 Undergrad'!$A:$E,5,false)</f>
        <v/>
      </c>
      <c r="E4560">
        <f t="shared" si="1"/>
        <v>0</v>
      </c>
    </row>
    <row r="4561">
      <c r="A4561">
        <v>228981.0</v>
      </c>
      <c r="B4561" s="10" t="str">
        <f>VLOOKUP(A4561,'2017 Undergrad'!$A:$B,2,false)</f>
        <v>Texas Lutheran University</v>
      </c>
      <c r="C4561" t="str">
        <f>VLOOKUP(A4561,'2017 Undergrad'!$A:$E,5,false)</f>
        <v/>
      </c>
      <c r="E4561">
        <f t="shared" si="1"/>
        <v>0</v>
      </c>
    </row>
    <row r="4562">
      <c r="A4562">
        <v>230889.0</v>
      </c>
      <c r="B4562" s="10" t="str">
        <f>VLOOKUP(A4562,'2017 Undergrad'!$A:$B,2,false)</f>
        <v>Goddard College</v>
      </c>
      <c r="C4562" t="str">
        <f>VLOOKUP(A4562,'2017 Undergrad'!$A:$E,5,false)</f>
        <v/>
      </c>
      <c r="E4562">
        <f t="shared" si="1"/>
        <v>0</v>
      </c>
    </row>
    <row r="4563">
      <c r="A4563">
        <v>230959.0</v>
      </c>
      <c r="B4563" s="10" t="str">
        <f>VLOOKUP(A4563,'2017 Undergrad'!$A:$B,2,false)</f>
        <v>Middlebury College</v>
      </c>
      <c r="C4563" t="str">
        <f>VLOOKUP(A4563,'2017 Undergrad'!$A:$E,5,false)</f>
        <v/>
      </c>
      <c r="E4563">
        <f t="shared" si="1"/>
        <v>0</v>
      </c>
    </row>
    <row r="4564">
      <c r="A4564">
        <v>231077.0</v>
      </c>
      <c r="B4564" s="10" t="str">
        <f>VLOOKUP(A4564,'2017 Undergrad'!$A:$B,2,false)</f>
        <v>College of St Joseph</v>
      </c>
      <c r="C4564" t="str">
        <f>VLOOKUP(A4564,'2017 Undergrad'!$A:$E,5,false)</f>
        <v/>
      </c>
      <c r="E4564">
        <f t="shared" si="1"/>
        <v>0</v>
      </c>
    </row>
    <row r="4565">
      <c r="A4565">
        <v>231712.0</v>
      </c>
      <c r="B4565" s="10" t="str">
        <f>VLOOKUP(A4565,'2017 Undergrad'!$A:$B,2,false)</f>
        <v>Christopher Newport University</v>
      </c>
      <c r="C4565" t="str">
        <f>VLOOKUP(A4565,'2017 Undergrad'!$A:$E,5,false)</f>
        <v/>
      </c>
      <c r="E4565">
        <f t="shared" si="1"/>
        <v>0</v>
      </c>
    </row>
    <row r="4566">
      <c r="A4566">
        <v>233718.0</v>
      </c>
      <c r="B4566" s="10" t="str">
        <f>VLOOKUP(A4566,'2017 Undergrad'!$A:$B,2,false)</f>
        <v>Sweet Briar College</v>
      </c>
      <c r="C4566" t="str">
        <f>VLOOKUP(A4566,'2017 Undergrad'!$A:$E,5,false)</f>
        <v/>
      </c>
      <c r="E4566">
        <f t="shared" si="1"/>
        <v>0</v>
      </c>
    </row>
    <row r="4567">
      <c r="A4567">
        <v>234155.0</v>
      </c>
      <c r="B4567" s="10" t="str">
        <f>VLOOKUP(A4567,'2017 Undergrad'!$A:$B,2,false)</f>
        <v>Virginia State University</v>
      </c>
      <c r="C4567" t="str">
        <f>VLOOKUP(A4567,'2017 Undergrad'!$A:$E,5,false)</f>
        <v/>
      </c>
      <c r="E4567">
        <f t="shared" si="1"/>
        <v>0</v>
      </c>
    </row>
    <row r="4568">
      <c r="A4568">
        <v>234164.0</v>
      </c>
      <c r="B4568" s="10" t="str">
        <f>VLOOKUP(A4568,'2017 Undergrad'!$A:$B,2,false)</f>
        <v>Virginia Union University</v>
      </c>
      <c r="C4568" t="str">
        <f>VLOOKUP(A4568,'2017 Undergrad'!$A:$E,5,false)</f>
        <v/>
      </c>
      <c r="E4568">
        <f t="shared" si="1"/>
        <v>0</v>
      </c>
    </row>
    <row r="4569">
      <c r="A4569">
        <v>234207.0</v>
      </c>
      <c r="B4569" s="10" t="str">
        <f>VLOOKUP(A4569,'2017 Undergrad'!$A:$B,2,false)</f>
        <v>Washington and Lee University</v>
      </c>
      <c r="C4569" t="str">
        <f>VLOOKUP(A4569,'2017 Undergrad'!$A:$E,5,false)</f>
        <v/>
      </c>
      <c r="E4569">
        <f t="shared" si="1"/>
        <v>0</v>
      </c>
    </row>
    <row r="4570">
      <c r="A4570">
        <v>235167.0</v>
      </c>
      <c r="B4570" s="10" t="str">
        <f>VLOOKUP(A4570,'2017 Undergrad'!$A:$B,2,false)</f>
        <v>The Evergreen State College</v>
      </c>
      <c r="C4570" t="str">
        <f>VLOOKUP(A4570,'2017 Undergrad'!$A:$E,5,false)</f>
        <v/>
      </c>
      <c r="E4570">
        <f t="shared" si="1"/>
        <v>0</v>
      </c>
    </row>
    <row r="4571">
      <c r="A4571">
        <v>236230.0</v>
      </c>
      <c r="B4571" s="10" t="str">
        <f>VLOOKUP(A4571,'2017 Undergrad'!$A:$B,2,false)</f>
        <v>Pacific Lutheran University</v>
      </c>
      <c r="C4571" t="str">
        <f>VLOOKUP(A4571,'2017 Undergrad'!$A:$E,5,false)</f>
        <v/>
      </c>
      <c r="E4571">
        <f t="shared" si="1"/>
        <v>0</v>
      </c>
    </row>
    <row r="4572">
      <c r="A4572">
        <v>236328.0</v>
      </c>
      <c r="B4572" s="10" t="str">
        <f>VLOOKUP(A4572,'2017 Undergrad'!$A:$B,2,false)</f>
        <v>University of Puget Sound</v>
      </c>
      <c r="C4572" t="str">
        <f>VLOOKUP(A4572,'2017 Undergrad'!$A:$E,5,false)</f>
        <v/>
      </c>
      <c r="E4572">
        <f t="shared" si="1"/>
        <v>0</v>
      </c>
    </row>
    <row r="4573">
      <c r="A4573">
        <v>237905.0</v>
      </c>
      <c r="B4573" s="10" t="str">
        <f>VLOOKUP(A4573,'2017 Undergrad'!$A:$B,2,false)</f>
        <v>West Virginia University Hospital Departments of Rad Tech and Nutrition</v>
      </c>
      <c r="C4573" t="str">
        <f>VLOOKUP(A4573,'2017 Undergrad'!$A:$E,5,false)</f>
        <v/>
      </c>
      <c r="E4573">
        <f t="shared" si="1"/>
        <v>0</v>
      </c>
    </row>
    <row r="4574">
      <c r="A4574">
        <v>238476.0</v>
      </c>
      <c r="B4574" s="10" t="str">
        <f>VLOOKUP(A4574,'2017 Undergrad'!$A:$B,2,false)</f>
        <v>Carthage College</v>
      </c>
      <c r="C4574" t="str">
        <f>VLOOKUP(A4574,'2017 Undergrad'!$A:$E,5,false)</f>
        <v/>
      </c>
      <c r="E4574">
        <f t="shared" si="1"/>
        <v>0</v>
      </c>
    </row>
    <row r="4575">
      <c r="A4575">
        <v>245652.0</v>
      </c>
      <c r="B4575" s="10" t="str">
        <f>VLOOKUP(A4575,'2017 Undergrad'!$A:$B,2,false)</f>
        <v>St. John's College</v>
      </c>
      <c r="C4575" t="str">
        <f>VLOOKUP(A4575,'2017 Undergrad'!$A:$E,5,false)</f>
        <v/>
      </c>
      <c r="E4575">
        <f t="shared" si="1"/>
        <v>0</v>
      </c>
    </row>
    <row r="4576">
      <c r="A4576">
        <v>245777.0</v>
      </c>
      <c r="B4576" s="10" t="str">
        <f>VLOOKUP(A4576,'2017 Undergrad'!$A:$B,2,false)</f>
        <v>Bais Medrash Elyon</v>
      </c>
      <c r="C4576" t="str">
        <f>VLOOKUP(A4576,'2017 Undergrad'!$A:$E,5,false)</f>
        <v/>
      </c>
      <c r="E4576">
        <f t="shared" si="1"/>
        <v>0</v>
      </c>
    </row>
    <row r="4577">
      <c r="A4577">
        <v>247773.0</v>
      </c>
      <c r="B4577" s="10" t="str">
        <f>VLOOKUP(A4577,'2017 Undergrad'!$A:$B,2,false)</f>
        <v>Yeshiva Gedolah of Greater Detroit</v>
      </c>
      <c r="C4577" t="str">
        <f>VLOOKUP(A4577,'2017 Undergrad'!$A:$E,5,false)</f>
        <v/>
      </c>
      <c r="E4577">
        <f t="shared" si="1"/>
        <v>0</v>
      </c>
    </row>
    <row r="4578">
      <c r="A4578">
        <v>262129.0</v>
      </c>
      <c r="B4578" s="10" t="str">
        <f>VLOOKUP(A4578,'2017 Undergrad'!$A:$B,2,false)</f>
        <v>New College of Florida</v>
      </c>
      <c r="C4578" t="str">
        <f>VLOOKUP(A4578,'2017 Undergrad'!$A:$E,5,false)</f>
        <v/>
      </c>
      <c r="E4578">
        <f t="shared" si="1"/>
        <v>0</v>
      </c>
    </row>
    <row r="4579">
      <c r="A4579">
        <v>383020.0</v>
      </c>
      <c r="B4579" s="10" t="str">
        <f>VLOOKUP(A4579,'2017 Undergrad'!$A:$B,2,false)</f>
        <v>Midwest College of Oriental Medicine-Racine</v>
      </c>
      <c r="C4579" t="str">
        <f>VLOOKUP(A4579,'2017 Undergrad'!$A:$E,5,false)</f>
        <v/>
      </c>
      <c r="E4579">
        <f t="shared" si="1"/>
        <v>0</v>
      </c>
    </row>
    <row r="4580">
      <c r="A4580">
        <v>392840.0</v>
      </c>
      <c r="B4580" s="10" t="str">
        <f>VLOOKUP(A4580,'2017 Undergrad'!$A:$B,2,false)</f>
        <v>Watkins College of Art Design &amp; Film</v>
      </c>
      <c r="C4580" t="str">
        <f>VLOOKUP(A4580,'2017 Undergrad'!$A:$E,5,false)</f>
        <v/>
      </c>
      <c r="E4580">
        <f t="shared" si="1"/>
        <v>0</v>
      </c>
    </row>
    <row r="4581">
      <c r="A4581">
        <v>399911.0</v>
      </c>
      <c r="B4581" s="10" t="str">
        <f>VLOOKUP(A4581,'2017 Undergrad'!$A:$B,2,false)</f>
        <v>Soka University of America</v>
      </c>
      <c r="C4581" t="str">
        <f>VLOOKUP(A4581,'2017 Undergrad'!$A:$E,5,false)</f>
        <v/>
      </c>
      <c r="E4581">
        <f t="shared" si="1"/>
        <v>0</v>
      </c>
    </row>
    <row r="4582">
      <c r="A4582">
        <v>402776.0</v>
      </c>
      <c r="B4582" s="10" t="str">
        <f>VLOOKUP(A4582,'2017 Undergrad'!$A:$B,2,false)</f>
        <v>Southwest University of Visual Arts-Albuquerque</v>
      </c>
      <c r="C4582" t="str">
        <f>VLOOKUP(A4582,'2017 Undergrad'!$A:$E,5,false)</f>
        <v/>
      </c>
      <c r="E4582">
        <f t="shared" si="1"/>
        <v>0</v>
      </c>
    </row>
    <row r="4583">
      <c r="A4583">
        <v>418126.0</v>
      </c>
      <c r="B4583" s="10" t="str">
        <f>VLOOKUP(A4583,'2017 Undergrad'!$A:$B,2,false)</f>
        <v>New York College of Health Professions</v>
      </c>
      <c r="C4583" t="str">
        <f>VLOOKUP(A4583,'2017 Undergrad'!$A:$E,5,false)</f>
        <v/>
      </c>
      <c r="E4583">
        <f t="shared" si="1"/>
        <v>0</v>
      </c>
    </row>
    <row r="4584">
      <c r="A4584">
        <v>420325.0</v>
      </c>
      <c r="B4584" s="10" t="str">
        <f>VLOOKUP(A4584,'2017 Undergrad'!$A:$B,2,false)</f>
        <v>Yeshiva D'monsey Rabbinical College</v>
      </c>
      <c r="C4584" t="str">
        <f>VLOOKUP(A4584,'2017 Undergrad'!$A:$E,5,false)</f>
        <v/>
      </c>
      <c r="E4584">
        <f t="shared" si="1"/>
        <v>0</v>
      </c>
    </row>
    <row r="4585">
      <c r="A4585">
        <v>430704.0</v>
      </c>
      <c r="B4585" s="10" t="str">
        <f>VLOOKUP(A4585,'2017 Undergrad'!$A:$B,2,false)</f>
        <v>Texas Health and Science University</v>
      </c>
      <c r="C4585" t="str">
        <f>VLOOKUP(A4585,'2017 Undergrad'!$A:$E,5,false)</f>
        <v/>
      </c>
      <c r="E4585">
        <f t="shared" si="1"/>
        <v>0</v>
      </c>
    </row>
    <row r="4586">
      <c r="A4586">
        <v>430810.0</v>
      </c>
      <c r="B4586" s="10" t="str">
        <f>VLOOKUP(A4586,'2017 Undergrad'!$A:$B,2,false)</f>
        <v>New Hampshire Institute of Art</v>
      </c>
      <c r="C4586" t="str">
        <f>VLOOKUP(A4586,'2017 Undergrad'!$A:$E,5,false)</f>
        <v/>
      </c>
      <c r="E4586">
        <f t="shared" si="1"/>
        <v>0</v>
      </c>
    </row>
    <row r="4587">
      <c r="A4587">
        <v>435000.0</v>
      </c>
      <c r="B4587" s="10" t="str">
        <f>VLOOKUP(A4587,'2017 Undergrad'!$A:$B,2,false)</f>
        <v>Louisiana State University Health Sciences Center-Shreveport</v>
      </c>
      <c r="C4587" t="str">
        <f>VLOOKUP(A4587,'2017 Undergrad'!$A:$E,5,false)</f>
        <v/>
      </c>
      <c r="E4587">
        <f t="shared" si="1"/>
        <v>0</v>
      </c>
    </row>
    <row r="4588">
      <c r="A4588">
        <v>439020.0</v>
      </c>
      <c r="B4588" s="10" t="str">
        <f>VLOOKUP(A4588,'2017 Undergrad'!$A:$B,2,false)</f>
        <v>Midwest College of Oriental Medicine-Evanston</v>
      </c>
      <c r="C4588" t="str">
        <f>VLOOKUP(A4588,'2017 Undergrad'!$A:$E,5,false)</f>
        <v/>
      </c>
      <c r="E4588">
        <f t="shared" si="1"/>
        <v>0</v>
      </c>
    </row>
    <row r="4589">
      <c r="A4589">
        <v>439394.0</v>
      </c>
      <c r="B4589" s="10" t="str">
        <f>VLOOKUP(A4589,'2017 Undergrad'!$A:$B,2,false)</f>
        <v>East West College of Natural Medicine</v>
      </c>
      <c r="C4589" t="str">
        <f>VLOOKUP(A4589,'2017 Undergrad'!$A:$E,5,false)</f>
        <v/>
      </c>
      <c r="E4589">
        <f t="shared" si="1"/>
        <v>0</v>
      </c>
    </row>
    <row r="4590">
      <c r="A4590">
        <v>439446.0</v>
      </c>
      <c r="B4590" s="10" t="str">
        <f>VLOOKUP(A4590,'2017 Undergrad'!$A:$B,2,false)</f>
        <v>Atlantic Institute of Oriental Medicine</v>
      </c>
      <c r="C4590" t="str">
        <f>VLOOKUP(A4590,'2017 Undergrad'!$A:$E,5,false)</f>
        <v/>
      </c>
      <c r="E4590">
        <f t="shared" si="1"/>
        <v>0</v>
      </c>
    </row>
    <row r="4591">
      <c r="A4591">
        <v>439783.0</v>
      </c>
      <c r="B4591" s="10" t="str">
        <f>VLOOKUP(A4591,'2017 Undergrad'!$A:$B,2,false)</f>
        <v>New York College of Traditional Chinese Medicine</v>
      </c>
      <c r="C4591" t="str">
        <f>VLOOKUP(A4591,'2017 Undergrad'!$A:$E,5,false)</f>
        <v/>
      </c>
      <c r="E4591">
        <f t="shared" si="1"/>
        <v>0</v>
      </c>
    </row>
    <row r="4592">
      <c r="A4592">
        <v>439969.0</v>
      </c>
      <c r="B4592" s="10" t="str">
        <f>VLOOKUP(A4592,'2017 Undergrad'!$A:$B,2,false)</f>
        <v>Acupuncture and Massage College</v>
      </c>
      <c r="C4592" t="str">
        <f>VLOOKUP(A4592,'2017 Undergrad'!$A:$E,5,false)</f>
        <v/>
      </c>
      <c r="E4592">
        <f t="shared" si="1"/>
        <v>0</v>
      </c>
    </row>
    <row r="4593">
      <c r="A4593">
        <v>441636.0</v>
      </c>
      <c r="B4593" s="10" t="str">
        <f>VLOOKUP(A4593,'2017 Undergrad'!$A:$B,2,false)</f>
        <v>American Institute of Alternative Medicine</v>
      </c>
      <c r="C4593" t="str">
        <f>VLOOKUP(A4593,'2017 Undergrad'!$A:$E,5,false)</f>
        <v/>
      </c>
      <c r="E4593">
        <f t="shared" si="1"/>
        <v>0</v>
      </c>
    </row>
    <row r="4594">
      <c r="A4594">
        <v>443410.0</v>
      </c>
      <c r="B4594" s="10" t="str">
        <f>VLOOKUP(A4594,'2017 Undergrad'!$A:$B,2,false)</f>
        <v>DigiPen Institute of Technology</v>
      </c>
      <c r="C4594" t="str">
        <f>VLOOKUP(A4594,'2017 Undergrad'!$A:$E,5,false)</f>
        <v/>
      </c>
      <c r="E4594">
        <f t="shared" si="1"/>
        <v>0</v>
      </c>
    </row>
    <row r="4595">
      <c r="A4595">
        <v>444413.0</v>
      </c>
      <c r="B4595" s="10" t="str">
        <f>VLOOKUP(A4595,'2017 Undergrad'!$A:$B,2,false)</f>
        <v>Beis Medrash Heichal Dovid</v>
      </c>
      <c r="C4595" t="str">
        <f>VLOOKUP(A4595,'2017 Undergrad'!$A:$E,5,false)</f>
        <v/>
      </c>
      <c r="E4595">
        <f t="shared" si="1"/>
        <v>0</v>
      </c>
    </row>
    <row r="4596">
      <c r="A4596">
        <v>446224.0</v>
      </c>
      <c r="B4596" s="10" t="str">
        <f>VLOOKUP(A4596,'2017 Undergrad'!$A:$B,2,false)</f>
        <v>Eastern School of Acupuncture and Traditional Medicine</v>
      </c>
      <c r="C4596" t="str">
        <f>VLOOKUP(A4596,'2017 Undergrad'!$A:$E,5,false)</f>
        <v/>
      </c>
      <c r="E4596">
        <f t="shared" si="1"/>
        <v>0</v>
      </c>
    </row>
    <row r="4597">
      <c r="A4597">
        <v>446394.0</v>
      </c>
      <c r="B4597" s="10" t="str">
        <f>VLOOKUP(A4597,'2017 Undergrad'!$A:$B,2,false)</f>
        <v>Maple Springs Baptist Bible College and Seminary</v>
      </c>
      <c r="C4597" t="str">
        <f>VLOOKUP(A4597,'2017 Undergrad'!$A:$E,5,false)</f>
        <v/>
      </c>
      <c r="E4597">
        <f t="shared" si="1"/>
        <v>0</v>
      </c>
    </row>
    <row r="4598">
      <c r="A4598">
        <v>449870.0</v>
      </c>
      <c r="B4598" s="10" t="str">
        <f>VLOOKUP(A4598,'2017 Undergrad'!$A:$B,2,false)</f>
        <v>University of the West</v>
      </c>
      <c r="C4598" t="str">
        <f>VLOOKUP(A4598,'2017 Undergrad'!$A:$E,5,false)</f>
        <v/>
      </c>
      <c r="E4598">
        <f t="shared" si="1"/>
        <v>0</v>
      </c>
    </row>
    <row r="4599">
      <c r="A4599">
        <v>451103.0</v>
      </c>
      <c r="B4599" s="10" t="str">
        <f>VLOOKUP(A4599,'2017 Undergrad'!$A:$B,2,false)</f>
        <v>Miami Regional University</v>
      </c>
      <c r="C4599" t="str">
        <f>VLOOKUP(A4599,'2017 Undergrad'!$A:$E,5,false)</f>
        <v/>
      </c>
      <c r="E4599">
        <f t="shared" si="1"/>
        <v>0</v>
      </c>
    </row>
    <row r="4600">
      <c r="A4600">
        <v>457484.0</v>
      </c>
      <c r="B4600" s="10" t="str">
        <f>VLOOKUP(A4600,'2017 Undergrad'!$A:$B,2,false)</f>
        <v>Pacific Rim Christian University</v>
      </c>
      <c r="C4600" t="str">
        <f>VLOOKUP(A4600,'2017 Undergrad'!$A:$E,5,false)</f>
        <v/>
      </c>
      <c r="E4600">
        <f t="shared" si="1"/>
        <v>0</v>
      </c>
    </row>
    <row r="4601">
      <c r="A4601">
        <v>460075.0</v>
      </c>
      <c r="B4601" s="10" t="str">
        <f>VLOOKUP(A4601,'2017 Undergrad'!$A:$B,2,false)</f>
        <v>California University of Management and Sciences</v>
      </c>
      <c r="C4601" t="str">
        <f>VLOOKUP(A4601,'2017 Undergrad'!$A:$E,5,false)</f>
        <v/>
      </c>
      <c r="E4601">
        <f t="shared" si="1"/>
        <v>0</v>
      </c>
    </row>
    <row r="4602">
      <c r="A4602">
        <v>461148.0</v>
      </c>
      <c r="B4602" s="10" t="str">
        <f>VLOOKUP(A4602,'2017 Undergrad'!$A:$B,2,false)</f>
        <v>New York Film Academy</v>
      </c>
      <c r="C4602" t="str">
        <f>VLOOKUP(A4602,'2017 Undergrad'!$A:$E,5,false)</f>
        <v/>
      </c>
      <c r="E4602">
        <f t="shared" si="1"/>
        <v>0</v>
      </c>
    </row>
    <row r="4603">
      <c r="A4603">
        <v>461281.0</v>
      </c>
      <c r="B4603" s="10" t="str">
        <f>VLOOKUP(A4603,'2017 Undergrad'!$A:$B,2,false)</f>
        <v>Jose Maria Vargas University</v>
      </c>
      <c r="C4603" t="str">
        <f>VLOOKUP(A4603,'2017 Undergrad'!$A:$E,5,false)</f>
        <v/>
      </c>
      <c r="E4603">
        <f t="shared" si="1"/>
        <v>0</v>
      </c>
    </row>
    <row r="4604">
      <c r="A4604">
        <v>461643.0</v>
      </c>
      <c r="B4604" s="10" t="str">
        <f>VLOOKUP(A4604,'2017 Undergrad'!$A:$B,2,false)</f>
        <v>Bergin University of Canine Studies</v>
      </c>
      <c r="C4604" t="str">
        <f>VLOOKUP(A4604,'2017 Undergrad'!$A:$E,5,false)</f>
        <v/>
      </c>
      <c r="E4604">
        <f t="shared" si="1"/>
        <v>0</v>
      </c>
    </row>
    <row r="4605">
      <c r="A4605">
        <v>461883.0</v>
      </c>
      <c r="B4605" s="10" t="str">
        <f>VLOOKUP(A4605,'2017 Undergrad'!$A:$B,2,false)</f>
        <v>Millennia Atlantic University</v>
      </c>
      <c r="C4605" t="str">
        <f>VLOOKUP(A4605,'2017 Undergrad'!$A:$E,5,false)</f>
        <v/>
      </c>
      <c r="E4605">
        <f t="shared" si="1"/>
        <v>0</v>
      </c>
    </row>
    <row r="4606">
      <c r="A4606">
        <v>482936.0</v>
      </c>
      <c r="B4606" s="10" t="str">
        <f>VLOOKUP(A4606,'2017 Undergrad'!$A:$B,2,false)</f>
        <v>Florida Polytechnic University</v>
      </c>
      <c r="C4606" t="str">
        <f>VLOOKUP(A4606,'2017 Undergrad'!$A:$E,5,false)</f>
        <v/>
      </c>
      <c r="E4606">
        <f t="shared" si="1"/>
        <v>0</v>
      </c>
    </row>
    <row r="4607">
      <c r="A4607">
        <v>486965.0</v>
      </c>
      <c r="B4607" s="10" t="str">
        <f>VLOOKUP(A4607,'2017 Undergrad'!$A:$B,2,false)</f>
        <v>Hussian College-Relativity Campus California</v>
      </c>
      <c r="C4607" t="str">
        <f>VLOOKUP(A4607,'2017 Undergrad'!$A:$E,5,false)</f>
        <v/>
      </c>
      <c r="E4607">
        <f t="shared" si="1"/>
        <v>0</v>
      </c>
    </row>
    <row r="4608">
      <c r="A4608">
        <v>487995.0</v>
      </c>
      <c r="B4608" s="10" t="str">
        <f>VLOOKUP(A4608,'2017 Undergrad'!$A:$B,2,false)</f>
        <v>Alhambra Medical University</v>
      </c>
      <c r="C4608" t="str">
        <f>VLOOKUP(A4608,'2017 Undergrad'!$A:$E,5,false)</f>
        <v/>
      </c>
      <c r="E4608">
        <f t="shared" si="1"/>
        <v>0</v>
      </c>
    </row>
    <row r="4609">
      <c r="A4609">
        <v>490230.0</v>
      </c>
      <c r="B4609" s="10" t="str">
        <f>VLOOKUP(A4609,'2017 Undergrad'!$A:$B,2,false)</f>
        <v>Reformed University</v>
      </c>
      <c r="C4609" t="str">
        <f>VLOOKUP(A4609,'2017 Undergrad'!$A:$E,5,false)</f>
        <v/>
      </c>
      <c r="E4609">
        <f t="shared" si="1"/>
        <v>0</v>
      </c>
    </row>
    <row r="4610">
      <c r="B4610" s="10"/>
      <c r="E4610">
        <f t="shared" si="1"/>
        <v>0</v>
      </c>
    </row>
  </sheetData>
  <autoFilter ref="$A$1:$E$4610">
    <sortState ref="A1:E4610">
      <sortCondition descending="1" ref="E1:E461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9.14"/>
    <col customWidth="1" min="4" max="4" width="38.29"/>
  </cols>
  <sheetData>
    <row r="1">
      <c r="A1" s="2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2"/>
    </row>
    <row r="2">
      <c r="A2" s="4">
        <v>100654.0</v>
      </c>
      <c r="B2" s="4" t="s">
        <v>12</v>
      </c>
      <c r="C2" s="4">
        <v>2017.0</v>
      </c>
      <c r="D2" s="6" t="s">
        <v>14</v>
      </c>
      <c r="E2" s="4">
        <v>68.0</v>
      </c>
    </row>
    <row r="3">
      <c r="A3" s="4">
        <v>100663.0</v>
      </c>
      <c r="B3" s="4" t="s">
        <v>15</v>
      </c>
      <c r="C3" s="4">
        <v>2017.0</v>
      </c>
      <c r="D3" s="6" t="s">
        <v>14</v>
      </c>
      <c r="E3" s="4">
        <v>1943.0</v>
      </c>
    </row>
    <row r="4">
      <c r="A4" s="4">
        <v>100690.0</v>
      </c>
      <c r="B4" s="4" t="s">
        <v>16</v>
      </c>
      <c r="C4" s="4">
        <v>2017.0</v>
      </c>
      <c r="D4" s="6" t="s">
        <v>14</v>
      </c>
      <c r="E4" s="4">
        <v>322.0</v>
      </c>
    </row>
    <row r="5">
      <c r="A5" s="4">
        <v>100706.0</v>
      </c>
      <c r="B5" s="4" t="s">
        <v>17</v>
      </c>
      <c r="C5" s="4">
        <v>2017.0</v>
      </c>
      <c r="D5" s="6" t="s">
        <v>14</v>
      </c>
      <c r="E5" s="4">
        <v>109.0</v>
      </c>
    </row>
    <row r="6">
      <c r="A6" s="4">
        <v>100724.0</v>
      </c>
      <c r="B6" s="4" t="s">
        <v>19</v>
      </c>
      <c r="C6" s="4">
        <v>2017.0</v>
      </c>
      <c r="D6" s="6" t="s">
        <v>14</v>
      </c>
      <c r="E6" s="4">
        <v>334.0</v>
      </c>
    </row>
    <row r="7">
      <c r="A7" s="4">
        <v>100751.0</v>
      </c>
      <c r="B7" s="4" t="s">
        <v>20</v>
      </c>
      <c r="C7" s="4">
        <v>2017.0</v>
      </c>
      <c r="D7" s="6" t="s">
        <v>14</v>
      </c>
      <c r="E7" s="4">
        <v>1848.0</v>
      </c>
    </row>
    <row r="8">
      <c r="A8" s="4">
        <v>100760.0</v>
      </c>
      <c r="B8" s="4" t="s">
        <v>22</v>
      </c>
      <c r="C8" s="4">
        <v>2017.0</v>
      </c>
      <c r="D8" s="6" t="s">
        <v>14</v>
      </c>
      <c r="E8" s="4">
        <v>83.0</v>
      </c>
    </row>
    <row r="9">
      <c r="A9" s="4">
        <v>100812.0</v>
      </c>
      <c r="B9" s="4" t="s">
        <v>24</v>
      </c>
      <c r="C9" s="4">
        <v>2017.0</v>
      </c>
      <c r="D9" s="6" t="s">
        <v>14</v>
      </c>
      <c r="E9" s="4">
        <v>1667.0</v>
      </c>
    </row>
    <row r="10">
      <c r="A10" s="4">
        <v>100830.0</v>
      </c>
      <c r="B10" s="4" t="s">
        <v>25</v>
      </c>
      <c r="C10" s="4">
        <v>2017.0</v>
      </c>
      <c r="D10" s="6" t="s">
        <v>14</v>
      </c>
      <c r="E10" s="4">
        <v>237.0</v>
      </c>
    </row>
    <row r="11">
      <c r="A11" s="4">
        <v>100858.0</v>
      </c>
      <c r="B11" s="4" t="s">
        <v>26</v>
      </c>
      <c r="C11" s="4">
        <v>2017.0</v>
      </c>
      <c r="D11" s="6" t="s">
        <v>14</v>
      </c>
      <c r="E11" s="4">
        <v>124.0</v>
      </c>
    </row>
    <row r="12">
      <c r="A12" s="4">
        <v>100937.0</v>
      </c>
      <c r="B12" s="4" t="s">
        <v>27</v>
      </c>
      <c r="C12" s="4">
        <v>2017.0</v>
      </c>
      <c r="D12" s="6" t="s">
        <v>14</v>
      </c>
    </row>
    <row r="13">
      <c r="A13" s="4">
        <v>101028.0</v>
      </c>
      <c r="B13" s="4" t="s">
        <v>28</v>
      </c>
      <c r="C13" s="4">
        <v>2017.0</v>
      </c>
      <c r="D13" s="6" t="s">
        <v>14</v>
      </c>
      <c r="E13" s="4">
        <v>32.0</v>
      </c>
    </row>
    <row r="14">
      <c r="A14" s="4">
        <v>101073.0</v>
      </c>
      <c r="B14" s="4" t="s">
        <v>29</v>
      </c>
      <c r="C14" s="4">
        <v>2017.0</v>
      </c>
      <c r="D14" s="6" t="s">
        <v>14</v>
      </c>
      <c r="E14" s="4">
        <v>0.0</v>
      </c>
    </row>
    <row r="15">
      <c r="A15" s="4">
        <v>101116.0</v>
      </c>
      <c r="B15" s="4" t="s">
        <v>30</v>
      </c>
      <c r="C15" s="4">
        <v>2017.0</v>
      </c>
      <c r="D15" s="6" t="s">
        <v>14</v>
      </c>
      <c r="E15" s="4">
        <v>0.0</v>
      </c>
    </row>
    <row r="16">
      <c r="A16" s="4">
        <v>101143.0</v>
      </c>
      <c r="B16" s="4" t="s">
        <v>31</v>
      </c>
      <c r="C16" s="4">
        <v>2017.0</v>
      </c>
      <c r="D16" s="6" t="s">
        <v>14</v>
      </c>
      <c r="E16" s="4">
        <v>145.0</v>
      </c>
    </row>
    <row r="17">
      <c r="A17" s="4">
        <v>101161.0</v>
      </c>
      <c r="B17" s="4" t="s">
        <v>32</v>
      </c>
      <c r="C17" s="4">
        <v>2017.0</v>
      </c>
      <c r="D17" s="6" t="s">
        <v>14</v>
      </c>
      <c r="E17" s="4">
        <v>69.0</v>
      </c>
    </row>
    <row r="18">
      <c r="A18" s="4">
        <v>101189.0</v>
      </c>
      <c r="B18" s="4" t="s">
        <v>33</v>
      </c>
      <c r="C18" s="4">
        <v>2017.0</v>
      </c>
      <c r="D18" s="6" t="s">
        <v>14</v>
      </c>
      <c r="E18" s="4">
        <v>595.0</v>
      </c>
    </row>
    <row r="19">
      <c r="A19" s="4">
        <v>101240.0</v>
      </c>
      <c r="B19" s="4" t="s">
        <v>34</v>
      </c>
      <c r="C19" s="4">
        <v>2017.0</v>
      </c>
      <c r="D19" s="6" t="s">
        <v>14</v>
      </c>
      <c r="E19" s="4">
        <v>488.0</v>
      </c>
    </row>
    <row r="20">
      <c r="A20" s="4">
        <v>101286.0</v>
      </c>
      <c r="B20" s="4" t="s">
        <v>35</v>
      </c>
      <c r="C20" s="4">
        <v>2017.0</v>
      </c>
      <c r="D20" s="6" t="s">
        <v>14</v>
      </c>
      <c r="E20" s="4">
        <v>228.0</v>
      </c>
    </row>
    <row r="21">
      <c r="A21" s="4">
        <v>101295.0</v>
      </c>
      <c r="B21" s="4" t="s">
        <v>36</v>
      </c>
      <c r="C21" s="4">
        <v>2017.0</v>
      </c>
      <c r="D21" s="6" t="s">
        <v>14</v>
      </c>
      <c r="E21" s="4">
        <v>621.0</v>
      </c>
    </row>
    <row r="22">
      <c r="A22" s="4">
        <v>101301.0</v>
      </c>
      <c r="B22" s="4" t="s">
        <v>37</v>
      </c>
      <c r="C22" s="4">
        <v>2017.0</v>
      </c>
      <c r="D22" s="6" t="s">
        <v>14</v>
      </c>
      <c r="E22" s="4">
        <v>160.0</v>
      </c>
    </row>
    <row r="23">
      <c r="A23" s="4">
        <v>101365.0</v>
      </c>
      <c r="B23" s="4" t="s">
        <v>38</v>
      </c>
      <c r="C23" s="4">
        <v>2017.0</v>
      </c>
      <c r="D23" s="6" t="s">
        <v>14</v>
      </c>
      <c r="E23" s="4">
        <v>162.0</v>
      </c>
    </row>
    <row r="24">
      <c r="A24" s="4">
        <v>101435.0</v>
      </c>
      <c r="B24" s="4" t="s">
        <v>39</v>
      </c>
      <c r="C24" s="4">
        <v>2017.0</v>
      </c>
      <c r="D24" s="6" t="s">
        <v>14</v>
      </c>
      <c r="E24" s="4">
        <v>0.0</v>
      </c>
    </row>
    <row r="25">
      <c r="A25" s="4">
        <v>101453.0</v>
      </c>
      <c r="B25" s="4" t="s">
        <v>40</v>
      </c>
      <c r="C25" s="4">
        <v>2017.0</v>
      </c>
      <c r="D25" s="6" t="s">
        <v>14</v>
      </c>
      <c r="E25" s="4">
        <v>6.0</v>
      </c>
    </row>
    <row r="26">
      <c r="A26" s="4">
        <v>101462.0</v>
      </c>
      <c r="B26" s="4" t="s">
        <v>41</v>
      </c>
      <c r="C26" s="4">
        <v>2017.0</v>
      </c>
      <c r="D26" s="6" t="s">
        <v>14</v>
      </c>
      <c r="E26" s="4">
        <v>28.0</v>
      </c>
    </row>
    <row r="27">
      <c r="A27" s="4">
        <v>101471.0</v>
      </c>
      <c r="B27" s="4" t="s">
        <v>42</v>
      </c>
      <c r="C27" s="4">
        <v>2017.0</v>
      </c>
      <c r="D27" s="6" t="s">
        <v>14</v>
      </c>
    </row>
    <row r="28">
      <c r="A28" s="4">
        <v>101480.0</v>
      </c>
      <c r="B28" s="4" t="s">
        <v>43</v>
      </c>
      <c r="C28" s="4">
        <v>2017.0</v>
      </c>
      <c r="D28" s="6" t="s">
        <v>14</v>
      </c>
      <c r="E28" s="4">
        <v>766.0</v>
      </c>
    </row>
    <row r="29">
      <c r="A29" s="4">
        <v>101499.0</v>
      </c>
      <c r="B29" s="4" t="s">
        <v>44</v>
      </c>
      <c r="C29" s="4">
        <v>2017.0</v>
      </c>
      <c r="D29" s="6" t="s">
        <v>14</v>
      </c>
      <c r="E29" s="4">
        <v>6.0</v>
      </c>
    </row>
    <row r="30">
      <c r="A30" s="4">
        <v>101505.0</v>
      </c>
      <c r="B30" s="4" t="s">
        <v>45</v>
      </c>
      <c r="C30" s="4">
        <v>2017.0</v>
      </c>
      <c r="D30" s="6" t="s">
        <v>14</v>
      </c>
      <c r="E30" s="4">
        <v>1266.0</v>
      </c>
    </row>
    <row r="31">
      <c r="A31" s="4">
        <v>101514.0</v>
      </c>
      <c r="B31" s="4" t="s">
        <v>46</v>
      </c>
      <c r="C31" s="4">
        <v>2017.0</v>
      </c>
      <c r="D31" s="6" t="s">
        <v>14</v>
      </c>
      <c r="E31" s="4">
        <v>1485.0</v>
      </c>
    </row>
    <row r="32">
      <c r="A32" s="4">
        <v>101541.0</v>
      </c>
      <c r="B32" s="4" t="s">
        <v>47</v>
      </c>
      <c r="C32" s="4">
        <v>2017.0</v>
      </c>
      <c r="D32" s="6" t="s">
        <v>14</v>
      </c>
      <c r="E32" s="4">
        <v>36.0</v>
      </c>
    </row>
    <row r="33">
      <c r="A33" s="4">
        <v>101569.0</v>
      </c>
      <c r="B33" s="4" t="s">
        <v>48</v>
      </c>
      <c r="C33" s="4">
        <v>2017.0</v>
      </c>
      <c r="D33" s="6" t="s">
        <v>14</v>
      </c>
      <c r="E33" s="4">
        <v>167.0</v>
      </c>
    </row>
    <row r="34">
      <c r="A34" s="4">
        <v>101587.0</v>
      </c>
      <c r="B34" s="4" t="s">
        <v>49</v>
      </c>
      <c r="C34" s="4">
        <v>2017.0</v>
      </c>
      <c r="D34" s="6" t="s">
        <v>14</v>
      </c>
      <c r="E34" s="4">
        <v>260.0</v>
      </c>
    </row>
    <row r="35">
      <c r="A35" s="4">
        <v>101602.0</v>
      </c>
      <c r="B35" s="4" t="s">
        <v>50</v>
      </c>
      <c r="C35" s="4">
        <v>2017.0</v>
      </c>
      <c r="D35" s="6" t="s">
        <v>14</v>
      </c>
      <c r="E35" s="4">
        <v>46.0</v>
      </c>
    </row>
    <row r="36">
      <c r="A36" s="4">
        <v>101648.0</v>
      </c>
      <c r="B36" s="4" t="s">
        <v>51</v>
      </c>
      <c r="C36" s="4">
        <v>2017.0</v>
      </c>
      <c r="D36" s="6" t="s">
        <v>14</v>
      </c>
    </row>
    <row r="37">
      <c r="A37" s="4">
        <v>101675.0</v>
      </c>
      <c r="B37" s="4" t="s">
        <v>52</v>
      </c>
      <c r="C37" s="4">
        <v>2017.0</v>
      </c>
      <c r="D37" s="6" t="s">
        <v>14</v>
      </c>
      <c r="E37" s="4">
        <v>24.0</v>
      </c>
    </row>
    <row r="38">
      <c r="A38" s="4">
        <v>101693.0</v>
      </c>
      <c r="B38" s="4" t="s">
        <v>53</v>
      </c>
      <c r="C38" s="4">
        <v>2017.0</v>
      </c>
      <c r="D38" s="6" t="s">
        <v>14</v>
      </c>
      <c r="E38" s="4">
        <v>99.0</v>
      </c>
    </row>
    <row r="39">
      <c r="A39" s="4">
        <v>101709.0</v>
      </c>
      <c r="B39" s="4" t="s">
        <v>54</v>
      </c>
      <c r="C39" s="4">
        <v>2017.0</v>
      </c>
      <c r="D39" s="6" t="s">
        <v>14</v>
      </c>
      <c r="E39" s="4">
        <v>0.0</v>
      </c>
    </row>
    <row r="40">
      <c r="A40" s="4">
        <v>101736.0</v>
      </c>
      <c r="B40" s="4" t="s">
        <v>55</v>
      </c>
      <c r="C40" s="4">
        <v>2017.0</v>
      </c>
      <c r="D40" s="6" t="s">
        <v>14</v>
      </c>
      <c r="E40" s="4">
        <v>189.0</v>
      </c>
    </row>
    <row r="41">
      <c r="A41" s="4">
        <v>101879.0</v>
      </c>
      <c r="B41" s="4" t="s">
        <v>56</v>
      </c>
      <c r="C41" s="4">
        <v>2017.0</v>
      </c>
      <c r="D41" s="6" t="s">
        <v>14</v>
      </c>
      <c r="E41" s="4">
        <v>284.0</v>
      </c>
    </row>
    <row r="42">
      <c r="A42" s="4">
        <v>101897.0</v>
      </c>
      <c r="B42" s="4" t="s">
        <v>57</v>
      </c>
      <c r="C42" s="4">
        <v>2017.0</v>
      </c>
      <c r="D42" s="6" t="s">
        <v>14</v>
      </c>
      <c r="E42" s="4">
        <v>233.0</v>
      </c>
    </row>
    <row r="43">
      <c r="A43" s="4">
        <v>101912.0</v>
      </c>
      <c r="B43" s="4" t="s">
        <v>58</v>
      </c>
      <c r="C43" s="4">
        <v>2017.0</v>
      </c>
      <c r="D43" s="6" t="s">
        <v>14</v>
      </c>
      <c r="E43" s="4">
        <v>0.0</v>
      </c>
    </row>
    <row r="44">
      <c r="A44" s="4">
        <v>101949.0</v>
      </c>
      <c r="B44" s="4" t="s">
        <v>59</v>
      </c>
      <c r="C44" s="4">
        <v>2017.0</v>
      </c>
      <c r="D44" s="6" t="s">
        <v>14</v>
      </c>
      <c r="E44" s="4">
        <v>3.0</v>
      </c>
    </row>
    <row r="45">
      <c r="A45" s="4">
        <v>101994.0</v>
      </c>
      <c r="B45" s="4" t="s">
        <v>60</v>
      </c>
      <c r="C45" s="4">
        <v>2017.0</v>
      </c>
      <c r="D45" s="6" t="s">
        <v>14</v>
      </c>
    </row>
    <row r="46">
      <c r="A46" s="4">
        <v>102030.0</v>
      </c>
      <c r="B46" s="4" t="s">
        <v>61</v>
      </c>
      <c r="C46" s="4">
        <v>2017.0</v>
      </c>
      <c r="D46" s="6" t="s">
        <v>14</v>
      </c>
      <c r="E46" s="4">
        <v>78.0</v>
      </c>
    </row>
    <row r="47">
      <c r="A47" s="4">
        <v>102049.0</v>
      </c>
      <c r="B47" s="4" t="s">
        <v>62</v>
      </c>
      <c r="C47" s="4">
        <v>2017.0</v>
      </c>
      <c r="D47" s="6" t="s">
        <v>14</v>
      </c>
      <c r="E47" s="4">
        <v>33.0</v>
      </c>
    </row>
    <row r="48">
      <c r="A48" s="4">
        <v>102058.0</v>
      </c>
      <c r="B48" s="4" t="s">
        <v>63</v>
      </c>
      <c r="C48" s="4">
        <v>2017.0</v>
      </c>
      <c r="D48" s="6" t="s">
        <v>14</v>
      </c>
    </row>
    <row r="49">
      <c r="A49" s="4">
        <v>102067.0</v>
      </c>
      <c r="B49" s="4" t="s">
        <v>64</v>
      </c>
      <c r="C49" s="4">
        <v>2017.0</v>
      </c>
      <c r="D49" s="6" t="s">
        <v>14</v>
      </c>
      <c r="E49" s="4">
        <v>335.0</v>
      </c>
    </row>
    <row r="50">
      <c r="A50" s="4">
        <v>102076.0</v>
      </c>
      <c r="B50" s="4" t="s">
        <v>65</v>
      </c>
      <c r="C50" s="4">
        <v>2017.0</v>
      </c>
      <c r="D50" s="6" t="s">
        <v>14</v>
      </c>
      <c r="E50" s="4">
        <v>469.0</v>
      </c>
    </row>
    <row r="51">
      <c r="A51" s="4">
        <v>102094.0</v>
      </c>
      <c r="B51" s="4" t="s">
        <v>66</v>
      </c>
      <c r="C51" s="4">
        <v>2017.0</v>
      </c>
      <c r="D51" s="6" t="s">
        <v>14</v>
      </c>
      <c r="E51" s="4">
        <v>323.0</v>
      </c>
    </row>
    <row r="52">
      <c r="A52" s="4">
        <v>102234.0</v>
      </c>
      <c r="B52" s="4" t="s">
        <v>67</v>
      </c>
      <c r="C52" s="4">
        <v>2017.0</v>
      </c>
      <c r="D52" s="6" t="s">
        <v>14</v>
      </c>
      <c r="E52" s="4">
        <v>0.0</v>
      </c>
    </row>
    <row r="53">
      <c r="A53" s="4">
        <v>102270.0</v>
      </c>
      <c r="B53" s="4" t="s">
        <v>69</v>
      </c>
      <c r="C53" s="4">
        <v>2017.0</v>
      </c>
      <c r="D53" s="6" t="s">
        <v>14</v>
      </c>
      <c r="E53" s="4">
        <v>55.0</v>
      </c>
    </row>
    <row r="54">
      <c r="A54" s="4">
        <v>102298.0</v>
      </c>
      <c r="B54" s="4" t="s">
        <v>70</v>
      </c>
      <c r="C54" s="4">
        <v>2017.0</v>
      </c>
      <c r="D54" s="6" t="s">
        <v>14</v>
      </c>
      <c r="E54" s="4">
        <v>91.0</v>
      </c>
    </row>
    <row r="55">
      <c r="A55" s="4">
        <v>102313.0</v>
      </c>
      <c r="B55" s="4" t="s">
        <v>71</v>
      </c>
      <c r="C55" s="4">
        <v>2017.0</v>
      </c>
      <c r="D55" s="6" t="s">
        <v>14</v>
      </c>
      <c r="E55" s="4">
        <v>30.0</v>
      </c>
    </row>
    <row r="56">
      <c r="A56" s="4">
        <v>102368.0</v>
      </c>
      <c r="B56" s="4" t="s">
        <v>72</v>
      </c>
      <c r="C56" s="4">
        <v>2017.0</v>
      </c>
      <c r="D56" s="6" t="s">
        <v>14</v>
      </c>
      <c r="E56" s="4">
        <v>4466.0</v>
      </c>
    </row>
    <row r="57">
      <c r="A57" s="4">
        <v>102377.0</v>
      </c>
      <c r="B57" s="4" t="s">
        <v>73</v>
      </c>
      <c r="C57" s="4">
        <v>2017.0</v>
      </c>
      <c r="D57" s="6" t="s">
        <v>14</v>
      </c>
    </row>
    <row r="58">
      <c r="A58" s="4">
        <v>102395.0</v>
      </c>
      <c r="B58" s="4" t="s">
        <v>74</v>
      </c>
      <c r="C58" s="4">
        <v>2017.0</v>
      </c>
      <c r="D58" s="6" t="s">
        <v>14</v>
      </c>
      <c r="E58" s="4">
        <v>88.0</v>
      </c>
    </row>
    <row r="59">
      <c r="A59" s="4">
        <v>102429.0</v>
      </c>
      <c r="B59" s="4" t="s">
        <v>75</v>
      </c>
      <c r="C59" s="4">
        <v>2017.0</v>
      </c>
      <c r="D59" s="6" t="s">
        <v>14</v>
      </c>
      <c r="E59" s="4">
        <v>271.0</v>
      </c>
    </row>
    <row r="60">
      <c r="A60" s="4">
        <v>102553.0</v>
      </c>
      <c r="B60" s="4" t="s">
        <v>76</v>
      </c>
      <c r="C60" s="4">
        <v>2017.0</v>
      </c>
      <c r="D60" s="6" t="s">
        <v>14</v>
      </c>
      <c r="E60" s="4">
        <v>1518.0</v>
      </c>
    </row>
    <row r="61">
      <c r="A61" s="4">
        <v>102580.0</v>
      </c>
      <c r="B61" s="4" t="s">
        <v>78</v>
      </c>
      <c r="C61" s="4">
        <v>2017.0</v>
      </c>
      <c r="D61" s="6" t="s">
        <v>14</v>
      </c>
      <c r="E61" s="4">
        <v>2.0</v>
      </c>
    </row>
    <row r="62">
      <c r="A62" s="4">
        <v>102614.0</v>
      </c>
      <c r="B62" s="4" t="s">
        <v>79</v>
      </c>
      <c r="C62" s="4">
        <v>2017.0</v>
      </c>
      <c r="D62" s="6" t="s">
        <v>14</v>
      </c>
      <c r="E62" s="4">
        <v>1165.0</v>
      </c>
    </row>
    <row r="63">
      <c r="A63" s="4">
        <v>102632.0</v>
      </c>
      <c r="B63" s="4" t="s">
        <v>80</v>
      </c>
      <c r="C63" s="4">
        <v>2017.0</v>
      </c>
      <c r="D63" s="6" t="s">
        <v>14</v>
      </c>
      <c r="E63" s="4">
        <v>583.0</v>
      </c>
    </row>
    <row r="64">
      <c r="A64" s="4">
        <v>102669.0</v>
      </c>
      <c r="B64" s="4" t="s">
        <v>81</v>
      </c>
      <c r="C64" s="4">
        <v>2017.0</v>
      </c>
      <c r="D64" s="6" t="s">
        <v>14</v>
      </c>
      <c r="E64" s="4">
        <v>53.0</v>
      </c>
    </row>
    <row r="65">
      <c r="A65" s="4">
        <v>102711.0</v>
      </c>
      <c r="B65" s="4" t="s">
        <v>82</v>
      </c>
      <c r="C65" s="4">
        <v>2017.0</v>
      </c>
      <c r="D65" s="6" t="s">
        <v>14</v>
      </c>
    </row>
    <row r="66">
      <c r="A66" s="4">
        <v>102845.0</v>
      </c>
      <c r="B66" s="4" t="s">
        <v>84</v>
      </c>
      <c r="C66" s="4">
        <v>2017.0</v>
      </c>
      <c r="D66" s="6" t="s">
        <v>14</v>
      </c>
      <c r="E66" s="4">
        <v>640.0</v>
      </c>
    </row>
    <row r="67">
      <c r="A67" s="4">
        <v>103501.0</v>
      </c>
      <c r="B67" s="4" t="s">
        <v>85</v>
      </c>
      <c r="C67" s="4">
        <v>2017.0</v>
      </c>
      <c r="D67" s="6" t="s">
        <v>14</v>
      </c>
    </row>
    <row r="68">
      <c r="A68" s="4">
        <v>103893.0</v>
      </c>
      <c r="B68" s="4" t="s">
        <v>86</v>
      </c>
      <c r="C68" s="4">
        <v>2017.0</v>
      </c>
      <c r="D68" s="6" t="s">
        <v>14</v>
      </c>
      <c r="E68" s="4">
        <v>33.0</v>
      </c>
    </row>
    <row r="69">
      <c r="A69" s="4">
        <v>103909.0</v>
      </c>
      <c r="B69" s="4" t="s">
        <v>87</v>
      </c>
      <c r="C69" s="4">
        <v>2017.0</v>
      </c>
      <c r="D69" s="6" t="s">
        <v>14</v>
      </c>
      <c r="E69" s="4">
        <v>0.0</v>
      </c>
    </row>
    <row r="70">
      <c r="A70" s="4">
        <v>103927.0</v>
      </c>
      <c r="B70" s="4" t="s">
        <v>88</v>
      </c>
      <c r="C70" s="4">
        <v>2017.0</v>
      </c>
      <c r="D70" s="6" t="s">
        <v>14</v>
      </c>
      <c r="E70" s="4">
        <v>1.0</v>
      </c>
    </row>
    <row r="71">
      <c r="A71" s="4">
        <v>103945.0</v>
      </c>
      <c r="B71" s="4" t="s">
        <v>90</v>
      </c>
      <c r="C71" s="4">
        <v>2017.0</v>
      </c>
      <c r="D71" s="6" t="s">
        <v>14</v>
      </c>
      <c r="E71" s="4">
        <v>0.0</v>
      </c>
    </row>
    <row r="72">
      <c r="A72" s="4">
        <v>104090.0</v>
      </c>
      <c r="B72" s="4" t="s">
        <v>91</v>
      </c>
      <c r="C72" s="4">
        <v>2017.0</v>
      </c>
      <c r="D72" s="6" t="s">
        <v>14</v>
      </c>
      <c r="E72" s="4">
        <v>373.0</v>
      </c>
    </row>
    <row r="73">
      <c r="A73" s="4">
        <v>104151.0</v>
      </c>
      <c r="B73" s="4" t="s">
        <v>92</v>
      </c>
      <c r="C73" s="4">
        <v>2017.0</v>
      </c>
      <c r="D73" s="6" t="s">
        <v>14</v>
      </c>
      <c r="E73" s="4">
        <v>0.0</v>
      </c>
    </row>
    <row r="74">
      <c r="A74" s="4">
        <v>104160.0</v>
      </c>
      <c r="B74" s="4" t="s">
        <v>93</v>
      </c>
      <c r="C74" s="4">
        <v>2017.0</v>
      </c>
      <c r="D74" s="6" t="s">
        <v>14</v>
      </c>
      <c r="E74" s="4">
        <v>1271.0</v>
      </c>
    </row>
    <row r="75">
      <c r="A75" s="4">
        <v>104179.0</v>
      </c>
      <c r="B75" s="4" t="s">
        <v>94</v>
      </c>
      <c r="C75" s="4">
        <v>2017.0</v>
      </c>
      <c r="D75" s="6" t="s">
        <v>14</v>
      </c>
      <c r="E75" s="4">
        <v>1330.0</v>
      </c>
    </row>
    <row r="76">
      <c r="A76" s="4">
        <v>104188.0</v>
      </c>
      <c r="B76" s="4" t="s">
        <v>96</v>
      </c>
      <c r="C76" s="4">
        <v>2017.0</v>
      </c>
      <c r="D76" s="6" t="s">
        <v>14</v>
      </c>
    </row>
    <row r="77">
      <c r="A77" s="4">
        <v>104346.0</v>
      </c>
      <c r="B77" s="4" t="s">
        <v>97</v>
      </c>
      <c r="C77" s="4">
        <v>2017.0</v>
      </c>
      <c r="D77" s="6" t="s">
        <v>14</v>
      </c>
      <c r="E77" s="4">
        <v>1089.0</v>
      </c>
    </row>
    <row r="78">
      <c r="A78" s="4">
        <v>104425.0</v>
      </c>
      <c r="B78" s="4" t="s">
        <v>98</v>
      </c>
      <c r="C78" s="4">
        <v>2017.0</v>
      </c>
      <c r="D78" s="6" t="s">
        <v>14</v>
      </c>
      <c r="E78" s="4">
        <v>905.0</v>
      </c>
    </row>
    <row r="79">
      <c r="A79" s="4">
        <v>104577.0</v>
      </c>
      <c r="B79" s="4" t="s">
        <v>99</v>
      </c>
      <c r="C79" s="4">
        <v>2017.0</v>
      </c>
      <c r="D79" s="6" t="s">
        <v>14</v>
      </c>
      <c r="E79" s="4">
        <v>263.0</v>
      </c>
    </row>
    <row r="80">
      <c r="A80" s="4">
        <v>104586.0</v>
      </c>
      <c r="B80" s="4" t="s">
        <v>101</v>
      </c>
      <c r="C80" s="4">
        <v>2017.0</v>
      </c>
      <c r="D80" s="6" t="s">
        <v>14</v>
      </c>
      <c r="E80" s="4">
        <v>7.0</v>
      </c>
    </row>
    <row r="81">
      <c r="A81" s="4">
        <v>104708.0</v>
      </c>
      <c r="B81" s="4" t="s">
        <v>102</v>
      </c>
      <c r="C81" s="4">
        <v>2017.0</v>
      </c>
      <c r="D81" s="6" t="s">
        <v>14</v>
      </c>
      <c r="E81" s="4">
        <v>1089.0</v>
      </c>
    </row>
    <row r="82">
      <c r="A82" s="4">
        <v>104717.0</v>
      </c>
      <c r="B82" s="4" t="s">
        <v>68</v>
      </c>
      <c r="C82" s="4">
        <v>2017.0</v>
      </c>
      <c r="D82" s="6" t="s">
        <v>14</v>
      </c>
      <c r="E82" s="4">
        <v>32563.0</v>
      </c>
    </row>
    <row r="83">
      <c r="A83" s="4">
        <v>105145.0</v>
      </c>
      <c r="B83" s="4" t="s">
        <v>104</v>
      </c>
      <c r="C83" s="4">
        <v>2017.0</v>
      </c>
      <c r="D83" s="6" t="s">
        <v>14</v>
      </c>
      <c r="E83" s="4">
        <v>272.0</v>
      </c>
    </row>
    <row r="84">
      <c r="A84" s="4">
        <v>105154.0</v>
      </c>
      <c r="B84" s="4" t="s">
        <v>105</v>
      </c>
      <c r="C84" s="4">
        <v>2017.0</v>
      </c>
      <c r="D84" s="6" t="s">
        <v>14</v>
      </c>
      <c r="E84" s="4">
        <v>2183.0</v>
      </c>
    </row>
    <row r="85">
      <c r="A85" s="4">
        <v>105206.0</v>
      </c>
      <c r="B85" s="4" t="s">
        <v>106</v>
      </c>
      <c r="C85" s="4">
        <v>2017.0</v>
      </c>
      <c r="D85" s="6" t="s">
        <v>14</v>
      </c>
      <c r="E85" s="4">
        <v>854.0</v>
      </c>
    </row>
    <row r="86">
      <c r="A86" s="4">
        <v>105297.0</v>
      </c>
      <c r="B86" s="4" t="s">
        <v>107</v>
      </c>
      <c r="C86" s="4">
        <v>2017.0</v>
      </c>
      <c r="D86" s="6" t="s">
        <v>14</v>
      </c>
      <c r="E86" s="4">
        <v>174.0</v>
      </c>
    </row>
    <row r="87">
      <c r="A87" s="4">
        <v>105330.0</v>
      </c>
      <c r="B87" s="4" t="s">
        <v>108</v>
      </c>
      <c r="C87" s="4">
        <v>2017.0</v>
      </c>
      <c r="D87" s="6" t="s">
        <v>14</v>
      </c>
      <c r="E87" s="4">
        <v>4698.0</v>
      </c>
    </row>
    <row r="88">
      <c r="A88" s="4">
        <v>105349.0</v>
      </c>
      <c r="B88" s="4" t="s">
        <v>109</v>
      </c>
      <c r="C88" s="4">
        <v>2017.0</v>
      </c>
      <c r="D88" s="6" t="s">
        <v>14</v>
      </c>
      <c r="E88" s="4">
        <v>633.0</v>
      </c>
    </row>
    <row r="89">
      <c r="A89" s="4">
        <v>105367.0</v>
      </c>
      <c r="B89" s="4" t="s">
        <v>111</v>
      </c>
      <c r="C89" s="4">
        <v>2017.0</v>
      </c>
      <c r="D89" s="6" t="s">
        <v>14</v>
      </c>
      <c r="E89" s="4">
        <v>286.0</v>
      </c>
    </row>
    <row r="90">
      <c r="A90" s="4">
        <v>105428.0</v>
      </c>
      <c r="B90" s="4" t="s">
        <v>112</v>
      </c>
      <c r="C90" s="4">
        <v>2017.0</v>
      </c>
      <c r="D90" s="6" t="s">
        <v>14</v>
      </c>
      <c r="E90" s="4">
        <v>1197.0</v>
      </c>
    </row>
    <row r="91">
      <c r="A91" s="4">
        <v>105525.0</v>
      </c>
      <c r="B91" s="4" t="s">
        <v>113</v>
      </c>
      <c r="C91" s="4">
        <v>2017.0</v>
      </c>
      <c r="D91" s="6" t="s">
        <v>14</v>
      </c>
      <c r="E91" s="4">
        <v>3220.0</v>
      </c>
    </row>
    <row r="92">
      <c r="A92" s="4">
        <v>105534.0</v>
      </c>
      <c r="B92" s="4" t="s">
        <v>114</v>
      </c>
      <c r="C92" s="4">
        <v>2017.0</v>
      </c>
      <c r="D92" s="6" t="s">
        <v>14</v>
      </c>
      <c r="E92" s="4">
        <v>1187.0</v>
      </c>
    </row>
    <row r="93">
      <c r="A93" s="4">
        <v>105543.0</v>
      </c>
      <c r="B93" s="4" t="s">
        <v>115</v>
      </c>
      <c r="C93" s="4">
        <v>2017.0</v>
      </c>
      <c r="D93" s="6" t="s">
        <v>14</v>
      </c>
      <c r="E93" s="4">
        <v>0.0</v>
      </c>
    </row>
    <row r="94">
      <c r="A94" s="4">
        <v>105589.0</v>
      </c>
      <c r="B94" s="4" t="s">
        <v>116</v>
      </c>
      <c r="C94" s="4">
        <v>2017.0</v>
      </c>
      <c r="D94" s="6" t="s">
        <v>14</v>
      </c>
      <c r="E94" s="4">
        <v>95.0</v>
      </c>
    </row>
    <row r="95">
      <c r="A95" s="4">
        <v>105659.0</v>
      </c>
      <c r="B95" s="4" t="s">
        <v>117</v>
      </c>
      <c r="C95" s="4">
        <v>2017.0</v>
      </c>
      <c r="D95" s="6" t="s">
        <v>14</v>
      </c>
      <c r="E95" s="4">
        <v>33.0</v>
      </c>
    </row>
    <row r="96">
      <c r="A96" s="4">
        <v>105668.0</v>
      </c>
      <c r="B96" s="4" t="s">
        <v>118</v>
      </c>
      <c r="C96" s="4">
        <v>2017.0</v>
      </c>
      <c r="D96" s="6" t="s">
        <v>14</v>
      </c>
      <c r="E96" s="4">
        <v>5490.0</v>
      </c>
    </row>
    <row r="97">
      <c r="A97" s="4">
        <v>105747.0</v>
      </c>
      <c r="B97" s="4" t="s">
        <v>119</v>
      </c>
      <c r="C97" s="4">
        <v>2017.0</v>
      </c>
      <c r="D97" s="6" t="s">
        <v>14</v>
      </c>
      <c r="E97" s="4">
        <v>698.0</v>
      </c>
    </row>
    <row r="98">
      <c r="A98" s="4">
        <v>105792.0</v>
      </c>
      <c r="B98" s="4" t="s">
        <v>120</v>
      </c>
      <c r="C98" s="4">
        <v>2017.0</v>
      </c>
      <c r="D98" s="6" t="s">
        <v>14</v>
      </c>
      <c r="E98" s="4">
        <v>214.0</v>
      </c>
    </row>
    <row r="99">
      <c r="A99" s="4">
        <v>105899.0</v>
      </c>
      <c r="B99" s="4" t="s">
        <v>121</v>
      </c>
      <c r="C99" s="4">
        <v>2017.0</v>
      </c>
      <c r="D99" s="6" t="s">
        <v>14</v>
      </c>
      <c r="E99" s="4">
        <v>11.0</v>
      </c>
    </row>
    <row r="100">
      <c r="A100" s="4">
        <v>106041.0</v>
      </c>
      <c r="B100" s="4" t="s">
        <v>123</v>
      </c>
      <c r="C100" s="4">
        <v>2017.0</v>
      </c>
      <c r="D100" s="6" t="s">
        <v>14</v>
      </c>
    </row>
    <row r="101">
      <c r="A101" s="4">
        <v>106102.0</v>
      </c>
      <c r="B101" s="4" t="s">
        <v>124</v>
      </c>
      <c r="C101" s="4">
        <v>2017.0</v>
      </c>
      <c r="D101" s="6" t="s">
        <v>14</v>
      </c>
      <c r="E101" s="4">
        <v>597.0</v>
      </c>
    </row>
    <row r="102">
      <c r="A102" s="4">
        <v>106148.0</v>
      </c>
      <c r="B102" s="4" t="s">
        <v>125</v>
      </c>
      <c r="C102" s="4">
        <v>2017.0</v>
      </c>
      <c r="D102" s="6" t="s">
        <v>14</v>
      </c>
      <c r="E102" s="4">
        <v>1286.0</v>
      </c>
    </row>
    <row r="103">
      <c r="A103" s="4">
        <v>106245.0</v>
      </c>
      <c r="B103" s="4" t="s">
        <v>126</v>
      </c>
      <c r="C103" s="4">
        <v>2017.0</v>
      </c>
      <c r="D103" s="6" t="s">
        <v>14</v>
      </c>
      <c r="E103" s="4">
        <v>1526.0</v>
      </c>
    </row>
    <row r="104">
      <c r="A104" s="4">
        <v>106263.0</v>
      </c>
      <c r="B104" s="4" t="s">
        <v>128</v>
      </c>
      <c r="C104" s="4">
        <v>2017.0</v>
      </c>
      <c r="D104" s="6" t="s">
        <v>14</v>
      </c>
      <c r="E104" s="4">
        <v>166.0</v>
      </c>
    </row>
    <row r="105">
      <c r="A105" s="4">
        <v>106306.0</v>
      </c>
      <c r="B105" s="4" t="s">
        <v>129</v>
      </c>
      <c r="C105" s="4">
        <v>2017.0</v>
      </c>
      <c r="D105" s="6" t="s">
        <v>14</v>
      </c>
    </row>
    <row r="106">
      <c r="A106" s="4">
        <v>106342.0</v>
      </c>
      <c r="B106" s="4" t="s">
        <v>130</v>
      </c>
      <c r="C106" s="4">
        <v>2017.0</v>
      </c>
      <c r="D106" s="6" t="s">
        <v>14</v>
      </c>
    </row>
    <row r="107">
      <c r="A107" s="4">
        <v>106397.0</v>
      </c>
      <c r="B107" s="4" t="s">
        <v>131</v>
      </c>
      <c r="C107" s="4">
        <v>2017.0</v>
      </c>
      <c r="D107" s="6" t="s">
        <v>14</v>
      </c>
      <c r="E107" s="4">
        <v>784.0</v>
      </c>
    </row>
    <row r="108">
      <c r="A108" s="4">
        <v>106412.0</v>
      </c>
      <c r="B108" s="4" t="s">
        <v>133</v>
      </c>
      <c r="C108" s="4">
        <v>2017.0</v>
      </c>
      <c r="D108" s="6" t="s">
        <v>14</v>
      </c>
      <c r="E108" s="4">
        <v>53.0</v>
      </c>
    </row>
    <row r="109">
      <c r="A109" s="4">
        <v>106449.0</v>
      </c>
      <c r="B109" s="4" t="s">
        <v>134</v>
      </c>
      <c r="C109" s="4">
        <v>2017.0</v>
      </c>
      <c r="D109" s="6" t="s">
        <v>14</v>
      </c>
      <c r="E109" s="4">
        <v>388.0</v>
      </c>
    </row>
    <row r="110">
      <c r="A110" s="4">
        <v>106458.0</v>
      </c>
      <c r="B110" s="4" t="s">
        <v>135</v>
      </c>
      <c r="C110" s="4">
        <v>2017.0</v>
      </c>
      <c r="D110" s="6" t="s">
        <v>14</v>
      </c>
      <c r="E110" s="4">
        <v>926.0</v>
      </c>
    </row>
    <row r="111">
      <c r="A111" s="4">
        <v>106467.0</v>
      </c>
      <c r="B111" s="4" t="s">
        <v>137</v>
      </c>
      <c r="C111" s="4">
        <v>2017.0</v>
      </c>
      <c r="D111" s="6" t="s">
        <v>14</v>
      </c>
      <c r="E111" s="4">
        <v>1190.0</v>
      </c>
    </row>
    <row r="112">
      <c r="A112" s="4">
        <v>106485.0</v>
      </c>
      <c r="B112" s="4" t="s">
        <v>138</v>
      </c>
      <c r="C112" s="4">
        <v>2017.0</v>
      </c>
      <c r="D112" s="6" t="s">
        <v>14</v>
      </c>
      <c r="E112" s="4">
        <v>147.0</v>
      </c>
    </row>
    <row r="113">
      <c r="A113" s="4">
        <v>106546.0</v>
      </c>
      <c r="B113" s="4" t="s">
        <v>139</v>
      </c>
      <c r="C113" s="4">
        <v>2017.0</v>
      </c>
      <c r="D113" s="6" t="s">
        <v>14</v>
      </c>
      <c r="E113" s="4">
        <v>3.0</v>
      </c>
    </row>
    <row r="114">
      <c r="A114" s="4">
        <v>106625.0</v>
      </c>
      <c r="B114" s="4" t="s">
        <v>140</v>
      </c>
      <c r="C114" s="4">
        <v>2017.0</v>
      </c>
      <c r="D114" s="6" t="s">
        <v>14</v>
      </c>
      <c r="E114" s="4">
        <v>155.0</v>
      </c>
    </row>
    <row r="115">
      <c r="A115" s="4">
        <v>106704.0</v>
      </c>
      <c r="B115" s="4" t="s">
        <v>141</v>
      </c>
      <c r="C115" s="4">
        <v>2017.0</v>
      </c>
      <c r="D115" s="6" t="s">
        <v>14</v>
      </c>
      <c r="E115" s="4">
        <v>186.0</v>
      </c>
    </row>
    <row r="116">
      <c r="A116" s="4">
        <v>106713.0</v>
      </c>
      <c r="B116" s="4" t="s">
        <v>143</v>
      </c>
      <c r="C116" s="4">
        <v>2017.0</v>
      </c>
      <c r="D116" s="6" t="s">
        <v>14</v>
      </c>
      <c r="E116" s="4">
        <v>32.0</v>
      </c>
    </row>
    <row r="117">
      <c r="A117" s="4">
        <v>106795.0</v>
      </c>
      <c r="B117" s="4" t="s">
        <v>144</v>
      </c>
      <c r="C117" s="4">
        <v>2017.0</v>
      </c>
      <c r="D117" s="6" t="s">
        <v>14</v>
      </c>
      <c r="E117" s="4">
        <v>111.0</v>
      </c>
    </row>
    <row r="118">
      <c r="A118" s="4">
        <v>106810.0</v>
      </c>
      <c r="B118" s="4" t="s">
        <v>145</v>
      </c>
      <c r="C118" s="4">
        <v>2017.0</v>
      </c>
      <c r="D118" s="6" t="s">
        <v>14</v>
      </c>
      <c r="E118" s="4">
        <v>0.0</v>
      </c>
    </row>
    <row r="119">
      <c r="A119" s="4">
        <v>106829.0</v>
      </c>
      <c r="B119" s="4" t="s">
        <v>146</v>
      </c>
      <c r="C119" s="4">
        <v>2017.0</v>
      </c>
      <c r="D119" s="6" t="s">
        <v>14</v>
      </c>
    </row>
    <row r="120">
      <c r="A120" s="4">
        <v>106883.0</v>
      </c>
      <c r="B120" s="4" t="s">
        <v>147</v>
      </c>
      <c r="C120" s="4">
        <v>2017.0</v>
      </c>
      <c r="D120" s="6" t="s">
        <v>14</v>
      </c>
      <c r="E120" s="4">
        <v>102.0</v>
      </c>
    </row>
    <row r="121">
      <c r="A121" s="4">
        <v>106980.0</v>
      </c>
      <c r="B121" s="4" t="s">
        <v>149</v>
      </c>
      <c r="C121" s="4">
        <v>2017.0</v>
      </c>
      <c r="D121" s="6" t="s">
        <v>14</v>
      </c>
      <c r="E121" s="4">
        <v>56.0</v>
      </c>
    </row>
    <row r="122">
      <c r="A122" s="4">
        <v>106999.0</v>
      </c>
      <c r="B122" s="4" t="s">
        <v>150</v>
      </c>
      <c r="C122" s="4">
        <v>2017.0</v>
      </c>
      <c r="D122" s="6" t="s">
        <v>14</v>
      </c>
      <c r="E122" s="4">
        <v>134.0</v>
      </c>
    </row>
    <row r="123">
      <c r="A123" s="4">
        <v>107044.0</v>
      </c>
      <c r="B123" s="4" t="s">
        <v>151</v>
      </c>
      <c r="C123" s="4">
        <v>2017.0</v>
      </c>
      <c r="D123" s="6" t="s">
        <v>14</v>
      </c>
      <c r="E123" s="4">
        <v>24.0</v>
      </c>
    </row>
    <row r="124">
      <c r="A124" s="4">
        <v>107071.0</v>
      </c>
      <c r="B124" s="4" t="s">
        <v>152</v>
      </c>
      <c r="C124" s="4">
        <v>2017.0</v>
      </c>
      <c r="D124" s="6" t="s">
        <v>14</v>
      </c>
      <c r="E124" s="4">
        <v>71.0</v>
      </c>
    </row>
    <row r="125">
      <c r="A125" s="4">
        <v>107080.0</v>
      </c>
      <c r="B125" s="4" t="s">
        <v>154</v>
      </c>
      <c r="C125" s="4">
        <v>2017.0</v>
      </c>
      <c r="D125" s="6" t="s">
        <v>14</v>
      </c>
    </row>
    <row r="126">
      <c r="A126" s="4">
        <v>107123.0</v>
      </c>
      <c r="B126" s="4" t="s">
        <v>155</v>
      </c>
      <c r="C126" s="4">
        <v>2017.0</v>
      </c>
      <c r="D126" s="6" t="s">
        <v>14</v>
      </c>
    </row>
    <row r="127">
      <c r="A127" s="4">
        <v>107141.0</v>
      </c>
      <c r="B127" s="4" t="s">
        <v>156</v>
      </c>
      <c r="C127" s="4">
        <v>2017.0</v>
      </c>
      <c r="D127" s="6" t="s">
        <v>14</v>
      </c>
      <c r="E127" s="4">
        <v>227.0</v>
      </c>
    </row>
    <row r="128">
      <c r="A128" s="4">
        <v>107318.0</v>
      </c>
      <c r="B128" s="4" t="s">
        <v>157</v>
      </c>
      <c r="C128" s="4">
        <v>2017.0</v>
      </c>
      <c r="D128" s="6" t="s">
        <v>14</v>
      </c>
      <c r="E128" s="4">
        <v>47.0</v>
      </c>
    </row>
    <row r="129">
      <c r="A129" s="4">
        <v>107327.0</v>
      </c>
      <c r="B129" s="4" t="s">
        <v>158</v>
      </c>
      <c r="C129" s="4">
        <v>2017.0</v>
      </c>
      <c r="D129" s="6" t="s">
        <v>14</v>
      </c>
      <c r="E129" s="4">
        <v>128.0</v>
      </c>
    </row>
    <row r="130">
      <c r="A130" s="4">
        <v>107460.0</v>
      </c>
      <c r="B130" s="4" t="s">
        <v>160</v>
      </c>
      <c r="C130" s="4">
        <v>2017.0</v>
      </c>
      <c r="D130" s="6" t="s">
        <v>14</v>
      </c>
      <c r="E130" s="4">
        <v>197.0</v>
      </c>
    </row>
    <row r="131">
      <c r="A131" s="4">
        <v>107488.0</v>
      </c>
      <c r="B131" s="4" t="s">
        <v>161</v>
      </c>
      <c r="C131" s="4">
        <v>2017.0</v>
      </c>
      <c r="D131" s="6" t="s">
        <v>14</v>
      </c>
    </row>
    <row r="132">
      <c r="A132" s="4">
        <v>107512.0</v>
      </c>
      <c r="B132" s="4" t="s">
        <v>162</v>
      </c>
      <c r="C132" s="4">
        <v>2017.0</v>
      </c>
      <c r="D132" s="6" t="s">
        <v>14</v>
      </c>
      <c r="E132" s="4">
        <v>17.0</v>
      </c>
    </row>
    <row r="133">
      <c r="A133" s="4">
        <v>107521.0</v>
      </c>
      <c r="B133" s="4" t="s">
        <v>163</v>
      </c>
      <c r="C133" s="4">
        <v>2017.0</v>
      </c>
      <c r="D133" s="6" t="s">
        <v>14</v>
      </c>
      <c r="E133" s="4">
        <v>82.0</v>
      </c>
    </row>
    <row r="134">
      <c r="A134" s="4">
        <v>107549.0</v>
      </c>
      <c r="B134" s="4" t="s">
        <v>164</v>
      </c>
      <c r="C134" s="4">
        <v>2017.0</v>
      </c>
      <c r="D134" s="6" t="s">
        <v>14</v>
      </c>
      <c r="E134" s="4">
        <v>150.0</v>
      </c>
    </row>
    <row r="135">
      <c r="A135" s="4">
        <v>107558.0</v>
      </c>
      <c r="B135" s="4" t="s">
        <v>166</v>
      </c>
      <c r="C135" s="4">
        <v>2017.0</v>
      </c>
      <c r="D135" s="6" t="s">
        <v>14</v>
      </c>
    </row>
    <row r="136">
      <c r="A136" s="4">
        <v>107585.0</v>
      </c>
      <c r="B136" s="4" t="s">
        <v>167</v>
      </c>
      <c r="C136" s="4">
        <v>2017.0</v>
      </c>
      <c r="D136" s="6" t="s">
        <v>14</v>
      </c>
      <c r="E136" s="4">
        <v>61.0</v>
      </c>
    </row>
    <row r="137">
      <c r="A137" s="4">
        <v>107600.0</v>
      </c>
      <c r="B137" s="4" t="s">
        <v>168</v>
      </c>
      <c r="C137" s="4">
        <v>2017.0</v>
      </c>
      <c r="D137" s="6" t="s">
        <v>14</v>
      </c>
      <c r="E137" s="4">
        <v>15.0</v>
      </c>
    </row>
    <row r="138">
      <c r="A138" s="4">
        <v>107619.0</v>
      </c>
      <c r="B138" s="4" t="s">
        <v>169</v>
      </c>
      <c r="C138" s="4">
        <v>2017.0</v>
      </c>
      <c r="D138" s="6" t="s">
        <v>14</v>
      </c>
      <c r="E138" s="4">
        <v>273.0</v>
      </c>
    </row>
    <row r="139">
      <c r="A139" s="4">
        <v>107637.0</v>
      </c>
      <c r="B139" s="4" t="s">
        <v>171</v>
      </c>
      <c r="C139" s="4">
        <v>2017.0</v>
      </c>
      <c r="D139" s="6" t="s">
        <v>14</v>
      </c>
      <c r="E139" s="4">
        <v>72.0</v>
      </c>
    </row>
    <row r="140">
      <c r="A140" s="4">
        <v>107664.0</v>
      </c>
      <c r="B140" s="4" t="s">
        <v>172</v>
      </c>
      <c r="C140" s="4">
        <v>2017.0</v>
      </c>
      <c r="D140" s="6" t="s">
        <v>14</v>
      </c>
      <c r="E140" s="4">
        <v>1020.0</v>
      </c>
    </row>
    <row r="141">
      <c r="A141" s="4">
        <v>107725.0</v>
      </c>
      <c r="B141" s="4" t="s">
        <v>173</v>
      </c>
      <c r="C141" s="4">
        <v>2017.0</v>
      </c>
      <c r="D141" s="6" t="s">
        <v>14</v>
      </c>
      <c r="E141" s="4">
        <v>167.0</v>
      </c>
    </row>
    <row r="142">
      <c r="A142" s="4">
        <v>107743.0</v>
      </c>
      <c r="B142" s="4" t="s">
        <v>174</v>
      </c>
      <c r="C142" s="4">
        <v>2017.0</v>
      </c>
      <c r="D142" s="6" t="s">
        <v>14</v>
      </c>
      <c r="E142" s="4">
        <v>30.0</v>
      </c>
    </row>
    <row r="143">
      <c r="A143" s="4">
        <v>107840.0</v>
      </c>
      <c r="B143" s="4" t="s">
        <v>176</v>
      </c>
      <c r="C143" s="4">
        <v>2017.0</v>
      </c>
      <c r="D143" s="6" t="s">
        <v>14</v>
      </c>
    </row>
    <row r="144">
      <c r="A144" s="4">
        <v>107877.0</v>
      </c>
      <c r="B144" s="4" t="s">
        <v>177</v>
      </c>
      <c r="C144" s="4">
        <v>2017.0</v>
      </c>
      <c r="D144" s="6" t="s">
        <v>14</v>
      </c>
      <c r="E144" s="4">
        <v>0.0</v>
      </c>
    </row>
    <row r="145">
      <c r="A145" s="4">
        <v>107974.0</v>
      </c>
      <c r="B145" s="4" t="s">
        <v>178</v>
      </c>
      <c r="C145" s="4">
        <v>2017.0</v>
      </c>
      <c r="D145" s="6" t="s">
        <v>14</v>
      </c>
      <c r="E145" s="4">
        <v>234.0</v>
      </c>
    </row>
    <row r="146">
      <c r="A146" s="4">
        <v>107983.0</v>
      </c>
      <c r="B146" s="4" t="s">
        <v>179</v>
      </c>
      <c r="C146" s="4">
        <v>2017.0</v>
      </c>
      <c r="D146" s="6" t="s">
        <v>14</v>
      </c>
      <c r="E146" s="4">
        <v>195.0</v>
      </c>
    </row>
    <row r="147">
      <c r="A147" s="4">
        <v>107992.0</v>
      </c>
      <c r="B147" s="4" t="s">
        <v>180</v>
      </c>
      <c r="C147" s="4">
        <v>2017.0</v>
      </c>
      <c r="D147" s="6" t="s">
        <v>14</v>
      </c>
      <c r="E147" s="4">
        <v>147.0</v>
      </c>
    </row>
    <row r="148">
      <c r="A148" s="4">
        <v>108092.0</v>
      </c>
      <c r="B148" s="4" t="s">
        <v>182</v>
      </c>
      <c r="C148" s="4">
        <v>2017.0</v>
      </c>
      <c r="D148" s="6" t="s">
        <v>14</v>
      </c>
      <c r="E148" s="4">
        <v>419.0</v>
      </c>
    </row>
    <row r="149">
      <c r="A149" s="4">
        <v>108232.0</v>
      </c>
      <c r="B149" s="4" t="s">
        <v>183</v>
      </c>
      <c r="C149" s="4">
        <v>2017.0</v>
      </c>
      <c r="D149" s="6" t="s">
        <v>14</v>
      </c>
      <c r="E149" s="4">
        <v>2699.0</v>
      </c>
    </row>
    <row r="150">
      <c r="A150" s="4">
        <v>108667.0</v>
      </c>
      <c r="B150" s="4" t="s">
        <v>184</v>
      </c>
      <c r="C150" s="4">
        <v>2017.0</v>
      </c>
      <c r="D150" s="6" t="s">
        <v>14</v>
      </c>
      <c r="E150" s="4">
        <v>1074.0</v>
      </c>
    </row>
    <row r="151">
      <c r="A151" s="4">
        <v>108807.0</v>
      </c>
      <c r="B151" s="4" t="s">
        <v>185</v>
      </c>
      <c r="C151" s="4">
        <v>2017.0</v>
      </c>
      <c r="D151" s="6" t="s">
        <v>14</v>
      </c>
      <c r="E151" s="4">
        <v>1115.0</v>
      </c>
    </row>
    <row r="152">
      <c r="A152" s="4">
        <v>108852.0</v>
      </c>
      <c r="B152" s="4" t="s">
        <v>186</v>
      </c>
      <c r="C152" s="4">
        <v>2017.0</v>
      </c>
      <c r="D152" s="6" t="s">
        <v>14</v>
      </c>
    </row>
    <row r="153">
      <c r="A153" s="4">
        <v>109040.0</v>
      </c>
      <c r="B153" s="4" t="s">
        <v>187</v>
      </c>
      <c r="C153" s="4">
        <v>2017.0</v>
      </c>
      <c r="D153" s="6" t="s">
        <v>14</v>
      </c>
    </row>
    <row r="154">
      <c r="A154" s="4">
        <v>109086.0</v>
      </c>
      <c r="B154" s="4" t="s">
        <v>188</v>
      </c>
      <c r="C154" s="4">
        <v>2017.0</v>
      </c>
      <c r="D154" s="6" t="s">
        <v>14</v>
      </c>
    </row>
    <row r="155">
      <c r="A155" s="4">
        <v>109208.0</v>
      </c>
      <c r="B155" s="4" t="s">
        <v>189</v>
      </c>
      <c r="C155" s="4">
        <v>2017.0</v>
      </c>
      <c r="D155" s="6" t="s">
        <v>14</v>
      </c>
      <c r="E155" s="4">
        <v>3325.0</v>
      </c>
    </row>
    <row r="156">
      <c r="A156" s="4">
        <v>109350.0</v>
      </c>
      <c r="B156" s="4" t="s">
        <v>190</v>
      </c>
      <c r="C156" s="4">
        <v>2017.0</v>
      </c>
      <c r="D156" s="6" t="s">
        <v>14</v>
      </c>
      <c r="E156" s="4">
        <v>498.0</v>
      </c>
    </row>
    <row r="157">
      <c r="A157" s="4">
        <v>109651.0</v>
      </c>
      <c r="B157" s="4" t="s">
        <v>191</v>
      </c>
      <c r="C157" s="4">
        <v>2017.0</v>
      </c>
      <c r="D157" s="6" t="s">
        <v>14</v>
      </c>
      <c r="E157" s="4">
        <v>0.0</v>
      </c>
    </row>
    <row r="158">
      <c r="A158" s="4">
        <v>109785.0</v>
      </c>
      <c r="B158" s="4" t="s">
        <v>192</v>
      </c>
      <c r="C158" s="4">
        <v>2017.0</v>
      </c>
      <c r="D158" s="6" t="s">
        <v>14</v>
      </c>
      <c r="E158" s="4">
        <v>203.0</v>
      </c>
    </row>
    <row r="159">
      <c r="A159" s="4">
        <v>109819.0</v>
      </c>
      <c r="B159" s="4" t="s">
        <v>193</v>
      </c>
      <c r="C159" s="4">
        <v>2017.0</v>
      </c>
      <c r="D159" s="6" t="s">
        <v>14</v>
      </c>
      <c r="E159" s="4">
        <v>1204.0</v>
      </c>
    </row>
    <row r="160">
      <c r="A160" s="4">
        <v>109907.0</v>
      </c>
      <c r="B160" s="4" t="s">
        <v>195</v>
      </c>
      <c r="C160" s="4">
        <v>2017.0</v>
      </c>
      <c r="D160" s="6" t="s">
        <v>14</v>
      </c>
      <c r="E160" s="4">
        <v>1188.0</v>
      </c>
    </row>
    <row r="161">
      <c r="A161" s="4">
        <v>110060.0</v>
      </c>
      <c r="B161" s="4" t="s">
        <v>196</v>
      </c>
      <c r="C161" s="4">
        <v>2017.0</v>
      </c>
      <c r="D161" s="6" t="s">
        <v>14</v>
      </c>
    </row>
    <row r="162">
      <c r="A162" s="4">
        <v>110097.0</v>
      </c>
      <c r="B162" s="4" t="s">
        <v>197</v>
      </c>
      <c r="C162" s="4">
        <v>2017.0</v>
      </c>
      <c r="D162" s="6" t="s">
        <v>14</v>
      </c>
      <c r="E162" s="4">
        <v>52.0</v>
      </c>
    </row>
    <row r="163">
      <c r="A163" s="4">
        <v>110219.0</v>
      </c>
      <c r="B163" s="4" t="s">
        <v>199</v>
      </c>
      <c r="C163" s="4">
        <v>2017.0</v>
      </c>
      <c r="D163" s="6" t="s">
        <v>14</v>
      </c>
      <c r="E163" s="4">
        <v>1241.0</v>
      </c>
    </row>
    <row r="164">
      <c r="A164" s="4">
        <v>110246.0</v>
      </c>
      <c r="B164" s="4" t="s">
        <v>200</v>
      </c>
      <c r="C164" s="4">
        <v>2017.0</v>
      </c>
      <c r="D164" s="6" t="s">
        <v>14</v>
      </c>
      <c r="E164" s="4">
        <v>655.0</v>
      </c>
    </row>
    <row r="165">
      <c r="A165" s="4">
        <v>110316.0</v>
      </c>
      <c r="B165" s="4" t="s">
        <v>201</v>
      </c>
      <c r="C165" s="4">
        <v>2017.0</v>
      </c>
      <c r="D165" s="6" t="s">
        <v>14</v>
      </c>
      <c r="E165" s="4">
        <v>0.0</v>
      </c>
    </row>
    <row r="166">
      <c r="A166" s="4">
        <v>110334.0</v>
      </c>
      <c r="B166" s="4" t="s">
        <v>203</v>
      </c>
      <c r="C166" s="4">
        <v>2017.0</v>
      </c>
      <c r="D166" s="6" t="s">
        <v>14</v>
      </c>
      <c r="E166" s="4">
        <v>964.0</v>
      </c>
    </row>
    <row r="167">
      <c r="A167" s="4">
        <v>110361.0</v>
      </c>
      <c r="B167" s="4" t="s">
        <v>204</v>
      </c>
      <c r="C167" s="4">
        <v>2017.0</v>
      </c>
      <c r="D167" s="6" t="s">
        <v>14</v>
      </c>
      <c r="E167" s="4">
        <v>1625.0</v>
      </c>
    </row>
    <row r="168">
      <c r="A168" s="4">
        <v>110370.0</v>
      </c>
      <c r="B168" s="4" t="s">
        <v>205</v>
      </c>
      <c r="C168" s="4">
        <v>2017.0</v>
      </c>
      <c r="D168" s="6" t="s">
        <v>14</v>
      </c>
      <c r="E168" s="4">
        <v>0.0</v>
      </c>
    </row>
    <row r="169">
      <c r="A169" s="4">
        <v>110404.0</v>
      </c>
      <c r="B169" s="4" t="s">
        <v>207</v>
      </c>
      <c r="C169" s="4">
        <v>2017.0</v>
      </c>
      <c r="D169" s="6" t="s">
        <v>14</v>
      </c>
    </row>
    <row r="170">
      <c r="A170" s="4">
        <v>110413.0</v>
      </c>
      <c r="B170" s="4" t="s">
        <v>208</v>
      </c>
      <c r="C170" s="4">
        <v>2017.0</v>
      </c>
      <c r="D170" s="6" t="s">
        <v>14</v>
      </c>
      <c r="E170" s="4">
        <v>10.0</v>
      </c>
    </row>
    <row r="171">
      <c r="A171" s="4">
        <v>110422.0</v>
      </c>
      <c r="B171" s="4" t="s">
        <v>209</v>
      </c>
      <c r="C171" s="4">
        <v>2017.0</v>
      </c>
      <c r="D171" s="6" t="s">
        <v>14</v>
      </c>
      <c r="E171" s="4">
        <v>3.0</v>
      </c>
    </row>
    <row r="172">
      <c r="A172" s="4">
        <v>110468.0</v>
      </c>
      <c r="B172" s="4" t="s">
        <v>210</v>
      </c>
      <c r="C172" s="4">
        <v>2017.0</v>
      </c>
      <c r="D172" s="6" t="s">
        <v>14</v>
      </c>
      <c r="E172" s="4">
        <v>248.0</v>
      </c>
    </row>
    <row r="173">
      <c r="A173" s="4">
        <v>110486.0</v>
      </c>
      <c r="B173" s="4" t="s">
        <v>212</v>
      </c>
      <c r="C173" s="4">
        <v>2017.0</v>
      </c>
      <c r="D173" s="6" t="s">
        <v>14</v>
      </c>
      <c r="E173" s="4">
        <v>136.0</v>
      </c>
    </row>
    <row r="174">
      <c r="A174" s="4">
        <v>110495.0</v>
      </c>
      <c r="B174" s="4" t="s">
        <v>213</v>
      </c>
      <c r="C174" s="4">
        <v>2017.0</v>
      </c>
      <c r="D174" s="6" t="s">
        <v>14</v>
      </c>
      <c r="E174" s="4">
        <v>210.0</v>
      </c>
    </row>
    <row r="175">
      <c r="A175" s="4">
        <v>110510.0</v>
      </c>
      <c r="B175" s="4" t="s">
        <v>214</v>
      </c>
      <c r="C175" s="4">
        <v>2017.0</v>
      </c>
      <c r="D175" s="6" t="s">
        <v>14</v>
      </c>
      <c r="E175" s="4">
        <v>148.0</v>
      </c>
    </row>
    <row r="176">
      <c r="A176" s="4">
        <v>110529.0</v>
      </c>
      <c r="B176" s="4" t="s">
        <v>215</v>
      </c>
      <c r="C176" s="4">
        <v>2017.0</v>
      </c>
      <c r="D176" s="6" t="s">
        <v>14</v>
      </c>
      <c r="E176" s="4">
        <v>87.0</v>
      </c>
    </row>
    <row r="177">
      <c r="A177" s="4">
        <v>110538.0</v>
      </c>
      <c r="B177" s="4" t="s">
        <v>216</v>
      </c>
      <c r="C177" s="4">
        <v>2017.0</v>
      </c>
      <c r="D177" s="6" t="s">
        <v>14</v>
      </c>
      <c r="E177" s="4">
        <v>403.0</v>
      </c>
    </row>
    <row r="178">
      <c r="A178" s="4">
        <v>110547.0</v>
      </c>
      <c r="B178" s="4" t="s">
        <v>217</v>
      </c>
      <c r="C178" s="4">
        <v>2017.0</v>
      </c>
      <c r="D178" s="6" t="s">
        <v>14</v>
      </c>
      <c r="E178" s="4">
        <v>505.0</v>
      </c>
    </row>
    <row r="179">
      <c r="A179" s="4">
        <v>110556.0</v>
      </c>
      <c r="B179" s="4" t="s">
        <v>219</v>
      </c>
      <c r="C179" s="4">
        <v>2017.0</v>
      </c>
      <c r="D179" s="6" t="s">
        <v>14</v>
      </c>
      <c r="E179" s="4">
        <v>138.0</v>
      </c>
    </row>
    <row r="180">
      <c r="A180" s="4">
        <v>110565.0</v>
      </c>
      <c r="B180" s="4" t="s">
        <v>220</v>
      </c>
      <c r="C180" s="4">
        <v>2017.0</v>
      </c>
      <c r="D180" s="6" t="s">
        <v>14</v>
      </c>
      <c r="E180" s="4">
        <v>878.0</v>
      </c>
    </row>
    <row r="181">
      <c r="A181" s="4">
        <v>110574.0</v>
      </c>
      <c r="B181" s="4" t="s">
        <v>221</v>
      </c>
      <c r="C181" s="4">
        <v>2017.0</v>
      </c>
      <c r="D181" s="6" t="s">
        <v>14</v>
      </c>
      <c r="E181" s="4">
        <v>1400.0</v>
      </c>
    </row>
    <row r="182">
      <c r="A182" s="4">
        <v>110583.0</v>
      </c>
      <c r="B182" s="4" t="s">
        <v>222</v>
      </c>
      <c r="C182" s="4">
        <v>2017.0</v>
      </c>
      <c r="D182" s="6" t="s">
        <v>14</v>
      </c>
      <c r="E182" s="4">
        <v>145.0</v>
      </c>
    </row>
    <row r="183">
      <c r="A183" s="4">
        <v>110592.0</v>
      </c>
      <c r="B183" s="4" t="s">
        <v>223</v>
      </c>
      <c r="C183" s="4">
        <v>2017.0</v>
      </c>
      <c r="D183" s="6" t="s">
        <v>14</v>
      </c>
      <c r="E183" s="4">
        <v>41.0</v>
      </c>
    </row>
    <row r="184">
      <c r="A184" s="4">
        <v>110608.0</v>
      </c>
      <c r="B184" s="4" t="s">
        <v>225</v>
      </c>
      <c r="C184" s="4">
        <v>2017.0</v>
      </c>
      <c r="D184" s="6" t="s">
        <v>14</v>
      </c>
      <c r="E184" s="4">
        <v>350.0</v>
      </c>
    </row>
    <row r="185">
      <c r="A185" s="4">
        <v>110617.0</v>
      </c>
      <c r="B185" s="4" t="s">
        <v>226</v>
      </c>
      <c r="C185" s="4">
        <v>2017.0</v>
      </c>
      <c r="D185" s="6" t="s">
        <v>14</v>
      </c>
      <c r="E185" s="4">
        <v>183.0</v>
      </c>
    </row>
    <row r="186">
      <c r="A186" s="4">
        <v>110635.0</v>
      </c>
      <c r="B186" s="4" t="s">
        <v>227</v>
      </c>
      <c r="C186" s="4">
        <v>2017.0</v>
      </c>
      <c r="D186" s="6" t="s">
        <v>14</v>
      </c>
      <c r="E186" s="4">
        <v>0.0</v>
      </c>
    </row>
    <row r="187">
      <c r="A187" s="4">
        <v>110644.0</v>
      </c>
      <c r="B187" s="4" t="s">
        <v>228</v>
      </c>
      <c r="C187" s="4">
        <v>2017.0</v>
      </c>
      <c r="D187" s="6" t="s">
        <v>14</v>
      </c>
      <c r="E187" s="4">
        <v>6.0</v>
      </c>
    </row>
    <row r="188">
      <c r="A188" s="4">
        <v>110653.0</v>
      </c>
      <c r="B188" s="4" t="s">
        <v>230</v>
      </c>
      <c r="C188" s="4">
        <v>2017.0</v>
      </c>
      <c r="D188" s="6" t="s">
        <v>14</v>
      </c>
      <c r="E188" s="4">
        <v>9.0</v>
      </c>
    </row>
    <row r="189">
      <c r="A189" s="4">
        <v>110662.0</v>
      </c>
      <c r="B189" s="4" t="s">
        <v>231</v>
      </c>
      <c r="C189" s="4">
        <v>2017.0</v>
      </c>
      <c r="D189" s="6" t="s">
        <v>14</v>
      </c>
      <c r="E189" s="4">
        <v>8.0</v>
      </c>
    </row>
    <row r="190">
      <c r="A190" s="4">
        <v>110671.0</v>
      </c>
      <c r="B190" s="4" t="s">
        <v>232</v>
      </c>
      <c r="C190" s="4">
        <v>2017.0</v>
      </c>
      <c r="D190" s="6" t="s">
        <v>14</v>
      </c>
      <c r="E190" s="4">
        <v>2.0</v>
      </c>
    </row>
    <row r="191">
      <c r="A191" s="4">
        <v>110680.0</v>
      </c>
      <c r="B191" s="4" t="s">
        <v>233</v>
      </c>
      <c r="C191" s="4">
        <v>2017.0</v>
      </c>
      <c r="D191" s="6" t="s">
        <v>14</v>
      </c>
    </row>
    <row r="192">
      <c r="A192" s="4">
        <v>110705.0</v>
      </c>
      <c r="B192" s="4" t="s">
        <v>234</v>
      </c>
      <c r="C192" s="4">
        <v>2017.0</v>
      </c>
      <c r="D192" s="6" t="s">
        <v>14</v>
      </c>
      <c r="E192" s="4">
        <v>0.0</v>
      </c>
    </row>
    <row r="193">
      <c r="A193" s="4">
        <v>110714.0</v>
      </c>
      <c r="B193" s="4" t="s">
        <v>236</v>
      </c>
      <c r="C193" s="4">
        <v>2017.0</v>
      </c>
      <c r="D193" s="6" t="s">
        <v>14</v>
      </c>
      <c r="E193" s="4">
        <v>0.0</v>
      </c>
    </row>
    <row r="194">
      <c r="A194" s="4">
        <v>110778.0</v>
      </c>
      <c r="B194" s="4" t="s">
        <v>237</v>
      </c>
      <c r="C194" s="4">
        <v>2017.0</v>
      </c>
      <c r="D194" s="6" t="s">
        <v>14</v>
      </c>
      <c r="E194" s="4">
        <v>11.0</v>
      </c>
    </row>
    <row r="195">
      <c r="A195" s="4">
        <v>110918.0</v>
      </c>
      <c r="B195" s="4" t="s">
        <v>238</v>
      </c>
      <c r="C195" s="4">
        <v>2017.0</v>
      </c>
      <c r="D195" s="6" t="s">
        <v>14</v>
      </c>
    </row>
    <row r="196">
      <c r="A196" s="4">
        <v>111081.0</v>
      </c>
      <c r="B196" s="4" t="s">
        <v>239</v>
      </c>
      <c r="C196" s="4">
        <v>2017.0</v>
      </c>
      <c r="D196" s="6" t="s">
        <v>14</v>
      </c>
    </row>
    <row r="197">
      <c r="A197" s="4">
        <v>111188.0</v>
      </c>
      <c r="B197" s="4" t="s">
        <v>240</v>
      </c>
      <c r="C197" s="4">
        <v>2017.0</v>
      </c>
      <c r="D197" s="6" t="s">
        <v>14</v>
      </c>
    </row>
    <row r="198">
      <c r="A198" s="4">
        <v>111434.0</v>
      </c>
      <c r="B198" s="4" t="s">
        <v>242</v>
      </c>
      <c r="C198" s="4">
        <v>2017.0</v>
      </c>
      <c r="D198" s="6" t="s">
        <v>14</v>
      </c>
      <c r="E198" s="4">
        <v>882.0</v>
      </c>
    </row>
    <row r="199">
      <c r="A199" s="4">
        <v>111461.0</v>
      </c>
      <c r="B199" s="4" t="s">
        <v>243</v>
      </c>
      <c r="C199" s="4">
        <v>2017.0</v>
      </c>
      <c r="D199" s="6" t="s">
        <v>14</v>
      </c>
      <c r="E199" s="4">
        <v>1459.0</v>
      </c>
    </row>
    <row r="200">
      <c r="A200" s="4">
        <v>111638.0</v>
      </c>
      <c r="B200" s="4" t="s">
        <v>244</v>
      </c>
      <c r="C200" s="4">
        <v>2017.0</v>
      </c>
      <c r="D200" s="6" t="s">
        <v>14</v>
      </c>
      <c r="E200" s="4">
        <v>0.0</v>
      </c>
    </row>
    <row r="201">
      <c r="A201" s="4">
        <v>111887.0</v>
      </c>
      <c r="B201" s="4" t="s">
        <v>245</v>
      </c>
      <c r="C201" s="4">
        <v>2017.0</v>
      </c>
      <c r="D201" s="6" t="s">
        <v>14</v>
      </c>
      <c r="E201" s="4">
        <v>2267.0</v>
      </c>
    </row>
    <row r="202">
      <c r="A202" s="4">
        <v>111896.0</v>
      </c>
      <c r="B202" s="4" t="s">
        <v>247</v>
      </c>
      <c r="C202" s="4">
        <v>2017.0</v>
      </c>
      <c r="D202" s="6" t="s">
        <v>14</v>
      </c>
      <c r="E202" s="4">
        <v>2022.0</v>
      </c>
    </row>
    <row r="203">
      <c r="A203" s="4">
        <v>111920.0</v>
      </c>
      <c r="B203" s="4" t="s">
        <v>248</v>
      </c>
      <c r="C203" s="4">
        <v>2017.0</v>
      </c>
      <c r="D203" s="6" t="s">
        <v>14</v>
      </c>
      <c r="E203" s="4">
        <v>1612.0</v>
      </c>
    </row>
    <row r="204">
      <c r="A204" s="4">
        <v>111939.0</v>
      </c>
      <c r="B204" s="4" t="s">
        <v>249</v>
      </c>
      <c r="C204" s="4">
        <v>2017.0</v>
      </c>
      <c r="D204" s="6" t="s">
        <v>14</v>
      </c>
      <c r="E204" s="4">
        <v>905.0</v>
      </c>
    </row>
    <row r="205">
      <c r="A205" s="4">
        <v>111948.0</v>
      </c>
      <c r="B205" s="4" t="s">
        <v>250</v>
      </c>
      <c r="C205" s="4">
        <v>2017.0</v>
      </c>
      <c r="D205" s="6" t="s">
        <v>14</v>
      </c>
      <c r="E205" s="4">
        <v>0.0</v>
      </c>
    </row>
    <row r="206">
      <c r="A206" s="4">
        <v>111966.0</v>
      </c>
      <c r="B206" s="4" t="s">
        <v>251</v>
      </c>
      <c r="C206" s="4">
        <v>2017.0</v>
      </c>
      <c r="D206" s="6" t="s">
        <v>14</v>
      </c>
      <c r="E206" s="4">
        <v>0.0</v>
      </c>
    </row>
    <row r="207">
      <c r="A207" s="4">
        <v>112075.0</v>
      </c>
      <c r="B207" s="4" t="s">
        <v>252</v>
      </c>
      <c r="C207" s="4">
        <v>2017.0</v>
      </c>
      <c r="D207" s="6" t="s">
        <v>14</v>
      </c>
      <c r="E207" s="4">
        <v>136.0</v>
      </c>
    </row>
    <row r="208">
      <c r="A208" s="4">
        <v>112084.0</v>
      </c>
      <c r="B208" s="4" t="s">
        <v>254</v>
      </c>
      <c r="C208" s="4">
        <v>2017.0</v>
      </c>
      <c r="D208" s="6" t="s">
        <v>14</v>
      </c>
      <c r="E208" s="4">
        <v>103.0</v>
      </c>
    </row>
    <row r="209">
      <c r="A209" s="4">
        <v>112172.0</v>
      </c>
      <c r="B209" s="4" t="s">
        <v>255</v>
      </c>
      <c r="C209" s="4">
        <v>2017.0</v>
      </c>
      <c r="D209" s="6" t="s">
        <v>14</v>
      </c>
      <c r="E209" s="4">
        <v>981.0</v>
      </c>
    </row>
    <row r="210">
      <c r="A210" s="4">
        <v>112190.0</v>
      </c>
      <c r="B210" s="4" t="s">
        <v>256</v>
      </c>
      <c r="C210" s="4">
        <v>2017.0</v>
      </c>
      <c r="D210" s="6" t="s">
        <v>14</v>
      </c>
      <c r="E210" s="4">
        <v>1434.0</v>
      </c>
    </row>
    <row r="211">
      <c r="A211" s="4">
        <v>112260.0</v>
      </c>
      <c r="B211" s="4" t="s">
        <v>257</v>
      </c>
      <c r="C211" s="4">
        <v>2017.0</v>
      </c>
      <c r="D211" s="6" t="s">
        <v>14</v>
      </c>
    </row>
    <row r="212">
      <c r="A212" s="4">
        <v>112367.0</v>
      </c>
      <c r="B212" s="4" t="s">
        <v>258</v>
      </c>
      <c r="C212" s="4">
        <v>2017.0</v>
      </c>
      <c r="D212" s="6" t="s">
        <v>14</v>
      </c>
    </row>
    <row r="213">
      <c r="A213" s="4">
        <v>112385.0</v>
      </c>
      <c r="B213" s="4" t="s">
        <v>259</v>
      </c>
      <c r="C213" s="4">
        <v>2017.0</v>
      </c>
      <c r="D213" s="6" t="s">
        <v>14</v>
      </c>
      <c r="E213" s="4">
        <v>7944.0</v>
      </c>
    </row>
    <row r="214">
      <c r="A214" s="4">
        <v>112394.0</v>
      </c>
      <c r="B214" s="4" t="s">
        <v>261</v>
      </c>
      <c r="C214" s="4">
        <v>2017.0</v>
      </c>
      <c r="D214" s="6" t="s">
        <v>14</v>
      </c>
      <c r="E214" s="4">
        <v>0.0</v>
      </c>
    </row>
    <row r="215">
      <c r="A215" s="4">
        <v>112446.0</v>
      </c>
      <c r="B215" s="4" t="s">
        <v>262</v>
      </c>
      <c r="C215" s="4">
        <v>2017.0</v>
      </c>
      <c r="D215" s="6" t="s">
        <v>14</v>
      </c>
      <c r="E215" s="4">
        <v>0.0</v>
      </c>
    </row>
    <row r="216">
      <c r="A216" s="4">
        <v>112561.0</v>
      </c>
      <c r="B216" s="4" t="s">
        <v>263</v>
      </c>
      <c r="C216" s="4">
        <v>2017.0</v>
      </c>
      <c r="D216" s="6" t="s">
        <v>14</v>
      </c>
      <c r="E216" s="4">
        <v>269.0</v>
      </c>
    </row>
    <row r="217">
      <c r="A217" s="4">
        <v>112570.0</v>
      </c>
      <c r="B217" s="4" t="s">
        <v>264</v>
      </c>
      <c r="C217" s="4">
        <v>2017.0</v>
      </c>
      <c r="D217" s="6" t="s">
        <v>14</v>
      </c>
    </row>
    <row r="218">
      <c r="A218" s="4">
        <v>112686.0</v>
      </c>
      <c r="B218" s="4" t="s">
        <v>265</v>
      </c>
      <c r="C218" s="4">
        <v>2017.0</v>
      </c>
      <c r="D218" s="6" t="s">
        <v>14</v>
      </c>
      <c r="E218" s="4">
        <v>722.0</v>
      </c>
    </row>
    <row r="219">
      <c r="A219" s="4">
        <v>112826.0</v>
      </c>
      <c r="B219" s="4" t="s">
        <v>267</v>
      </c>
      <c r="C219" s="4">
        <v>2017.0</v>
      </c>
      <c r="D219" s="6" t="s">
        <v>14</v>
      </c>
      <c r="E219" s="4">
        <v>632.0</v>
      </c>
    </row>
    <row r="220">
      <c r="A220" s="4">
        <v>113096.0</v>
      </c>
      <c r="B220" s="4" t="s">
        <v>268</v>
      </c>
      <c r="C220" s="4">
        <v>2017.0</v>
      </c>
      <c r="D220" s="6" t="s">
        <v>14</v>
      </c>
      <c r="E220" s="4">
        <v>1592.0</v>
      </c>
    </row>
    <row r="221">
      <c r="A221" s="4">
        <v>113111.0</v>
      </c>
      <c r="B221" s="4" t="s">
        <v>269</v>
      </c>
      <c r="C221" s="4">
        <v>2017.0</v>
      </c>
      <c r="D221" s="6" t="s">
        <v>14</v>
      </c>
      <c r="E221" s="4">
        <v>478.0</v>
      </c>
    </row>
    <row r="222">
      <c r="A222" s="4">
        <v>113193.0</v>
      </c>
      <c r="B222" s="4" t="s">
        <v>270</v>
      </c>
      <c r="C222" s="4">
        <v>2017.0</v>
      </c>
      <c r="D222" s="6" t="s">
        <v>14</v>
      </c>
      <c r="E222" s="4">
        <v>955.0</v>
      </c>
    </row>
    <row r="223">
      <c r="A223" s="4">
        <v>113218.0</v>
      </c>
      <c r="B223" s="4" t="s">
        <v>271</v>
      </c>
      <c r="C223" s="4">
        <v>2017.0</v>
      </c>
      <c r="D223" s="6" t="s">
        <v>14</v>
      </c>
      <c r="E223" s="4">
        <v>1508.0</v>
      </c>
    </row>
    <row r="224">
      <c r="A224" s="4">
        <v>113236.0</v>
      </c>
      <c r="B224" s="4" t="s">
        <v>273</v>
      </c>
      <c r="C224" s="4">
        <v>2017.0</v>
      </c>
      <c r="D224" s="6" t="s">
        <v>14</v>
      </c>
      <c r="E224" s="4">
        <v>1320.0</v>
      </c>
    </row>
    <row r="225">
      <c r="A225" s="4">
        <v>113333.0</v>
      </c>
      <c r="B225" s="4" t="s">
        <v>274</v>
      </c>
      <c r="C225" s="4">
        <v>2017.0</v>
      </c>
      <c r="D225" s="6" t="s">
        <v>14</v>
      </c>
      <c r="E225" s="4">
        <v>1600.0</v>
      </c>
    </row>
    <row r="226">
      <c r="A226" s="4">
        <v>113537.0</v>
      </c>
      <c r="B226" s="4" t="s">
        <v>275</v>
      </c>
      <c r="C226" s="4">
        <v>2017.0</v>
      </c>
      <c r="D226" s="6" t="s">
        <v>14</v>
      </c>
    </row>
    <row r="227">
      <c r="A227" s="4">
        <v>113573.0</v>
      </c>
      <c r="B227" s="4" t="s">
        <v>276</v>
      </c>
      <c r="C227" s="4">
        <v>2017.0</v>
      </c>
      <c r="D227" s="6" t="s">
        <v>14</v>
      </c>
      <c r="E227" s="4">
        <v>572.0</v>
      </c>
    </row>
    <row r="228">
      <c r="A228" s="4">
        <v>113582.0</v>
      </c>
      <c r="B228" s="4" t="s">
        <v>277</v>
      </c>
      <c r="C228" s="4">
        <v>2017.0</v>
      </c>
      <c r="D228" s="6" t="s">
        <v>14</v>
      </c>
    </row>
    <row r="229">
      <c r="A229" s="4">
        <v>113634.0</v>
      </c>
      <c r="B229" s="4" t="s">
        <v>278</v>
      </c>
      <c r="C229" s="4">
        <v>2017.0</v>
      </c>
      <c r="D229" s="6" t="s">
        <v>14</v>
      </c>
      <c r="E229" s="4">
        <v>1596.0</v>
      </c>
    </row>
    <row r="230">
      <c r="A230" s="4">
        <v>113698.0</v>
      </c>
      <c r="B230" s="4" t="s">
        <v>280</v>
      </c>
      <c r="C230" s="4">
        <v>2017.0</v>
      </c>
      <c r="D230" s="6" t="s">
        <v>14</v>
      </c>
    </row>
    <row r="231">
      <c r="A231" s="4">
        <v>113856.0</v>
      </c>
      <c r="B231" s="4" t="s">
        <v>281</v>
      </c>
      <c r="C231" s="4">
        <v>2017.0</v>
      </c>
      <c r="D231" s="6" t="s">
        <v>14</v>
      </c>
      <c r="E231" s="4">
        <v>1352.0</v>
      </c>
    </row>
    <row r="232">
      <c r="A232" s="4">
        <v>113980.0</v>
      </c>
      <c r="B232" s="4" t="s">
        <v>282</v>
      </c>
      <c r="C232" s="4">
        <v>2017.0</v>
      </c>
      <c r="D232" s="6" t="s">
        <v>14</v>
      </c>
      <c r="E232" s="4">
        <v>1383.0</v>
      </c>
    </row>
    <row r="233">
      <c r="A233" s="4">
        <v>114123.0</v>
      </c>
      <c r="B233" s="4" t="s">
        <v>283</v>
      </c>
      <c r="C233" s="4">
        <v>2017.0</v>
      </c>
      <c r="D233" s="6" t="s">
        <v>14</v>
      </c>
    </row>
    <row r="234">
      <c r="A234" s="4">
        <v>114266.0</v>
      </c>
      <c r="B234" s="4" t="s">
        <v>284</v>
      </c>
      <c r="C234" s="4">
        <v>2017.0</v>
      </c>
      <c r="D234" s="6" t="s">
        <v>14</v>
      </c>
      <c r="E234" s="4">
        <v>472.0</v>
      </c>
    </row>
    <row r="235">
      <c r="A235" s="4">
        <v>114354.0</v>
      </c>
      <c r="B235" s="4" t="s">
        <v>285</v>
      </c>
      <c r="C235" s="4">
        <v>2017.0</v>
      </c>
      <c r="D235" s="6" t="s">
        <v>14</v>
      </c>
      <c r="E235" s="4">
        <v>99.0</v>
      </c>
    </row>
    <row r="236">
      <c r="A236" s="4">
        <v>114390.0</v>
      </c>
      <c r="B236" s="4" t="s">
        <v>287</v>
      </c>
      <c r="C236" s="4">
        <v>2017.0</v>
      </c>
      <c r="D236" s="6" t="s">
        <v>14</v>
      </c>
      <c r="E236" s="4">
        <v>12.0</v>
      </c>
    </row>
    <row r="237">
      <c r="A237" s="4">
        <v>114415.0</v>
      </c>
      <c r="B237" s="4" t="s">
        <v>288</v>
      </c>
      <c r="C237" s="4">
        <v>2017.0</v>
      </c>
      <c r="D237" s="6" t="s">
        <v>14</v>
      </c>
      <c r="E237" s="4">
        <v>0.0</v>
      </c>
    </row>
    <row r="238">
      <c r="A238" s="4">
        <v>114433.0</v>
      </c>
      <c r="B238" s="4" t="s">
        <v>289</v>
      </c>
      <c r="C238" s="4">
        <v>2017.0</v>
      </c>
      <c r="D238" s="6" t="s">
        <v>14</v>
      </c>
      <c r="E238" s="4">
        <v>619.0</v>
      </c>
    </row>
    <row r="239">
      <c r="A239" s="4">
        <v>114716.0</v>
      </c>
      <c r="B239" s="4" t="s">
        <v>290</v>
      </c>
      <c r="C239" s="4">
        <v>2017.0</v>
      </c>
      <c r="D239" s="6" t="s">
        <v>14</v>
      </c>
      <c r="E239" s="4">
        <v>4530.0</v>
      </c>
    </row>
    <row r="240">
      <c r="A240" s="4">
        <v>114789.0</v>
      </c>
      <c r="B240" s="4" t="s">
        <v>291</v>
      </c>
      <c r="C240" s="4">
        <v>2017.0</v>
      </c>
      <c r="D240" s="6" t="s">
        <v>14</v>
      </c>
      <c r="E240" s="4">
        <v>1660.0</v>
      </c>
    </row>
    <row r="241">
      <c r="A241" s="4">
        <v>114813.0</v>
      </c>
      <c r="B241" s="4" t="s">
        <v>293</v>
      </c>
      <c r="C241" s="4">
        <v>2017.0</v>
      </c>
      <c r="D241" s="6" t="s">
        <v>14</v>
      </c>
      <c r="E241" s="4">
        <v>265.0</v>
      </c>
    </row>
    <row r="242">
      <c r="A242" s="4">
        <v>114859.0</v>
      </c>
      <c r="B242" s="4" t="s">
        <v>294</v>
      </c>
      <c r="C242" s="4">
        <v>2017.0</v>
      </c>
      <c r="D242" s="6" t="s">
        <v>14</v>
      </c>
      <c r="E242" s="4">
        <v>1463.0</v>
      </c>
    </row>
    <row r="243">
      <c r="A243" s="4">
        <v>114938.0</v>
      </c>
      <c r="B243" s="4" t="s">
        <v>295</v>
      </c>
      <c r="C243" s="4">
        <v>2017.0</v>
      </c>
      <c r="D243" s="6" t="s">
        <v>14</v>
      </c>
      <c r="E243" s="4">
        <v>274.0</v>
      </c>
    </row>
    <row r="244">
      <c r="A244" s="4">
        <v>115001.0</v>
      </c>
      <c r="B244" s="4" t="s">
        <v>102</v>
      </c>
      <c r="C244" s="4">
        <v>2017.0</v>
      </c>
      <c r="D244" s="6" t="s">
        <v>14</v>
      </c>
      <c r="E244" s="4">
        <v>508.0</v>
      </c>
    </row>
    <row r="245">
      <c r="A245" s="4">
        <v>115010.0</v>
      </c>
      <c r="B245" s="4" t="s">
        <v>297</v>
      </c>
      <c r="C245" s="4">
        <v>2017.0</v>
      </c>
      <c r="D245" s="6" t="s">
        <v>14</v>
      </c>
      <c r="E245" s="4">
        <v>0.0</v>
      </c>
    </row>
    <row r="246">
      <c r="A246" s="4">
        <v>115083.0</v>
      </c>
      <c r="B246" s="4" t="s">
        <v>298</v>
      </c>
      <c r="C246" s="4">
        <v>2017.0</v>
      </c>
      <c r="D246" s="6" t="s">
        <v>14</v>
      </c>
      <c r="E246" s="4">
        <v>202.0</v>
      </c>
    </row>
    <row r="247">
      <c r="A247" s="4">
        <v>115126.0</v>
      </c>
      <c r="B247" s="4" t="s">
        <v>299</v>
      </c>
      <c r="C247" s="4">
        <v>2017.0</v>
      </c>
      <c r="D247" s="6" t="s">
        <v>14</v>
      </c>
      <c r="E247" s="4">
        <v>1325.0</v>
      </c>
    </row>
    <row r="248">
      <c r="A248" s="4">
        <v>115296.0</v>
      </c>
      <c r="B248" s="4" t="s">
        <v>300</v>
      </c>
      <c r="C248" s="4">
        <v>2017.0</v>
      </c>
      <c r="D248" s="6" t="s">
        <v>14</v>
      </c>
      <c r="E248" s="4">
        <v>2026.0</v>
      </c>
    </row>
    <row r="249">
      <c r="A249" s="4">
        <v>115393.0</v>
      </c>
      <c r="B249" s="4" t="s">
        <v>301</v>
      </c>
      <c r="C249" s="4">
        <v>2017.0</v>
      </c>
      <c r="D249" s="6" t="s">
        <v>14</v>
      </c>
      <c r="E249" s="4">
        <v>306.0</v>
      </c>
    </row>
    <row r="250">
      <c r="A250" s="4">
        <v>115409.0</v>
      </c>
      <c r="B250" s="4" t="s">
        <v>303</v>
      </c>
      <c r="C250" s="4">
        <v>2017.0</v>
      </c>
      <c r="D250" s="6" t="s">
        <v>14</v>
      </c>
    </row>
    <row r="251">
      <c r="A251" s="4">
        <v>115728.0</v>
      </c>
      <c r="B251" s="4" t="s">
        <v>304</v>
      </c>
      <c r="C251" s="4">
        <v>2017.0</v>
      </c>
      <c r="D251" s="6" t="s">
        <v>14</v>
      </c>
      <c r="E251" s="4">
        <v>0.0</v>
      </c>
    </row>
    <row r="252">
      <c r="A252" s="4">
        <v>115755.0</v>
      </c>
      <c r="B252" s="4" t="s">
        <v>305</v>
      </c>
      <c r="C252" s="4">
        <v>2017.0</v>
      </c>
      <c r="D252" s="6" t="s">
        <v>14</v>
      </c>
      <c r="E252" s="4">
        <v>167.0</v>
      </c>
    </row>
    <row r="253">
      <c r="A253" s="4">
        <v>115773.0</v>
      </c>
      <c r="B253" s="4" t="s">
        <v>306</v>
      </c>
      <c r="C253" s="4">
        <v>2017.0</v>
      </c>
      <c r="D253" s="6" t="s">
        <v>14</v>
      </c>
      <c r="E253" s="4">
        <v>5.0</v>
      </c>
    </row>
    <row r="254">
      <c r="A254" s="4">
        <v>115861.0</v>
      </c>
      <c r="B254" s="4" t="s">
        <v>307</v>
      </c>
      <c r="C254" s="4">
        <v>2017.0</v>
      </c>
      <c r="D254" s="6" t="s">
        <v>14</v>
      </c>
      <c r="E254" s="4">
        <v>161.0</v>
      </c>
    </row>
    <row r="255">
      <c r="A255" s="4">
        <v>115931.0</v>
      </c>
      <c r="B255" s="4" t="s">
        <v>309</v>
      </c>
      <c r="C255" s="4">
        <v>2017.0</v>
      </c>
      <c r="D255" s="6" t="s">
        <v>14</v>
      </c>
      <c r="E255" s="4">
        <v>0.0</v>
      </c>
    </row>
    <row r="256">
      <c r="A256" s="4">
        <v>116226.0</v>
      </c>
      <c r="B256" s="4" t="s">
        <v>310</v>
      </c>
      <c r="C256" s="4">
        <v>2017.0</v>
      </c>
      <c r="D256" s="6" t="s">
        <v>14</v>
      </c>
    </row>
    <row r="257">
      <c r="A257" s="4">
        <v>116439.0</v>
      </c>
      <c r="B257" s="4" t="s">
        <v>311</v>
      </c>
      <c r="C257" s="4">
        <v>2017.0</v>
      </c>
      <c r="D257" s="6" t="s">
        <v>14</v>
      </c>
      <c r="E257" s="4">
        <v>1169.0</v>
      </c>
    </row>
    <row r="258">
      <c r="A258" s="4">
        <v>116712.0</v>
      </c>
      <c r="B258" s="4" t="s">
        <v>312</v>
      </c>
      <c r="C258" s="4">
        <v>2017.0</v>
      </c>
      <c r="D258" s="6" t="s">
        <v>14</v>
      </c>
      <c r="E258" s="4">
        <v>16.0</v>
      </c>
    </row>
    <row r="259">
      <c r="A259" s="4">
        <v>116846.0</v>
      </c>
      <c r="B259" s="4" t="s">
        <v>313</v>
      </c>
      <c r="C259" s="4">
        <v>2017.0</v>
      </c>
      <c r="D259" s="6" t="s">
        <v>14</v>
      </c>
    </row>
    <row r="260">
      <c r="A260" s="4">
        <v>117052.0</v>
      </c>
      <c r="B260" s="4" t="s">
        <v>315</v>
      </c>
      <c r="C260" s="4">
        <v>2017.0</v>
      </c>
      <c r="D260" s="6" t="s">
        <v>14</v>
      </c>
      <c r="E260" s="4">
        <v>835.0</v>
      </c>
    </row>
    <row r="261">
      <c r="A261" s="4">
        <v>117104.0</v>
      </c>
      <c r="B261" s="4" t="s">
        <v>316</v>
      </c>
      <c r="C261" s="4">
        <v>2017.0</v>
      </c>
      <c r="D261" s="6" t="s">
        <v>14</v>
      </c>
      <c r="E261" s="4">
        <v>63.0</v>
      </c>
    </row>
    <row r="262">
      <c r="A262" s="4">
        <v>117113.0</v>
      </c>
      <c r="B262" s="4" t="s">
        <v>317</v>
      </c>
      <c r="C262" s="4">
        <v>2017.0</v>
      </c>
      <c r="D262" s="6" t="s">
        <v>14</v>
      </c>
      <c r="E262" s="4">
        <v>0.0</v>
      </c>
    </row>
    <row r="263">
      <c r="A263" s="4">
        <v>117140.0</v>
      </c>
      <c r="B263" s="4" t="s">
        <v>318</v>
      </c>
      <c r="C263" s="4">
        <v>2017.0</v>
      </c>
      <c r="D263" s="6" t="s">
        <v>14</v>
      </c>
      <c r="E263" s="4">
        <v>424.0</v>
      </c>
    </row>
    <row r="264">
      <c r="A264" s="4">
        <v>117168.0</v>
      </c>
      <c r="B264" s="4" t="s">
        <v>320</v>
      </c>
      <c r="C264" s="4">
        <v>2017.0</v>
      </c>
      <c r="D264" s="6" t="s">
        <v>14</v>
      </c>
      <c r="E264" s="4">
        <v>0.0</v>
      </c>
    </row>
    <row r="265">
      <c r="A265" s="4">
        <v>117195.0</v>
      </c>
      <c r="B265" s="4" t="s">
        <v>321</v>
      </c>
      <c r="C265" s="4">
        <v>2017.0</v>
      </c>
      <c r="D265" s="6" t="s">
        <v>14</v>
      </c>
      <c r="E265" s="4">
        <v>648.0</v>
      </c>
    </row>
    <row r="266">
      <c r="A266" s="4">
        <v>117247.0</v>
      </c>
      <c r="B266" s="4" t="s">
        <v>322</v>
      </c>
      <c r="C266" s="4">
        <v>2017.0</v>
      </c>
      <c r="D266" s="6" t="s">
        <v>14</v>
      </c>
      <c r="E266" s="4">
        <v>870.0</v>
      </c>
    </row>
    <row r="267">
      <c r="A267" s="4">
        <v>117274.0</v>
      </c>
      <c r="B267" s="4" t="s">
        <v>323</v>
      </c>
      <c r="C267" s="4">
        <v>2017.0</v>
      </c>
      <c r="D267" s="6" t="s">
        <v>14</v>
      </c>
      <c r="E267" s="4">
        <v>666.0</v>
      </c>
    </row>
    <row r="268">
      <c r="A268" s="4">
        <v>117557.0</v>
      </c>
      <c r="B268" s="4" t="s">
        <v>324</v>
      </c>
      <c r="C268" s="4">
        <v>2017.0</v>
      </c>
      <c r="D268" s="6" t="s">
        <v>14</v>
      </c>
    </row>
    <row r="269">
      <c r="A269" s="4">
        <v>117575.0</v>
      </c>
      <c r="B269" s="4" t="s">
        <v>325</v>
      </c>
      <c r="C269" s="4">
        <v>2017.0</v>
      </c>
      <c r="D269" s="6" t="s">
        <v>14</v>
      </c>
      <c r="E269" s="4">
        <v>26.0</v>
      </c>
    </row>
    <row r="270">
      <c r="A270" s="4">
        <v>117627.0</v>
      </c>
      <c r="B270" s="4" t="s">
        <v>326</v>
      </c>
      <c r="C270" s="4">
        <v>2017.0</v>
      </c>
      <c r="D270" s="6" t="s">
        <v>14</v>
      </c>
      <c r="E270" s="4">
        <v>0.0</v>
      </c>
    </row>
    <row r="271">
      <c r="A271" s="4">
        <v>117636.0</v>
      </c>
      <c r="B271" s="4" t="s">
        <v>327</v>
      </c>
      <c r="C271" s="4">
        <v>2017.0</v>
      </c>
      <c r="D271" s="6" t="s">
        <v>14</v>
      </c>
      <c r="E271" s="4">
        <v>128.0</v>
      </c>
    </row>
    <row r="272">
      <c r="A272" s="4">
        <v>117645.0</v>
      </c>
      <c r="B272" s="4" t="s">
        <v>328</v>
      </c>
      <c r="C272" s="4">
        <v>2017.0</v>
      </c>
      <c r="D272" s="6" t="s">
        <v>14</v>
      </c>
      <c r="E272" s="4">
        <v>1196.0</v>
      </c>
    </row>
    <row r="273">
      <c r="A273" s="4">
        <v>117672.0</v>
      </c>
      <c r="B273" s="4" t="s">
        <v>329</v>
      </c>
      <c r="C273" s="4">
        <v>2017.0</v>
      </c>
      <c r="D273" s="6" t="s">
        <v>14</v>
      </c>
    </row>
    <row r="274">
      <c r="A274" s="4">
        <v>117690.0</v>
      </c>
      <c r="B274" s="4" t="s">
        <v>330</v>
      </c>
      <c r="C274" s="4">
        <v>2017.0</v>
      </c>
      <c r="D274" s="6" t="s">
        <v>14</v>
      </c>
      <c r="E274" s="4">
        <v>1357.0</v>
      </c>
    </row>
    <row r="275">
      <c r="A275" s="4">
        <v>117706.0</v>
      </c>
      <c r="B275" s="4" t="s">
        <v>332</v>
      </c>
      <c r="C275" s="4">
        <v>2017.0</v>
      </c>
      <c r="D275" s="6" t="s">
        <v>14</v>
      </c>
      <c r="E275" s="4">
        <v>1002.0</v>
      </c>
    </row>
    <row r="276">
      <c r="A276" s="4">
        <v>117715.0</v>
      </c>
      <c r="B276" s="4" t="s">
        <v>333</v>
      </c>
      <c r="C276" s="4">
        <v>2017.0</v>
      </c>
      <c r="D276" s="6" t="s">
        <v>14</v>
      </c>
      <c r="E276" s="4">
        <v>698.0</v>
      </c>
    </row>
    <row r="277">
      <c r="A277" s="4">
        <v>117724.0</v>
      </c>
      <c r="B277" s="4" t="s">
        <v>334</v>
      </c>
      <c r="C277" s="4">
        <v>2017.0</v>
      </c>
      <c r="D277" s="6" t="s">
        <v>14</v>
      </c>
      <c r="E277" s="4">
        <v>236.0</v>
      </c>
    </row>
    <row r="278">
      <c r="A278" s="4">
        <v>117733.0</v>
      </c>
      <c r="B278" s="4" t="s">
        <v>335</v>
      </c>
      <c r="C278" s="4">
        <v>2017.0</v>
      </c>
      <c r="D278" s="6" t="s">
        <v>14</v>
      </c>
      <c r="E278" s="4">
        <v>2155.0</v>
      </c>
    </row>
    <row r="279">
      <c r="A279" s="4">
        <v>117751.0</v>
      </c>
      <c r="B279" s="4" t="s">
        <v>336</v>
      </c>
      <c r="C279" s="4">
        <v>2017.0</v>
      </c>
      <c r="D279" s="6" t="s">
        <v>14</v>
      </c>
      <c r="E279" s="4">
        <v>175.0</v>
      </c>
    </row>
    <row r="280">
      <c r="A280" s="4">
        <v>117788.0</v>
      </c>
      <c r="B280" s="4" t="s">
        <v>338</v>
      </c>
      <c r="C280" s="4">
        <v>2017.0</v>
      </c>
      <c r="D280" s="6" t="s">
        <v>14</v>
      </c>
      <c r="E280" s="4">
        <v>1098.0</v>
      </c>
    </row>
    <row r="281">
      <c r="A281" s="4">
        <v>117803.0</v>
      </c>
      <c r="B281" s="4" t="s">
        <v>339</v>
      </c>
      <c r="C281" s="4">
        <v>2017.0</v>
      </c>
      <c r="D281" s="6" t="s">
        <v>14</v>
      </c>
    </row>
    <row r="282">
      <c r="A282" s="4">
        <v>117867.0</v>
      </c>
      <c r="B282" s="4" t="s">
        <v>341</v>
      </c>
      <c r="C282" s="4">
        <v>2017.0</v>
      </c>
      <c r="D282" s="6" t="s">
        <v>14</v>
      </c>
      <c r="E282" s="4">
        <v>1163.0</v>
      </c>
    </row>
    <row r="283">
      <c r="A283" s="4">
        <v>117894.0</v>
      </c>
      <c r="B283" s="4" t="s">
        <v>342</v>
      </c>
      <c r="C283" s="4">
        <v>2017.0</v>
      </c>
      <c r="D283" s="6" t="s">
        <v>14</v>
      </c>
      <c r="E283" s="4">
        <v>428.0</v>
      </c>
    </row>
    <row r="284">
      <c r="A284" s="4">
        <v>117928.0</v>
      </c>
      <c r="B284" s="4" t="s">
        <v>343</v>
      </c>
      <c r="C284" s="4">
        <v>2017.0</v>
      </c>
      <c r="D284" s="6" t="s">
        <v>14</v>
      </c>
      <c r="E284" s="4">
        <v>0.0</v>
      </c>
    </row>
    <row r="285">
      <c r="A285" s="4">
        <v>117946.0</v>
      </c>
      <c r="B285" s="4" t="s">
        <v>345</v>
      </c>
      <c r="C285" s="4">
        <v>2017.0</v>
      </c>
      <c r="D285" s="6" t="s">
        <v>14</v>
      </c>
      <c r="E285" s="4">
        <v>0.0</v>
      </c>
    </row>
    <row r="286">
      <c r="A286" s="4">
        <v>118198.0</v>
      </c>
      <c r="B286" s="4" t="s">
        <v>346</v>
      </c>
      <c r="C286" s="4">
        <v>2017.0</v>
      </c>
      <c r="D286" s="6" t="s">
        <v>14</v>
      </c>
      <c r="E286" s="4">
        <v>0.0</v>
      </c>
    </row>
    <row r="287">
      <c r="A287" s="4">
        <v>118259.0</v>
      </c>
      <c r="B287" s="4" t="s">
        <v>347</v>
      </c>
      <c r="C287" s="4">
        <v>2017.0</v>
      </c>
      <c r="D287" s="6" t="s">
        <v>14</v>
      </c>
    </row>
    <row r="288">
      <c r="A288" s="4">
        <v>118277.0</v>
      </c>
      <c r="B288" s="4" t="s">
        <v>348</v>
      </c>
      <c r="C288" s="4">
        <v>2017.0</v>
      </c>
      <c r="D288" s="6" t="s">
        <v>14</v>
      </c>
    </row>
    <row r="289">
      <c r="A289" s="4">
        <v>118286.0</v>
      </c>
      <c r="B289" s="4" t="s">
        <v>349</v>
      </c>
      <c r="C289" s="4">
        <v>2017.0</v>
      </c>
      <c r="D289" s="6" t="s">
        <v>14</v>
      </c>
    </row>
    <row r="290">
      <c r="A290" s="4">
        <v>118347.0</v>
      </c>
      <c r="B290" s="4" t="s">
        <v>350</v>
      </c>
      <c r="C290" s="4">
        <v>2017.0</v>
      </c>
      <c r="D290" s="6" t="s">
        <v>14</v>
      </c>
      <c r="E290" s="4">
        <v>100.0</v>
      </c>
    </row>
    <row r="291">
      <c r="A291" s="4">
        <v>118541.0</v>
      </c>
      <c r="B291" s="4" t="s">
        <v>351</v>
      </c>
      <c r="C291" s="4">
        <v>2017.0</v>
      </c>
      <c r="D291" s="6" t="s">
        <v>14</v>
      </c>
      <c r="E291" s="4">
        <v>14.0</v>
      </c>
    </row>
    <row r="292">
      <c r="A292" s="4">
        <v>118684.0</v>
      </c>
      <c r="B292" s="4" t="s">
        <v>352</v>
      </c>
      <c r="C292" s="4">
        <v>2017.0</v>
      </c>
      <c r="D292" s="6" t="s">
        <v>14</v>
      </c>
      <c r="E292" s="4">
        <v>453.0</v>
      </c>
    </row>
    <row r="293">
      <c r="A293" s="4">
        <v>118693.0</v>
      </c>
      <c r="B293" s="4" t="s">
        <v>353</v>
      </c>
      <c r="C293" s="4">
        <v>2017.0</v>
      </c>
      <c r="D293" s="6" t="s">
        <v>14</v>
      </c>
    </row>
    <row r="294">
      <c r="A294" s="4">
        <v>118718.0</v>
      </c>
      <c r="B294" s="4" t="s">
        <v>354</v>
      </c>
      <c r="C294" s="4">
        <v>2017.0</v>
      </c>
      <c r="D294" s="6" t="s">
        <v>14</v>
      </c>
      <c r="E294" s="4">
        <v>480.0</v>
      </c>
    </row>
    <row r="295">
      <c r="A295" s="4">
        <v>118772.0</v>
      </c>
      <c r="B295" s="4" t="s">
        <v>356</v>
      </c>
      <c r="C295" s="4">
        <v>2017.0</v>
      </c>
      <c r="D295" s="6" t="s">
        <v>14</v>
      </c>
      <c r="E295" s="4">
        <v>987.0</v>
      </c>
    </row>
    <row r="296">
      <c r="A296" s="4">
        <v>118888.0</v>
      </c>
      <c r="B296" s="4" t="s">
        <v>357</v>
      </c>
      <c r="C296" s="4">
        <v>2017.0</v>
      </c>
      <c r="D296" s="6" t="s">
        <v>14</v>
      </c>
    </row>
    <row r="297">
      <c r="A297" s="4">
        <v>118912.0</v>
      </c>
      <c r="B297" s="4" t="s">
        <v>358</v>
      </c>
      <c r="C297" s="4">
        <v>2017.0</v>
      </c>
      <c r="D297" s="6" t="s">
        <v>14</v>
      </c>
      <c r="E297" s="4">
        <v>2355.0</v>
      </c>
    </row>
    <row r="298">
      <c r="A298" s="4">
        <v>118930.0</v>
      </c>
      <c r="B298" s="4" t="s">
        <v>360</v>
      </c>
      <c r="C298" s="4">
        <v>2017.0</v>
      </c>
      <c r="D298" s="6" t="s">
        <v>14</v>
      </c>
      <c r="E298" s="4">
        <v>996.0</v>
      </c>
    </row>
    <row r="299">
      <c r="A299" s="4">
        <v>118967.0</v>
      </c>
      <c r="B299" s="4" t="s">
        <v>361</v>
      </c>
      <c r="C299" s="4">
        <v>2017.0</v>
      </c>
      <c r="D299" s="6" t="s">
        <v>14</v>
      </c>
    </row>
    <row r="300">
      <c r="A300" s="4">
        <v>118976.0</v>
      </c>
      <c r="B300" s="4" t="s">
        <v>362</v>
      </c>
      <c r="C300" s="4">
        <v>2017.0</v>
      </c>
      <c r="D300" s="6" t="s">
        <v>14</v>
      </c>
      <c r="E300" s="4">
        <v>2016.0</v>
      </c>
    </row>
    <row r="301">
      <c r="A301" s="4">
        <v>119058.0</v>
      </c>
      <c r="B301" s="4" t="s">
        <v>363</v>
      </c>
      <c r="C301" s="4">
        <v>2017.0</v>
      </c>
      <c r="D301" s="6" t="s">
        <v>14</v>
      </c>
    </row>
    <row r="302">
      <c r="A302" s="4">
        <v>119067.0</v>
      </c>
      <c r="B302" s="4" t="s">
        <v>365</v>
      </c>
      <c r="C302" s="4">
        <v>2017.0</v>
      </c>
      <c r="D302" s="6" t="s">
        <v>14</v>
      </c>
      <c r="E302" s="4">
        <v>623.0</v>
      </c>
    </row>
    <row r="303">
      <c r="A303" s="4">
        <v>119137.0</v>
      </c>
      <c r="B303" s="4" t="s">
        <v>366</v>
      </c>
      <c r="C303" s="4">
        <v>2017.0</v>
      </c>
      <c r="D303" s="6" t="s">
        <v>14</v>
      </c>
      <c r="E303" s="4">
        <v>1165.0</v>
      </c>
    </row>
    <row r="304">
      <c r="A304" s="4">
        <v>119164.0</v>
      </c>
      <c r="B304" s="4" t="s">
        <v>367</v>
      </c>
      <c r="C304" s="4">
        <v>2017.0</v>
      </c>
      <c r="D304" s="6" t="s">
        <v>14</v>
      </c>
      <c r="E304" s="4">
        <v>709.0</v>
      </c>
    </row>
    <row r="305">
      <c r="A305" s="4">
        <v>119173.0</v>
      </c>
      <c r="B305" s="4" t="s">
        <v>368</v>
      </c>
      <c r="C305" s="4">
        <v>2017.0</v>
      </c>
      <c r="D305" s="6" t="s">
        <v>14</v>
      </c>
      <c r="E305" s="4">
        <v>99.0</v>
      </c>
    </row>
    <row r="306">
      <c r="A306" s="4">
        <v>119216.0</v>
      </c>
      <c r="B306" s="4" t="s">
        <v>370</v>
      </c>
      <c r="C306" s="4">
        <v>2017.0</v>
      </c>
      <c r="D306" s="6" t="s">
        <v>14</v>
      </c>
      <c r="E306" s="4">
        <v>1892.0</v>
      </c>
    </row>
    <row r="307">
      <c r="A307" s="4">
        <v>119270.0</v>
      </c>
      <c r="B307" s="4" t="s">
        <v>371</v>
      </c>
      <c r="C307" s="4">
        <v>2017.0</v>
      </c>
      <c r="D307" s="6" t="s">
        <v>14</v>
      </c>
    </row>
    <row r="308">
      <c r="A308" s="4">
        <v>119331.0</v>
      </c>
      <c r="B308" s="4" t="s">
        <v>372</v>
      </c>
      <c r="C308" s="4">
        <v>2017.0</v>
      </c>
      <c r="D308" s="6" t="s">
        <v>14</v>
      </c>
      <c r="E308" s="4">
        <v>360.0</v>
      </c>
    </row>
    <row r="309">
      <c r="A309" s="4">
        <v>119605.0</v>
      </c>
      <c r="B309" s="4" t="s">
        <v>319</v>
      </c>
      <c r="C309" s="4">
        <v>2017.0</v>
      </c>
      <c r="D309" s="6" t="s">
        <v>14</v>
      </c>
      <c r="E309" s="4">
        <v>4623.0</v>
      </c>
    </row>
    <row r="310">
      <c r="A310" s="4">
        <v>119775.0</v>
      </c>
      <c r="B310" s="4" t="s">
        <v>374</v>
      </c>
      <c r="C310" s="4">
        <v>2017.0</v>
      </c>
      <c r="D310" s="6" t="s">
        <v>14</v>
      </c>
      <c r="E310" s="4">
        <v>0.0</v>
      </c>
    </row>
    <row r="311">
      <c r="A311" s="4">
        <v>120078.0</v>
      </c>
      <c r="B311" s="4" t="s">
        <v>375</v>
      </c>
      <c r="C311" s="4">
        <v>2017.0</v>
      </c>
      <c r="D311" s="6" t="s">
        <v>14</v>
      </c>
      <c r="E311" s="4">
        <v>40.0</v>
      </c>
    </row>
    <row r="312">
      <c r="A312" s="4">
        <v>120184.0</v>
      </c>
      <c r="B312" s="4" t="s">
        <v>376</v>
      </c>
      <c r="C312" s="4">
        <v>2017.0</v>
      </c>
      <c r="D312" s="6" t="s">
        <v>14</v>
      </c>
      <c r="E312" s="4">
        <v>0.0</v>
      </c>
    </row>
    <row r="313">
      <c r="A313" s="4">
        <v>120254.0</v>
      </c>
      <c r="B313" s="4" t="s">
        <v>377</v>
      </c>
      <c r="C313" s="4">
        <v>2017.0</v>
      </c>
      <c r="D313" s="6" t="s">
        <v>14</v>
      </c>
    </row>
    <row r="314">
      <c r="A314" s="4">
        <v>120290.0</v>
      </c>
      <c r="B314" s="4" t="s">
        <v>378</v>
      </c>
      <c r="C314" s="4">
        <v>2017.0</v>
      </c>
      <c r="D314" s="6" t="s">
        <v>14</v>
      </c>
      <c r="E314" s="4">
        <v>904.0</v>
      </c>
    </row>
    <row r="315">
      <c r="A315" s="4">
        <v>120342.0</v>
      </c>
      <c r="B315" s="4" t="s">
        <v>380</v>
      </c>
      <c r="C315" s="4">
        <v>2017.0</v>
      </c>
      <c r="D315" s="6" t="s">
        <v>14</v>
      </c>
      <c r="E315" s="4">
        <v>708.0</v>
      </c>
    </row>
    <row r="316">
      <c r="A316" s="4">
        <v>120403.0</v>
      </c>
      <c r="B316" s="4" t="s">
        <v>381</v>
      </c>
      <c r="C316" s="4">
        <v>2017.0</v>
      </c>
      <c r="D316" s="6" t="s">
        <v>14</v>
      </c>
      <c r="E316" s="4">
        <v>0.0</v>
      </c>
    </row>
    <row r="317">
      <c r="A317" s="4">
        <v>120421.0</v>
      </c>
      <c r="B317" s="4" t="s">
        <v>382</v>
      </c>
      <c r="C317" s="4">
        <v>2017.0</v>
      </c>
      <c r="D317" s="6" t="s">
        <v>14</v>
      </c>
      <c r="E317" s="4">
        <v>947.0</v>
      </c>
    </row>
    <row r="318">
      <c r="A318" s="4">
        <v>120537.0</v>
      </c>
      <c r="B318" s="4" t="s">
        <v>383</v>
      </c>
      <c r="C318" s="4">
        <v>2017.0</v>
      </c>
      <c r="D318" s="6" t="s">
        <v>14</v>
      </c>
      <c r="E318" s="4">
        <v>247.0</v>
      </c>
    </row>
    <row r="319">
      <c r="A319" s="4">
        <v>120661.0</v>
      </c>
      <c r="B319" s="4" t="s">
        <v>385</v>
      </c>
      <c r="C319" s="4">
        <v>2017.0</v>
      </c>
      <c r="D319" s="6" t="s">
        <v>14</v>
      </c>
    </row>
    <row r="320">
      <c r="A320" s="4">
        <v>120698.0</v>
      </c>
      <c r="B320" s="4" t="s">
        <v>386</v>
      </c>
      <c r="C320" s="4">
        <v>2017.0</v>
      </c>
      <c r="D320" s="6" t="s">
        <v>14</v>
      </c>
      <c r="E320" s="4">
        <v>36.0</v>
      </c>
    </row>
    <row r="321">
      <c r="A321" s="4">
        <v>120768.0</v>
      </c>
      <c r="B321" s="4" t="s">
        <v>387</v>
      </c>
      <c r="C321" s="4">
        <v>2017.0</v>
      </c>
      <c r="D321" s="6" t="s">
        <v>14</v>
      </c>
      <c r="E321" s="4">
        <v>158.0</v>
      </c>
    </row>
    <row r="322">
      <c r="A322" s="4">
        <v>120838.0</v>
      </c>
      <c r="B322" s="4" t="s">
        <v>388</v>
      </c>
      <c r="C322" s="4">
        <v>2017.0</v>
      </c>
      <c r="D322" s="6" t="s">
        <v>14</v>
      </c>
    </row>
    <row r="323">
      <c r="A323" s="4">
        <v>120865.0</v>
      </c>
      <c r="B323" s="4" t="s">
        <v>389</v>
      </c>
      <c r="C323" s="4">
        <v>2017.0</v>
      </c>
      <c r="D323" s="6" t="s">
        <v>14</v>
      </c>
      <c r="E323" s="4">
        <v>12.0</v>
      </c>
    </row>
    <row r="324">
      <c r="A324" s="4">
        <v>120883.0</v>
      </c>
      <c r="B324" s="4" t="s">
        <v>391</v>
      </c>
      <c r="C324" s="4">
        <v>2017.0</v>
      </c>
      <c r="D324" s="6" t="s">
        <v>14</v>
      </c>
    </row>
    <row r="325">
      <c r="A325" s="4">
        <v>120953.0</v>
      </c>
      <c r="B325" s="4" t="s">
        <v>392</v>
      </c>
      <c r="C325" s="4">
        <v>2017.0</v>
      </c>
      <c r="D325" s="6" t="s">
        <v>14</v>
      </c>
      <c r="E325" s="4">
        <v>1514.0</v>
      </c>
    </row>
    <row r="326">
      <c r="A326" s="4">
        <v>120971.0</v>
      </c>
      <c r="B326" s="4" t="s">
        <v>393</v>
      </c>
      <c r="C326" s="4">
        <v>2017.0</v>
      </c>
      <c r="D326" s="6" t="s">
        <v>14</v>
      </c>
      <c r="E326" s="4">
        <v>2112.0</v>
      </c>
    </row>
    <row r="327">
      <c r="A327" s="4">
        <v>121044.0</v>
      </c>
      <c r="B327" s="4" t="s">
        <v>394</v>
      </c>
      <c r="C327" s="4">
        <v>2017.0</v>
      </c>
      <c r="D327" s="6" t="s">
        <v>14</v>
      </c>
      <c r="E327" s="4">
        <v>1029.0</v>
      </c>
    </row>
    <row r="328">
      <c r="A328" s="4">
        <v>121150.0</v>
      </c>
      <c r="B328" s="4" t="s">
        <v>396</v>
      </c>
      <c r="C328" s="4">
        <v>2017.0</v>
      </c>
      <c r="D328" s="6" t="s">
        <v>14</v>
      </c>
      <c r="E328" s="4">
        <v>59.0</v>
      </c>
    </row>
    <row r="329">
      <c r="A329" s="4">
        <v>121257.0</v>
      </c>
      <c r="B329" s="4" t="s">
        <v>397</v>
      </c>
      <c r="C329" s="4">
        <v>2017.0</v>
      </c>
      <c r="D329" s="6" t="s">
        <v>14</v>
      </c>
    </row>
    <row r="330">
      <c r="A330" s="4">
        <v>121275.0</v>
      </c>
      <c r="B330" s="4" t="s">
        <v>398</v>
      </c>
      <c r="C330" s="4">
        <v>2017.0</v>
      </c>
      <c r="D330" s="6" t="s">
        <v>14</v>
      </c>
    </row>
    <row r="331">
      <c r="A331" s="4">
        <v>121309.0</v>
      </c>
      <c r="B331" s="4" t="s">
        <v>399</v>
      </c>
      <c r="C331" s="4">
        <v>2017.0</v>
      </c>
      <c r="D331" s="6" t="s">
        <v>14</v>
      </c>
      <c r="E331" s="4">
        <v>11.0</v>
      </c>
    </row>
    <row r="332">
      <c r="A332" s="4">
        <v>121345.0</v>
      </c>
      <c r="B332" s="4" t="s">
        <v>400</v>
      </c>
      <c r="C332" s="4">
        <v>2017.0</v>
      </c>
      <c r="D332" s="6" t="s">
        <v>14</v>
      </c>
    </row>
    <row r="333">
      <c r="A333" s="4">
        <v>121363.0</v>
      </c>
      <c r="B333" s="4" t="s">
        <v>402</v>
      </c>
      <c r="C333" s="4">
        <v>2017.0</v>
      </c>
      <c r="D333" s="6" t="s">
        <v>14</v>
      </c>
      <c r="E333" s="4">
        <v>227.0</v>
      </c>
    </row>
    <row r="334">
      <c r="A334" s="4">
        <v>121619.0</v>
      </c>
      <c r="B334" s="4" t="s">
        <v>403</v>
      </c>
      <c r="C334" s="4">
        <v>2017.0</v>
      </c>
      <c r="D334" s="6" t="s">
        <v>14</v>
      </c>
      <c r="E334" s="4">
        <v>1607.0</v>
      </c>
    </row>
    <row r="335">
      <c r="A335" s="4">
        <v>121691.0</v>
      </c>
      <c r="B335" s="4" t="s">
        <v>404</v>
      </c>
      <c r="C335" s="4">
        <v>2017.0</v>
      </c>
      <c r="D335" s="6" t="s">
        <v>14</v>
      </c>
      <c r="E335" s="4">
        <v>15.0</v>
      </c>
    </row>
    <row r="336">
      <c r="A336" s="4">
        <v>121707.0</v>
      </c>
      <c r="B336" s="4" t="s">
        <v>405</v>
      </c>
      <c r="C336" s="4">
        <v>2017.0</v>
      </c>
      <c r="D336" s="6" t="s">
        <v>14</v>
      </c>
      <c r="E336" s="4">
        <v>405.0</v>
      </c>
    </row>
    <row r="337">
      <c r="A337" s="4">
        <v>121886.0</v>
      </c>
      <c r="B337" s="4" t="s">
        <v>406</v>
      </c>
      <c r="C337" s="4">
        <v>2017.0</v>
      </c>
      <c r="D337" s="6" t="s">
        <v>14</v>
      </c>
      <c r="E337" s="4">
        <v>1207.0</v>
      </c>
    </row>
    <row r="338">
      <c r="A338" s="4">
        <v>121901.0</v>
      </c>
      <c r="B338" s="4" t="s">
        <v>408</v>
      </c>
      <c r="C338" s="4">
        <v>2017.0</v>
      </c>
      <c r="D338" s="6" t="s">
        <v>14</v>
      </c>
      <c r="E338" s="4">
        <v>1714.0</v>
      </c>
    </row>
    <row r="339">
      <c r="A339" s="4">
        <v>121983.0</v>
      </c>
      <c r="B339" s="4" t="s">
        <v>409</v>
      </c>
      <c r="C339" s="4">
        <v>2017.0</v>
      </c>
      <c r="D339" s="6" t="s">
        <v>14</v>
      </c>
      <c r="E339" s="4">
        <v>0.0</v>
      </c>
    </row>
    <row r="340">
      <c r="A340" s="4">
        <v>122180.0</v>
      </c>
      <c r="B340" s="4" t="s">
        <v>410</v>
      </c>
      <c r="C340" s="4">
        <v>2017.0</v>
      </c>
      <c r="D340" s="6" t="s">
        <v>14</v>
      </c>
      <c r="E340" s="4">
        <v>2774.0</v>
      </c>
    </row>
    <row r="341">
      <c r="A341" s="4">
        <v>122205.0</v>
      </c>
      <c r="B341" s="4" t="s">
        <v>411</v>
      </c>
      <c r="C341" s="4">
        <v>2017.0</v>
      </c>
      <c r="D341" s="6" t="s">
        <v>14</v>
      </c>
      <c r="E341" s="4">
        <v>4215.0</v>
      </c>
    </row>
    <row r="342">
      <c r="A342" s="4">
        <v>122296.0</v>
      </c>
      <c r="B342" s="4" t="s">
        <v>412</v>
      </c>
      <c r="C342" s="4">
        <v>2017.0</v>
      </c>
      <c r="D342" s="6" t="s">
        <v>14</v>
      </c>
      <c r="E342" s="4">
        <v>0.0</v>
      </c>
    </row>
    <row r="343">
      <c r="A343" s="4">
        <v>122339.0</v>
      </c>
      <c r="B343" s="4" t="s">
        <v>414</v>
      </c>
      <c r="C343" s="4">
        <v>2017.0</v>
      </c>
      <c r="D343" s="6" t="s">
        <v>14</v>
      </c>
      <c r="E343" s="4">
        <v>2344.0</v>
      </c>
    </row>
    <row r="344">
      <c r="A344" s="4">
        <v>122366.0</v>
      </c>
      <c r="B344" s="4" t="s">
        <v>415</v>
      </c>
      <c r="C344" s="4">
        <v>2017.0</v>
      </c>
      <c r="D344" s="6" t="s">
        <v>14</v>
      </c>
      <c r="E344" s="4">
        <v>0.0</v>
      </c>
    </row>
    <row r="345">
      <c r="A345" s="4">
        <v>122375.0</v>
      </c>
      <c r="B345" s="4" t="s">
        <v>416</v>
      </c>
      <c r="C345" s="4">
        <v>2017.0</v>
      </c>
      <c r="D345" s="6" t="s">
        <v>14</v>
      </c>
      <c r="E345" s="4">
        <v>3400.0</v>
      </c>
    </row>
    <row r="346">
      <c r="A346" s="4">
        <v>122384.0</v>
      </c>
      <c r="B346" s="4" t="s">
        <v>417</v>
      </c>
      <c r="C346" s="4">
        <v>2017.0</v>
      </c>
      <c r="D346" s="6" t="s">
        <v>14</v>
      </c>
      <c r="E346" s="4">
        <v>2771.0</v>
      </c>
    </row>
    <row r="347">
      <c r="A347" s="4">
        <v>122409.0</v>
      </c>
      <c r="B347" s="4" t="s">
        <v>418</v>
      </c>
      <c r="C347" s="4">
        <v>2017.0</v>
      </c>
      <c r="D347" s="6" t="s">
        <v>14</v>
      </c>
      <c r="E347" s="4">
        <v>212.0</v>
      </c>
    </row>
    <row r="348">
      <c r="A348" s="4">
        <v>122436.0</v>
      </c>
      <c r="B348" s="4" t="s">
        <v>419</v>
      </c>
      <c r="C348" s="4">
        <v>2017.0</v>
      </c>
      <c r="D348" s="6" t="s">
        <v>14</v>
      </c>
    </row>
    <row r="349">
      <c r="A349" s="4">
        <v>122454.0</v>
      </c>
      <c r="B349" s="4" t="s">
        <v>420</v>
      </c>
      <c r="C349" s="4">
        <v>2017.0</v>
      </c>
      <c r="D349" s="6" t="s">
        <v>14</v>
      </c>
    </row>
    <row r="350">
      <c r="A350" s="4">
        <v>122506.0</v>
      </c>
      <c r="B350" s="4" t="s">
        <v>421</v>
      </c>
      <c r="C350" s="4">
        <v>2017.0</v>
      </c>
      <c r="D350" s="6" t="s">
        <v>14</v>
      </c>
    </row>
    <row r="351">
      <c r="A351" s="4">
        <v>122597.0</v>
      </c>
      <c r="B351" s="4" t="s">
        <v>422</v>
      </c>
      <c r="C351" s="4">
        <v>2017.0</v>
      </c>
      <c r="D351" s="6" t="s">
        <v>14</v>
      </c>
      <c r="E351" s="4">
        <v>302.0</v>
      </c>
    </row>
    <row r="352">
      <c r="A352" s="4">
        <v>122612.0</v>
      </c>
      <c r="B352" s="4" t="s">
        <v>423</v>
      </c>
      <c r="C352" s="4">
        <v>2017.0</v>
      </c>
      <c r="D352" s="6" t="s">
        <v>14</v>
      </c>
      <c r="E352" s="4">
        <v>0.0</v>
      </c>
    </row>
    <row r="353">
      <c r="A353" s="4">
        <v>122658.0</v>
      </c>
      <c r="B353" s="4" t="s">
        <v>424</v>
      </c>
      <c r="C353" s="4">
        <v>2017.0</v>
      </c>
      <c r="D353" s="6" t="s">
        <v>14</v>
      </c>
      <c r="E353" s="4">
        <v>2493.0</v>
      </c>
    </row>
    <row r="354">
      <c r="A354" s="4">
        <v>122685.0</v>
      </c>
      <c r="B354" s="4" t="s">
        <v>425</v>
      </c>
      <c r="C354" s="4">
        <v>2017.0</v>
      </c>
      <c r="D354" s="6" t="s">
        <v>14</v>
      </c>
      <c r="E354" s="4">
        <v>718.0</v>
      </c>
    </row>
    <row r="355">
      <c r="A355" s="4">
        <v>122728.0</v>
      </c>
      <c r="B355" s="4" t="s">
        <v>427</v>
      </c>
      <c r="C355" s="4">
        <v>2017.0</v>
      </c>
      <c r="D355" s="6" t="s">
        <v>14</v>
      </c>
      <c r="E355" s="4">
        <v>25.0</v>
      </c>
    </row>
    <row r="356">
      <c r="A356" s="4">
        <v>122746.0</v>
      </c>
      <c r="B356" s="4" t="s">
        <v>428</v>
      </c>
      <c r="C356" s="4">
        <v>2017.0</v>
      </c>
      <c r="D356" s="6" t="s">
        <v>14</v>
      </c>
      <c r="E356" s="4">
        <v>721.0</v>
      </c>
    </row>
    <row r="357">
      <c r="A357" s="4">
        <v>122755.0</v>
      </c>
      <c r="B357" s="4" t="s">
        <v>194</v>
      </c>
      <c r="C357" s="4">
        <v>2017.0</v>
      </c>
      <c r="D357" s="6" t="s">
        <v>14</v>
      </c>
      <c r="E357" s="4">
        <v>215.0</v>
      </c>
    </row>
    <row r="358">
      <c r="A358" s="4">
        <v>122791.0</v>
      </c>
      <c r="B358" s="4" t="s">
        <v>429</v>
      </c>
      <c r="C358" s="4">
        <v>2017.0</v>
      </c>
      <c r="D358" s="6" t="s">
        <v>14</v>
      </c>
      <c r="E358" s="4">
        <v>963.0</v>
      </c>
    </row>
    <row r="359">
      <c r="A359" s="4">
        <v>122834.0</v>
      </c>
      <c r="B359" s="4" t="s">
        <v>430</v>
      </c>
      <c r="C359" s="4">
        <v>2017.0</v>
      </c>
      <c r="D359" s="6" t="s">
        <v>14</v>
      </c>
    </row>
    <row r="360">
      <c r="A360" s="4">
        <v>122852.0</v>
      </c>
      <c r="B360" s="4" t="s">
        <v>431</v>
      </c>
      <c r="C360" s="4">
        <v>2017.0</v>
      </c>
      <c r="D360" s="6" t="s">
        <v>14</v>
      </c>
    </row>
    <row r="361">
      <c r="A361" s="4">
        <v>122889.0</v>
      </c>
      <c r="B361" s="4" t="s">
        <v>432</v>
      </c>
      <c r="C361" s="4">
        <v>2017.0</v>
      </c>
      <c r="D361" s="6" t="s">
        <v>14</v>
      </c>
      <c r="E361" s="4">
        <v>2049.0</v>
      </c>
    </row>
    <row r="362">
      <c r="A362" s="4">
        <v>122931.0</v>
      </c>
      <c r="B362" s="4" t="s">
        <v>434</v>
      </c>
      <c r="C362" s="4">
        <v>2017.0</v>
      </c>
      <c r="D362" s="6" t="s">
        <v>14</v>
      </c>
    </row>
    <row r="363">
      <c r="A363" s="4">
        <v>122977.0</v>
      </c>
      <c r="B363" s="4" t="s">
        <v>435</v>
      </c>
      <c r="C363" s="4">
        <v>2017.0</v>
      </c>
      <c r="D363" s="6" t="s">
        <v>14</v>
      </c>
      <c r="E363" s="4">
        <v>2912.0</v>
      </c>
    </row>
    <row r="364">
      <c r="A364" s="4">
        <v>123013.0</v>
      </c>
      <c r="B364" s="4" t="s">
        <v>436</v>
      </c>
      <c r="C364" s="4">
        <v>2017.0</v>
      </c>
      <c r="D364" s="6" t="s">
        <v>14</v>
      </c>
      <c r="E364" s="4">
        <v>1352.0</v>
      </c>
    </row>
    <row r="365">
      <c r="A365" s="4">
        <v>123165.0</v>
      </c>
      <c r="B365" s="4" t="s">
        <v>437</v>
      </c>
      <c r="C365" s="4">
        <v>2017.0</v>
      </c>
      <c r="D365" s="6" t="s">
        <v>14</v>
      </c>
    </row>
    <row r="366">
      <c r="A366" s="4">
        <v>123217.0</v>
      </c>
      <c r="B366" s="4" t="s">
        <v>438</v>
      </c>
      <c r="C366" s="4">
        <v>2017.0</v>
      </c>
      <c r="D366" s="6" t="s">
        <v>14</v>
      </c>
      <c r="E366" s="4">
        <v>488.0</v>
      </c>
    </row>
    <row r="367">
      <c r="A367" s="4">
        <v>123280.0</v>
      </c>
      <c r="B367" s="4" t="s">
        <v>439</v>
      </c>
      <c r="C367" s="4">
        <v>2017.0</v>
      </c>
      <c r="D367" s="6" t="s">
        <v>14</v>
      </c>
      <c r="E367" s="4">
        <v>8.0</v>
      </c>
    </row>
    <row r="368">
      <c r="A368" s="4">
        <v>123299.0</v>
      </c>
      <c r="B368" s="4" t="s">
        <v>440</v>
      </c>
      <c r="C368" s="4">
        <v>2017.0</v>
      </c>
      <c r="D368" s="6" t="s">
        <v>14</v>
      </c>
      <c r="E368" s="4">
        <v>1827.0</v>
      </c>
    </row>
    <row r="369">
      <c r="A369" s="4">
        <v>123341.0</v>
      </c>
      <c r="B369" s="4" t="s">
        <v>441</v>
      </c>
      <c r="C369" s="4">
        <v>2017.0</v>
      </c>
      <c r="D369" s="6" t="s">
        <v>14</v>
      </c>
      <c r="E369" s="4">
        <v>2006.0</v>
      </c>
    </row>
    <row r="370">
      <c r="A370" s="4">
        <v>123457.0</v>
      </c>
      <c r="B370" s="4" t="s">
        <v>442</v>
      </c>
      <c r="C370" s="4">
        <v>2017.0</v>
      </c>
      <c r="D370" s="6" t="s">
        <v>14</v>
      </c>
      <c r="E370" s="4">
        <v>79.0</v>
      </c>
    </row>
    <row r="371">
      <c r="A371" s="4">
        <v>123484.0</v>
      </c>
      <c r="B371" s="4" t="s">
        <v>443</v>
      </c>
      <c r="C371" s="4">
        <v>2017.0</v>
      </c>
      <c r="D371" s="6" t="s">
        <v>14</v>
      </c>
      <c r="E371" s="4">
        <v>250.0</v>
      </c>
    </row>
    <row r="372">
      <c r="A372" s="4">
        <v>123493.0</v>
      </c>
      <c r="B372" s="4" t="s">
        <v>444</v>
      </c>
      <c r="C372" s="4">
        <v>2017.0</v>
      </c>
      <c r="D372" s="6" t="s">
        <v>14</v>
      </c>
    </row>
    <row r="373">
      <c r="A373" s="4">
        <v>123509.0</v>
      </c>
      <c r="B373" s="4" t="s">
        <v>445</v>
      </c>
      <c r="C373" s="4">
        <v>2017.0</v>
      </c>
      <c r="D373" s="6" t="s">
        <v>14</v>
      </c>
      <c r="E373" s="4">
        <v>632.0</v>
      </c>
    </row>
    <row r="374">
      <c r="A374" s="4">
        <v>123527.0</v>
      </c>
      <c r="B374" s="4" t="s">
        <v>446</v>
      </c>
      <c r="C374" s="4">
        <v>2017.0</v>
      </c>
      <c r="D374" s="6" t="s">
        <v>14</v>
      </c>
      <c r="E374" s="4">
        <v>1676.0</v>
      </c>
    </row>
    <row r="375">
      <c r="A375" s="4">
        <v>123554.0</v>
      </c>
      <c r="B375" s="4" t="s">
        <v>447</v>
      </c>
      <c r="C375" s="4">
        <v>2017.0</v>
      </c>
      <c r="D375" s="6" t="s">
        <v>14</v>
      </c>
    </row>
    <row r="376">
      <c r="A376" s="4">
        <v>123563.0</v>
      </c>
      <c r="B376" s="4" t="s">
        <v>448</v>
      </c>
      <c r="C376" s="4">
        <v>2017.0</v>
      </c>
      <c r="D376" s="6" t="s">
        <v>14</v>
      </c>
      <c r="E376" s="4">
        <v>772.0</v>
      </c>
    </row>
    <row r="377">
      <c r="A377" s="4">
        <v>123572.0</v>
      </c>
      <c r="B377" s="4" t="s">
        <v>449</v>
      </c>
      <c r="C377" s="4">
        <v>2017.0</v>
      </c>
      <c r="D377" s="6" t="s">
        <v>14</v>
      </c>
      <c r="E377" s="4">
        <v>10.0</v>
      </c>
    </row>
    <row r="378">
      <c r="A378" s="4">
        <v>123633.0</v>
      </c>
      <c r="B378" s="4" t="s">
        <v>450</v>
      </c>
      <c r="C378" s="4">
        <v>2017.0</v>
      </c>
      <c r="D378" s="6" t="s">
        <v>14</v>
      </c>
    </row>
    <row r="379">
      <c r="A379" s="4">
        <v>123642.0</v>
      </c>
      <c r="B379" s="4" t="s">
        <v>451</v>
      </c>
      <c r="C379" s="4">
        <v>2017.0</v>
      </c>
      <c r="D379" s="6" t="s">
        <v>14</v>
      </c>
    </row>
    <row r="380">
      <c r="A380" s="4">
        <v>123651.0</v>
      </c>
      <c r="B380" s="4" t="s">
        <v>453</v>
      </c>
      <c r="C380" s="4">
        <v>2017.0</v>
      </c>
      <c r="D380" s="6" t="s">
        <v>14</v>
      </c>
      <c r="E380" s="4">
        <v>66.0</v>
      </c>
    </row>
    <row r="381">
      <c r="A381" s="4">
        <v>123679.0</v>
      </c>
      <c r="B381" s="4" t="s">
        <v>454</v>
      </c>
      <c r="C381" s="4">
        <v>2017.0</v>
      </c>
      <c r="D381" s="6" t="s">
        <v>14</v>
      </c>
    </row>
    <row r="382">
      <c r="A382" s="4">
        <v>123800.0</v>
      </c>
      <c r="B382" s="4" t="s">
        <v>455</v>
      </c>
      <c r="C382" s="4">
        <v>2017.0</v>
      </c>
      <c r="D382" s="6" t="s">
        <v>14</v>
      </c>
      <c r="E382" s="4">
        <v>1563.0</v>
      </c>
    </row>
    <row r="383">
      <c r="A383" s="4">
        <v>123952.0</v>
      </c>
      <c r="B383" s="4" t="s">
        <v>456</v>
      </c>
      <c r="C383" s="4">
        <v>2017.0</v>
      </c>
      <c r="D383" s="6" t="s">
        <v>14</v>
      </c>
    </row>
    <row r="384">
      <c r="A384" s="4">
        <v>123961.0</v>
      </c>
      <c r="B384" s="4" t="s">
        <v>148</v>
      </c>
      <c r="C384" s="4">
        <v>2017.0</v>
      </c>
      <c r="D384" s="6" t="s">
        <v>14</v>
      </c>
      <c r="E384" s="4">
        <v>3.0</v>
      </c>
    </row>
    <row r="385">
      <c r="A385" s="4">
        <v>124113.0</v>
      </c>
      <c r="B385" s="4" t="s">
        <v>457</v>
      </c>
      <c r="C385" s="4">
        <v>2017.0</v>
      </c>
      <c r="D385" s="6" t="s">
        <v>14</v>
      </c>
      <c r="E385" s="4">
        <v>971.0</v>
      </c>
    </row>
    <row r="386">
      <c r="A386" s="4">
        <v>124292.0</v>
      </c>
      <c r="B386" s="4" t="s">
        <v>459</v>
      </c>
      <c r="C386" s="4">
        <v>2017.0</v>
      </c>
      <c r="D386" s="6" t="s">
        <v>14</v>
      </c>
    </row>
    <row r="387">
      <c r="A387" s="4">
        <v>124487.0</v>
      </c>
      <c r="B387" s="4" t="s">
        <v>460</v>
      </c>
      <c r="C387" s="4">
        <v>2017.0</v>
      </c>
      <c r="D387" s="6" t="s">
        <v>14</v>
      </c>
      <c r="E387" s="4">
        <v>32.0</v>
      </c>
    </row>
    <row r="388">
      <c r="A388" s="4">
        <v>124706.0</v>
      </c>
      <c r="B388" s="4" t="s">
        <v>461</v>
      </c>
      <c r="C388" s="4">
        <v>2017.0</v>
      </c>
      <c r="D388" s="6" t="s">
        <v>14</v>
      </c>
    </row>
    <row r="389">
      <c r="A389" s="4">
        <v>124937.0</v>
      </c>
      <c r="B389" s="4" t="s">
        <v>462</v>
      </c>
      <c r="C389" s="4">
        <v>2017.0</v>
      </c>
      <c r="D389" s="6" t="s">
        <v>14</v>
      </c>
    </row>
    <row r="390">
      <c r="A390" s="4">
        <v>125028.0</v>
      </c>
      <c r="B390" s="4" t="s">
        <v>463</v>
      </c>
      <c r="C390" s="4">
        <v>2017.0</v>
      </c>
      <c r="D390" s="6" t="s">
        <v>14</v>
      </c>
      <c r="E390" s="4">
        <v>1654.0</v>
      </c>
    </row>
    <row r="391">
      <c r="A391" s="4">
        <v>125091.0</v>
      </c>
      <c r="B391" s="4" t="s">
        <v>464</v>
      </c>
      <c r="C391" s="4">
        <v>2017.0</v>
      </c>
      <c r="D391" s="6" t="s">
        <v>14</v>
      </c>
      <c r="E391" s="4">
        <v>910.0</v>
      </c>
    </row>
    <row r="392">
      <c r="A392" s="4">
        <v>125170.0</v>
      </c>
      <c r="B392" s="4" t="s">
        <v>465</v>
      </c>
      <c r="C392" s="4">
        <v>2017.0</v>
      </c>
      <c r="D392" s="6" t="s">
        <v>14</v>
      </c>
      <c r="E392" s="4">
        <v>456.0</v>
      </c>
    </row>
    <row r="393">
      <c r="A393" s="4">
        <v>125231.0</v>
      </c>
      <c r="B393" s="4" t="s">
        <v>466</v>
      </c>
      <c r="C393" s="4">
        <v>2017.0</v>
      </c>
      <c r="D393" s="6" t="s">
        <v>14</v>
      </c>
      <c r="E393" s="4">
        <v>6538.0</v>
      </c>
    </row>
    <row r="394">
      <c r="A394" s="4">
        <v>125462.0</v>
      </c>
      <c r="B394" s="4" t="s">
        <v>467</v>
      </c>
      <c r="C394" s="4">
        <v>2017.0</v>
      </c>
      <c r="D394" s="6" t="s">
        <v>14</v>
      </c>
      <c r="E394" s="4">
        <v>1480.0</v>
      </c>
    </row>
    <row r="395">
      <c r="A395" s="4">
        <v>125471.0</v>
      </c>
      <c r="B395" s="4" t="s">
        <v>468</v>
      </c>
      <c r="C395" s="4">
        <v>2017.0</v>
      </c>
      <c r="D395" s="6" t="s">
        <v>14</v>
      </c>
      <c r="E395" s="4">
        <v>3579.0</v>
      </c>
    </row>
    <row r="396">
      <c r="A396" s="4">
        <v>125499.0</v>
      </c>
      <c r="B396" s="4" t="s">
        <v>470</v>
      </c>
      <c r="C396" s="4">
        <v>2017.0</v>
      </c>
      <c r="D396" s="6" t="s">
        <v>14</v>
      </c>
      <c r="E396" s="4">
        <v>1100.0</v>
      </c>
    </row>
    <row r="397">
      <c r="A397" s="4">
        <v>125532.0</v>
      </c>
      <c r="B397" s="4" t="s">
        <v>471</v>
      </c>
      <c r="C397" s="4">
        <v>2017.0</v>
      </c>
      <c r="D397" s="6" t="s">
        <v>14</v>
      </c>
      <c r="E397" s="4">
        <v>274.0</v>
      </c>
    </row>
    <row r="398">
      <c r="A398" s="4">
        <v>125727.0</v>
      </c>
      <c r="B398" s="4" t="s">
        <v>472</v>
      </c>
      <c r="C398" s="4">
        <v>2017.0</v>
      </c>
      <c r="D398" s="6" t="s">
        <v>14</v>
      </c>
    </row>
    <row r="399">
      <c r="A399" s="4">
        <v>125763.0</v>
      </c>
      <c r="B399" s="4" t="s">
        <v>473</v>
      </c>
      <c r="C399" s="4">
        <v>2017.0</v>
      </c>
      <c r="D399" s="6" t="s">
        <v>14</v>
      </c>
      <c r="E399" s="4">
        <v>0.0</v>
      </c>
    </row>
    <row r="400">
      <c r="A400" s="4">
        <v>125897.0</v>
      </c>
      <c r="B400" s="4" t="s">
        <v>475</v>
      </c>
      <c r="C400" s="4">
        <v>2017.0</v>
      </c>
      <c r="D400" s="6" t="s">
        <v>14</v>
      </c>
      <c r="E400" s="4">
        <v>2.0</v>
      </c>
    </row>
    <row r="401">
      <c r="A401" s="4">
        <v>126076.0</v>
      </c>
      <c r="B401" s="4" t="s">
        <v>476</v>
      </c>
      <c r="C401" s="4">
        <v>2017.0</v>
      </c>
      <c r="D401" s="6" t="s">
        <v>14</v>
      </c>
    </row>
    <row r="402">
      <c r="A402" s="4">
        <v>126119.0</v>
      </c>
      <c r="B402" s="4" t="s">
        <v>477</v>
      </c>
      <c r="C402" s="4">
        <v>2017.0</v>
      </c>
      <c r="D402" s="6" t="s">
        <v>14</v>
      </c>
      <c r="E402" s="4">
        <v>675.0</v>
      </c>
    </row>
    <row r="403">
      <c r="A403" s="4">
        <v>126182.0</v>
      </c>
      <c r="B403" s="4" t="s">
        <v>478</v>
      </c>
      <c r="C403" s="4">
        <v>2017.0</v>
      </c>
      <c r="D403" s="6" t="s">
        <v>14</v>
      </c>
      <c r="E403" s="4">
        <v>308.0</v>
      </c>
    </row>
    <row r="404">
      <c r="A404" s="4">
        <v>126207.0</v>
      </c>
      <c r="B404" s="4" t="s">
        <v>480</v>
      </c>
      <c r="C404" s="4">
        <v>2017.0</v>
      </c>
      <c r="D404" s="6" t="s">
        <v>14</v>
      </c>
      <c r="E404" s="4">
        <v>199.0</v>
      </c>
    </row>
    <row r="405">
      <c r="A405" s="4">
        <v>126289.0</v>
      </c>
      <c r="B405" s="4" t="s">
        <v>481</v>
      </c>
      <c r="C405" s="4">
        <v>2017.0</v>
      </c>
      <c r="D405" s="6" t="s">
        <v>14</v>
      </c>
      <c r="E405" s="4">
        <v>4246.0</v>
      </c>
    </row>
    <row r="406">
      <c r="A406" s="4">
        <v>126359.0</v>
      </c>
      <c r="B406" s="4" t="s">
        <v>482</v>
      </c>
      <c r="C406" s="4">
        <v>2017.0</v>
      </c>
      <c r="D406" s="6" t="s">
        <v>14</v>
      </c>
    </row>
    <row r="407">
      <c r="A407" s="4">
        <v>126401.0</v>
      </c>
      <c r="B407" s="4" t="s">
        <v>484</v>
      </c>
      <c r="C407" s="4">
        <v>2017.0</v>
      </c>
      <c r="D407" s="6" t="s">
        <v>14</v>
      </c>
      <c r="E407" s="4">
        <v>0.0</v>
      </c>
    </row>
    <row r="408">
      <c r="A408" s="4">
        <v>126562.0</v>
      </c>
      <c r="B408" s="4" t="s">
        <v>485</v>
      </c>
      <c r="C408" s="4">
        <v>2017.0</v>
      </c>
      <c r="D408" s="6" t="s">
        <v>14</v>
      </c>
      <c r="E408" s="4">
        <v>828.0</v>
      </c>
    </row>
    <row r="409">
      <c r="A409" s="4">
        <v>126580.0</v>
      </c>
      <c r="B409" s="4" t="s">
        <v>486</v>
      </c>
      <c r="C409" s="4">
        <v>2017.0</v>
      </c>
      <c r="D409" s="6" t="s">
        <v>14</v>
      </c>
      <c r="E409" s="4">
        <v>520.0</v>
      </c>
    </row>
    <row r="410">
      <c r="A410" s="4">
        <v>126605.0</v>
      </c>
      <c r="B410" s="4" t="s">
        <v>488</v>
      </c>
      <c r="C410" s="4">
        <v>2017.0</v>
      </c>
      <c r="D410" s="6" t="s">
        <v>14</v>
      </c>
      <c r="E410" s="4">
        <v>0.0</v>
      </c>
    </row>
    <row r="411">
      <c r="A411" s="4">
        <v>126614.0</v>
      </c>
      <c r="B411" s="4" t="s">
        <v>489</v>
      </c>
      <c r="C411" s="4">
        <v>2017.0</v>
      </c>
      <c r="D411" s="6" t="s">
        <v>14</v>
      </c>
      <c r="E411" s="4">
        <v>263.0</v>
      </c>
    </row>
    <row r="412">
      <c r="A412" s="4">
        <v>126669.0</v>
      </c>
      <c r="B412" s="4" t="s">
        <v>490</v>
      </c>
      <c r="C412" s="4">
        <v>2017.0</v>
      </c>
      <c r="D412" s="6" t="s">
        <v>14</v>
      </c>
      <c r="E412" s="4">
        <v>3148.0</v>
      </c>
    </row>
    <row r="413">
      <c r="A413" s="4">
        <v>126678.0</v>
      </c>
      <c r="B413" s="4" t="s">
        <v>491</v>
      </c>
      <c r="C413" s="4">
        <v>2017.0</v>
      </c>
      <c r="D413" s="6" t="s">
        <v>14</v>
      </c>
    </row>
    <row r="414">
      <c r="A414" s="4">
        <v>126687.0</v>
      </c>
      <c r="B414" s="4" t="s">
        <v>492</v>
      </c>
      <c r="C414" s="4">
        <v>2017.0</v>
      </c>
      <c r="D414" s="6" t="s">
        <v>14</v>
      </c>
    </row>
    <row r="415">
      <c r="A415" s="4">
        <v>126702.0</v>
      </c>
      <c r="B415" s="4" t="s">
        <v>494</v>
      </c>
      <c r="C415" s="4">
        <v>2017.0</v>
      </c>
      <c r="D415" s="6" t="s">
        <v>14</v>
      </c>
      <c r="E415" s="4">
        <v>0.0</v>
      </c>
    </row>
    <row r="416">
      <c r="A416" s="4">
        <v>126711.0</v>
      </c>
      <c r="B416" s="4" t="s">
        <v>495</v>
      </c>
      <c r="C416" s="4">
        <v>2017.0</v>
      </c>
      <c r="D416" s="6" t="s">
        <v>14</v>
      </c>
      <c r="E416" s="4">
        <v>480.0</v>
      </c>
    </row>
    <row r="417">
      <c r="A417" s="4">
        <v>126748.0</v>
      </c>
      <c r="B417" s="4" t="s">
        <v>496</v>
      </c>
      <c r="C417" s="4">
        <v>2017.0</v>
      </c>
      <c r="D417" s="6" t="s">
        <v>14</v>
      </c>
      <c r="E417" s="4">
        <v>80.0</v>
      </c>
    </row>
    <row r="418">
      <c r="A418" s="4">
        <v>126775.0</v>
      </c>
      <c r="B418" s="4" t="s">
        <v>497</v>
      </c>
      <c r="C418" s="4">
        <v>2017.0</v>
      </c>
      <c r="D418" s="6" t="s">
        <v>14</v>
      </c>
      <c r="E418" s="4">
        <v>1.0</v>
      </c>
    </row>
    <row r="419">
      <c r="A419" s="4">
        <v>126784.0</v>
      </c>
      <c r="B419" s="4" t="s">
        <v>499</v>
      </c>
      <c r="C419" s="4">
        <v>2017.0</v>
      </c>
      <c r="D419" s="6" t="s">
        <v>14</v>
      </c>
    </row>
    <row r="420">
      <c r="A420" s="4">
        <v>126818.0</v>
      </c>
      <c r="B420" s="4" t="s">
        <v>500</v>
      </c>
      <c r="C420" s="4">
        <v>2017.0</v>
      </c>
      <c r="D420" s="6" t="s">
        <v>14</v>
      </c>
      <c r="E420" s="4">
        <v>185.0</v>
      </c>
    </row>
    <row r="421">
      <c r="A421" s="4">
        <v>126827.0</v>
      </c>
      <c r="B421" s="4" t="s">
        <v>175</v>
      </c>
      <c r="C421" s="4">
        <v>2017.0</v>
      </c>
      <c r="D421" s="6" t="s">
        <v>14</v>
      </c>
      <c r="E421" s="4">
        <v>21161.0</v>
      </c>
    </row>
    <row r="422">
      <c r="A422" s="4">
        <v>126863.0</v>
      </c>
      <c r="B422" s="4" t="s">
        <v>501</v>
      </c>
      <c r="C422" s="4">
        <v>2017.0</v>
      </c>
      <c r="D422" s="6" t="s">
        <v>14</v>
      </c>
      <c r="E422" s="4">
        <v>857.0</v>
      </c>
    </row>
    <row r="423">
      <c r="A423" s="4">
        <v>126872.0</v>
      </c>
      <c r="B423" s="4" t="s">
        <v>502</v>
      </c>
      <c r="C423" s="4">
        <v>2017.0</v>
      </c>
      <c r="D423" s="6" t="s">
        <v>14</v>
      </c>
      <c r="E423" s="4">
        <v>0.0</v>
      </c>
    </row>
    <row r="424">
      <c r="A424" s="4">
        <v>126915.0</v>
      </c>
      <c r="B424" s="4" t="s">
        <v>504</v>
      </c>
      <c r="C424" s="4">
        <v>2017.0</v>
      </c>
      <c r="D424" s="6" t="s">
        <v>14</v>
      </c>
      <c r="E424" s="4">
        <v>32.0</v>
      </c>
    </row>
    <row r="425">
      <c r="A425" s="4">
        <v>126942.0</v>
      </c>
      <c r="B425" s="4" t="s">
        <v>505</v>
      </c>
      <c r="C425" s="4">
        <v>2017.0</v>
      </c>
      <c r="D425" s="6" t="s">
        <v>14</v>
      </c>
      <c r="E425" s="4">
        <v>900.0</v>
      </c>
    </row>
    <row r="426">
      <c r="A426" s="4">
        <v>126951.0</v>
      </c>
      <c r="B426" s="4" t="s">
        <v>506</v>
      </c>
      <c r="C426" s="4">
        <v>2017.0</v>
      </c>
      <c r="D426" s="6" t="s">
        <v>14</v>
      </c>
    </row>
    <row r="427">
      <c r="A427" s="4">
        <v>127060.0</v>
      </c>
      <c r="B427" s="4" t="s">
        <v>507</v>
      </c>
      <c r="C427" s="4">
        <v>2017.0</v>
      </c>
      <c r="D427" s="6" t="s">
        <v>14</v>
      </c>
      <c r="E427" s="4">
        <v>65.0</v>
      </c>
    </row>
    <row r="428">
      <c r="A428" s="4">
        <v>127158.0</v>
      </c>
      <c r="B428" s="4" t="s">
        <v>508</v>
      </c>
      <c r="C428" s="4">
        <v>2017.0</v>
      </c>
      <c r="D428" s="6" t="s">
        <v>14</v>
      </c>
      <c r="E428" s="4">
        <v>0.0</v>
      </c>
    </row>
    <row r="429">
      <c r="A429" s="4">
        <v>127185.0</v>
      </c>
      <c r="B429" s="4" t="s">
        <v>509</v>
      </c>
      <c r="C429" s="4">
        <v>2017.0</v>
      </c>
      <c r="D429" s="6" t="s">
        <v>14</v>
      </c>
      <c r="E429" s="4">
        <v>5.0</v>
      </c>
    </row>
    <row r="430">
      <c r="A430" s="4">
        <v>127200.0</v>
      </c>
      <c r="B430" s="4" t="s">
        <v>511</v>
      </c>
      <c r="C430" s="4">
        <v>2017.0</v>
      </c>
      <c r="D430" s="6" t="s">
        <v>14</v>
      </c>
      <c r="E430" s="4">
        <v>2974.0</v>
      </c>
    </row>
    <row r="431">
      <c r="A431" s="4">
        <v>127389.0</v>
      </c>
      <c r="B431" s="4" t="s">
        <v>512</v>
      </c>
      <c r="C431" s="4">
        <v>2017.0</v>
      </c>
      <c r="D431" s="6" t="s">
        <v>14</v>
      </c>
      <c r="E431" s="4">
        <v>32.0</v>
      </c>
    </row>
    <row r="432">
      <c r="A432" s="4">
        <v>127556.0</v>
      </c>
      <c r="B432" s="4" t="s">
        <v>513</v>
      </c>
      <c r="C432" s="4">
        <v>2017.0</v>
      </c>
      <c r="D432" s="6" t="s">
        <v>14</v>
      </c>
      <c r="E432" s="4">
        <v>494.0</v>
      </c>
    </row>
    <row r="433">
      <c r="A433" s="4">
        <v>127565.0</v>
      </c>
      <c r="B433" s="4" t="s">
        <v>514</v>
      </c>
      <c r="C433" s="4">
        <v>2017.0</v>
      </c>
      <c r="D433" s="6" t="s">
        <v>14</v>
      </c>
      <c r="E433" s="4">
        <v>1138.0</v>
      </c>
    </row>
    <row r="434">
      <c r="A434" s="4">
        <v>127617.0</v>
      </c>
      <c r="B434" s="4" t="s">
        <v>515</v>
      </c>
      <c r="C434" s="4">
        <v>2017.0</v>
      </c>
      <c r="D434" s="6" t="s">
        <v>14</v>
      </c>
      <c r="E434" s="4">
        <v>259.0</v>
      </c>
    </row>
    <row r="435">
      <c r="A435" s="4">
        <v>127653.0</v>
      </c>
      <c r="B435" s="4" t="s">
        <v>517</v>
      </c>
      <c r="C435" s="4">
        <v>2017.0</v>
      </c>
      <c r="D435" s="6" t="s">
        <v>14</v>
      </c>
    </row>
    <row r="436">
      <c r="A436" s="4">
        <v>127680.0</v>
      </c>
      <c r="B436" s="4" t="s">
        <v>518</v>
      </c>
      <c r="C436" s="4">
        <v>2017.0</v>
      </c>
      <c r="D436" s="6" t="s">
        <v>14</v>
      </c>
      <c r="E436" s="4">
        <v>136.0</v>
      </c>
    </row>
    <row r="437">
      <c r="A437" s="4">
        <v>127714.0</v>
      </c>
      <c r="B437" s="4" t="s">
        <v>519</v>
      </c>
      <c r="C437" s="4">
        <v>2017.0</v>
      </c>
      <c r="D437" s="6" t="s">
        <v>14</v>
      </c>
      <c r="E437" s="4">
        <v>585.0</v>
      </c>
    </row>
    <row r="438">
      <c r="A438" s="4">
        <v>127732.0</v>
      </c>
      <c r="B438" s="4" t="s">
        <v>520</v>
      </c>
      <c r="C438" s="4">
        <v>2017.0</v>
      </c>
      <c r="D438" s="6" t="s">
        <v>14</v>
      </c>
      <c r="E438" s="4">
        <v>79.0</v>
      </c>
    </row>
    <row r="439">
      <c r="A439" s="4">
        <v>127741.0</v>
      </c>
      <c r="B439" s="4" t="s">
        <v>521</v>
      </c>
      <c r="C439" s="4">
        <v>2017.0</v>
      </c>
      <c r="D439" s="6" t="s">
        <v>14</v>
      </c>
      <c r="E439" s="4">
        <v>334.0</v>
      </c>
    </row>
    <row r="440">
      <c r="A440" s="4">
        <v>127778.0</v>
      </c>
      <c r="B440" s="4" t="s">
        <v>523</v>
      </c>
      <c r="C440" s="4">
        <v>2017.0</v>
      </c>
      <c r="D440" s="6" t="s">
        <v>14</v>
      </c>
      <c r="E440" s="4">
        <v>42.0</v>
      </c>
    </row>
    <row r="441">
      <c r="A441" s="4">
        <v>127787.0</v>
      </c>
      <c r="B441" s="4" t="s">
        <v>524</v>
      </c>
      <c r="C441" s="4">
        <v>2017.0</v>
      </c>
      <c r="D441" s="6" t="s">
        <v>14</v>
      </c>
      <c r="E441" s="4">
        <v>0.0</v>
      </c>
    </row>
    <row r="442">
      <c r="A442" s="4">
        <v>127820.0</v>
      </c>
      <c r="B442" s="4" t="s">
        <v>525</v>
      </c>
      <c r="C442" s="4">
        <v>2017.0</v>
      </c>
      <c r="D442" s="6" t="s">
        <v>14</v>
      </c>
      <c r="E442" s="4">
        <v>2007.0</v>
      </c>
    </row>
    <row r="443">
      <c r="A443" s="4">
        <v>127884.0</v>
      </c>
      <c r="B443" s="4" t="s">
        <v>526</v>
      </c>
      <c r="C443" s="4">
        <v>2017.0</v>
      </c>
      <c r="D443" s="6" t="s">
        <v>14</v>
      </c>
      <c r="E443" s="4">
        <v>582.0</v>
      </c>
    </row>
    <row r="444">
      <c r="A444" s="4">
        <v>127909.0</v>
      </c>
      <c r="B444" s="4" t="s">
        <v>527</v>
      </c>
      <c r="C444" s="4">
        <v>2017.0</v>
      </c>
      <c r="D444" s="6" t="s">
        <v>14</v>
      </c>
      <c r="E444" s="4">
        <v>965.0</v>
      </c>
    </row>
    <row r="445">
      <c r="A445" s="4">
        <v>127918.0</v>
      </c>
      <c r="B445" s="4" t="s">
        <v>529</v>
      </c>
      <c r="C445" s="4">
        <v>2017.0</v>
      </c>
      <c r="D445" s="6" t="s">
        <v>14</v>
      </c>
      <c r="E445" s="4">
        <v>1228.0</v>
      </c>
    </row>
    <row r="446">
      <c r="A446" s="4">
        <v>127945.0</v>
      </c>
      <c r="B446" s="4" t="s">
        <v>530</v>
      </c>
      <c r="C446" s="4">
        <v>2017.0</v>
      </c>
      <c r="D446" s="6" t="s">
        <v>14</v>
      </c>
      <c r="E446" s="4">
        <v>418.0</v>
      </c>
    </row>
    <row r="447">
      <c r="A447" s="4">
        <v>127954.0</v>
      </c>
      <c r="B447" s="4" t="s">
        <v>531</v>
      </c>
      <c r="C447" s="4">
        <v>2017.0</v>
      </c>
      <c r="D447" s="6" t="s">
        <v>14</v>
      </c>
    </row>
    <row r="448">
      <c r="A448" s="4">
        <v>128106.0</v>
      </c>
      <c r="B448" s="4" t="s">
        <v>532</v>
      </c>
      <c r="C448" s="4">
        <v>2017.0</v>
      </c>
      <c r="D448" s="6" t="s">
        <v>14</v>
      </c>
      <c r="E448" s="4">
        <v>36.0</v>
      </c>
    </row>
    <row r="449">
      <c r="A449" s="4">
        <v>128151.0</v>
      </c>
      <c r="B449" s="4" t="s">
        <v>533</v>
      </c>
      <c r="C449" s="4">
        <v>2017.0</v>
      </c>
      <c r="D449" s="6" t="s">
        <v>14</v>
      </c>
    </row>
    <row r="450">
      <c r="A450" s="4">
        <v>128179.0</v>
      </c>
      <c r="B450" s="4" t="s">
        <v>535</v>
      </c>
      <c r="C450" s="4">
        <v>2017.0</v>
      </c>
      <c r="D450" s="6" t="s">
        <v>14</v>
      </c>
    </row>
    <row r="451">
      <c r="A451" s="4">
        <v>128188.0</v>
      </c>
      <c r="B451" s="4" t="s">
        <v>536</v>
      </c>
      <c r="C451" s="4">
        <v>2017.0</v>
      </c>
      <c r="D451" s="6" t="s">
        <v>14</v>
      </c>
    </row>
    <row r="452">
      <c r="A452" s="4">
        <v>128258.0</v>
      </c>
      <c r="B452" s="4" t="s">
        <v>537</v>
      </c>
      <c r="C452" s="4">
        <v>2017.0</v>
      </c>
      <c r="D452" s="6" t="s">
        <v>14</v>
      </c>
      <c r="E452" s="4">
        <v>82.0</v>
      </c>
    </row>
    <row r="453">
      <c r="A453" s="4">
        <v>128391.0</v>
      </c>
      <c r="B453" s="4" t="s">
        <v>538</v>
      </c>
      <c r="C453" s="4">
        <v>2017.0</v>
      </c>
      <c r="D453" s="6" t="s">
        <v>14</v>
      </c>
      <c r="E453" s="4">
        <v>1.0</v>
      </c>
    </row>
    <row r="454">
      <c r="A454" s="4">
        <v>128498.0</v>
      </c>
      <c r="B454" s="4" t="s">
        <v>539</v>
      </c>
      <c r="C454" s="4">
        <v>2017.0</v>
      </c>
      <c r="D454" s="6" t="s">
        <v>14</v>
      </c>
      <c r="E454" s="4">
        <v>139.0</v>
      </c>
    </row>
    <row r="455">
      <c r="A455" s="4">
        <v>128577.0</v>
      </c>
      <c r="B455" s="4" t="s">
        <v>540</v>
      </c>
      <c r="C455" s="4">
        <v>2017.0</v>
      </c>
      <c r="D455" s="6" t="s">
        <v>14</v>
      </c>
      <c r="E455" s="4">
        <v>103.0</v>
      </c>
    </row>
    <row r="456">
      <c r="A456" s="4">
        <v>128586.0</v>
      </c>
      <c r="B456" s="4" t="s">
        <v>542</v>
      </c>
      <c r="C456" s="4">
        <v>2017.0</v>
      </c>
      <c r="D456" s="6" t="s">
        <v>14</v>
      </c>
    </row>
    <row r="457">
      <c r="A457" s="4">
        <v>128683.0</v>
      </c>
      <c r="B457" s="4" t="s">
        <v>543</v>
      </c>
      <c r="C457" s="4">
        <v>2017.0</v>
      </c>
      <c r="D457" s="6" t="s">
        <v>14</v>
      </c>
      <c r="E457" s="4">
        <v>18.0</v>
      </c>
    </row>
    <row r="458">
      <c r="A458" s="4">
        <v>128744.0</v>
      </c>
      <c r="B458" s="4" t="s">
        <v>544</v>
      </c>
      <c r="C458" s="4">
        <v>2017.0</v>
      </c>
      <c r="D458" s="6" t="s">
        <v>14</v>
      </c>
      <c r="E458" s="4">
        <v>365.0</v>
      </c>
    </row>
    <row r="459">
      <c r="A459" s="4">
        <v>128771.0</v>
      </c>
      <c r="B459" s="4" t="s">
        <v>545</v>
      </c>
      <c r="C459" s="4">
        <v>2017.0</v>
      </c>
      <c r="D459" s="6" t="s">
        <v>14</v>
      </c>
      <c r="E459" s="4">
        <v>18.0</v>
      </c>
    </row>
    <row r="460">
      <c r="A460" s="4">
        <v>128780.0</v>
      </c>
      <c r="B460" s="4" t="s">
        <v>546</v>
      </c>
      <c r="C460" s="4">
        <v>2017.0</v>
      </c>
      <c r="D460" s="6" t="s">
        <v>14</v>
      </c>
      <c r="E460" s="4">
        <v>1352.0</v>
      </c>
    </row>
    <row r="461">
      <c r="A461" s="4">
        <v>128902.0</v>
      </c>
      <c r="B461" s="4" t="s">
        <v>547</v>
      </c>
      <c r="C461" s="4">
        <v>2017.0</v>
      </c>
      <c r="D461" s="6" t="s">
        <v>14</v>
      </c>
    </row>
    <row r="462">
      <c r="A462" s="4">
        <v>129020.0</v>
      </c>
      <c r="B462" s="4" t="s">
        <v>548</v>
      </c>
      <c r="C462" s="4">
        <v>2017.0</v>
      </c>
      <c r="D462" s="6" t="s">
        <v>14</v>
      </c>
      <c r="E462" s="4">
        <v>24.0</v>
      </c>
    </row>
    <row r="463">
      <c r="A463" s="4">
        <v>129154.0</v>
      </c>
      <c r="B463" s="4" t="s">
        <v>549</v>
      </c>
      <c r="C463" s="4">
        <v>2017.0</v>
      </c>
      <c r="D463" s="6" t="s">
        <v>14</v>
      </c>
      <c r="E463" s="4">
        <v>670.0</v>
      </c>
    </row>
    <row r="464">
      <c r="A464" s="4">
        <v>129215.0</v>
      </c>
      <c r="B464" s="4" t="s">
        <v>551</v>
      </c>
      <c r="C464" s="4">
        <v>2017.0</v>
      </c>
      <c r="D464" s="6" t="s">
        <v>14</v>
      </c>
      <c r="E464" s="4">
        <v>11.0</v>
      </c>
    </row>
    <row r="465">
      <c r="A465" s="4">
        <v>129242.0</v>
      </c>
      <c r="B465" s="4" t="s">
        <v>552</v>
      </c>
      <c r="C465" s="4">
        <v>2017.0</v>
      </c>
      <c r="D465" s="6" t="s">
        <v>14</v>
      </c>
      <c r="E465" s="4">
        <v>9.0</v>
      </c>
    </row>
    <row r="466">
      <c r="A466" s="4">
        <v>129367.0</v>
      </c>
      <c r="B466" s="4" t="s">
        <v>553</v>
      </c>
      <c r="C466" s="4">
        <v>2017.0</v>
      </c>
      <c r="D466" s="6" t="s">
        <v>14</v>
      </c>
      <c r="E466" s="4">
        <v>190.0</v>
      </c>
    </row>
    <row r="467">
      <c r="A467" s="4">
        <v>129525.0</v>
      </c>
      <c r="B467" s="4" t="s">
        <v>554</v>
      </c>
      <c r="C467" s="4">
        <v>2017.0</v>
      </c>
      <c r="D467" s="6" t="s">
        <v>14</v>
      </c>
      <c r="E467" s="4">
        <v>41.0</v>
      </c>
    </row>
    <row r="468">
      <c r="A468" s="4">
        <v>129534.0</v>
      </c>
      <c r="B468" s="4" t="s">
        <v>555</v>
      </c>
      <c r="C468" s="4">
        <v>2017.0</v>
      </c>
      <c r="D468" s="6" t="s">
        <v>14</v>
      </c>
      <c r="E468" s="4">
        <v>95.0</v>
      </c>
    </row>
    <row r="469">
      <c r="A469" s="4">
        <v>129543.0</v>
      </c>
      <c r="B469" s="4" t="s">
        <v>556</v>
      </c>
      <c r="C469" s="4">
        <v>2017.0</v>
      </c>
      <c r="D469" s="6" t="s">
        <v>14</v>
      </c>
      <c r="E469" s="4">
        <v>227.0</v>
      </c>
    </row>
    <row r="470">
      <c r="A470" s="4">
        <v>129695.0</v>
      </c>
      <c r="B470" s="4" t="s">
        <v>557</v>
      </c>
      <c r="C470" s="4">
        <v>2017.0</v>
      </c>
      <c r="D470" s="6" t="s">
        <v>14</v>
      </c>
      <c r="E470" s="4">
        <v>315.0</v>
      </c>
    </row>
    <row r="471">
      <c r="A471" s="4">
        <v>129729.0</v>
      </c>
      <c r="B471" s="4" t="s">
        <v>558</v>
      </c>
      <c r="C471" s="4">
        <v>2017.0</v>
      </c>
      <c r="D471" s="6" t="s">
        <v>14</v>
      </c>
      <c r="E471" s="4">
        <v>158.0</v>
      </c>
    </row>
    <row r="472">
      <c r="A472" s="4">
        <v>129756.0</v>
      </c>
      <c r="B472" s="4" t="s">
        <v>559</v>
      </c>
      <c r="C472" s="4">
        <v>2017.0</v>
      </c>
      <c r="D472" s="6" t="s">
        <v>14</v>
      </c>
      <c r="E472" s="4">
        <v>208.0</v>
      </c>
    </row>
    <row r="473">
      <c r="A473" s="4">
        <v>129774.0</v>
      </c>
      <c r="B473" s="4" t="s">
        <v>561</v>
      </c>
      <c r="C473" s="4">
        <v>2017.0</v>
      </c>
      <c r="D473" s="6" t="s">
        <v>14</v>
      </c>
    </row>
    <row r="474">
      <c r="A474" s="4">
        <v>129808.0</v>
      </c>
      <c r="B474" s="4" t="s">
        <v>562</v>
      </c>
      <c r="C474" s="4">
        <v>2017.0</v>
      </c>
      <c r="D474" s="6" t="s">
        <v>14</v>
      </c>
      <c r="E474" s="4">
        <v>185.0</v>
      </c>
    </row>
    <row r="475">
      <c r="A475" s="4">
        <v>129941.0</v>
      </c>
      <c r="B475" s="4" t="s">
        <v>563</v>
      </c>
      <c r="C475" s="4">
        <v>2017.0</v>
      </c>
      <c r="D475" s="6" t="s">
        <v>14</v>
      </c>
      <c r="E475" s="4">
        <v>54.0</v>
      </c>
    </row>
    <row r="476">
      <c r="A476" s="4">
        <v>130004.0</v>
      </c>
      <c r="B476" s="4" t="s">
        <v>564</v>
      </c>
      <c r="C476" s="4">
        <v>2017.0</v>
      </c>
      <c r="D476" s="6" t="s">
        <v>14</v>
      </c>
      <c r="E476" s="4">
        <v>137.0</v>
      </c>
    </row>
    <row r="477">
      <c r="A477" s="4">
        <v>130040.0</v>
      </c>
      <c r="B477" s="4" t="s">
        <v>565</v>
      </c>
      <c r="C477" s="4">
        <v>2017.0</v>
      </c>
      <c r="D477" s="6" t="s">
        <v>14</v>
      </c>
      <c r="E477" s="4">
        <v>75.0</v>
      </c>
    </row>
    <row r="478">
      <c r="A478" s="4">
        <v>130110.0</v>
      </c>
      <c r="B478" s="4" t="s">
        <v>567</v>
      </c>
      <c r="C478" s="4">
        <v>2017.0</v>
      </c>
      <c r="D478" s="6" t="s">
        <v>14</v>
      </c>
    </row>
    <row r="479">
      <c r="A479" s="4">
        <v>130183.0</v>
      </c>
      <c r="B479" s="4" t="s">
        <v>568</v>
      </c>
      <c r="C479" s="4">
        <v>2017.0</v>
      </c>
      <c r="D479" s="6" t="s">
        <v>14</v>
      </c>
      <c r="E479" s="4">
        <v>6933.0</v>
      </c>
    </row>
    <row r="480">
      <c r="A480" s="4">
        <v>130217.0</v>
      </c>
      <c r="B480" s="4" t="s">
        <v>569</v>
      </c>
      <c r="C480" s="4">
        <v>2017.0</v>
      </c>
      <c r="D480" s="6" t="s">
        <v>14</v>
      </c>
      <c r="E480" s="4">
        <v>100.0</v>
      </c>
    </row>
    <row r="481">
      <c r="A481" s="4">
        <v>130226.0</v>
      </c>
      <c r="B481" s="4" t="s">
        <v>570</v>
      </c>
      <c r="C481" s="4">
        <v>2017.0</v>
      </c>
      <c r="D481" s="6" t="s">
        <v>14</v>
      </c>
      <c r="E481" s="4">
        <v>168.0</v>
      </c>
    </row>
    <row r="482">
      <c r="A482" s="4">
        <v>130253.0</v>
      </c>
      <c r="B482" s="4" t="s">
        <v>571</v>
      </c>
      <c r="C482" s="4">
        <v>2017.0</v>
      </c>
      <c r="D482" s="6" t="s">
        <v>14</v>
      </c>
      <c r="E482" s="4">
        <v>255.0</v>
      </c>
    </row>
    <row r="483">
      <c r="A483" s="4">
        <v>130314.0</v>
      </c>
      <c r="B483" s="4" t="s">
        <v>572</v>
      </c>
      <c r="C483" s="4">
        <v>2017.0</v>
      </c>
      <c r="D483" s="6" t="s">
        <v>14</v>
      </c>
      <c r="E483" s="4">
        <v>14.0</v>
      </c>
    </row>
    <row r="484">
      <c r="A484" s="4">
        <v>130396.0</v>
      </c>
      <c r="B484" s="4" t="s">
        <v>574</v>
      </c>
      <c r="C484" s="4">
        <v>2017.0</v>
      </c>
      <c r="D484" s="6" t="s">
        <v>14</v>
      </c>
      <c r="E484" s="4">
        <v>160.0</v>
      </c>
    </row>
    <row r="485">
      <c r="A485" s="4">
        <v>130448.0</v>
      </c>
      <c r="B485" s="4" t="s">
        <v>575</v>
      </c>
      <c r="C485" s="4">
        <v>2017.0</v>
      </c>
      <c r="D485" s="6" t="s">
        <v>14</v>
      </c>
      <c r="E485" s="4">
        <v>89.0</v>
      </c>
    </row>
    <row r="486">
      <c r="A486" s="4">
        <v>130493.0</v>
      </c>
      <c r="B486" s="4" t="s">
        <v>576</v>
      </c>
      <c r="C486" s="4">
        <v>2017.0</v>
      </c>
      <c r="D486" s="6" t="s">
        <v>14</v>
      </c>
      <c r="E486" s="4">
        <v>47.0</v>
      </c>
    </row>
    <row r="487">
      <c r="A487" s="4">
        <v>130590.0</v>
      </c>
      <c r="B487" s="4" t="s">
        <v>577</v>
      </c>
      <c r="C487" s="4">
        <v>2017.0</v>
      </c>
      <c r="D487" s="6" t="s">
        <v>14</v>
      </c>
    </row>
    <row r="488">
      <c r="A488" s="4">
        <v>130606.0</v>
      </c>
      <c r="B488" s="4" t="s">
        <v>578</v>
      </c>
      <c r="C488" s="4">
        <v>2017.0</v>
      </c>
      <c r="D488" s="6" t="s">
        <v>14</v>
      </c>
      <c r="E488" s="4">
        <v>285.0</v>
      </c>
    </row>
    <row r="489">
      <c r="A489" s="4">
        <v>130697.0</v>
      </c>
      <c r="B489" s="4" t="s">
        <v>580</v>
      </c>
      <c r="C489" s="4">
        <v>2017.0</v>
      </c>
      <c r="D489" s="6" t="s">
        <v>14</v>
      </c>
    </row>
    <row r="490">
      <c r="A490" s="4">
        <v>130776.0</v>
      </c>
      <c r="B490" s="4" t="s">
        <v>581</v>
      </c>
      <c r="C490" s="4">
        <v>2017.0</v>
      </c>
      <c r="D490" s="6" t="s">
        <v>14</v>
      </c>
      <c r="E490" s="4">
        <v>30.0</v>
      </c>
    </row>
    <row r="491">
      <c r="A491" s="4">
        <v>130794.0</v>
      </c>
      <c r="B491" s="4" t="s">
        <v>582</v>
      </c>
      <c r="C491" s="4">
        <v>2017.0</v>
      </c>
      <c r="D491" s="6" t="s">
        <v>14</v>
      </c>
    </row>
    <row r="492">
      <c r="A492" s="4">
        <v>130907.0</v>
      </c>
      <c r="B492" s="4" t="s">
        <v>583</v>
      </c>
      <c r="C492" s="4">
        <v>2017.0</v>
      </c>
      <c r="D492" s="6" t="s">
        <v>14</v>
      </c>
      <c r="E492" s="4">
        <v>750.0</v>
      </c>
    </row>
    <row r="493">
      <c r="A493" s="4">
        <v>130934.0</v>
      </c>
      <c r="B493" s="4" t="s">
        <v>584</v>
      </c>
      <c r="C493" s="4">
        <v>2017.0</v>
      </c>
      <c r="D493" s="6" t="s">
        <v>14</v>
      </c>
      <c r="E493" s="4">
        <v>6.0</v>
      </c>
    </row>
    <row r="494">
      <c r="A494" s="4">
        <v>130943.0</v>
      </c>
      <c r="B494" s="4" t="s">
        <v>585</v>
      </c>
      <c r="C494" s="4">
        <v>2017.0</v>
      </c>
      <c r="D494" s="6" t="s">
        <v>14</v>
      </c>
      <c r="E494" s="4">
        <v>85.0</v>
      </c>
    </row>
    <row r="495">
      <c r="A495" s="4">
        <v>130989.0</v>
      </c>
      <c r="B495" s="4" t="s">
        <v>586</v>
      </c>
      <c r="C495" s="4">
        <v>2017.0</v>
      </c>
      <c r="D495" s="6" t="s">
        <v>14</v>
      </c>
    </row>
    <row r="496">
      <c r="A496" s="4">
        <v>131098.0</v>
      </c>
      <c r="B496" s="4" t="s">
        <v>587</v>
      </c>
      <c r="C496" s="4">
        <v>2017.0</v>
      </c>
      <c r="D496" s="6" t="s">
        <v>14</v>
      </c>
      <c r="E496" s="4">
        <v>0.0</v>
      </c>
    </row>
    <row r="497">
      <c r="A497" s="4">
        <v>131113.0</v>
      </c>
      <c r="B497" s="4" t="s">
        <v>235</v>
      </c>
      <c r="C497" s="4">
        <v>2017.0</v>
      </c>
      <c r="D497" s="6" t="s">
        <v>14</v>
      </c>
      <c r="E497" s="4">
        <v>3400.0</v>
      </c>
    </row>
    <row r="498">
      <c r="A498" s="4">
        <v>131159.0</v>
      </c>
      <c r="B498" s="4" t="s">
        <v>355</v>
      </c>
      <c r="C498" s="4">
        <v>2017.0</v>
      </c>
      <c r="D498" s="6" t="s">
        <v>14</v>
      </c>
      <c r="E498" s="4">
        <v>8.0</v>
      </c>
    </row>
    <row r="499">
      <c r="A499" s="4">
        <v>131283.0</v>
      </c>
      <c r="B499" s="4" t="s">
        <v>589</v>
      </c>
      <c r="C499" s="4">
        <v>2017.0</v>
      </c>
      <c r="D499" s="6" t="s">
        <v>14</v>
      </c>
      <c r="E499" s="4">
        <v>9.0</v>
      </c>
    </row>
    <row r="500">
      <c r="A500" s="4">
        <v>131399.0</v>
      </c>
      <c r="B500" s="4" t="s">
        <v>591</v>
      </c>
      <c r="C500" s="4">
        <v>2017.0</v>
      </c>
      <c r="D500" s="6" t="s">
        <v>14</v>
      </c>
      <c r="E500" s="4">
        <v>0.0</v>
      </c>
    </row>
    <row r="501">
      <c r="A501" s="4">
        <v>131450.0</v>
      </c>
      <c r="B501" s="4" t="s">
        <v>592</v>
      </c>
      <c r="C501" s="4">
        <v>2017.0</v>
      </c>
      <c r="D501" s="6" t="s">
        <v>14</v>
      </c>
      <c r="E501" s="4">
        <v>7.0</v>
      </c>
    </row>
    <row r="502">
      <c r="A502" s="4">
        <v>131469.0</v>
      </c>
      <c r="B502" s="4" t="s">
        <v>181</v>
      </c>
      <c r="C502" s="4">
        <v>2017.0</v>
      </c>
      <c r="D502" s="6" t="s">
        <v>14</v>
      </c>
      <c r="E502" s="4">
        <v>535.0</v>
      </c>
    </row>
    <row r="503">
      <c r="A503" s="4">
        <v>131496.0</v>
      </c>
      <c r="B503" s="4" t="s">
        <v>308</v>
      </c>
      <c r="C503" s="4">
        <v>2017.0</v>
      </c>
      <c r="D503" s="6" t="s">
        <v>14</v>
      </c>
      <c r="E503" s="4">
        <v>13.0</v>
      </c>
    </row>
    <row r="504">
      <c r="A504" s="4">
        <v>131520.0</v>
      </c>
      <c r="B504" s="4" t="s">
        <v>594</v>
      </c>
      <c r="C504" s="4">
        <v>2017.0</v>
      </c>
      <c r="D504" s="6" t="s">
        <v>14</v>
      </c>
      <c r="E504" s="4">
        <v>0.0</v>
      </c>
    </row>
    <row r="505">
      <c r="A505" s="4">
        <v>131803.0</v>
      </c>
      <c r="B505" s="4" t="s">
        <v>595</v>
      </c>
      <c r="C505" s="4">
        <v>2017.0</v>
      </c>
      <c r="D505" s="6" t="s">
        <v>14</v>
      </c>
      <c r="E505" s="4">
        <v>451.0</v>
      </c>
    </row>
    <row r="506">
      <c r="A506" s="4">
        <v>131876.0</v>
      </c>
      <c r="B506" s="4" t="s">
        <v>596</v>
      </c>
      <c r="C506" s="4">
        <v>2017.0</v>
      </c>
      <c r="D506" s="6" t="s">
        <v>14</v>
      </c>
      <c r="E506" s="4">
        <v>0.0</v>
      </c>
    </row>
    <row r="507">
      <c r="A507" s="4">
        <v>132268.0</v>
      </c>
      <c r="B507" s="4" t="s">
        <v>597</v>
      </c>
      <c r="C507" s="4">
        <v>2017.0</v>
      </c>
      <c r="D507" s="6" t="s">
        <v>14</v>
      </c>
    </row>
    <row r="508">
      <c r="A508" s="4">
        <v>132338.0</v>
      </c>
      <c r="B508" s="4" t="s">
        <v>598</v>
      </c>
      <c r="C508" s="4">
        <v>2017.0</v>
      </c>
      <c r="D508" s="6" t="s">
        <v>14</v>
      </c>
      <c r="E508" s="4">
        <v>0.0</v>
      </c>
    </row>
    <row r="509">
      <c r="A509" s="4">
        <v>132374.0</v>
      </c>
      <c r="B509" s="4" t="s">
        <v>599</v>
      </c>
      <c r="C509" s="4">
        <v>2017.0</v>
      </c>
      <c r="D509" s="6" t="s">
        <v>14</v>
      </c>
      <c r="E509" s="4">
        <v>68.0</v>
      </c>
    </row>
    <row r="510">
      <c r="A510" s="4">
        <v>132408.0</v>
      </c>
      <c r="B510" s="4" t="s">
        <v>601</v>
      </c>
      <c r="C510" s="4">
        <v>2017.0</v>
      </c>
      <c r="D510" s="6" t="s">
        <v>14</v>
      </c>
      <c r="E510" s="4">
        <v>157.0</v>
      </c>
    </row>
    <row r="511">
      <c r="A511" s="4">
        <v>132471.0</v>
      </c>
      <c r="B511" s="4" t="s">
        <v>602</v>
      </c>
      <c r="C511" s="4">
        <v>2017.0</v>
      </c>
      <c r="D511" s="6" t="s">
        <v>14</v>
      </c>
      <c r="E511" s="4">
        <v>251.0</v>
      </c>
    </row>
    <row r="512">
      <c r="A512" s="4">
        <v>132602.0</v>
      </c>
      <c r="B512" s="4" t="s">
        <v>603</v>
      </c>
      <c r="C512" s="4">
        <v>2017.0</v>
      </c>
      <c r="D512" s="6" t="s">
        <v>14</v>
      </c>
      <c r="E512" s="4">
        <v>213.0</v>
      </c>
    </row>
    <row r="513">
      <c r="A513" s="4">
        <v>132657.0</v>
      </c>
      <c r="B513" s="4" t="s">
        <v>604</v>
      </c>
      <c r="C513" s="4">
        <v>2017.0</v>
      </c>
      <c r="D513" s="6" t="s">
        <v>14</v>
      </c>
      <c r="E513" s="4">
        <v>188.0</v>
      </c>
    </row>
    <row r="514">
      <c r="A514" s="4">
        <v>132675.0</v>
      </c>
      <c r="B514" s="4" t="s">
        <v>606</v>
      </c>
      <c r="C514" s="4">
        <v>2017.0</v>
      </c>
      <c r="D514" s="6" t="s">
        <v>14</v>
      </c>
    </row>
    <row r="515">
      <c r="A515" s="4">
        <v>132693.0</v>
      </c>
      <c r="B515" s="4" t="s">
        <v>607</v>
      </c>
      <c r="C515" s="4">
        <v>2017.0</v>
      </c>
      <c r="D515" s="6" t="s">
        <v>14</v>
      </c>
      <c r="E515" s="4">
        <v>2573.0</v>
      </c>
    </row>
    <row r="516">
      <c r="A516" s="4">
        <v>132709.0</v>
      </c>
      <c r="B516" s="4" t="s">
        <v>608</v>
      </c>
      <c r="C516" s="4">
        <v>2017.0</v>
      </c>
      <c r="D516" s="6" t="s">
        <v>14</v>
      </c>
      <c r="E516" s="4">
        <v>3582.0</v>
      </c>
    </row>
    <row r="517">
      <c r="A517" s="4">
        <v>132842.0</v>
      </c>
      <c r="B517" s="4" t="s">
        <v>610</v>
      </c>
      <c r="C517" s="4">
        <v>2017.0</v>
      </c>
      <c r="D517" s="6" t="s">
        <v>14</v>
      </c>
      <c r="E517" s="4">
        <v>0.0</v>
      </c>
    </row>
    <row r="518">
      <c r="A518" s="4">
        <v>132851.0</v>
      </c>
      <c r="B518" s="4" t="s">
        <v>611</v>
      </c>
      <c r="C518" s="4">
        <v>2017.0</v>
      </c>
      <c r="D518" s="6" t="s">
        <v>14</v>
      </c>
      <c r="E518" s="4">
        <v>1062.0</v>
      </c>
    </row>
    <row r="519">
      <c r="A519" s="4">
        <v>132879.0</v>
      </c>
      <c r="B519" s="4" t="s">
        <v>612</v>
      </c>
      <c r="C519" s="4">
        <v>2017.0</v>
      </c>
      <c r="D519" s="6" t="s">
        <v>14</v>
      </c>
      <c r="E519" s="4">
        <v>0.0</v>
      </c>
    </row>
    <row r="520">
      <c r="A520" s="4">
        <v>132903.0</v>
      </c>
      <c r="B520" s="4" t="s">
        <v>344</v>
      </c>
      <c r="C520" s="4">
        <v>2017.0</v>
      </c>
      <c r="D520" s="6" t="s">
        <v>14</v>
      </c>
      <c r="E520" s="4">
        <v>7926.0</v>
      </c>
    </row>
    <row r="521">
      <c r="A521" s="4">
        <v>132976.0</v>
      </c>
      <c r="B521" s="4" t="s">
        <v>613</v>
      </c>
      <c r="C521" s="4">
        <v>2017.0</v>
      </c>
      <c r="D521" s="6" t="s">
        <v>14</v>
      </c>
    </row>
    <row r="522">
      <c r="A522" s="4">
        <v>133021.0</v>
      </c>
      <c r="B522" s="4" t="s">
        <v>614</v>
      </c>
      <c r="C522" s="4">
        <v>2017.0</v>
      </c>
      <c r="D522" s="6" t="s">
        <v>14</v>
      </c>
      <c r="E522" s="4">
        <v>162.0</v>
      </c>
    </row>
    <row r="523">
      <c r="A523" s="4">
        <v>133155.0</v>
      </c>
      <c r="B523" s="4" t="s">
        <v>616</v>
      </c>
      <c r="C523" s="4">
        <v>2017.0</v>
      </c>
      <c r="D523" s="6" t="s">
        <v>14</v>
      </c>
    </row>
    <row r="524">
      <c r="A524" s="4">
        <v>133386.0</v>
      </c>
      <c r="B524" s="4" t="s">
        <v>617</v>
      </c>
      <c r="C524" s="4">
        <v>2017.0</v>
      </c>
      <c r="D524" s="6" t="s">
        <v>14</v>
      </c>
      <c r="E524" s="4">
        <v>2755.0</v>
      </c>
    </row>
    <row r="525">
      <c r="A525" s="4">
        <v>133465.0</v>
      </c>
      <c r="B525" s="4" t="s">
        <v>618</v>
      </c>
      <c r="C525" s="4">
        <v>2017.0</v>
      </c>
      <c r="D525" s="6" t="s">
        <v>14</v>
      </c>
      <c r="E525" s="4">
        <v>0.0</v>
      </c>
    </row>
    <row r="526">
      <c r="A526" s="4">
        <v>133492.0</v>
      </c>
      <c r="B526" s="4" t="s">
        <v>619</v>
      </c>
      <c r="C526" s="4">
        <v>2017.0</v>
      </c>
      <c r="D526" s="6" t="s">
        <v>14</v>
      </c>
    </row>
    <row r="527">
      <c r="A527" s="4">
        <v>133508.0</v>
      </c>
      <c r="B527" s="4" t="s">
        <v>621</v>
      </c>
      <c r="C527" s="4">
        <v>2017.0</v>
      </c>
      <c r="D527" s="6" t="s">
        <v>14</v>
      </c>
      <c r="E527" s="4">
        <v>1733.0</v>
      </c>
    </row>
    <row r="528">
      <c r="A528" s="4">
        <v>133526.0</v>
      </c>
      <c r="B528" s="4" t="s">
        <v>622</v>
      </c>
      <c r="C528" s="4">
        <v>2017.0</v>
      </c>
      <c r="D528" s="6" t="s">
        <v>14</v>
      </c>
      <c r="E528" s="4">
        <v>0.0</v>
      </c>
    </row>
    <row r="529">
      <c r="A529" s="4">
        <v>133553.0</v>
      </c>
      <c r="B529" s="4" t="s">
        <v>623</v>
      </c>
      <c r="C529" s="4">
        <v>2017.0</v>
      </c>
      <c r="D529" s="6" t="s">
        <v>14</v>
      </c>
      <c r="E529" s="4">
        <v>9.0</v>
      </c>
    </row>
    <row r="530">
      <c r="A530" s="4">
        <v>133650.0</v>
      </c>
      <c r="B530" s="4" t="s">
        <v>624</v>
      </c>
      <c r="C530" s="4">
        <v>2017.0</v>
      </c>
      <c r="D530" s="6" t="s">
        <v>14</v>
      </c>
      <c r="E530" s="4">
        <v>0.0</v>
      </c>
    </row>
    <row r="531">
      <c r="A531" s="4">
        <v>133669.0</v>
      </c>
      <c r="B531" s="4" t="s">
        <v>528</v>
      </c>
      <c r="C531" s="4">
        <v>2017.0</v>
      </c>
      <c r="D531" s="6" t="s">
        <v>14</v>
      </c>
      <c r="E531" s="4">
        <v>1826.0</v>
      </c>
    </row>
    <row r="532">
      <c r="A532" s="4">
        <v>133702.0</v>
      </c>
      <c r="B532" s="4" t="s">
        <v>626</v>
      </c>
      <c r="C532" s="4">
        <v>2017.0</v>
      </c>
      <c r="D532" s="6" t="s">
        <v>14</v>
      </c>
      <c r="E532" s="4">
        <v>4370.0</v>
      </c>
    </row>
    <row r="533">
      <c r="A533" s="4">
        <v>133711.0</v>
      </c>
      <c r="B533" s="4" t="s">
        <v>627</v>
      </c>
      <c r="C533" s="4">
        <v>2017.0</v>
      </c>
      <c r="D533" s="6" t="s">
        <v>14</v>
      </c>
      <c r="E533" s="4">
        <v>0.0</v>
      </c>
    </row>
    <row r="534">
      <c r="A534" s="4">
        <v>133809.0</v>
      </c>
      <c r="B534" s="4" t="s">
        <v>628</v>
      </c>
      <c r="C534" s="4">
        <v>2017.0</v>
      </c>
      <c r="D534" s="6" t="s">
        <v>14</v>
      </c>
      <c r="E534" s="4">
        <v>0.0</v>
      </c>
    </row>
    <row r="535">
      <c r="A535" s="4">
        <v>133845.0</v>
      </c>
      <c r="B535" s="4" t="s">
        <v>629</v>
      </c>
      <c r="C535" s="4">
        <v>2017.0</v>
      </c>
      <c r="D535" s="6" t="s">
        <v>14</v>
      </c>
    </row>
    <row r="536">
      <c r="A536" s="4">
        <v>133854.0</v>
      </c>
      <c r="B536" s="4" t="s">
        <v>630</v>
      </c>
      <c r="C536" s="4">
        <v>2017.0</v>
      </c>
      <c r="D536" s="6" t="s">
        <v>14</v>
      </c>
      <c r="E536" s="4">
        <v>0.0</v>
      </c>
    </row>
    <row r="537">
      <c r="A537" s="4">
        <v>133863.0</v>
      </c>
      <c r="B537" s="4" t="s">
        <v>632</v>
      </c>
      <c r="C537" s="4">
        <v>2017.0</v>
      </c>
      <c r="D537" s="6" t="s">
        <v>14</v>
      </c>
    </row>
    <row r="538">
      <c r="A538" s="4">
        <v>133872.0</v>
      </c>
      <c r="B538" s="4" t="s">
        <v>633</v>
      </c>
      <c r="C538" s="4">
        <v>2017.0</v>
      </c>
      <c r="D538" s="6" t="s">
        <v>14</v>
      </c>
      <c r="E538" s="4">
        <v>316.0</v>
      </c>
    </row>
    <row r="539">
      <c r="A539" s="4">
        <v>133881.0</v>
      </c>
      <c r="B539" s="4" t="s">
        <v>634</v>
      </c>
      <c r="C539" s="4">
        <v>2017.0</v>
      </c>
      <c r="D539" s="6" t="s">
        <v>14</v>
      </c>
      <c r="E539" s="4">
        <v>0.0</v>
      </c>
    </row>
    <row r="540">
      <c r="A540" s="4">
        <v>133951.0</v>
      </c>
      <c r="B540" s="4" t="s">
        <v>246</v>
      </c>
      <c r="C540" s="4">
        <v>2017.0</v>
      </c>
      <c r="D540" s="6" t="s">
        <v>14</v>
      </c>
      <c r="E540" s="4">
        <v>7478.0</v>
      </c>
    </row>
    <row r="541">
      <c r="A541" s="4">
        <v>133960.0</v>
      </c>
      <c r="B541" s="4" t="s">
        <v>635</v>
      </c>
      <c r="C541" s="4">
        <v>2017.0</v>
      </c>
      <c r="D541" s="6" t="s">
        <v>14</v>
      </c>
      <c r="E541" s="4">
        <v>79.0</v>
      </c>
    </row>
    <row r="542">
      <c r="A542" s="4">
        <v>133979.0</v>
      </c>
      <c r="B542" s="4" t="s">
        <v>637</v>
      </c>
      <c r="C542" s="4">
        <v>2017.0</v>
      </c>
      <c r="D542" s="6" t="s">
        <v>14</v>
      </c>
      <c r="E542" s="4">
        <v>0.0</v>
      </c>
    </row>
    <row r="543">
      <c r="A543" s="4">
        <v>133997.0</v>
      </c>
      <c r="B543" s="4" t="s">
        <v>638</v>
      </c>
      <c r="C543" s="4">
        <v>2017.0</v>
      </c>
      <c r="D543" s="6" t="s">
        <v>14</v>
      </c>
    </row>
    <row r="544">
      <c r="A544" s="4">
        <v>134079.0</v>
      </c>
      <c r="B544" s="4" t="s">
        <v>639</v>
      </c>
      <c r="C544" s="4">
        <v>2017.0</v>
      </c>
      <c r="D544" s="6" t="s">
        <v>14</v>
      </c>
      <c r="E544" s="4">
        <v>54.0</v>
      </c>
    </row>
    <row r="545">
      <c r="A545" s="4">
        <v>134097.0</v>
      </c>
      <c r="B545" s="4" t="s">
        <v>566</v>
      </c>
      <c r="C545" s="4">
        <v>2017.0</v>
      </c>
      <c r="D545" s="6" t="s">
        <v>14</v>
      </c>
      <c r="E545" s="4">
        <v>970.0</v>
      </c>
    </row>
    <row r="546">
      <c r="A546" s="4">
        <v>134112.0</v>
      </c>
      <c r="B546" s="4" t="s">
        <v>640</v>
      </c>
      <c r="C546" s="4">
        <v>2017.0</v>
      </c>
      <c r="D546" s="6" t="s">
        <v>14</v>
      </c>
      <c r="E546" s="4">
        <v>743.0</v>
      </c>
    </row>
    <row r="547">
      <c r="A547" s="4">
        <v>134130.0</v>
      </c>
      <c r="B547" s="4" t="s">
        <v>487</v>
      </c>
      <c r="C547" s="4">
        <v>2017.0</v>
      </c>
      <c r="D547" s="6" t="s">
        <v>14</v>
      </c>
      <c r="E547" s="4">
        <v>1146.0</v>
      </c>
    </row>
    <row r="548">
      <c r="A548" s="4">
        <v>134237.0</v>
      </c>
      <c r="B548" s="4" t="s">
        <v>641</v>
      </c>
      <c r="C548" s="4">
        <v>2017.0</v>
      </c>
      <c r="D548" s="6" t="s">
        <v>14</v>
      </c>
      <c r="E548" s="4">
        <v>11322.0</v>
      </c>
    </row>
    <row r="549">
      <c r="A549" s="4">
        <v>134291.0</v>
      </c>
      <c r="B549" s="4" t="s">
        <v>642</v>
      </c>
      <c r="C549" s="4">
        <v>2017.0</v>
      </c>
      <c r="D549" s="6" t="s">
        <v>14</v>
      </c>
    </row>
    <row r="550">
      <c r="A550" s="4">
        <v>134307.0</v>
      </c>
      <c r="B550" s="4" t="s">
        <v>643</v>
      </c>
      <c r="C550" s="4">
        <v>2017.0</v>
      </c>
      <c r="D550" s="6" t="s">
        <v>14</v>
      </c>
    </row>
    <row r="551">
      <c r="A551" s="4">
        <v>134343.0</v>
      </c>
      <c r="B551" s="4" t="s">
        <v>645</v>
      </c>
      <c r="C551" s="4">
        <v>2017.0</v>
      </c>
      <c r="D551" s="6" t="s">
        <v>14</v>
      </c>
      <c r="E551" s="4">
        <v>640.0</v>
      </c>
    </row>
    <row r="552">
      <c r="A552" s="4">
        <v>134422.0</v>
      </c>
      <c r="B552" s="4" t="s">
        <v>646</v>
      </c>
      <c r="C552" s="4">
        <v>2017.0</v>
      </c>
      <c r="D552" s="6" t="s">
        <v>14</v>
      </c>
      <c r="E552" s="4">
        <v>41.0</v>
      </c>
    </row>
    <row r="553">
      <c r="A553" s="4">
        <v>134495.0</v>
      </c>
      <c r="B553" s="4" t="s">
        <v>647</v>
      </c>
      <c r="C553" s="4">
        <v>2017.0</v>
      </c>
      <c r="D553" s="6" t="s">
        <v>14</v>
      </c>
      <c r="E553" s="4">
        <v>3569.0</v>
      </c>
    </row>
    <row r="554">
      <c r="A554" s="4">
        <v>134510.0</v>
      </c>
      <c r="B554" s="4" t="s">
        <v>648</v>
      </c>
      <c r="C554" s="4">
        <v>2017.0</v>
      </c>
      <c r="D554" s="6" t="s">
        <v>14</v>
      </c>
      <c r="E554" s="4">
        <v>122.0</v>
      </c>
    </row>
    <row r="555">
      <c r="A555" s="4">
        <v>134608.0</v>
      </c>
      <c r="B555" s="4" t="s">
        <v>649</v>
      </c>
      <c r="C555" s="4">
        <v>2017.0</v>
      </c>
      <c r="D555" s="6" t="s">
        <v>14</v>
      </c>
      <c r="E555" s="4">
        <v>2176.0</v>
      </c>
    </row>
    <row r="556">
      <c r="A556" s="4">
        <v>134680.0</v>
      </c>
      <c r="B556" s="4" t="s">
        <v>651</v>
      </c>
      <c r="C556" s="4">
        <v>2017.0</v>
      </c>
      <c r="D556" s="6" t="s">
        <v>14</v>
      </c>
      <c r="E556" s="4">
        <v>0.0</v>
      </c>
    </row>
    <row r="557">
      <c r="A557" s="4">
        <v>134811.0</v>
      </c>
      <c r="B557" s="4" t="s">
        <v>652</v>
      </c>
      <c r="C557" s="4">
        <v>2017.0</v>
      </c>
      <c r="D557" s="6" t="s">
        <v>14</v>
      </c>
      <c r="E557" s="4">
        <v>0.0</v>
      </c>
    </row>
    <row r="558">
      <c r="A558" s="4">
        <v>134945.0</v>
      </c>
      <c r="B558" s="4" t="s">
        <v>653</v>
      </c>
      <c r="C558" s="4">
        <v>2017.0</v>
      </c>
      <c r="D558" s="6" t="s">
        <v>14</v>
      </c>
      <c r="E558" s="4">
        <v>532.0</v>
      </c>
    </row>
    <row r="559">
      <c r="A559" s="4">
        <v>135081.0</v>
      </c>
      <c r="B559" s="4" t="s">
        <v>654</v>
      </c>
      <c r="C559" s="4">
        <v>2017.0</v>
      </c>
      <c r="D559" s="6" t="s">
        <v>14</v>
      </c>
      <c r="E559" s="4">
        <v>6722.0</v>
      </c>
    </row>
    <row r="560">
      <c r="A560" s="4">
        <v>135160.0</v>
      </c>
      <c r="B560" s="4" t="s">
        <v>655</v>
      </c>
      <c r="C560" s="4">
        <v>2017.0</v>
      </c>
      <c r="D560" s="6" t="s">
        <v>14</v>
      </c>
      <c r="E560" s="4">
        <v>625.0</v>
      </c>
    </row>
    <row r="561">
      <c r="A561" s="4">
        <v>135179.0</v>
      </c>
      <c r="B561" s="4" t="s">
        <v>656</v>
      </c>
      <c r="C561" s="4">
        <v>2017.0</v>
      </c>
      <c r="D561" s="6" t="s">
        <v>14</v>
      </c>
      <c r="E561" s="4">
        <v>12.0</v>
      </c>
    </row>
    <row r="562">
      <c r="A562" s="4">
        <v>135188.0</v>
      </c>
      <c r="B562" s="4" t="s">
        <v>658</v>
      </c>
      <c r="C562" s="4">
        <v>2017.0</v>
      </c>
      <c r="D562" s="6" t="s">
        <v>14</v>
      </c>
      <c r="E562" s="4">
        <v>637.0</v>
      </c>
    </row>
    <row r="563">
      <c r="A563" s="4">
        <v>135267.0</v>
      </c>
      <c r="B563" s="4" t="s">
        <v>659</v>
      </c>
      <c r="C563" s="4">
        <v>2017.0</v>
      </c>
      <c r="D563" s="6" t="s">
        <v>14</v>
      </c>
      <c r="E563" s="4">
        <v>33.0</v>
      </c>
    </row>
    <row r="564">
      <c r="A564" s="4">
        <v>135276.0</v>
      </c>
      <c r="B564" s="4" t="s">
        <v>660</v>
      </c>
      <c r="C564" s="4">
        <v>2017.0</v>
      </c>
      <c r="D564" s="6" t="s">
        <v>14</v>
      </c>
    </row>
    <row r="565">
      <c r="A565" s="4">
        <v>135294.0</v>
      </c>
      <c r="B565" s="4" t="s">
        <v>661</v>
      </c>
      <c r="C565" s="4">
        <v>2017.0</v>
      </c>
      <c r="D565" s="6" t="s">
        <v>14</v>
      </c>
    </row>
    <row r="566">
      <c r="A566" s="4">
        <v>135364.0</v>
      </c>
      <c r="B566" s="4" t="s">
        <v>662</v>
      </c>
      <c r="C566" s="4">
        <v>2017.0</v>
      </c>
      <c r="D566" s="6" t="s">
        <v>14</v>
      </c>
      <c r="E566" s="4">
        <v>297.0</v>
      </c>
    </row>
    <row r="567">
      <c r="A567" s="4">
        <v>135391.0</v>
      </c>
      <c r="B567" s="4" t="s">
        <v>664</v>
      </c>
      <c r="C567" s="4">
        <v>2017.0</v>
      </c>
      <c r="D567" s="6" t="s">
        <v>14</v>
      </c>
      <c r="E567" s="4">
        <v>1654.0</v>
      </c>
    </row>
    <row r="568">
      <c r="A568" s="4">
        <v>135407.0</v>
      </c>
      <c r="B568" s="4" t="s">
        <v>665</v>
      </c>
      <c r="C568" s="4">
        <v>2017.0</v>
      </c>
      <c r="D568" s="6" t="s">
        <v>14</v>
      </c>
    </row>
    <row r="569">
      <c r="A569" s="4">
        <v>135522.0</v>
      </c>
      <c r="B569" s="4" t="s">
        <v>666</v>
      </c>
      <c r="C569" s="4">
        <v>2017.0</v>
      </c>
      <c r="D569" s="6" t="s">
        <v>14</v>
      </c>
    </row>
    <row r="570">
      <c r="A570" s="4">
        <v>135610.0</v>
      </c>
      <c r="B570" s="4" t="s">
        <v>667</v>
      </c>
      <c r="C570" s="4">
        <v>2017.0</v>
      </c>
      <c r="D570" s="6" t="s">
        <v>14</v>
      </c>
    </row>
    <row r="571">
      <c r="A571" s="4">
        <v>135647.0</v>
      </c>
      <c r="B571" s="4" t="s">
        <v>668</v>
      </c>
      <c r="C571" s="4">
        <v>2017.0</v>
      </c>
      <c r="D571" s="6" t="s">
        <v>14</v>
      </c>
    </row>
    <row r="572">
      <c r="A572" s="4">
        <v>135717.0</v>
      </c>
      <c r="B572" s="4" t="s">
        <v>670</v>
      </c>
      <c r="C572" s="4">
        <v>2017.0</v>
      </c>
      <c r="D572" s="6" t="s">
        <v>14</v>
      </c>
      <c r="E572" s="4">
        <v>2817.0</v>
      </c>
    </row>
    <row r="573">
      <c r="A573" s="4">
        <v>135726.0</v>
      </c>
      <c r="B573" s="4" t="s">
        <v>671</v>
      </c>
      <c r="C573" s="4">
        <v>2017.0</v>
      </c>
      <c r="D573" s="6" t="s">
        <v>14</v>
      </c>
      <c r="E573" s="4">
        <v>67.0</v>
      </c>
    </row>
    <row r="574">
      <c r="A574" s="4">
        <v>135735.0</v>
      </c>
      <c r="B574" s="4" t="s">
        <v>672</v>
      </c>
      <c r="C574" s="4">
        <v>2017.0</v>
      </c>
      <c r="D574" s="6" t="s">
        <v>14</v>
      </c>
    </row>
    <row r="575">
      <c r="A575" s="4">
        <v>136145.0</v>
      </c>
      <c r="B575" s="4" t="s">
        <v>673</v>
      </c>
      <c r="C575" s="4">
        <v>2017.0</v>
      </c>
      <c r="D575" s="6" t="s">
        <v>14</v>
      </c>
      <c r="E575" s="4">
        <v>162.0</v>
      </c>
    </row>
    <row r="576">
      <c r="A576" s="4">
        <v>136172.0</v>
      </c>
      <c r="B576" s="4" t="s">
        <v>674</v>
      </c>
      <c r="C576" s="4">
        <v>2017.0</v>
      </c>
      <c r="D576" s="6" t="s">
        <v>14</v>
      </c>
      <c r="E576" s="4">
        <v>611.0</v>
      </c>
    </row>
    <row r="577">
      <c r="A577" s="4">
        <v>136215.0</v>
      </c>
      <c r="B577" s="4" t="s">
        <v>675</v>
      </c>
      <c r="C577" s="4">
        <v>2017.0</v>
      </c>
      <c r="D577" s="6" t="s">
        <v>14</v>
      </c>
      <c r="E577" s="4">
        <v>412.0</v>
      </c>
    </row>
    <row r="578">
      <c r="A578" s="4">
        <v>136233.0</v>
      </c>
      <c r="B578" s="4" t="s">
        <v>676</v>
      </c>
      <c r="C578" s="4">
        <v>2017.0</v>
      </c>
      <c r="D578" s="6" t="s">
        <v>14</v>
      </c>
      <c r="E578" s="4">
        <v>740.0</v>
      </c>
    </row>
    <row r="579">
      <c r="A579" s="4">
        <v>136303.0</v>
      </c>
      <c r="B579" s="4" t="s">
        <v>677</v>
      </c>
      <c r="C579" s="4">
        <v>2017.0</v>
      </c>
      <c r="D579" s="6" t="s">
        <v>14</v>
      </c>
    </row>
    <row r="580">
      <c r="A580" s="4">
        <v>136330.0</v>
      </c>
      <c r="B580" s="4" t="s">
        <v>678</v>
      </c>
      <c r="C580" s="4">
        <v>2017.0</v>
      </c>
      <c r="D580" s="6" t="s">
        <v>14</v>
      </c>
      <c r="E580" s="4">
        <v>62.0</v>
      </c>
    </row>
    <row r="581">
      <c r="A581" s="4">
        <v>136358.0</v>
      </c>
      <c r="B581" s="4" t="s">
        <v>679</v>
      </c>
      <c r="C581" s="4">
        <v>2017.0</v>
      </c>
      <c r="D581" s="6" t="s">
        <v>14</v>
      </c>
      <c r="E581" s="4">
        <v>2382.0</v>
      </c>
    </row>
    <row r="582">
      <c r="A582" s="4">
        <v>136400.0</v>
      </c>
      <c r="B582" s="4" t="s">
        <v>681</v>
      </c>
      <c r="C582" s="4">
        <v>2017.0</v>
      </c>
      <c r="D582" s="6" t="s">
        <v>14</v>
      </c>
      <c r="E582" s="4">
        <v>1576.0</v>
      </c>
    </row>
    <row r="583">
      <c r="A583" s="4">
        <v>136473.0</v>
      </c>
      <c r="B583" s="4" t="s">
        <v>682</v>
      </c>
      <c r="C583" s="4">
        <v>2017.0</v>
      </c>
      <c r="D583" s="6" t="s">
        <v>14</v>
      </c>
      <c r="E583" s="4">
        <v>1120.0</v>
      </c>
    </row>
    <row r="584">
      <c r="A584" s="4">
        <v>136491.0</v>
      </c>
      <c r="B584" s="4" t="s">
        <v>683</v>
      </c>
      <c r="C584" s="4">
        <v>2017.0</v>
      </c>
      <c r="D584" s="6" t="s">
        <v>14</v>
      </c>
      <c r="E584" s="4">
        <v>49.0</v>
      </c>
    </row>
    <row r="585">
      <c r="A585" s="4">
        <v>136516.0</v>
      </c>
      <c r="B585" s="4" t="s">
        <v>684</v>
      </c>
      <c r="C585" s="4">
        <v>2017.0</v>
      </c>
      <c r="D585" s="6" t="s">
        <v>14</v>
      </c>
      <c r="E585" s="4">
        <v>1417.0</v>
      </c>
    </row>
    <row r="586">
      <c r="A586" s="4">
        <v>136659.0</v>
      </c>
      <c r="B586" s="4" t="s">
        <v>686</v>
      </c>
      <c r="C586" s="4">
        <v>2017.0</v>
      </c>
      <c r="D586" s="6" t="s">
        <v>14</v>
      </c>
    </row>
    <row r="587">
      <c r="A587" s="4">
        <v>136765.0</v>
      </c>
      <c r="B587" s="4" t="s">
        <v>687</v>
      </c>
      <c r="C587" s="4">
        <v>2017.0</v>
      </c>
      <c r="D587" s="6" t="s">
        <v>14</v>
      </c>
    </row>
    <row r="588">
      <c r="A588" s="4">
        <v>136774.0</v>
      </c>
      <c r="B588" s="4" t="s">
        <v>688</v>
      </c>
      <c r="C588" s="4">
        <v>2017.0</v>
      </c>
      <c r="D588" s="6" t="s">
        <v>14</v>
      </c>
    </row>
    <row r="589">
      <c r="A589" s="4">
        <v>136826.0</v>
      </c>
      <c r="B589" s="4" t="s">
        <v>689</v>
      </c>
      <c r="C589" s="4">
        <v>2017.0</v>
      </c>
      <c r="D589" s="6" t="s">
        <v>14</v>
      </c>
    </row>
    <row r="590">
      <c r="A590" s="4">
        <v>136950.0</v>
      </c>
      <c r="B590" s="4" t="s">
        <v>690</v>
      </c>
      <c r="C590" s="4">
        <v>2017.0</v>
      </c>
      <c r="D590" s="6" t="s">
        <v>14</v>
      </c>
    </row>
    <row r="591">
      <c r="A591" s="4">
        <v>137023.0</v>
      </c>
      <c r="B591" s="4" t="s">
        <v>691</v>
      </c>
      <c r="C591" s="4">
        <v>2017.0</v>
      </c>
      <c r="D591" s="6" t="s">
        <v>14</v>
      </c>
    </row>
    <row r="592">
      <c r="A592" s="4">
        <v>137032.0</v>
      </c>
      <c r="B592" s="4" t="s">
        <v>534</v>
      </c>
      <c r="C592" s="4">
        <v>2017.0</v>
      </c>
      <c r="D592" s="6" t="s">
        <v>14</v>
      </c>
      <c r="E592" s="4">
        <v>5004.0</v>
      </c>
    </row>
    <row r="593">
      <c r="A593" s="4">
        <v>137078.0</v>
      </c>
      <c r="B593" s="4" t="s">
        <v>693</v>
      </c>
      <c r="C593" s="4">
        <v>2017.0</v>
      </c>
      <c r="D593" s="6" t="s">
        <v>14</v>
      </c>
      <c r="E593" s="4">
        <v>8817.0</v>
      </c>
    </row>
    <row r="594">
      <c r="A594" s="4">
        <v>137087.0</v>
      </c>
      <c r="B594" s="4" t="s">
        <v>694</v>
      </c>
      <c r="C594" s="4">
        <v>2017.0</v>
      </c>
      <c r="D594" s="6" t="s">
        <v>14</v>
      </c>
      <c r="E594" s="4">
        <v>45.0</v>
      </c>
    </row>
    <row r="595">
      <c r="A595" s="4">
        <v>137096.0</v>
      </c>
      <c r="B595" s="4" t="s">
        <v>695</v>
      </c>
      <c r="C595" s="4">
        <v>2017.0</v>
      </c>
      <c r="D595" s="6" t="s">
        <v>14</v>
      </c>
      <c r="E595" s="4">
        <v>1954.0</v>
      </c>
    </row>
    <row r="596">
      <c r="A596" s="4">
        <v>137120.0</v>
      </c>
      <c r="B596" s="4" t="s">
        <v>697</v>
      </c>
      <c r="C596" s="4">
        <v>2017.0</v>
      </c>
      <c r="D596" s="6" t="s">
        <v>14</v>
      </c>
    </row>
    <row r="597">
      <c r="A597" s="4">
        <v>137148.0</v>
      </c>
      <c r="B597" s="4" t="s">
        <v>698</v>
      </c>
      <c r="C597" s="4">
        <v>2017.0</v>
      </c>
      <c r="D597" s="6" t="s">
        <v>14</v>
      </c>
      <c r="E597" s="4">
        <v>0.0</v>
      </c>
    </row>
    <row r="598">
      <c r="A598" s="4">
        <v>137209.0</v>
      </c>
      <c r="B598" s="4" t="s">
        <v>699</v>
      </c>
      <c r="C598" s="4">
        <v>2017.0</v>
      </c>
      <c r="D598" s="6" t="s">
        <v>14</v>
      </c>
      <c r="E598" s="4">
        <v>3347.0</v>
      </c>
    </row>
    <row r="599">
      <c r="A599" s="4">
        <v>137245.0</v>
      </c>
      <c r="B599" s="4" t="s">
        <v>700</v>
      </c>
      <c r="C599" s="4">
        <v>2017.0</v>
      </c>
      <c r="D599" s="6" t="s">
        <v>14</v>
      </c>
      <c r="E599" s="4">
        <v>228.0</v>
      </c>
    </row>
    <row r="600">
      <c r="A600" s="4">
        <v>137272.0</v>
      </c>
      <c r="B600" s="4" t="s">
        <v>701</v>
      </c>
      <c r="C600" s="4">
        <v>2017.0</v>
      </c>
      <c r="D600" s="6" t="s">
        <v>14</v>
      </c>
    </row>
    <row r="601">
      <c r="A601" s="4">
        <v>137281.0</v>
      </c>
      <c r="B601" s="4" t="s">
        <v>703</v>
      </c>
      <c r="C601" s="4">
        <v>2017.0</v>
      </c>
      <c r="D601" s="6" t="s">
        <v>14</v>
      </c>
      <c r="E601" s="4">
        <v>1112.0</v>
      </c>
    </row>
    <row r="602">
      <c r="A602" s="4">
        <v>137315.0</v>
      </c>
      <c r="B602" s="4" t="s">
        <v>704</v>
      </c>
      <c r="C602" s="4">
        <v>2017.0</v>
      </c>
      <c r="D602" s="6" t="s">
        <v>14</v>
      </c>
      <c r="E602" s="4">
        <v>210.0</v>
      </c>
    </row>
    <row r="603">
      <c r="A603" s="4">
        <v>137351.0</v>
      </c>
      <c r="B603" s="4" t="s">
        <v>705</v>
      </c>
      <c r="C603" s="4">
        <v>2017.0</v>
      </c>
      <c r="D603" s="6" t="s">
        <v>14</v>
      </c>
      <c r="E603" s="4">
        <v>2776.0</v>
      </c>
    </row>
    <row r="604">
      <c r="A604" s="4">
        <v>137476.0</v>
      </c>
      <c r="B604" s="4" t="s">
        <v>706</v>
      </c>
      <c r="C604" s="4">
        <v>2017.0</v>
      </c>
      <c r="D604" s="6" t="s">
        <v>14</v>
      </c>
      <c r="E604" s="4">
        <v>3.0</v>
      </c>
    </row>
    <row r="605">
      <c r="A605" s="4">
        <v>137546.0</v>
      </c>
      <c r="B605" s="4" t="s">
        <v>707</v>
      </c>
      <c r="C605" s="4">
        <v>2017.0</v>
      </c>
      <c r="D605" s="6" t="s">
        <v>14</v>
      </c>
      <c r="E605" s="4">
        <v>0.0</v>
      </c>
    </row>
    <row r="606">
      <c r="A606" s="4">
        <v>137564.0</v>
      </c>
      <c r="B606" s="4" t="s">
        <v>709</v>
      </c>
      <c r="C606" s="4">
        <v>2017.0</v>
      </c>
      <c r="D606" s="6" t="s">
        <v>14</v>
      </c>
      <c r="E606" s="4">
        <v>616.0</v>
      </c>
    </row>
    <row r="607">
      <c r="A607" s="4">
        <v>137713.0</v>
      </c>
      <c r="B607" s="4" t="s">
        <v>710</v>
      </c>
      <c r="C607" s="4">
        <v>2017.0</v>
      </c>
      <c r="D607" s="6" t="s">
        <v>14</v>
      </c>
    </row>
    <row r="608">
      <c r="A608" s="4">
        <v>137759.0</v>
      </c>
      <c r="B608" s="4" t="s">
        <v>712</v>
      </c>
      <c r="C608" s="4">
        <v>2017.0</v>
      </c>
      <c r="D608" s="6" t="s">
        <v>14</v>
      </c>
      <c r="E608" s="4">
        <v>1225.0</v>
      </c>
    </row>
    <row r="609">
      <c r="A609" s="4">
        <v>137777.0</v>
      </c>
      <c r="B609" s="4" t="s">
        <v>713</v>
      </c>
      <c r="C609" s="4">
        <v>2017.0</v>
      </c>
      <c r="D609" s="6" t="s">
        <v>14</v>
      </c>
    </row>
    <row r="610">
      <c r="A610" s="4">
        <v>137801.0</v>
      </c>
      <c r="B610" s="4" t="s">
        <v>714</v>
      </c>
      <c r="C610" s="4">
        <v>2017.0</v>
      </c>
      <c r="D610" s="6" t="s">
        <v>14</v>
      </c>
      <c r="E610" s="4">
        <v>976.0</v>
      </c>
    </row>
    <row r="611">
      <c r="A611" s="4">
        <v>137847.0</v>
      </c>
      <c r="B611" s="4" t="s">
        <v>716</v>
      </c>
      <c r="C611" s="4">
        <v>2017.0</v>
      </c>
      <c r="D611" s="6" t="s">
        <v>14</v>
      </c>
    </row>
    <row r="612">
      <c r="A612" s="4">
        <v>137856.0</v>
      </c>
      <c r="B612" s="4" t="s">
        <v>717</v>
      </c>
      <c r="C612" s="4">
        <v>2017.0</v>
      </c>
      <c r="D612" s="6" t="s">
        <v>14</v>
      </c>
    </row>
    <row r="613">
      <c r="A613" s="4">
        <v>137865.0</v>
      </c>
      <c r="B613" s="4" t="s">
        <v>718</v>
      </c>
      <c r="C613" s="4">
        <v>2017.0</v>
      </c>
      <c r="D613" s="6" t="s">
        <v>14</v>
      </c>
    </row>
    <row r="614">
      <c r="A614" s="4">
        <v>137953.0</v>
      </c>
      <c r="B614" s="4" t="s">
        <v>719</v>
      </c>
      <c r="C614" s="4">
        <v>2017.0</v>
      </c>
      <c r="D614" s="6" t="s">
        <v>14</v>
      </c>
      <c r="E614" s="4">
        <v>49.0</v>
      </c>
    </row>
    <row r="615">
      <c r="A615" s="4">
        <v>137962.0</v>
      </c>
      <c r="B615" s="4" t="s">
        <v>720</v>
      </c>
      <c r="C615" s="4">
        <v>2017.0</v>
      </c>
      <c r="D615" s="6" t="s">
        <v>14</v>
      </c>
      <c r="E615" s="4">
        <v>37.0</v>
      </c>
    </row>
    <row r="616">
      <c r="A616" s="4">
        <v>138187.0</v>
      </c>
      <c r="B616" s="4" t="s">
        <v>721</v>
      </c>
      <c r="C616" s="4">
        <v>2017.0</v>
      </c>
      <c r="D616" s="6" t="s">
        <v>14</v>
      </c>
      <c r="E616" s="4">
        <v>5695.0</v>
      </c>
    </row>
    <row r="617">
      <c r="A617" s="4">
        <v>138275.0</v>
      </c>
      <c r="B617" s="4" t="s">
        <v>722</v>
      </c>
      <c r="C617" s="4">
        <v>2017.0</v>
      </c>
      <c r="D617" s="6" t="s">
        <v>14</v>
      </c>
      <c r="E617" s="4">
        <v>284.0</v>
      </c>
    </row>
    <row r="618">
      <c r="A618" s="4">
        <v>138284.0</v>
      </c>
      <c r="B618" s="4" t="s">
        <v>723</v>
      </c>
      <c r="C618" s="4">
        <v>2017.0</v>
      </c>
      <c r="D618" s="6" t="s">
        <v>14</v>
      </c>
    </row>
    <row r="619">
      <c r="A619" s="4">
        <v>138293.0</v>
      </c>
      <c r="B619" s="4" t="s">
        <v>725</v>
      </c>
      <c r="C619" s="4">
        <v>2017.0</v>
      </c>
      <c r="D619" s="6" t="s">
        <v>14</v>
      </c>
      <c r="E619" s="4">
        <v>24.0</v>
      </c>
    </row>
    <row r="620">
      <c r="A620" s="4">
        <v>138309.0</v>
      </c>
      <c r="B620" s="4" t="s">
        <v>726</v>
      </c>
      <c r="C620" s="4">
        <v>2017.0</v>
      </c>
      <c r="D620" s="6" t="s">
        <v>14</v>
      </c>
      <c r="E620" s="4">
        <v>5349.0</v>
      </c>
    </row>
    <row r="621">
      <c r="A621" s="4">
        <v>138354.0</v>
      </c>
      <c r="B621" s="4" t="s">
        <v>384</v>
      </c>
      <c r="C621" s="4">
        <v>2017.0</v>
      </c>
      <c r="D621" s="6" t="s">
        <v>14</v>
      </c>
      <c r="E621" s="4">
        <v>1891.0</v>
      </c>
    </row>
    <row r="622">
      <c r="A622" s="4">
        <v>138372.0</v>
      </c>
      <c r="B622" s="4" t="s">
        <v>727</v>
      </c>
      <c r="C622" s="4">
        <v>2017.0</v>
      </c>
      <c r="D622" s="6" t="s">
        <v>14</v>
      </c>
    </row>
    <row r="623">
      <c r="A623" s="4">
        <v>138479.0</v>
      </c>
      <c r="B623" s="4" t="s">
        <v>728</v>
      </c>
      <c r="C623" s="4">
        <v>2017.0</v>
      </c>
      <c r="D623" s="6" t="s">
        <v>14</v>
      </c>
      <c r="E623" s="4">
        <v>51.0</v>
      </c>
    </row>
    <row r="624">
      <c r="A624" s="4">
        <v>138488.0</v>
      </c>
      <c r="B624" s="4" t="s">
        <v>729</v>
      </c>
      <c r="C624" s="4">
        <v>2017.0</v>
      </c>
      <c r="D624" s="6" t="s">
        <v>14</v>
      </c>
      <c r="E624" s="4">
        <v>13.0</v>
      </c>
    </row>
    <row r="625">
      <c r="A625" s="4">
        <v>138497.0</v>
      </c>
      <c r="B625" s="4" t="s">
        <v>730</v>
      </c>
      <c r="C625" s="4">
        <v>2017.0</v>
      </c>
      <c r="D625" s="6" t="s">
        <v>14</v>
      </c>
      <c r="E625" s="4">
        <v>0.0</v>
      </c>
    </row>
    <row r="626">
      <c r="A626" s="4">
        <v>138558.0</v>
      </c>
      <c r="B626" s="4" t="s">
        <v>732</v>
      </c>
      <c r="C626" s="4">
        <v>2017.0</v>
      </c>
      <c r="D626" s="6" t="s">
        <v>14</v>
      </c>
      <c r="E626" s="4">
        <v>89.0</v>
      </c>
    </row>
    <row r="627">
      <c r="A627" s="4">
        <v>138600.0</v>
      </c>
      <c r="B627" s="4" t="s">
        <v>733</v>
      </c>
      <c r="C627" s="4">
        <v>2017.0</v>
      </c>
      <c r="D627" s="6" t="s">
        <v>14</v>
      </c>
      <c r="E627" s="4">
        <v>0.0</v>
      </c>
    </row>
    <row r="628">
      <c r="A628" s="4">
        <v>138655.0</v>
      </c>
      <c r="B628" s="4" t="s">
        <v>734</v>
      </c>
      <c r="C628" s="4">
        <v>2017.0</v>
      </c>
      <c r="D628" s="6" t="s">
        <v>14</v>
      </c>
      <c r="E628" s="4">
        <v>0.0</v>
      </c>
    </row>
    <row r="629">
      <c r="A629" s="4">
        <v>138664.0</v>
      </c>
      <c r="B629" s="4" t="s">
        <v>735</v>
      </c>
      <c r="C629" s="4">
        <v>2017.0</v>
      </c>
      <c r="D629" s="6" t="s">
        <v>14</v>
      </c>
      <c r="E629" s="4">
        <v>0.0</v>
      </c>
    </row>
    <row r="630">
      <c r="A630" s="4">
        <v>138682.0</v>
      </c>
      <c r="B630" s="4" t="s">
        <v>736</v>
      </c>
      <c r="C630" s="4">
        <v>2017.0</v>
      </c>
      <c r="D630" s="6" t="s">
        <v>14</v>
      </c>
      <c r="E630" s="4">
        <v>975.0</v>
      </c>
    </row>
    <row r="631">
      <c r="A631" s="4">
        <v>138716.0</v>
      </c>
      <c r="B631" s="4" t="s">
        <v>737</v>
      </c>
      <c r="C631" s="4">
        <v>2017.0</v>
      </c>
      <c r="D631" s="6" t="s">
        <v>14</v>
      </c>
      <c r="E631" s="4">
        <v>1131.0</v>
      </c>
    </row>
    <row r="632">
      <c r="A632" s="4">
        <v>138761.0</v>
      </c>
      <c r="B632" s="4" t="s">
        <v>738</v>
      </c>
      <c r="C632" s="4">
        <v>2017.0</v>
      </c>
      <c r="D632" s="6" t="s">
        <v>14</v>
      </c>
      <c r="E632" s="4">
        <v>0.0</v>
      </c>
    </row>
    <row r="633">
      <c r="A633" s="4">
        <v>138789.0</v>
      </c>
      <c r="B633" s="4" t="s">
        <v>739</v>
      </c>
      <c r="C633" s="4">
        <v>2017.0</v>
      </c>
      <c r="D633" s="6" t="s">
        <v>14</v>
      </c>
      <c r="E633" s="4">
        <v>346.0</v>
      </c>
    </row>
    <row r="634">
      <c r="A634" s="4">
        <v>138813.0</v>
      </c>
      <c r="B634" s="4" t="s">
        <v>740</v>
      </c>
      <c r="C634" s="4">
        <v>2017.0</v>
      </c>
      <c r="D634" s="6" t="s">
        <v>14</v>
      </c>
      <c r="E634" s="4">
        <v>0.0</v>
      </c>
    </row>
    <row r="635">
      <c r="A635" s="4">
        <v>138840.0</v>
      </c>
      <c r="B635" s="4" t="s">
        <v>742</v>
      </c>
      <c r="C635" s="4">
        <v>2017.0</v>
      </c>
      <c r="D635" s="6" t="s">
        <v>14</v>
      </c>
      <c r="E635" s="4">
        <v>684.0</v>
      </c>
    </row>
    <row r="636">
      <c r="A636" s="4">
        <v>138868.0</v>
      </c>
      <c r="B636" s="4" t="s">
        <v>743</v>
      </c>
      <c r="C636" s="4">
        <v>2017.0</v>
      </c>
      <c r="D636" s="6" t="s">
        <v>14</v>
      </c>
      <c r="E636" s="4">
        <v>172.0</v>
      </c>
    </row>
    <row r="637">
      <c r="A637" s="4">
        <v>138901.0</v>
      </c>
      <c r="B637" s="4" t="s">
        <v>744</v>
      </c>
      <c r="C637" s="4">
        <v>2017.0</v>
      </c>
      <c r="D637" s="6" t="s">
        <v>14</v>
      </c>
      <c r="E637" s="4">
        <v>196.0</v>
      </c>
    </row>
    <row r="638">
      <c r="A638" s="4">
        <v>138947.0</v>
      </c>
      <c r="B638" s="4" t="s">
        <v>745</v>
      </c>
      <c r="C638" s="4">
        <v>2017.0</v>
      </c>
      <c r="D638" s="6" t="s">
        <v>14</v>
      </c>
    </row>
    <row r="639">
      <c r="A639" s="4">
        <v>138956.0</v>
      </c>
      <c r="B639" s="4" t="s">
        <v>746</v>
      </c>
      <c r="C639" s="4">
        <v>2017.0</v>
      </c>
      <c r="D639" s="6" t="s">
        <v>14</v>
      </c>
      <c r="E639" s="4">
        <v>193.0</v>
      </c>
    </row>
    <row r="640">
      <c r="A640" s="4">
        <v>139010.0</v>
      </c>
      <c r="B640" s="4" t="s">
        <v>748</v>
      </c>
      <c r="C640" s="4">
        <v>2017.0</v>
      </c>
      <c r="D640" s="6" t="s">
        <v>14</v>
      </c>
      <c r="E640" s="4">
        <v>224.0</v>
      </c>
    </row>
    <row r="641">
      <c r="A641" s="4">
        <v>139144.0</v>
      </c>
      <c r="B641" s="4" t="s">
        <v>749</v>
      </c>
      <c r="C641" s="4">
        <v>2017.0</v>
      </c>
      <c r="D641" s="6" t="s">
        <v>14</v>
      </c>
      <c r="E641" s="4">
        <v>0.0</v>
      </c>
    </row>
    <row r="642">
      <c r="A642" s="4">
        <v>139153.0</v>
      </c>
      <c r="B642" s="4" t="s">
        <v>750</v>
      </c>
      <c r="C642" s="4">
        <v>2017.0</v>
      </c>
      <c r="D642" s="6" t="s">
        <v>14</v>
      </c>
      <c r="E642" s="4">
        <v>43.0</v>
      </c>
    </row>
    <row r="643">
      <c r="A643" s="4">
        <v>139199.0</v>
      </c>
      <c r="B643" s="4" t="s">
        <v>751</v>
      </c>
      <c r="C643" s="4">
        <v>2017.0</v>
      </c>
      <c r="D643" s="6" t="s">
        <v>14</v>
      </c>
      <c r="E643" s="4">
        <v>699.0</v>
      </c>
    </row>
    <row r="644">
      <c r="A644" s="4">
        <v>139205.0</v>
      </c>
      <c r="B644" s="4" t="s">
        <v>752</v>
      </c>
      <c r="C644" s="4">
        <v>2017.0</v>
      </c>
      <c r="D644" s="6" t="s">
        <v>14</v>
      </c>
      <c r="E644" s="4">
        <v>7.0</v>
      </c>
    </row>
    <row r="645">
      <c r="A645" s="4">
        <v>139214.0</v>
      </c>
      <c r="B645" s="4" t="s">
        <v>753</v>
      </c>
      <c r="C645" s="4">
        <v>2017.0</v>
      </c>
      <c r="D645" s="6" t="s">
        <v>14</v>
      </c>
      <c r="E645" s="4">
        <v>135.0</v>
      </c>
    </row>
    <row r="646">
      <c r="A646" s="4">
        <v>139250.0</v>
      </c>
      <c r="B646" s="4" t="s">
        <v>754</v>
      </c>
      <c r="C646" s="4">
        <v>2017.0</v>
      </c>
      <c r="D646" s="6" t="s">
        <v>14</v>
      </c>
      <c r="E646" s="4">
        <v>267.0</v>
      </c>
    </row>
    <row r="647">
      <c r="A647" s="4">
        <v>139278.0</v>
      </c>
      <c r="B647" s="4" t="s">
        <v>755</v>
      </c>
      <c r="C647" s="4">
        <v>2017.0</v>
      </c>
      <c r="D647" s="6" t="s">
        <v>14</v>
      </c>
      <c r="E647" s="4">
        <v>540.0</v>
      </c>
    </row>
    <row r="648">
      <c r="A648" s="4">
        <v>139287.0</v>
      </c>
      <c r="B648" s="4" t="s">
        <v>757</v>
      </c>
      <c r="C648" s="4">
        <v>2017.0</v>
      </c>
      <c r="D648" s="6" t="s">
        <v>14</v>
      </c>
      <c r="E648" s="4">
        <v>0.0</v>
      </c>
    </row>
    <row r="649">
      <c r="A649" s="4">
        <v>139311.0</v>
      </c>
      <c r="B649" s="4" t="s">
        <v>758</v>
      </c>
      <c r="C649" s="4">
        <v>2017.0</v>
      </c>
      <c r="D649" s="6" t="s">
        <v>14</v>
      </c>
      <c r="E649" s="4">
        <v>876.0</v>
      </c>
    </row>
    <row r="650">
      <c r="A650" s="4">
        <v>139357.0</v>
      </c>
      <c r="B650" s="4" t="s">
        <v>759</v>
      </c>
      <c r="C650" s="4">
        <v>2017.0</v>
      </c>
      <c r="D650" s="6" t="s">
        <v>14</v>
      </c>
      <c r="E650" s="4">
        <v>196.0</v>
      </c>
    </row>
    <row r="651">
      <c r="A651" s="4">
        <v>139366.0</v>
      </c>
      <c r="B651" s="4" t="s">
        <v>760</v>
      </c>
      <c r="C651" s="4">
        <v>2017.0</v>
      </c>
      <c r="D651" s="6" t="s">
        <v>14</v>
      </c>
      <c r="E651" s="4">
        <v>746.0</v>
      </c>
    </row>
    <row r="652">
      <c r="A652" s="4">
        <v>139384.0</v>
      </c>
      <c r="B652" s="4" t="s">
        <v>761</v>
      </c>
      <c r="C652" s="4">
        <v>2017.0</v>
      </c>
      <c r="D652" s="6" t="s">
        <v>14</v>
      </c>
      <c r="E652" s="4">
        <v>1003.0</v>
      </c>
    </row>
    <row r="653">
      <c r="A653" s="4">
        <v>139393.0</v>
      </c>
      <c r="B653" s="4" t="s">
        <v>763</v>
      </c>
      <c r="C653" s="4">
        <v>2017.0</v>
      </c>
      <c r="D653" s="6" t="s">
        <v>14</v>
      </c>
    </row>
    <row r="654">
      <c r="A654" s="4">
        <v>139463.0</v>
      </c>
      <c r="B654" s="4" t="s">
        <v>764</v>
      </c>
      <c r="C654" s="4">
        <v>2017.0</v>
      </c>
      <c r="D654" s="6" t="s">
        <v>14</v>
      </c>
      <c r="E654" s="4">
        <v>285.0</v>
      </c>
    </row>
    <row r="655">
      <c r="A655" s="4">
        <v>139579.0</v>
      </c>
      <c r="B655" s="4" t="s">
        <v>765</v>
      </c>
      <c r="C655" s="4">
        <v>2017.0</v>
      </c>
      <c r="D655" s="6" t="s">
        <v>14</v>
      </c>
      <c r="E655" s="4">
        <v>0.0</v>
      </c>
    </row>
    <row r="656">
      <c r="A656" s="4">
        <v>139621.0</v>
      </c>
      <c r="B656" s="4" t="s">
        <v>766</v>
      </c>
      <c r="C656" s="4">
        <v>2017.0</v>
      </c>
      <c r="D656" s="6" t="s">
        <v>14</v>
      </c>
      <c r="E656" s="4">
        <v>240.0</v>
      </c>
    </row>
    <row r="657">
      <c r="A657" s="4">
        <v>139630.0</v>
      </c>
      <c r="B657" s="4" t="s">
        <v>768</v>
      </c>
      <c r="C657" s="4">
        <v>2017.0</v>
      </c>
      <c r="D657" s="6" t="s">
        <v>14</v>
      </c>
      <c r="E657" s="4">
        <v>0.0</v>
      </c>
    </row>
    <row r="658">
      <c r="A658" s="4">
        <v>139658.0</v>
      </c>
      <c r="B658" s="4" t="s">
        <v>770</v>
      </c>
      <c r="C658" s="4">
        <v>2017.0</v>
      </c>
      <c r="D658" s="6" t="s">
        <v>14</v>
      </c>
      <c r="E658" s="4">
        <v>4.0</v>
      </c>
    </row>
    <row r="659">
      <c r="A659" s="4">
        <v>139700.0</v>
      </c>
      <c r="B659" s="4" t="s">
        <v>771</v>
      </c>
      <c r="C659" s="4">
        <v>2017.0</v>
      </c>
      <c r="D659" s="6" t="s">
        <v>14</v>
      </c>
      <c r="E659" s="4">
        <v>731.0</v>
      </c>
    </row>
    <row r="660">
      <c r="A660" s="4">
        <v>139719.0</v>
      </c>
      <c r="B660" s="4" t="s">
        <v>772</v>
      </c>
      <c r="C660" s="4">
        <v>2017.0</v>
      </c>
      <c r="D660" s="6" t="s">
        <v>14</v>
      </c>
      <c r="E660" s="4">
        <v>62.0</v>
      </c>
    </row>
    <row r="661">
      <c r="A661" s="4">
        <v>139746.0</v>
      </c>
      <c r="B661" s="4" t="s">
        <v>773</v>
      </c>
      <c r="C661" s="4">
        <v>2017.0</v>
      </c>
      <c r="D661" s="6" t="s">
        <v>14</v>
      </c>
    </row>
    <row r="662">
      <c r="A662" s="4">
        <v>139755.0</v>
      </c>
      <c r="B662" s="4" t="s">
        <v>100</v>
      </c>
      <c r="C662" s="4">
        <v>2017.0</v>
      </c>
      <c r="D662" s="6" t="s">
        <v>14</v>
      </c>
      <c r="E662" s="4">
        <v>2.0</v>
      </c>
    </row>
    <row r="663">
      <c r="A663" s="4">
        <v>139764.0</v>
      </c>
      <c r="B663" s="4" t="s">
        <v>775</v>
      </c>
      <c r="C663" s="4">
        <v>2017.0</v>
      </c>
      <c r="D663" s="6" t="s">
        <v>14</v>
      </c>
      <c r="E663" s="4">
        <v>575.0</v>
      </c>
    </row>
    <row r="664">
      <c r="A664" s="4">
        <v>139861.0</v>
      </c>
      <c r="B664" s="4" t="s">
        <v>767</v>
      </c>
      <c r="C664" s="4">
        <v>2017.0</v>
      </c>
      <c r="D664" s="6" t="s">
        <v>14</v>
      </c>
      <c r="E664" s="4">
        <v>11.0</v>
      </c>
    </row>
    <row r="665">
      <c r="A665" s="4">
        <v>139931.0</v>
      </c>
      <c r="B665" s="4" t="s">
        <v>776</v>
      </c>
      <c r="C665" s="4">
        <v>2017.0</v>
      </c>
      <c r="D665" s="6" t="s">
        <v>14</v>
      </c>
      <c r="E665" s="4">
        <v>660.0</v>
      </c>
    </row>
    <row r="666">
      <c r="A666" s="4">
        <v>139940.0</v>
      </c>
      <c r="B666" s="4" t="s">
        <v>777</v>
      </c>
      <c r="C666" s="4">
        <v>2017.0</v>
      </c>
      <c r="D666" s="6" t="s">
        <v>14</v>
      </c>
      <c r="E666" s="4">
        <v>100.0</v>
      </c>
    </row>
    <row r="667">
      <c r="A667" s="4">
        <v>139959.0</v>
      </c>
      <c r="B667" s="4" t="s">
        <v>779</v>
      </c>
      <c r="C667" s="4">
        <v>2017.0</v>
      </c>
      <c r="D667" s="6" t="s">
        <v>14</v>
      </c>
      <c r="E667" s="4">
        <v>192.0</v>
      </c>
    </row>
    <row r="668">
      <c r="A668" s="4">
        <v>139968.0</v>
      </c>
      <c r="B668" s="4" t="s">
        <v>780</v>
      </c>
      <c r="C668" s="4">
        <v>2017.0</v>
      </c>
      <c r="D668" s="6" t="s">
        <v>14</v>
      </c>
      <c r="E668" s="4">
        <v>157.0</v>
      </c>
    </row>
    <row r="669">
      <c r="A669" s="4">
        <v>139986.0</v>
      </c>
      <c r="B669" s="4" t="s">
        <v>781</v>
      </c>
      <c r="C669" s="4">
        <v>2017.0</v>
      </c>
      <c r="D669" s="6" t="s">
        <v>14</v>
      </c>
      <c r="E669" s="4">
        <v>573.0</v>
      </c>
    </row>
    <row r="670">
      <c r="A670" s="4">
        <v>139995.0</v>
      </c>
      <c r="B670" s="4" t="s">
        <v>782</v>
      </c>
      <c r="C670" s="4">
        <v>2017.0</v>
      </c>
      <c r="D670" s="6" t="s">
        <v>14</v>
      </c>
      <c r="E670" s="4">
        <v>0.0</v>
      </c>
    </row>
    <row r="671">
      <c r="A671" s="4">
        <v>140003.0</v>
      </c>
      <c r="B671" s="4" t="s">
        <v>783</v>
      </c>
      <c r="C671" s="4">
        <v>2017.0</v>
      </c>
      <c r="D671" s="6" t="s">
        <v>14</v>
      </c>
    </row>
    <row r="672">
      <c r="A672" s="4">
        <v>140012.0</v>
      </c>
      <c r="B672" s="4" t="s">
        <v>784</v>
      </c>
      <c r="C672" s="4">
        <v>2017.0</v>
      </c>
      <c r="D672" s="6" t="s">
        <v>14</v>
      </c>
      <c r="E672" s="4">
        <v>665.0</v>
      </c>
    </row>
    <row r="673">
      <c r="A673" s="4">
        <v>140234.0</v>
      </c>
      <c r="B673" s="4" t="s">
        <v>785</v>
      </c>
      <c r="C673" s="4">
        <v>2017.0</v>
      </c>
      <c r="D673" s="6" t="s">
        <v>14</v>
      </c>
      <c r="E673" s="4">
        <v>29.0</v>
      </c>
    </row>
    <row r="674">
      <c r="A674" s="4">
        <v>140243.0</v>
      </c>
      <c r="B674" s="4" t="s">
        <v>786</v>
      </c>
      <c r="C674" s="4">
        <v>2017.0</v>
      </c>
      <c r="D674" s="6" t="s">
        <v>14</v>
      </c>
      <c r="E674" s="4">
        <v>469.0</v>
      </c>
    </row>
    <row r="675">
      <c r="A675" s="4">
        <v>140252.0</v>
      </c>
      <c r="B675" s="4" t="s">
        <v>787</v>
      </c>
      <c r="C675" s="4">
        <v>2017.0</v>
      </c>
      <c r="D675" s="6" t="s">
        <v>14</v>
      </c>
      <c r="E675" s="4">
        <v>0.0</v>
      </c>
    </row>
    <row r="676">
      <c r="A676" s="4">
        <v>140331.0</v>
      </c>
      <c r="B676" s="4" t="s">
        <v>789</v>
      </c>
      <c r="C676" s="4">
        <v>2017.0</v>
      </c>
      <c r="D676" s="6" t="s">
        <v>14</v>
      </c>
      <c r="E676" s="4">
        <v>1132.0</v>
      </c>
    </row>
    <row r="677">
      <c r="A677" s="4">
        <v>140340.0</v>
      </c>
      <c r="B677" s="4" t="s">
        <v>790</v>
      </c>
      <c r="C677" s="4">
        <v>2017.0</v>
      </c>
      <c r="D677" s="6" t="s">
        <v>14</v>
      </c>
      <c r="E677" s="4">
        <v>333.0</v>
      </c>
    </row>
    <row r="678">
      <c r="A678" s="4">
        <v>140447.0</v>
      </c>
      <c r="B678" s="4" t="s">
        <v>791</v>
      </c>
      <c r="C678" s="4">
        <v>2017.0</v>
      </c>
      <c r="D678" s="6" t="s">
        <v>14</v>
      </c>
      <c r="E678" s="4">
        <v>333.0</v>
      </c>
    </row>
    <row r="679">
      <c r="A679" s="4">
        <v>140553.0</v>
      </c>
      <c r="B679" s="4" t="s">
        <v>792</v>
      </c>
      <c r="C679" s="4">
        <v>2017.0</v>
      </c>
      <c r="D679" s="6" t="s">
        <v>14</v>
      </c>
    </row>
    <row r="680">
      <c r="A680" s="4">
        <v>140678.0</v>
      </c>
      <c r="B680" s="4" t="s">
        <v>793</v>
      </c>
      <c r="C680" s="4">
        <v>2017.0</v>
      </c>
      <c r="D680" s="6" t="s">
        <v>14</v>
      </c>
      <c r="E680" s="4">
        <v>182.0</v>
      </c>
    </row>
    <row r="681">
      <c r="A681" s="4">
        <v>140696.0</v>
      </c>
      <c r="B681" s="4" t="s">
        <v>795</v>
      </c>
      <c r="C681" s="4">
        <v>2017.0</v>
      </c>
      <c r="D681" s="6" t="s">
        <v>14</v>
      </c>
    </row>
    <row r="682">
      <c r="A682" s="4">
        <v>140720.0</v>
      </c>
      <c r="B682" s="4" t="s">
        <v>796</v>
      </c>
      <c r="C682" s="4">
        <v>2017.0</v>
      </c>
      <c r="D682" s="6" t="s">
        <v>14</v>
      </c>
      <c r="E682" s="4">
        <v>8.0</v>
      </c>
    </row>
    <row r="683">
      <c r="A683" s="4">
        <v>140818.0</v>
      </c>
      <c r="B683" s="4" t="s">
        <v>797</v>
      </c>
      <c r="C683" s="4">
        <v>2017.0</v>
      </c>
      <c r="D683" s="6" t="s">
        <v>14</v>
      </c>
      <c r="E683" s="4">
        <v>13.0</v>
      </c>
    </row>
    <row r="684">
      <c r="A684" s="4">
        <v>140872.0</v>
      </c>
      <c r="B684" s="4" t="s">
        <v>798</v>
      </c>
      <c r="C684" s="4">
        <v>2017.0</v>
      </c>
      <c r="D684" s="6" t="s">
        <v>14</v>
      </c>
      <c r="E684" s="4">
        <v>260.0</v>
      </c>
    </row>
    <row r="685">
      <c r="A685" s="4">
        <v>140942.0</v>
      </c>
      <c r="B685" s="4" t="s">
        <v>799</v>
      </c>
      <c r="C685" s="4">
        <v>2017.0</v>
      </c>
      <c r="D685" s="6" t="s">
        <v>14</v>
      </c>
      <c r="E685" s="4">
        <v>405.0</v>
      </c>
    </row>
    <row r="686">
      <c r="A686" s="4">
        <v>140951.0</v>
      </c>
      <c r="B686" s="4" t="s">
        <v>801</v>
      </c>
      <c r="C686" s="4">
        <v>2017.0</v>
      </c>
      <c r="D686" s="6" t="s">
        <v>14</v>
      </c>
      <c r="E686" s="4">
        <v>443.0</v>
      </c>
    </row>
    <row r="687">
      <c r="A687" s="4">
        <v>140960.0</v>
      </c>
      <c r="B687" s="4" t="s">
        <v>802</v>
      </c>
      <c r="C687" s="4">
        <v>2017.0</v>
      </c>
      <c r="D687" s="6" t="s">
        <v>14</v>
      </c>
      <c r="E687" s="4">
        <v>142.0</v>
      </c>
    </row>
    <row r="688">
      <c r="A688" s="4">
        <v>140988.0</v>
      </c>
      <c r="B688" s="4" t="s">
        <v>803</v>
      </c>
      <c r="C688" s="4">
        <v>2017.0</v>
      </c>
      <c r="D688" s="6" t="s">
        <v>14</v>
      </c>
      <c r="E688" s="4">
        <v>348.0</v>
      </c>
    </row>
    <row r="689">
      <c r="A689" s="4">
        <v>141006.0</v>
      </c>
      <c r="B689" s="4" t="s">
        <v>805</v>
      </c>
      <c r="C689" s="4">
        <v>2017.0</v>
      </c>
      <c r="D689" s="6" t="s">
        <v>14</v>
      </c>
      <c r="E689" s="4">
        <v>80.0</v>
      </c>
    </row>
    <row r="690">
      <c r="A690" s="4">
        <v>141060.0</v>
      </c>
      <c r="B690" s="4" t="s">
        <v>806</v>
      </c>
      <c r="C690" s="4">
        <v>2017.0</v>
      </c>
      <c r="D690" s="6" t="s">
        <v>14</v>
      </c>
    </row>
    <row r="691">
      <c r="A691" s="4">
        <v>141167.0</v>
      </c>
      <c r="B691" s="4" t="s">
        <v>807</v>
      </c>
      <c r="C691" s="4">
        <v>2017.0</v>
      </c>
      <c r="D691" s="6" t="s">
        <v>14</v>
      </c>
      <c r="E691" s="4">
        <v>54.0</v>
      </c>
    </row>
    <row r="692">
      <c r="A692" s="4">
        <v>141185.0</v>
      </c>
      <c r="B692" s="4" t="s">
        <v>808</v>
      </c>
      <c r="C692" s="4">
        <v>2017.0</v>
      </c>
      <c r="D692" s="6" t="s">
        <v>14</v>
      </c>
      <c r="E692" s="4">
        <v>198.0</v>
      </c>
    </row>
    <row r="693">
      <c r="A693" s="4">
        <v>141237.0</v>
      </c>
      <c r="B693" s="4" t="s">
        <v>809</v>
      </c>
      <c r="C693" s="4">
        <v>2017.0</v>
      </c>
      <c r="D693" s="6" t="s">
        <v>14</v>
      </c>
      <c r="E693" s="4">
        <v>143.0</v>
      </c>
    </row>
    <row r="694">
      <c r="A694" s="4">
        <v>141255.0</v>
      </c>
      <c r="B694" s="4" t="s">
        <v>811</v>
      </c>
      <c r="C694" s="4">
        <v>2017.0</v>
      </c>
      <c r="D694" s="6" t="s">
        <v>14</v>
      </c>
      <c r="E694" s="4">
        <v>235.0</v>
      </c>
    </row>
    <row r="695">
      <c r="A695" s="4">
        <v>141264.0</v>
      </c>
      <c r="B695" s="4" t="s">
        <v>550</v>
      </c>
      <c r="C695" s="4">
        <v>2017.0</v>
      </c>
      <c r="D695" s="6" t="s">
        <v>14</v>
      </c>
      <c r="E695" s="4">
        <v>1043.0</v>
      </c>
    </row>
    <row r="696">
      <c r="A696" s="4">
        <v>141325.0</v>
      </c>
      <c r="B696" s="4" t="s">
        <v>813</v>
      </c>
      <c r="C696" s="4">
        <v>2017.0</v>
      </c>
      <c r="D696" s="6" t="s">
        <v>14</v>
      </c>
      <c r="E696" s="4">
        <v>0.0</v>
      </c>
    </row>
    <row r="697">
      <c r="A697" s="4">
        <v>141334.0</v>
      </c>
      <c r="B697" s="4" t="s">
        <v>702</v>
      </c>
      <c r="C697" s="4">
        <v>2017.0</v>
      </c>
      <c r="D697" s="6" t="s">
        <v>14</v>
      </c>
      <c r="E697" s="4">
        <v>977.0</v>
      </c>
    </row>
    <row r="698">
      <c r="A698" s="4">
        <v>141361.0</v>
      </c>
      <c r="B698" s="4" t="s">
        <v>814</v>
      </c>
      <c r="C698" s="4">
        <v>2017.0</v>
      </c>
      <c r="D698" s="6" t="s">
        <v>14</v>
      </c>
      <c r="E698" s="4">
        <v>0.0</v>
      </c>
    </row>
    <row r="699">
      <c r="A699" s="4">
        <v>141486.0</v>
      </c>
      <c r="B699" s="4" t="s">
        <v>815</v>
      </c>
      <c r="C699" s="4">
        <v>2017.0</v>
      </c>
      <c r="D699" s="6" t="s">
        <v>14</v>
      </c>
      <c r="E699" s="4">
        <v>350.0</v>
      </c>
    </row>
    <row r="700">
      <c r="A700" s="4">
        <v>141565.0</v>
      </c>
      <c r="B700" s="4" t="s">
        <v>817</v>
      </c>
      <c r="C700" s="4">
        <v>2017.0</v>
      </c>
      <c r="D700" s="6" t="s">
        <v>14</v>
      </c>
      <c r="E700" s="4">
        <v>162.0</v>
      </c>
    </row>
    <row r="701">
      <c r="A701" s="4">
        <v>141574.0</v>
      </c>
      <c r="B701" s="4" t="s">
        <v>818</v>
      </c>
      <c r="C701" s="4">
        <v>2017.0</v>
      </c>
      <c r="D701" s="6" t="s">
        <v>14</v>
      </c>
      <c r="E701" s="4">
        <v>257.0</v>
      </c>
    </row>
    <row r="702">
      <c r="A702" s="4">
        <v>141644.0</v>
      </c>
      <c r="B702" s="4" t="s">
        <v>819</v>
      </c>
      <c r="C702" s="4">
        <v>2017.0</v>
      </c>
      <c r="D702" s="6" t="s">
        <v>14</v>
      </c>
      <c r="E702" s="4">
        <v>430.0</v>
      </c>
    </row>
    <row r="703">
      <c r="A703" s="4">
        <v>141680.0</v>
      </c>
      <c r="B703" s="4" t="s">
        <v>820</v>
      </c>
      <c r="C703" s="4">
        <v>2017.0</v>
      </c>
      <c r="D703" s="6" t="s">
        <v>14</v>
      </c>
      <c r="E703" s="4">
        <v>155.0</v>
      </c>
    </row>
    <row r="704">
      <c r="A704" s="4">
        <v>141796.0</v>
      </c>
      <c r="B704" s="4" t="s">
        <v>821</v>
      </c>
      <c r="C704" s="4">
        <v>2017.0</v>
      </c>
      <c r="D704" s="6" t="s">
        <v>14</v>
      </c>
      <c r="E704" s="4">
        <v>373.0</v>
      </c>
    </row>
    <row r="705">
      <c r="A705" s="4">
        <v>141802.0</v>
      </c>
      <c r="B705" s="4" t="s">
        <v>823</v>
      </c>
      <c r="C705" s="4">
        <v>2017.0</v>
      </c>
      <c r="D705" s="6" t="s">
        <v>14</v>
      </c>
      <c r="E705" s="4">
        <v>51.0</v>
      </c>
    </row>
    <row r="706">
      <c r="A706" s="4">
        <v>141811.0</v>
      </c>
      <c r="B706" s="4" t="s">
        <v>825</v>
      </c>
      <c r="C706" s="4">
        <v>2017.0</v>
      </c>
      <c r="D706" s="6" t="s">
        <v>14</v>
      </c>
      <c r="E706" s="4">
        <v>688.0</v>
      </c>
    </row>
    <row r="707">
      <c r="A707" s="4">
        <v>141839.0</v>
      </c>
      <c r="B707" s="4" t="s">
        <v>826</v>
      </c>
      <c r="C707" s="4">
        <v>2017.0</v>
      </c>
      <c r="D707" s="6" t="s">
        <v>14</v>
      </c>
      <c r="E707" s="4">
        <v>267.0</v>
      </c>
    </row>
    <row r="708">
      <c r="A708" s="4">
        <v>141981.0</v>
      </c>
      <c r="B708" s="4" t="s">
        <v>827</v>
      </c>
      <c r="C708" s="4">
        <v>2017.0</v>
      </c>
      <c r="D708" s="6" t="s">
        <v>14</v>
      </c>
      <c r="E708" s="4">
        <v>878.0</v>
      </c>
    </row>
    <row r="709">
      <c r="A709" s="4">
        <v>141990.0</v>
      </c>
      <c r="B709" s="4" t="s">
        <v>829</v>
      </c>
      <c r="C709" s="4">
        <v>2017.0</v>
      </c>
      <c r="D709" s="6" t="s">
        <v>14</v>
      </c>
      <c r="E709" s="4">
        <v>139.0</v>
      </c>
    </row>
    <row r="710">
      <c r="A710" s="4">
        <v>142054.0</v>
      </c>
      <c r="B710" s="4" t="s">
        <v>830</v>
      </c>
      <c r="C710" s="4">
        <v>2017.0</v>
      </c>
      <c r="D710" s="6" t="s">
        <v>14</v>
      </c>
      <c r="E710" s="4">
        <v>12.0</v>
      </c>
    </row>
    <row r="711">
      <c r="A711" s="4">
        <v>142090.0</v>
      </c>
      <c r="B711" s="4" t="s">
        <v>831</v>
      </c>
      <c r="C711" s="4">
        <v>2017.0</v>
      </c>
      <c r="D711" s="6" t="s">
        <v>14</v>
      </c>
    </row>
    <row r="712">
      <c r="A712" s="4">
        <v>142115.0</v>
      </c>
      <c r="B712" s="4" t="s">
        <v>832</v>
      </c>
      <c r="C712" s="4">
        <v>2017.0</v>
      </c>
      <c r="D712" s="6" t="s">
        <v>14</v>
      </c>
      <c r="E712" s="4">
        <v>1554.0</v>
      </c>
    </row>
    <row r="713">
      <c r="A713" s="4">
        <v>142179.0</v>
      </c>
      <c r="B713" s="4" t="s">
        <v>833</v>
      </c>
      <c r="C713" s="4">
        <v>2017.0</v>
      </c>
      <c r="D713" s="6" t="s">
        <v>14</v>
      </c>
      <c r="E713" s="4">
        <v>0.0</v>
      </c>
    </row>
    <row r="714">
      <c r="A714" s="4">
        <v>142276.0</v>
      </c>
      <c r="B714" s="4" t="s">
        <v>834</v>
      </c>
      <c r="C714" s="4">
        <v>2017.0</v>
      </c>
      <c r="D714" s="6" t="s">
        <v>14</v>
      </c>
      <c r="E714" s="4">
        <v>843.0</v>
      </c>
    </row>
    <row r="715">
      <c r="A715" s="4">
        <v>142285.0</v>
      </c>
      <c r="B715" s="4" t="s">
        <v>835</v>
      </c>
      <c r="C715" s="4">
        <v>2017.0</v>
      </c>
      <c r="D715" s="6" t="s">
        <v>14</v>
      </c>
      <c r="E715" s="4">
        <v>315.0</v>
      </c>
    </row>
    <row r="716">
      <c r="A716" s="4">
        <v>142294.0</v>
      </c>
      <c r="B716" s="4" t="s">
        <v>837</v>
      </c>
      <c r="C716" s="4">
        <v>2017.0</v>
      </c>
      <c r="D716" s="6" t="s">
        <v>14</v>
      </c>
    </row>
    <row r="717">
      <c r="A717" s="4">
        <v>142328.0</v>
      </c>
      <c r="B717" s="4" t="s">
        <v>838</v>
      </c>
      <c r="C717" s="4">
        <v>2017.0</v>
      </c>
      <c r="D717" s="6" t="s">
        <v>14</v>
      </c>
      <c r="E717" s="4">
        <v>508.0</v>
      </c>
    </row>
    <row r="718">
      <c r="A718" s="4">
        <v>142443.0</v>
      </c>
      <c r="B718" s="4" t="s">
        <v>839</v>
      </c>
      <c r="C718" s="4">
        <v>2017.0</v>
      </c>
      <c r="D718" s="6" t="s">
        <v>14</v>
      </c>
      <c r="E718" s="4">
        <v>620.0</v>
      </c>
    </row>
    <row r="719">
      <c r="A719" s="4">
        <v>142461.0</v>
      </c>
      <c r="B719" s="4" t="s">
        <v>841</v>
      </c>
      <c r="C719" s="4">
        <v>2017.0</v>
      </c>
      <c r="D719" s="6" t="s">
        <v>14</v>
      </c>
      <c r="E719" s="4">
        <v>146.0</v>
      </c>
    </row>
    <row r="720">
      <c r="A720" s="4">
        <v>142522.0</v>
      </c>
      <c r="B720" s="4" t="s">
        <v>842</v>
      </c>
      <c r="C720" s="4">
        <v>2017.0</v>
      </c>
      <c r="D720" s="6" t="s">
        <v>14</v>
      </c>
      <c r="E720" s="4">
        <v>14826.0</v>
      </c>
    </row>
    <row r="721">
      <c r="A721" s="4">
        <v>142559.0</v>
      </c>
      <c r="B721" s="4" t="s">
        <v>843</v>
      </c>
      <c r="C721" s="4">
        <v>2017.0</v>
      </c>
      <c r="D721" s="6" t="s">
        <v>14</v>
      </c>
      <c r="E721" s="4">
        <v>479.0</v>
      </c>
    </row>
    <row r="722">
      <c r="A722" s="4">
        <v>142887.0</v>
      </c>
      <c r="B722" s="4" t="s">
        <v>844</v>
      </c>
      <c r="C722" s="4">
        <v>2017.0</v>
      </c>
      <c r="D722" s="6" t="s">
        <v>14</v>
      </c>
    </row>
    <row r="723">
      <c r="A723" s="4">
        <v>143048.0</v>
      </c>
      <c r="B723" s="4" t="s">
        <v>846</v>
      </c>
      <c r="C723" s="4">
        <v>2017.0</v>
      </c>
      <c r="D723" s="6" t="s">
        <v>14</v>
      </c>
      <c r="E723" s="4">
        <v>0.0</v>
      </c>
    </row>
    <row r="724">
      <c r="A724" s="4">
        <v>143084.0</v>
      </c>
      <c r="B724" s="4" t="s">
        <v>847</v>
      </c>
      <c r="C724" s="4">
        <v>2017.0</v>
      </c>
      <c r="D724" s="6" t="s">
        <v>14</v>
      </c>
      <c r="E724" s="4">
        <v>0.0</v>
      </c>
    </row>
    <row r="725">
      <c r="A725" s="4">
        <v>143118.0</v>
      </c>
      <c r="B725" s="4" t="s">
        <v>848</v>
      </c>
      <c r="C725" s="4">
        <v>2017.0</v>
      </c>
      <c r="D725" s="6" t="s">
        <v>14</v>
      </c>
      <c r="E725" s="4">
        <v>348.0</v>
      </c>
    </row>
    <row r="726">
      <c r="A726" s="4">
        <v>143215.0</v>
      </c>
      <c r="B726" s="4" t="s">
        <v>849</v>
      </c>
      <c r="C726" s="4">
        <v>2017.0</v>
      </c>
      <c r="D726" s="6" t="s">
        <v>14</v>
      </c>
      <c r="E726" s="4">
        <v>506.0</v>
      </c>
    </row>
    <row r="727">
      <c r="A727" s="4">
        <v>143279.0</v>
      </c>
      <c r="B727" s="4" t="s">
        <v>850</v>
      </c>
      <c r="C727" s="4">
        <v>2017.0</v>
      </c>
      <c r="D727" s="6" t="s">
        <v>14</v>
      </c>
      <c r="E727" s="4">
        <v>313.0</v>
      </c>
    </row>
    <row r="728">
      <c r="A728" s="4">
        <v>143288.0</v>
      </c>
      <c r="B728" s="4" t="s">
        <v>851</v>
      </c>
      <c r="C728" s="4">
        <v>2017.0</v>
      </c>
      <c r="D728" s="6" t="s">
        <v>14</v>
      </c>
      <c r="E728" s="4">
        <v>0.0</v>
      </c>
    </row>
    <row r="729">
      <c r="A729" s="4">
        <v>143297.0</v>
      </c>
      <c r="B729" s="4" t="s">
        <v>853</v>
      </c>
      <c r="C729" s="4">
        <v>2017.0</v>
      </c>
      <c r="D729" s="6" t="s">
        <v>14</v>
      </c>
      <c r="E729" s="4">
        <v>15.0</v>
      </c>
    </row>
    <row r="730">
      <c r="A730" s="4">
        <v>143358.0</v>
      </c>
      <c r="B730" s="4" t="s">
        <v>615</v>
      </c>
      <c r="C730" s="4">
        <v>2017.0</v>
      </c>
      <c r="D730" s="6" t="s">
        <v>14</v>
      </c>
      <c r="E730" s="4">
        <v>4.0</v>
      </c>
    </row>
    <row r="731">
      <c r="A731" s="4">
        <v>143613.0</v>
      </c>
      <c r="B731" s="4" t="s">
        <v>854</v>
      </c>
      <c r="C731" s="4">
        <v>2017.0</v>
      </c>
      <c r="D731" s="6" t="s">
        <v>14</v>
      </c>
      <c r="E731" s="4">
        <v>174.0</v>
      </c>
    </row>
    <row r="732">
      <c r="A732" s="4">
        <v>144005.0</v>
      </c>
      <c r="B732" s="4" t="s">
        <v>855</v>
      </c>
      <c r="C732" s="4">
        <v>2017.0</v>
      </c>
      <c r="D732" s="6" t="s">
        <v>14</v>
      </c>
      <c r="E732" s="4">
        <v>133.0</v>
      </c>
    </row>
    <row r="733">
      <c r="A733" s="4">
        <v>144050.0</v>
      </c>
      <c r="B733" s="4" t="s">
        <v>856</v>
      </c>
      <c r="C733" s="4">
        <v>2017.0</v>
      </c>
      <c r="D733" s="6" t="s">
        <v>14</v>
      </c>
    </row>
    <row r="734">
      <c r="A734" s="4">
        <v>144157.0</v>
      </c>
      <c r="B734" s="4" t="s">
        <v>857</v>
      </c>
      <c r="C734" s="4">
        <v>2017.0</v>
      </c>
      <c r="D734" s="6" t="s">
        <v>14</v>
      </c>
      <c r="E734" s="4">
        <v>53.0</v>
      </c>
    </row>
    <row r="735">
      <c r="A735" s="4">
        <v>144166.0</v>
      </c>
      <c r="B735" s="4" t="s">
        <v>858</v>
      </c>
      <c r="C735" s="4">
        <v>2017.0</v>
      </c>
      <c r="D735" s="6" t="s">
        <v>14</v>
      </c>
      <c r="E735" s="4">
        <v>116.0</v>
      </c>
    </row>
    <row r="736">
      <c r="A736" s="4">
        <v>144175.0</v>
      </c>
      <c r="B736" s="4" t="s">
        <v>860</v>
      </c>
      <c r="C736" s="4">
        <v>2017.0</v>
      </c>
      <c r="D736" s="6" t="s">
        <v>14</v>
      </c>
      <c r="E736" s="4">
        <v>58.0</v>
      </c>
    </row>
    <row r="737">
      <c r="A737" s="4">
        <v>144184.0</v>
      </c>
      <c r="B737" s="4" t="s">
        <v>861</v>
      </c>
      <c r="C737" s="4">
        <v>2017.0</v>
      </c>
      <c r="D737" s="6" t="s">
        <v>14</v>
      </c>
      <c r="E737" s="4">
        <v>131.0</v>
      </c>
    </row>
    <row r="738">
      <c r="A738" s="4">
        <v>144193.0</v>
      </c>
      <c r="B738" s="4" t="s">
        <v>862</v>
      </c>
      <c r="C738" s="4">
        <v>2017.0</v>
      </c>
      <c r="D738" s="6" t="s">
        <v>14</v>
      </c>
      <c r="E738" s="4">
        <v>110.0</v>
      </c>
    </row>
    <row r="739">
      <c r="A739" s="4">
        <v>144209.0</v>
      </c>
      <c r="B739" s="4" t="s">
        <v>863</v>
      </c>
      <c r="C739" s="4">
        <v>2017.0</v>
      </c>
      <c r="D739" s="6" t="s">
        <v>14</v>
      </c>
      <c r="E739" s="4">
        <v>302.0</v>
      </c>
    </row>
    <row r="740">
      <c r="A740" s="4">
        <v>144218.0</v>
      </c>
      <c r="B740" s="4" t="s">
        <v>864</v>
      </c>
      <c r="C740" s="4">
        <v>2017.0</v>
      </c>
      <c r="D740" s="6" t="s">
        <v>14</v>
      </c>
      <c r="E740" s="4">
        <v>222.0</v>
      </c>
    </row>
    <row r="741">
      <c r="A741" s="4">
        <v>144281.0</v>
      </c>
      <c r="B741" s="4" t="s">
        <v>865</v>
      </c>
      <c r="C741" s="4">
        <v>2017.0</v>
      </c>
      <c r="D741" s="6" t="s">
        <v>14</v>
      </c>
      <c r="E741" s="4">
        <v>0.0</v>
      </c>
    </row>
    <row r="742">
      <c r="A742" s="4">
        <v>144351.0</v>
      </c>
      <c r="B742" s="4" t="s">
        <v>314</v>
      </c>
      <c r="C742" s="4">
        <v>2017.0</v>
      </c>
      <c r="D742" s="6" t="s">
        <v>14</v>
      </c>
      <c r="E742" s="4">
        <v>152.0</v>
      </c>
    </row>
    <row r="743">
      <c r="A743" s="4">
        <v>144485.0</v>
      </c>
      <c r="B743" s="4" t="s">
        <v>866</v>
      </c>
      <c r="C743" s="4">
        <v>2017.0</v>
      </c>
      <c r="D743" s="6" t="s">
        <v>14</v>
      </c>
    </row>
    <row r="744">
      <c r="A744" s="4">
        <v>144564.0</v>
      </c>
      <c r="B744" s="4" t="s">
        <v>867</v>
      </c>
      <c r="C744" s="4">
        <v>2017.0</v>
      </c>
      <c r="D744" s="6" t="s">
        <v>14</v>
      </c>
      <c r="E744" s="4">
        <v>259.0</v>
      </c>
    </row>
    <row r="745">
      <c r="A745" s="4">
        <v>144740.0</v>
      </c>
      <c r="B745" s="4" t="s">
        <v>868</v>
      </c>
      <c r="C745" s="4">
        <v>2017.0</v>
      </c>
      <c r="D745" s="6" t="s">
        <v>14</v>
      </c>
      <c r="E745" s="4">
        <v>730.0</v>
      </c>
    </row>
    <row r="746">
      <c r="A746" s="4">
        <v>144865.0</v>
      </c>
      <c r="B746" s="4" t="s">
        <v>869</v>
      </c>
      <c r="C746" s="4">
        <v>2017.0</v>
      </c>
      <c r="D746" s="6" t="s">
        <v>14</v>
      </c>
      <c r="E746" s="4">
        <v>1620.0</v>
      </c>
    </row>
    <row r="747">
      <c r="A747" s="4">
        <v>144883.0</v>
      </c>
      <c r="B747" s="4" t="s">
        <v>870</v>
      </c>
      <c r="C747" s="4">
        <v>2017.0</v>
      </c>
      <c r="D747" s="6" t="s">
        <v>14</v>
      </c>
    </row>
    <row r="748">
      <c r="A748" s="4">
        <v>144892.0</v>
      </c>
      <c r="B748" s="4" t="s">
        <v>871</v>
      </c>
      <c r="C748" s="4">
        <v>2017.0</v>
      </c>
      <c r="D748" s="6" t="s">
        <v>14</v>
      </c>
      <c r="E748" s="4">
        <v>460.0</v>
      </c>
    </row>
    <row r="749">
      <c r="A749" s="4">
        <v>144944.0</v>
      </c>
      <c r="B749" s="4" t="s">
        <v>872</v>
      </c>
      <c r="C749" s="4">
        <v>2017.0</v>
      </c>
      <c r="D749" s="6" t="s">
        <v>14</v>
      </c>
      <c r="E749" s="4">
        <v>519.0</v>
      </c>
    </row>
    <row r="750">
      <c r="A750" s="4">
        <v>144962.0</v>
      </c>
      <c r="B750" s="4" t="s">
        <v>873</v>
      </c>
      <c r="C750" s="4">
        <v>2017.0</v>
      </c>
      <c r="D750" s="6" t="s">
        <v>14</v>
      </c>
      <c r="E750" s="4">
        <v>14.0</v>
      </c>
    </row>
    <row r="751">
      <c r="A751" s="4">
        <v>144971.0</v>
      </c>
      <c r="B751" s="4" t="s">
        <v>874</v>
      </c>
      <c r="C751" s="4">
        <v>2017.0</v>
      </c>
      <c r="D751" s="6" t="s">
        <v>14</v>
      </c>
    </row>
    <row r="752">
      <c r="A752" s="4">
        <v>145239.0</v>
      </c>
      <c r="B752" s="4" t="s">
        <v>875</v>
      </c>
      <c r="C752" s="4">
        <v>2017.0</v>
      </c>
      <c r="D752" s="6" t="s">
        <v>14</v>
      </c>
    </row>
    <row r="753">
      <c r="A753" s="4">
        <v>145336.0</v>
      </c>
      <c r="B753" s="4" t="s">
        <v>876</v>
      </c>
      <c r="C753" s="4">
        <v>2017.0</v>
      </c>
      <c r="D753" s="6" t="s">
        <v>14</v>
      </c>
      <c r="E753" s="4">
        <v>435.0</v>
      </c>
    </row>
    <row r="754">
      <c r="A754" s="4">
        <v>145372.0</v>
      </c>
      <c r="B754" s="4" t="s">
        <v>877</v>
      </c>
      <c r="C754" s="4">
        <v>2017.0</v>
      </c>
      <c r="D754" s="6" t="s">
        <v>14</v>
      </c>
      <c r="E754" s="4">
        <v>95.0</v>
      </c>
    </row>
    <row r="755">
      <c r="A755" s="4">
        <v>145460.0</v>
      </c>
      <c r="B755" s="4" t="s">
        <v>878</v>
      </c>
      <c r="C755" s="4">
        <v>2017.0</v>
      </c>
      <c r="D755" s="6" t="s">
        <v>14</v>
      </c>
    </row>
    <row r="756">
      <c r="A756" s="4">
        <v>145497.0</v>
      </c>
      <c r="B756" s="4" t="s">
        <v>879</v>
      </c>
      <c r="C756" s="4">
        <v>2017.0</v>
      </c>
      <c r="D756" s="6" t="s">
        <v>14</v>
      </c>
      <c r="E756" s="4">
        <v>6.0</v>
      </c>
    </row>
    <row r="757">
      <c r="A757" s="4">
        <v>145521.0</v>
      </c>
      <c r="B757" s="4" t="s">
        <v>880</v>
      </c>
      <c r="C757" s="4">
        <v>2017.0</v>
      </c>
      <c r="D757" s="6" t="s">
        <v>14</v>
      </c>
      <c r="E757" s="4">
        <v>80.0</v>
      </c>
    </row>
    <row r="758">
      <c r="A758" s="4">
        <v>145600.0</v>
      </c>
      <c r="B758" s="4" t="s">
        <v>881</v>
      </c>
      <c r="C758" s="4">
        <v>2017.0</v>
      </c>
      <c r="D758" s="6" t="s">
        <v>14</v>
      </c>
      <c r="E758" s="4">
        <v>242.0</v>
      </c>
    </row>
    <row r="759">
      <c r="A759" s="4">
        <v>145619.0</v>
      </c>
      <c r="B759" s="4" t="s">
        <v>882</v>
      </c>
      <c r="C759" s="4">
        <v>2017.0</v>
      </c>
      <c r="D759" s="6" t="s">
        <v>14</v>
      </c>
      <c r="E759" s="4">
        <v>151.0</v>
      </c>
    </row>
    <row r="760">
      <c r="A760" s="4">
        <v>145637.0</v>
      </c>
      <c r="B760" s="4" t="s">
        <v>260</v>
      </c>
      <c r="C760" s="4">
        <v>2017.0</v>
      </c>
      <c r="D760" s="6" t="s">
        <v>14</v>
      </c>
      <c r="E760" s="4">
        <v>154.0</v>
      </c>
    </row>
    <row r="761">
      <c r="A761" s="4">
        <v>145646.0</v>
      </c>
      <c r="B761" s="4" t="s">
        <v>883</v>
      </c>
      <c r="C761" s="4">
        <v>2017.0</v>
      </c>
      <c r="D761" s="6" t="s">
        <v>14</v>
      </c>
      <c r="E761" s="4">
        <v>0.0</v>
      </c>
    </row>
    <row r="762">
      <c r="A762" s="4">
        <v>145682.0</v>
      </c>
      <c r="B762" s="4" t="s">
        <v>884</v>
      </c>
      <c r="C762" s="4">
        <v>2017.0</v>
      </c>
      <c r="D762" s="6" t="s">
        <v>14</v>
      </c>
      <c r="E762" s="4">
        <v>619.0</v>
      </c>
    </row>
    <row r="763">
      <c r="A763" s="4">
        <v>145691.0</v>
      </c>
      <c r="B763" s="4" t="s">
        <v>885</v>
      </c>
      <c r="C763" s="4">
        <v>2017.0</v>
      </c>
      <c r="D763" s="6" t="s">
        <v>14</v>
      </c>
      <c r="E763" s="4">
        <v>0.0</v>
      </c>
    </row>
    <row r="764">
      <c r="A764" s="4">
        <v>145707.0</v>
      </c>
      <c r="B764" s="4" t="s">
        <v>886</v>
      </c>
      <c r="C764" s="4">
        <v>2017.0</v>
      </c>
      <c r="D764" s="6" t="s">
        <v>14</v>
      </c>
      <c r="E764" s="4">
        <v>84.0</v>
      </c>
    </row>
    <row r="765">
      <c r="A765" s="4">
        <v>145725.0</v>
      </c>
      <c r="B765" s="4" t="s">
        <v>887</v>
      </c>
      <c r="C765" s="4">
        <v>2017.0</v>
      </c>
      <c r="D765" s="6" t="s">
        <v>14</v>
      </c>
      <c r="E765" s="4">
        <v>26.0</v>
      </c>
    </row>
    <row r="766">
      <c r="A766" s="4">
        <v>145770.0</v>
      </c>
      <c r="B766" s="4" t="s">
        <v>888</v>
      </c>
      <c r="C766" s="4">
        <v>2017.0</v>
      </c>
      <c r="D766" s="6" t="s">
        <v>14</v>
      </c>
      <c r="E766" s="4">
        <v>0.0</v>
      </c>
    </row>
    <row r="767">
      <c r="A767" s="4">
        <v>145813.0</v>
      </c>
      <c r="B767" s="4" t="s">
        <v>889</v>
      </c>
      <c r="C767" s="4">
        <v>2017.0</v>
      </c>
      <c r="D767" s="6" t="s">
        <v>14</v>
      </c>
      <c r="E767" s="4">
        <v>84.0</v>
      </c>
    </row>
    <row r="768">
      <c r="A768" s="4">
        <v>145831.0</v>
      </c>
      <c r="B768" s="4" t="s">
        <v>891</v>
      </c>
      <c r="C768" s="4">
        <v>2017.0</v>
      </c>
      <c r="D768" s="6" t="s">
        <v>14</v>
      </c>
      <c r="E768" s="4">
        <v>86.0</v>
      </c>
    </row>
    <row r="769">
      <c r="A769" s="4">
        <v>146205.0</v>
      </c>
      <c r="B769" s="4" t="s">
        <v>892</v>
      </c>
      <c r="C769" s="4">
        <v>2017.0</v>
      </c>
      <c r="D769" s="6" t="s">
        <v>14</v>
      </c>
      <c r="E769" s="4">
        <v>299.0</v>
      </c>
    </row>
    <row r="770">
      <c r="A770" s="4">
        <v>146278.0</v>
      </c>
      <c r="B770" s="4" t="s">
        <v>893</v>
      </c>
      <c r="C770" s="4">
        <v>2017.0</v>
      </c>
      <c r="D770" s="6" t="s">
        <v>14</v>
      </c>
      <c r="E770" s="4">
        <v>198.0</v>
      </c>
    </row>
    <row r="771">
      <c r="A771" s="4">
        <v>146296.0</v>
      </c>
      <c r="B771" s="4" t="s">
        <v>894</v>
      </c>
      <c r="C771" s="4">
        <v>2017.0</v>
      </c>
      <c r="D771" s="6" t="s">
        <v>14</v>
      </c>
      <c r="E771" s="4">
        <v>1153.0</v>
      </c>
    </row>
    <row r="772">
      <c r="A772" s="4">
        <v>146339.0</v>
      </c>
      <c r="B772" s="4" t="s">
        <v>895</v>
      </c>
      <c r="C772" s="4">
        <v>2017.0</v>
      </c>
      <c r="D772" s="6" t="s">
        <v>14</v>
      </c>
      <c r="E772" s="4">
        <v>55.0</v>
      </c>
    </row>
    <row r="773">
      <c r="A773" s="4">
        <v>146348.0</v>
      </c>
      <c r="B773" s="4" t="s">
        <v>897</v>
      </c>
      <c r="C773" s="4">
        <v>2017.0</v>
      </c>
      <c r="D773" s="6" t="s">
        <v>14</v>
      </c>
      <c r="E773" s="4">
        <v>104.0</v>
      </c>
    </row>
    <row r="774">
      <c r="A774" s="4">
        <v>146366.0</v>
      </c>
      <c r="B774" s="4" t="s">
        <v>898</v>
      </c>
      <c r="C774" s="4">
        <v>2017.0</v>
      </c>
      <c r="D774" s="6" t="s">
        <v>14</v>
      </c>
      <c r="E774" s="4">
        <v>248.0</v>
      </c>
    </row>
    <row r="775">
      <c r="A775" s="4">
        <v>146393.0</v>
      </c>
      <c r="B775" s="4" t="s">
        <v>899</v>
      </c>
      <c r="C775" s="4">
        <v>2017.0</v>
      </c>
      <c r="D775" s="6" t="s">
        <v>14</v>
      </c>
      <c r="E775" s="4">
        <v>452.0</v>
      </c>
    </row>
    <row r="776">
      <c r="A776" s="4">
        <v>146418.0</v>
      </c>
      <c r="B776" s="4" t="s">
        <v>900</v>
      </c>
      <c r="C776" s="4">
        <v>2017.0</v>
      </c>
      <c r="D776" s="6" t="s">
        <v>14</v>
      </c>
      <c r="E776" s="4">
        <v>249.0</v>
      </c>
    </row>
    <row r="777">
      <c r="A777" s="4">
        <v>146427.0</v>
      </c>
      <c r="B777" s="4" t="s">
        <v>901</v>
      </c>
      <c r="C777" s="4">
        <v>2017.0</v>
      </c>
      <c r="D777" s="6" t="s">
        <v>14</v>
      </c>
    </row>
    <row r="778">
      <c r="A778" s="4">
        <v>146472.0</v>
      </c>
      <c r="B778" s="4" t="s">
        <v>902</v>
      </c>
      <c r="C778" s="4">
        <v>2017.0</v>
      </c>
      <c r="D778" s="6" t="s">
        <v>14</v>
      </c>
      <c r="E778" s="4">
        <v>775.0</v>
      </c>
    </row>
    <row r="779">
      <c r="A779" s="4">
        <v>146481.0</v>
      </c>
      <c r="B779" s="4" t="s">
        <v>904</v>
      </c>
      <c r="C779" s="4">
        <v>2017.0</v>
      </c>
      <c r="D779" s="6" t="s">
        <v>14</v>
      </c>
    </row>
    <row r="780">
      <c r="A780" s="4">
        <v>146506.0</v>
      </c>
      <c r="B780" s="4" t="s">
        <v>905</v>
      </c>
      <c r="C780" s="4">
        <v>2017.0</v>
      </c>
      <c r="D780" s="6" t="s">
        <v>14</v>
      </c>
      <c r="E780" s="4">
        <v>437.0</v>
      </c>
    </row>
    <row r="781">
      <c r="A781" s="4">
        <v>146533.0</v>
      </c>
      <c r="B781" s="4" t="s">
        <v>906</v>
      </c>
      <c r="C781" s="4">
        <v>2017.0</v>
      </c>
      <c r="D781" s="6" t="s">
        <v>14</v>
      </c>
      <c r="E781" s="4">
        <v>0.0</v>
      </c>
    </row>
    <row r="782">
      <c r="A782" s="4">
        <v>146603.0</v>
      </c>
      <c r="B782" s="4" t="s">
        <v>907</v>
      </c>
      <c r="C782" s="4">
        <v>2017.0</v>
      </c>
      <c r="D782" s="6" t="s">
        <v>14</v>
      </c>
      <c r="E782" s="4">
        <v>176.0</v>
      </c>
    </row>
    <row r="783">
      <c r="A783" s="4">
        <v>146612.0</v>
      </c>
      <c r="B783" s="4" t="s">
        <v>908</v>
      </c>
      <c r="C783" s="4">
        <v>2017.0</v>
      </c>
      <c r="D783" s="6" t="s">
        <v>14</v>
      </c>
      <c r="E783" s="4">
        <v>244.0</v>
      </c>
    </row>
    <row r="784">
      <c r="A784" s="4">
        <v>146667.0</v>
      </c>
      <c r="B784" s="4" t="s">
        <v>909</v>
      </c>
      <c r="C784" s="4">
        <v>2017.0</v>
      </c>
      <c r="D784" s="6" t="s">
        <v>14</v>
      </c>
      <c r="E784" s="4">
        <v>114.0</v>
      </c>
    </row>
    <row r="785">
      <c r="A785" s="4">
        <v>146676.0</v>
      </c>
      <c r="B785" s="4" t="s">
        <v>911</v>
      </c>
      <c r="C785" s="4">
        <v>2017.0</v>
      </c>
      <c r="D785" s="6" t="s">
        <v>14</v>
      </c>
      <c r="E785" s="4">
        <v>0.0</v>
      </c>
    </row>
    <row r="786">
      <c r="A786" s="4">
        <v>146685.0</v>
      </c>
      <c r="B786" s="4" t="s">
        <v>912</v>
      </c>
      <c r="C786" s="4">
        <v>2017.0</v>
      </c>
      <c r="D786" s="6" t="s">
        <v>14</v>
      </c>
      <c r="E786" s="4">
        <v>566.0</v>
      </c>
    </row>
    <row r="787">
      <c r="A787" s="4">
        <v>146700.0</v>
      </c>
      <c r="B787" s="4" t="s">
        <v>913</v>
      </c>
      <c r="C787" s="4">
        <v>2017.0</v>
      </c>
      <c r="D787" s="6" t="s">
        <v>14</v>
      </c>
    </row>
    <row r="788">
      <c r="A788" s="4">
        <v>146719.0</v>
      </c>
      <c r="B788" s="4" t="s">
        <v>498</v>
      </c>
      <c r="C788" s="4">
        <v>2017.0</v>
      </c>
      <c r="D788" s="6" t="s">
        <v>14</v>
      </c>
      <c r="E788" s="4">
        <v>189.0</v>
      </c>
    </row>
    <row r="789">
      <c r="A789" s="4">
        <v>146755.0</v>
      </c>
      <c r="B789" s="4" t="s">
        <v>915</v>
      </c>
      <c r="C789" s="4">
        <v>2017.0</v>
      </c>
      <c r="D789" s="6" t="s">
        <v>14</v>
      </c>
      <c r="E789" s="4">
        <v>31.0</v>
      </c>
    </row>
    <row r="790">
      <c r="A790" s="4">
        <v>146816.0</v>
      </c>
      <c r="B790" s="4" t="s">
        <v>916</v>
      </c>
      <c r="C790" s="4">
        <v>2017.0</v>
      </c>
      <c r="D790" s="6" t="s">
        <v>14</v>
      </c>
      <c r="E790" s="4">
        <v>5.0</v>
      </c>
    </row>
    <row r="791">
      <c r="A791" s="4">
        <v>146825.0</v>
      </c>
      <c r="B791" s="4" t="s">
        <v>917</v>
      </c>
      <c r="C791" s="4">
        <v>2017.0</v>
      </c>
      <c r="D791" s="6" t="s">
        <v>14</v>
      </c>
      <c r="E791" s="4">
        <v>28.0</v>
      </c>
    </row>
    <row r="792">
      <c r="A792" s="4">
        <v>147004.0</v>
      </c>
      <c r="B792" s="4" t="s">
        <v>918</v>
      </c>
      <c r="C792" s="4">
        <v>2017.0</v>
      </c>
      <c r="D792" s="6" t="s">
        <v>14</v>
      </c>
      <c r="E792" s="4">
        <v>466.0</v>
      </c>
    </row>
    <row r="793">
      <c r="A793" s="4">
        <v>147013.0</v>
      </c>
      <c r="B793" s="4" t="s">
        <v>919</v>
      </c>
      <c r="C793" s="4">
        <v>2017.0</v>
      </c>
      <c r="D793" s="6" t="s">
        <v>14</v>
      </c>
      <c r="E793" s="4">
        <v>295.0</v>
      </c>
    </row>
    <row r="794">
      <c r="A794" s="4">
        <v>147129.0</v>
      </c>
      <c r="B794" s="4" t="s">
        <v>920</v>
      </c>
      <c r="C794" s="4">
        <v>2017.0</v>
      </c>
      <c r="D794" s="6" t="s">
        <v>14</v>
      </c>
      <c r="E794" s="4">
        <v>27.0</v>
      </c>
    </row>
    <row r="795">
      <c r="A795" s="4">
        <v>147165.0</v>
      </c>
      <c r="B795" s="4" t="s">
        <v>921</v>
      </c>
      <c r="C795" s="4">
        <v>2017.0</v>
      </c>
      <c r="D795" s="6" t="s">
        <v>14</v>
      </c>
      <c r="E795" s="4">
        <v>10.0</v>
      </c>
    </row>
    <row r="796">
      <c r="A796" s="4">
        <v>147244.0</v>
      </c>
      <c r="B796" s="4" t="s">
        <v>922</v>
      </c>
      <c r="C796" s="4">
        <v>2017.0</v>
      </c>
      <c r="D796" s="6" t="s">
        <v>14</v>
      </c>
      <c r="E796" s="4">
        <v>8.0</v>
      </c>
    </row>
    <row r="797">
      <c r="A797" s="4">
        <v>147341.0</v>
      </c>
      <c r="B797" s="4" t="s">
        <v>923</v>
      </c>
      <c r="C797" s="4">
        <v>2017.0</v>
      </c>
      <c r="D797" s="6" t="s">
        <v>14</v>
      </c>
    </row>
    <row r="798">
      <c r="A798" s="4">
        <v>147369.0</v>
      </c>
      <c r="B798" s="4" t="s">
        <v>925</v>
      </c>
      <c r="C798" s="4">
        <v>2017.0</v>
      </c>
      <c r="D798" s="6" t="s">
        <v>14</v>
      </c>
      <c r="E798" s="4">
        <v>635.0</v>
      </c>
    </row>
    <row r="799">
      <c r="A799" s="4">
        <v>147378.0</v>
      </c>
      <c r="B799" s="4" t="s">
        <v>926</v>
      </c>
      <c r="C799" s="4">
        <v>2017.0</v>
      </c>
      <c r="D799" s="6" t="s">
        <v>14</v>
      </c>
      <c r="E799" s="4">
        <v>531.0</v>
      </c>
    </row>
    <row r="800">
      <c r="A800" s="4">
        <v>147396.0</v>
      </c>
      <c r="B800" s="4" t="s">
        <v>927</v>
      </c>
      <c r="C800" s="4">
        <v>2017.0</v>
      </c>
      <c r="D800" s="6" t="s">
        <v>14</v>
      </c>
    </row>
    <row r="801">
      <c r="A801" s="4">
        <v>147411.0</v>
      </c>
      <c r="B801" s="4" t="s">
        <v>928</v>
      </c>
      <c r="C801" s="4">
        <v>2017.0</v>
      </c>
      <c r="D801" s="6" t="s">
        <v>14</v>
      </c>
      <c r="E801" s="4">
        <v>73.0</v>
      </c>
    </row>
    <row r="802">
      <c r="A802" s="4">
        <v>147536.0</v>
      </c>
      <c r="B802" s="4" t="s">
        <v>685</v>
      </c>
      <c r="C802" s="4">
        <v>2017.0</v>
      </c>
      <c r="D802" s="6" t="s">
        <v>14</v>
      </c>
      <c r="E802" s="4">
        <v>415.0</v>
      </c>
    </row>
    <row r="803">
      <c r="A803" s="4">
        <v>147590.0</v>
      </c>
      <c r="B803" s="4" t="s">
        <v>929</v>
      </c>
      <c r="C803" s="4">
        <v>2017.0</v>
      </c>
      <c r="D803" s="6" t="s">
        <v>14</v>
      </c>
      <c r="E803" s="4">
        <v>0.0</v>
      </c>
    </row>
    <row r="804">
      <c r="A804" s="4">
        <v>147660.0</v>
      </c>
      <c r="B804" s="4" t="s">
        <v>930</v>
      </c>
      <c r="C804" s="4">
        <v>2017.0</v>
      </c>
      <c r="D804" s="6" t="s">
        <v>14</v>
      </c>
    </row>
    <row r="805">
      <c r="A805" s="4">
        <v>147679.0</v>
      </c>
      <c r="B805" s="4" t="s">
        <v>931</v>
      </c>
      <c r="C805" s="4">
        <v>2017.0</v>
      </c>
      <c r="D805" s="6" t="s">
        <v>14</v>
      </c>
      <c r="E805" s="4">
        <v>40.0</v>
      </c>
    </row>
    <row r="806">
      <c r="A806" s="4">
        <v>147703.0</v>
      </c>
      <c r="B806" s="4" t="s">
        <v>932</v>
      </c>
      <c r="C806" s="4">
        <v>2017.0</v>
      </c>
      <c r="D806" s="6" t="s">
        <v>14</v>
      </c>
      <c r="E806" s="4">
        <v>204.0</v>
      </c>
    </row>
    <row r="807">
      <c r="A807" s="4">
        <v>147749.0</v>
      </c>
      <c r="B807" s="4" t="s">
        <v>933</v>
      </c>
      <c r="C807" s="4">
        <v>2017.0</v>
      </c>
      <c r="D807" s="6" t="s">
        <v>14</v>
      </c>
      <c r="E807" s="4">
        <v>0.0</v>
      </c>
    </row>
    <row r="808">
      <c r="A808" s="4">
        <v>147767.0</v>
      </c>
      <c r="B808" s="4" t="s">
        <v>935</v>
      </c>
      <c r="C808" s="4">
        <v>2017.0</v>
      </c>
      <c r="D808" s="6" t="s">
        <v>14</v>
      </c>
    </row>
    <row r="809">
      <c r="A809" s="4">
        <v>147776.0</v>
      </c>
      <c r="B809" s="4" t="s">
        <v>936</v>
      </c>
      <c r="C809" s="4">
        <v>2017.0</v>
      </c>
      <c r="D809" s="6" t="s">
        <v>14</v>
      </c>
      <c r="E809" s="4">
        <v>132.0</v>
      </c>
    </row>
    <row r="810">
      <c r="A810" s="4">
        <v>147800.0</v>
      </c>
      <c r="B810" s="4" t="s">
        <v>937</v>
      </c>
      <c r="C810" s="4">
        <v>2017.0</v>
      </c>
      <c r="D810" s="6" t="s">
        <v>14</v>
      </c>
      <c r="E810" s="4">
        <v>838.0</v>
      </c>
    </row>
    <row r="811">
      <c r="A811" s="4">
        <v>147828.0</v>
      </c>
      <c r="B811" s="4" t="s">
        <v>390</v>
      </c>
      <c r="C811" s="4">
        <v>2017.0</v>
      </c>
      <c r="D811" s="6" t="s">
        <v>14</v>
      </c>
      <c r="E811" s="4">
        <v>395.0</v>
      </c>
    </row>
    <row r="812">
      <c r="A812" s="4">
        <v>147916.0</v>
      </c>
      <c r="B812" s="4" t="s">
        <v>938</v>
      </c>
      <c r="C812" s="4">
        <v>2017.0</v>
      </c>
      <c r="D812" s="6" t="s">
        <v>14</v>
      </c>
      <c r="E812" s="4">
        <v>727.0</v>
      </c>
    </row>
    <row r="813">
      <c r="A813" s="4">
        <v>148007.0</v>
      </c>
      <c r="B813" s="4" t="s">
        <v>939</v>
      </c>
      <c r="C813" s="4">
        <v>2017.0</v>
      </c>
      <c r="D813" s="6" t="s">
        <v>14</v>
      </c>
      <c r="E813" s="4">
        <v>213.0</v>
      </c>
    </row>
    <row r="814">
      <c r="A814" s="4">
        <v>148131.0</v>
      </c>
      <c r="B814" s="4" t="s">
        <v>940</v>
      </c>
      <c r="C814" s="4">
        <v>2017.0</v>
      </c>
      <c r="D814" s="6" t="s">
        <v>14</v>
      </c>
      <c r="E814" s="4">
        <v>17.0</v>
      </c>
    </row>
    <row r="815">
      <c r="A815" s="4">
        <v>148140.0</v>
      </c>
      <c r="B815" s="4" t="s">
        <v>942</v>
      </c>
      <c r="C815" s="4">
        <v>2017.0</v>
      </c>
      <c r="D815" s="6" t="s">
        <v>14</v>
      </c>
    </row>
    <row r="816">
      <c r="A816" s="4">
        <v>148177.0</v>
      </c>
      <c r="B816" s="4" t="s">
        <v>943</v>
      </c>
      <c r="C816" s="4">
        <v>2017.0</v>
      </c>
      <c r="D816" s="6" t="s">
        <v>14</v>
      </c>
      <c r="E816" s="4">
        <v>0.0</v>
      </c>
    </row>
    <row r="817">
      <c r="A817" s="4">
        <v>148256.0</v>
      </c>
      <c r="B817" s="4" t="s">
        <v>944</v>
      </c>
      <c r="C817" s="4">
        <v>2017.0</v>
      </c>
      <c r="D817" s="6" t="s">
        <v>14</v>
      </c>
      <c r="E817" s="4">
        <v>65.0</v>
      </c>
    </row>
    <row r="818">
      <c r="A818" s="4">
        <v>148292.0</v>
      </c>
      <c r="B818" s="4" t="s">
        <v>945</v>
      </c>
      <c r="C818" s="4">
        <v>2017.0</v>
      </c>
      <c r="D818" s="6" t="s">
        <v>14</v>
      </c>
      <c r="E818" s="4">
        <v>216.0</v>
      </c>
    </row>
    <row r="819">
      <c r="A819" s="4">
        <v>148335.0</v>
      </c>
      <c r="B819" s="4" t="s">
        <v>946</v>
      </c>
      <c r="C819" s="4">
        <v>2017.0</v>
      </c>
      <c r="D819" s="6" t="s">
        <v>14</v>
      </c>
    </row>
    <row r="820">
      <c r="A820" s="4">
        <v>148380.0</v>
      </c>
      <c r="B820" s="4" t="s">
        <v>948</v>
      </c>
      <c r="C820" s="4">
        <v>2017.0</v>
      </c>
      <c r="D820" s="6" t="s">
        <v>14</v>
      </c>
      <c r="E820" s="4">
        <v>266.0</v>
      </c>
    </row>
    <row r="821">
      <c r="A821" s="4">
        <v>148399.0</v>
      </c>
      <c r="B821" s="4" t="s">
        <v>949</v>
      </c>
      <c r="C821" s="4">
        <v>2017.0</v>
      </c>
      <c r="D821" s="6" t="s">
        <v>14</v>
      </c>
      <c r="E821" s="4">
        <v>79.0</v>
      </c>
    </row>
    <row r="822">
      <c r="A822" s="4">
        <v>148405.0</v>
      </c>
      <c r="B822" s="4" t="s">
        <v>950</v>
      </c>
      <c r="C822" s="4">
        <v>2017.0</v>
      </c>
      <c r="D822" s="6" t="s">
        <v>14</v>
      </c>
    </row>
    <row r="823">
      <c r="A823" s="4">
        <v>148487.0</v>
      </c>
      <c r="B823" s="4" t="s">
        <v>951</v>
      </c>
      <c r="C823" s="4">
        <v>2017.0</v>
      </c>
      <c r="D823" s="6" t="s">
        <v>14</v>
      </c>
      <c r="E823" s="4">
        <v>145.0</v>
      </c>
    </row>
    <row r="824">
      <c r="A824" s="4">
        <v>148496.0</v>
      </c>
      <c r="B824" s="4" t="s">
        <v>952</v>
      </c>
      <c r="C824" s="4">
        <v>2017.0</v>
      </c>
      <c r="D824" s="6" t="s">
        <v>14</v>
      </c>
      <c r="E824" s="4">
        <v>15.0</v>
      </c>
    </row>
    <row r="825">
      <c r="A825" s="4">
        <v>148511.0</v>
      </c>
      <c r="B825" s="4" t="s">
        <v>954</v>
      </c>
      <c r="C825" s="4">
        <v>2017.0</v>
      </c>
      <c r="D825" s="6" t="s">
        <v>14</v>
      </c>
      <c r="E825" s="4">
        <v>16.0</v>
      </c>
    </row>
    <row r="826">
      <c r="A826" s="4">
        <v>148575.0</v>
      </c>
      <c r="B826" s="4" t="s">
        <v>955</v>
      </c>
      <c r="C826" s="4">
        <v>2017.0</v>
      </c>
      <c r="D826" s="6" t="s">
        <v>14</v>
      </c>
      <c r="E826" s="4">
        <v>32.0</v>
      </c>
    </row>
    <row r="827">
      <c r="A827" s="4">
        <v>148584.0</v>
      </c>
      <c r="B827" s="4" t="s">
        <v>957</v>
      </c>
      <c r="C827" s="4">
        <v>2017.0</v>
      </c>
      <c r="D827" s="6" t="s">
        <v>14</v>
      </c>
      <c r="E827" s="4">
        <v>233.0</v>
      </c>
    </row>
    <row r="828">
      <c r="A828" s="4">
        <v>148593.0</v>
      </c>
      <c r="B828" s="4" t="s">
        <v>958</v>
      </c>
      <c r="C828" s="4">
        <v>2017.0</v>
      </c>
      <c r="D828" s="6" t="s">
        <v>14</v>
      </c>
      <c r="E828" s="4">
        <v>9.0</v>
      </c>
    </row>
    <row r="829">
      <c r="A829" s="4">
        <v>148627.0</v>
      </c>
      <c r="B829" s="4" t="s">
        <v>959</v>
      </c>
      <c r="C829" s="4">
        <v>2017.0</v>
      </c>
      <c r="D829" s="6" t="s">
        <v>14</v>
      </c>
      <c r="E829" s="4">
        <v>34.0</v>
      </c>
    </row>
    <row r="830">
      <c r="A830" s="4">
        <v>148654.0</v>
      </c>
      <c r="B830" s="4" t="s">
        <v>960</v>
      </c>
      <c r="C830" s="4">
        <v>2017.0</v>
      </c>
      <c r="D830" s="6" t="s">
        <v>14</v>
      </c>
      <c r="E830" s="4">
        <v>940.0</v>
      </c>
    </row>
    <row r="831">
      <c r="A831" s="4">
        <v>148672.0</v>
      </c>
      <c r="B831" s="4" t="s">
        <v>961</v>
      </c>
      <c r="C831" s="4">
        <v>2017.0</v>
      </c>
      <c r="D831" s="6" t="s">
        <v>14</v>
      </c>
      <c r="E831" s="4">
        <v>121.0</v>
      </c>
    </row>
    <row r="832">
      <c r="A832" s="4">
        <v>148821.0</v>
      </c>
      <c r="B832" s="4" t="s">
        <v>962</v>
      </c>
      <c r="C832" s="4">
        <v>2017.0</v>
      </c>
      <c r="D832" s="6" t="s">
        <v>14</v>
      </c>
      <c r="E832" s="4">
        <v>105.0</v>
      </c>
    </row>
    <row r="833">
      <c r="A833" s="4">
        <v>148876.0</v>
      </c>
      <c r="B833" s="4" t="s">
        <v>963</v>
      </c>
      <c r="C833" s="4">
        <v>2017.0</v>
      </c>
      <c r="D833" s="6" t="s">
        <v>14</v>
      </c>
    </row>
    <row r="834">
      <c r="A834" s="4">
        <v>148937.0</v>
      </c>
      <c r="B834" s="4" t="s">
        <v>964</v>
      </c>
      <c r="C834" s="4">
        <v>2017.0</v>
      </c>
      <c r="D834" s="6" t="s">
        <v>14</v>
      </c>
      <c r="E834" s="4">
        <v>163.0</v>
      </c>
    </row>
    <row r="835">
      <c r="A835" s="4">
        <v>148991.0</v>
      </c>
      <c r="B835" s="4" t="s">
        <v>965</v>
      </c>
      <c r="C835" s="4">
        <v>2017.0</v>
      </c>
      <c r="D835" s="6" t="s">
        <v>14</v>
      </c>
      <c r="E835" s="4">
        <v>163.0</v>
      </c>
    </row>
    <row r="836">
      <c r="A836" s="4">
        <v>149028.0</v>
      </c>
      <c r="B836" s="4" t="s">
        <v>966</v>
      </c>
      <c r="C836" s="4">
        <v>2017.0</v>
      </c>
      <c r="D836" s="6" t="s">
        <v>14</v>
      </c>
    </row>
    <row r="837">
      <c r="A837" s="4">
        <v>149222.0</v>
      </c>
      <c r="B837" s="4" t="s">
        <v>968</v>
      </c>
      <c r="C837" s="4">
        <v>2017.0</v>
      </c>
      <c r="D837" s="6" t="s">
        <v>14</v>
      </c>
      <c r="E837" s="4">
        <v>0.0</v>
      </c>
    </row>
    <row r="838">
      <c r="A838" s="4">
        <v>149231.0</v>
      </c>
      <c r="B838" s="4" t="s">
        <v>969</v>
      </c>
      <c r="C838" s="4">
        <v>2017.0</v>
      </c>
      <c r="D838" s="6" t="s">
        <v>14</v>
      </c>
      <c r="E838" s="4">
        <v>553.0</v>
      </c>
    </row>
    <row r="839">
      <c r="A839" s="4">
        <v>149310.0</v>
      </c>
      <c r="B839" s="4" t="s">
        <v>970</v>
      </c>
      <c r="C839" s="4">
        <v>2017.0</v>
      </c>
      <c r="D839" s="6" t="s">
        <v>14</v>
      </c>
    </row>
    <row r="840">
      <c r="A840" s="4">
        <v>149329.0</v>
      </c>
      <c r="B840" s="4" t="s">
        <v>971</v>
      </c>
      <c r="C840" s="4">
        <v>2017.0</v>
      </c>
      <c r="D840" s="6" t="s">
        <v>14</v>
      </c>
    </row>
    <row r="841">
      <c r="A841" s="4">
        <v>149365.0</v>
      </c>
      <c r="B841" s="4" t="s">
        <v>972</v>
      </c>
      <c r="C841" s="4">
        <v>2017.0</v>
      </c>
      <c r="D841" s="6" t="s">
        <v>14</v>
      </c>
      <c r="E841" s="4">
        <v>126.0</v>
      </c>
    </row>
    <row r="842">
      <c r="A842" s="4">
        <v>149505.0</v>
      </c>
      <c r="B842" s="4" t="s">
        <v>974</v>
      </c>
      <c r="C842" s="4">
        <v>2017.0</v>
      </c>
      <c r="D842" s="6" t="s">
        <v>14</v>
      </c>
      <c r="E842" s="4">
        <v>0.0</v>
      </c>
    </row>
    <row r="843">
      <c r="A843" s="4">
        <v>149514.0</v>
      </c>
      <c r="B843" s="4" t="s">
        <v>975</v>
      </c>
      <c r="C843" s="4">
        <v>2017.0</v>
      </c>
      <c r="D843" s="6" t="s">
        <v>14</v>
      </c>
      <c r="E843" s="4">
        <v>48.0</v>
      </c>
    </row>
    <row r="844">
      <c r="A844" s="4">
        <v>149532.0</v>
      </c>
      <c r="B844" s="4" t="s">
        <v>976</v>
      </c>
      <c r="C844" s="4">
        <v>2017.0</v>
      </c>
      <c r="D844" s="6" t="s">
        <v>14</v>
      </c>
      <c r="E844" s="4">
        <v>561.0</v>
      </c>
    </row>
    <row r="845">
      <c r="A845" s="4">
        <v>149639.0</v>
      </c>
      <c r="B845" s="4" t="s">
        <v>977</v>
      </c>
      <c r="C845" s="4">
        <v>2017.0</v>
      </c>
      <c r="D845" s="6" t="s">
        <v>14</v>
      </c>
    </row>
    <row r="846">
      <c r="A846" s="4">
        <v>149727.0</v>
      </c>
      <c r="B846" s="4" t="s">
        <v>979</v>
      </c>
      <c r="C846" s="4">
        <v>2017.0</v>
      </c>
      <c r="D846" s="6" t="s">
        <v>14</v>
      </c>
      <c r="E846" s="4">
        <v>829.0</v>
      </c>
    </row>
    <row r="847">
      <c r="A847" s="4">
        <v>149763.0</v>
      </c>
      <c r="B847" s="4" t="s">
        <v>980</v>
      </c>
      <c r="C847" s="4">
        <v>2017.0</v>
      </c>
      <c r="D847" s="6" t="s">
        <v>14</v>
      </c>
      <c r="E847" s="4">
        <v>61.0</v>
      </c>
    </row>
    <row r="848">
      <c r="A848" s="4">
        <v>149772.0</v>
      </c>
      <c r="B848" s="4" t="s">
        <v>981</v>
      </c>
      <c r="C848" s="4">
        <v>2017.0</v>
      </c>
      <c r="D848" s="6" t="s">
        <v>14</v>
      </c>
      <c r="E848" s="4">
        <v>517.0</v>
      </c>
    </row>
    <row r="849">
      <c r="A849" s="4">
        <v>149781.0</v>
      </c>
      <c r="B849" s="4" t="s">
        <v>982</v>
      </c>
      <c r="C849" s="4">
        <v>2017.0</v>
      </c>
      <c r="D849" s="6" t="s">
        <v>14</v>
      </c>
      <c r="E849" s="4">
        <v>0.0</v>
      </c>
    </row>
    <row r="850">
      <c r="A850" s="4">
        <v>149842.0</v>
      </c>
      <c r="B850" s="4" t="s">
        <v>983</v>
      </c>
      <c r="C850" s="4">
        <v>2017.0</v>
      </c>
      <c r="D850" s="6" t="s">
        <v>14</v>
      </c>
      <c r="E850" s="4">
        <v>663.0</v>
      </c>
    </row>
    <row r="851">
      <c r="A851" s="4">
        <v>150048.0</v>
      </c>
      <c r="B851" s="4" t="s">
        <v>985</v>
      </c>
      <c r="C851" s="4">
        <v>2017.0</v>
      </c>
      <c r="D851" s="6" t="s">
        <v>14</v>
      </c>
      <c r="E851" s="4">
        <v>19.0</v>
      </c>
    </row>
    <row r="852">
      <c r="A852" s="4">
        <v>150066.0</v>
      </c>
      <c r="B852" s="4" t="s">
        <v>986</v>
      </c>
      <c r="C852" s="4">
        <v>2017.0</v>
      </c>
      <c r="D852" s="6" t="s">
        <v>14</v>
      </c>
      <c r="E852" s="4">
        <v>19.0</v>
      </c>
    </row>
    <row r="853">
      <c r="A853" s="4">
        <v>150136.0</v>
      </c>
      <c r="B853" s="4" t="s">
        <v>253</v>
      </c>
      <c r="C853" s="4">
        <v>2017.0</v>
      </c>
      <c r="D853" s="6" t="s">
        <v>14</v>
      </c>
      <c r="E853" s="4">
        <v>756.0</v>
      </c>
    </row>
    <row r="854">
      <c r="A854" s="4">
        <v>150145.0</v>
      </c>
      <c r="B854" s="4" t="s">
        <v>987</v>
      </c>
      <c r="C854" s="4">
        <v>2017.0</v>
      </c>
      <c r="D854" s="6" t="s">
        <v>14</v>
      </c>
      <c r="E854" s="4">
        <v>110.0</v>
      </c>
    </row>
    <row r="855">
      <c r="A855" s="4">
        <v>150163.0</v>
      </c>
      <c r="B855" s="4" t="s">
        <v>988</v>
      </c>
      <c r="C855" s="4">
        <v>2017.0</v>
      </c>
      <c r="D855" s="6" t="s">
        <v>14</v>
      </c>
      <c r="E855" s="4">
        <v>0.0</v>
      </c>
    </row>
    <row r="856">
      <c r="A856" s="4">
        <v>150172.0</v>
      </c>
      <c r="B856" s="4" t="s">
        <v>990</v>
      </c>
      <c r="C856" s="4">
        <v>2017.0</v>
      </c>
      <c r="D856" s="6" t="s">
        <v>14</v>
      </c>
    </row>
    <row r="857">
      <c r="A857" s="4">
        <v>150251.0</v>
      </c>
      <c r="B857" s="4" t="s">
        <v>991</v>
      </c>
      <c r="C857" s="4">
        <v>2017.0</v>
      </c>
      <c r="D857" s="6" t="s">
        <v>14</v>
      </c>
      <c r="E857" s="4">
        <v>229.0</v>
      </c>
    </row>
    <row r="858">
      <c r="A858" s="4">
        <v>150400.0</v>
      </c>
      <c r="B858" s="4" t="s">
        <v>992</v>
      </c>
      <c r="C858" s="4">
        <v>2017.0</v>
      </c>
      <c r="D858" s="6" t="s">
        <v>14</v>
      </c>
    </row>
    <row r="859">
      <c r="A859" s="4">
        <v>150455.0</v>
      </c>
      <c r="B859" s="4" t="s">
        <v>993</v>
      </c>
      <c r="C859" s="4">
        <v>2017.0</v>
      </c>
      <c r="D859" s="6" t="s">
        <v>14</v>
      </c>
    </row>
    <row r="860">
      <c r="A860" s="4">
        <v>150534.0</v>
      </c>
      <c r="B860" s="4" t="s">
        <v>994</v>
      </c>
      <c r="C860" s="4">
        <v>2017.0</v>
      </c>
      <c r="D860" s="6" t="s">
        <v>14</v>
      </c>
      <c r="E860" s="4">
        <v>12.0</v>
      </c>
    </row>
    <row r="861">
      <c r="A861" s="4">
        <v>150604.0</v>
      </c>
      <c r="B861" s="4" t="s">
        <v>996</v>
      </c>
      <c r="C861" s="4">
        <v>2017.0</v>
      </c>
      <c r="D861" s="6" t="s">
        <v>14</v>
      </c>
    </row>
    <row r="862">
      <c r="A862" s="4">
        <v>150668.0</v>
      </c>
      <c r="B862" s="4" t="s">
        <v>997</v>
      </c>
      <c r="C862" s="4">
        <v>2017.0</v>
      </c>
      <c r="D862" s="6" t="s">
        <v>14</v>
      </c>
      <c r="E862" s="4">
        <v>9.0</v>
      </c>
    </row>
    <row r="863">
      <c r="A863" s="4">
        <v>150677.0</v>
      </c>
      <c r="B863" s="4" t="s">
        <v>998</v>
      </c>
      <c r="C863" s="4">
        <v>2017.0</v>
      </c>
      <c r="D863" s="6" t="s">
        <v>14</v>
      </c>
      <c r="E863" s="4">
        <v>114.0</v>
      </c>
    </row>
    <row r="864">
      <c r="A864" s="4">
        <v>150756.0</v>
      </c>
      <c r="B864" s="4" t="s">
        <v>999</v>
      </c>
      <c r="C864" s="4">
        <v>2017.0</v>
      </c>
      <c r="D864" s="6" t="s">
        <v>14</v>
      </c>
      <c r="E864" s="4">
        <v>0.0</v>
      </c>
    </row>
    <row r="865">
      <c r="A865" s="4">
        <v>150774.0</v>
      </c>
      <c r="B865" s="4" t="s">
        <v>1000</v>
      </c>
      <c r="C865" s="4">
        <v>2017.0</v>
      </c>
      <c r="D865" s="6" t="s">
        <v>14</v>
      </c>
    </row>
    <row r="866">
      <c r="A866" s="4">
        <v>150941.0</v>
      </c>
      <c r="B866" s="4" t="s">
        <v>1002</v>
      </c>
      <c r="C866" s="4">
        <v>2017.0</v>
      </c>
      <c r="D866" s="6" t="s">
        <v>14</v>
      </c>
      <c r="E866" s="4">
        <v>59.0</v>
      </c>
    </row>
    <row r="867">
      <c r="A867" s="4">
        <v>150987.0</v>
      </c>
      <c r="B867" s="4" t="s">
        <v>1003</v>
      </c>
      <c r="C867" s="4">
        <v>2017.0</v>
      </c>
      <c r="D867" s="6" t="s">
        <v>14</v>
      </c>
      <c r="E867" s="4">
        <v>10696.0</v>
      </c>
    </row>
    <row r="868">
      <c r="A868" s="4">
        <v>151102.0</v>
      </c>
      <c r="B868" s="4" t="s">
        <v>1004</v>
      </c>
      <c r="C868" s="4">
        <v>2017.0</v>
      </c>
      <c r="D868" s="6" t="s">
        <v>14</v>
      </c>
      <c r="E868" s="4">
        <v>467.0</v>
      </c>
    </row>
    <row r="869">
      <c r="A869" s="4">
        <v>151111.0</v>
      </c>
      <c r="B869" s="4" t="s">
        <v>1005</v>
      </c>
      <c r="C869" s="4">
        <v>2017.0</v>
      </c>
      <c r="D869" s="6" t="s">
        <v>14</v>
      </c>
      <c r="E869" s="4">
        <v>1035.0</v>
      </c>
    </row>
    <row r="870">
      <c r="A870" s="4">
        <v>151166.0</v>
      </c>
      <c r="B870" s="4" t="s">
        <v>1006</v>
      </c>
      <c r="C870" s="4">
        <v>2017.0</v>
      </c>
      <c r="D870" s="6" t="s">
        <v>14</v>
      </c>
      <c r="E870" s="4">
        <v>671.0</v>
      </c>
    </row>
    <row r="871">
      <c r="A871" s="4">
        <v>151263.0</v>
      </c>
      <c r="B871" s="4" t="s">
        <v>1008</v>
      </c>
      <c r="C871" s="4">
        <v>2017.0</v>
      </c>
      <c r="D871" s="6" t="s">
        <v>14</v>
      </c>
      <c r="E871" s="4">
        <v>58.0</v>
      </c>
    </row>
    <row r="872">
      <c r="A872" s="4">
        <v>151290.0</v>
      </c>
      <c r="B872" s="4" t="s">
        <v>1009</v>
      </c>
      <c r="C872" s="4">
        <v>2017.0</v>
      </c>
      <c r="D872" s="6" t="s">
        <v>14</v>
      </c>
      <c r="E872" s="4">
        <v>3977.0</v>
      </c>
    </row>
    <row r="873">
      <c r="A873" s="4">
        <v>151306.0</v>
      </c>
      <c r="B873" s="4" t="s">
        <v>1010</v>
      </c>
      <c r="C873" s="4">
        <v>2017.0</v>
      </c>
      <c r="D873" s="6" t="s">
        <v>14</v>
      </c>
      <c r="E873" s="4">
        <v>561.0</v>
      </c>
    </row>
    <row r="874">
      <c r="A874" s="4">
        <v>151324.0</v>
      </c>
      <c r="B874" s="4" t="s">
        <v>1011</v>
      </c>
      <c r="C874" s="4">
        <v>2017.0</v>
      </c>
      <c r="D874" s="6" t="s">
        <v>14</v>
      </c>
      <c r="E874" s="4">
        <v>1672.0</v>
      </c>
    </row>
    <row r="875">
      <c r="A875" s="4">
        <v>151333.0</v>
      </c>
      <c r="B875" s="4" t="s">
        <v>1012</v>
      </c>
      <c r="C875" s="4">
        <v>2017.0</v>
      </c>
      <c r="D875" s="6" t="s">
        <v>14</v>
      </c>
      <c r="E875" s="4">
        <v>179.0</v>
      </c>
    </row>
    <row r="876">
      <c r="A876" s="4">
        <v>151342.0</v>
      </c>
      <c r="B876" s="4" t="s">
        <v>1013</v>
      </c>
      <c r="C876" s="4">
        <v>2017.0</v>
      </c>
      <c r="D876" s="6" t="s">
        <v>14</v>
      </c>
      <c r="E876" s="4">
        <v>223.0</v>
      </c>
    </row>
    <row r="877">
      <c r="A877" s="4">
        <v>151351.0</v>
      </c>
      <c r="B877" s="4" t="s">
        <v>302</v>
      </c>
      <c r="C877" s="4">
        <v>2017.0</v>
      </c>
      <c r="D877" s="6" t="s">
        <v>14</v>
      </c>
      <c r="E877" s="4">
        <v>78.0</v>
      </c>
    </row>
    <row r="878">
      <c r="A878" s="4">
        <v>151360.0</v>
      </c>
      <c r="B878" s="4" t="s">
        <v>1014</v>
      </c>
      <c r="C878" s="4">
        <v>2017.0</v>
      </c>
      <c r="D878" s="6" t="s">
        <v>14</v>
      </c>
      <c r="E878" s="4">
        <v>311.0</v>
      </c>
    </row>
    <row r="879">
      <c r="A879" s="4">
        <v>151379.0</v>
      </c>
      <c r="B879" s="4" t="s">
        <v>1015</v>
      </c>
      <c r="C879" s="4">
        <v>2017.0</v>
      </c>
      <c r="D879" s="6" t="s">
        <v>14</v>
      </c>
      <c r="E879" s="4">
        <v>401.0</v>
      </c>
    </row>
    <row r="880">
      <c r="A880" s="4">
        <v>151388.0</v>
      </c>
      <c r="B880" s="4" t="s">
        <v>1016</v>
      </c>
      <c r="C880" s="4">
        <v>2017.0</v>
      </c>
      <c r="D880" s="6" t="s">
        <v>14</v>
      </c>
      <c r="E880" s="4">
        <v>1398.0</v>
      </c>
    </row>
    <row r="881">
      <c r="A881" s="4">
        <v>151458.0</v>
      </c>
      <c r="B881" s="4" t="s">
        <v>1017</v>
      </c>
      <c r="C881" s="4">
        <v>2017.0</v>
      </c>
      <c r="D881" s="6" t="s">
        <v>14</v>
      </c>
    </row>
    <row r="882">
      <c r="A882" s="4">
        <v>151467.0</v>
      </c>
      <c r="B882" s="4" t="s">
        <v>1018</v>
      </c>
      <c r="C882" s="4">
        <v>2017.0</v>
      </c>
      <c r="D882" s="6" t="s">
        <v>14</v>
      </c>
    </row>
    <row r="883">
      <c r="A883" s="4">
        <v>151661.0</v>
      </c>
      <c r="B883" s="4" t="s">
        <v>1019</v>
      </c>
      <c r="C883" s="4">
        <v>2017.0</v>
      </c>
      <c r="D883" s="6" t="s">
        <v>14</v>
      </c>
    </row>
    <row r="884">
      <c r="A884" s="4">
        <v>151777.0</v>
      </c>
      <c r="B884" s="4" t="s">
        <v>1020</v>
      </c>
      <c r="C884" s="4">
        <v>2017.0</v>
      </c>
      <c r="D884" s="6" t="s">
        <v>14</v>
      </c>
      <c r="E884" s="4">
        <v>0.0</v>
      </c>
    </row>
    <row r="885">
      <c r="A885" s="4">
        <v>151786.0</v>
      </c>
      <c r="B885" s="4" t="s">
        <v>1022</v>
      </c>
      <c r="C885" s="4">
        <v>2017.0</v>
      </c>
      <c r="D885" s="6" t="s">
        <v>14</v>
      </c>
      <c r="E885" s="4">
        <v>261.0</v>
      </c>
    </row>
    <row r="886">
      <c r="A886" s="4">
        <v>151801.0</v>
      </c>
      <c r="B886" s="4" t="s">
        <v>1023</v>
      </c>
      <c r="C886" s="4">
        <v>2017.0</v>
      </c>
      <c r="D886" s="6" t="s">
        <v>14</v>
      </c>
      <c r="E886" s="4">
        <v>0.0</v>
      </c>
    </row>
    <row r="887">
      <c r="A887" s="4">
        <v>151810.0</v>
      </c>
      <c r="B887" s="4" t="s">
        <v>1024</v>
      </c>
      <c r="C887" s="4">
        <v>2017.0</v>
      </c>
      <c r="D887" s="6" t="s">
        <v>14</v>
      </c>
    </row>
    <row r="888">
      <c r="A888" s="4">
        <v>151962.0</v>
      </c>
      <c r="B888" s="4" t="s">
        <v>1025</v>
      </c>
      <c r="C888" s="4">
        <v>2017.0</v>
      </c>
      <c r="D888" s="6" t="s">
        <v>14</v>
      </c>
      <c r="E888" s="4">
        <v>9.0</v>
      </c>
    </row>
    <row r="889">
      <c r="A889" s="4">
        <v>152080.0</v>
      </c>
      <c r="B889" s="4" t="s">
        <v>1026</v>
      </c>
      <c r="C889" s="4">
        <v>2017.0</v>
      </c>
      <c r="D889" s="6" t="s">
        <v>14</v>
      </c>
      <c r="E889" s="4">
        <v>0.0</v>
      </c>
    </row>
    <row r="890">
      <c r="A890" s="4">
        <v>152099.0</v>
      </c>
      <c r="B890" s="4" t="s">
        <v>1028</v>
      </c>
      <c r="C890" s="4">
        <v>2017.0</v>
      </c>
      <c r="D890" s="6" t="s">
        <v>14</v>
      </c>
      <c r="E890" s="4">
        <v>93.0</v>
      </c>
    </row>
    <row r="891">
      <c r="A891" s="4">
        <v>152318.0</v>
      </c>
      <c r="B891" s="4" t="s">
        <v>1029</v>
      </c>
      <c r="C891" s="4">
        <v>2017.0</v>
      </c>
      <c r="D891" s="6" t="s">
        <v>14</v>
      </c>
      <c r="E891" s="4">
        <v>0.0</v>
      </c>
    </row>
    <row r="892">
      <c r="A892" s="4">
        <v>152336.0</v>
      </c>
      <c r="B892" s="4" t="s">
        <v>1030</v>
      </c>
      <c r="C892" s="4">
        <v>2017.0</v>
      </c>
      <c r="D892" s="6" t="s">
        <v>14</v>
      </c>
      <c r="E892" s="4">
        <v>129.0</v>
      </c>
    </row>
    <row r="893">
      <c r="A893" s="4">
        <v>152381.0</v>
      </c>
      <c r="B893" s="4" t="s">
        <v>1031</v>
      </c>
      <c r="C893" s="4">
        <v>2017.0</v>
      </c>
      <c r="D893" s="6" t="s">
        <v>14</v>
      </c>
      <c r="E893" s="4">
        <v>233.0</v>
      </c>
    </row>
    <row r="894">
      <c r="A894" s="4">
        <v>152390.0</v>
      </c>
      <c r="B894" s="4" t="s">
        <v>1033</v>
      </c>
      <c r="C894" s="4">
        <v>2017.0</v>
      </c>
      <c r="D894" s="6" t="s">
        <v>14</v>
      </c>
      <c r="E894" s="4">
        <v>0.0</v>
      </c>
    </row>
    <row r="895">
      <c r="A895" s="4">
        <v>152530.0</v>
      </c>
      <c r="B895" s="4" t="s">
        <v>1034</v>
      </c>
      <c r="C895" s="4">
        <v>2017.0</v>
      </c>
      <c r="D895" s="6" t="s">
        <v>14</v>
      </c>
      <c r="E895" s="4">
        <v>5.0</v>
      </c>
    </row>
    <row r="896">
      <c r="A896" s="4">
        <v>152567.0</v>
      </c>
      <c r="B896" s="4" t="s">
        <v>1035</v>
      </c>
      <c r="C896" s="4">
        <v>2017.0</v>
      </c>
      <c r="D896" s="6" t="s">
        <v>14</v>
      </c>
      <c r="E896" s="4">
        <v>7.0</v>
      </c>
    </row>
    <row r="897">
      <c r="A897" s="4">
        <v>152600.0</v>
      </c>
      <c r="B897" s="4" t="s">
        <v>1036</v>
      </c>
      <c r="C897" s="4">
        <v>2017.0</v>
      </c>
      <c r="D897" s="6" t="s">
        <v>14</v>
      </c>
      <c r="E897" s="4">
        <v>1.0</v>
      </c>
    </row>
    <row r="898">
      <c r="A898" s="4">
        <v>152637.0</v>
      </c>
      <c r="B898" s="4" t="s">
        <v>1037</v>
      </c>
      <c r="C898" s="4">
        <v>2017.0</v>
      </c>
      <c r="D898" s="6" t="s">
        <v>14</v>
      </c>
      <c r="E898" s="4">
        <v>720.0</v>
      </c>
    </row>
    <row r="899">
      <c r="A899" s="4">
        <v>152673.0</v>
      </c>
      <c r="B899" s="4" t="s">
        <v>1038</v>
      </c>
      <c r="C899" s="4">
        <v>2017.0</v>
      </c>
      <c r="D899" s="6" t="s">
        <v>14</v>
      </c>
    </row>
    <row r="900">
      <c r="A900" s="4">
        <v>152798.0</v>
      </c>
      <c r="B900" s="4" t="s">
        <v>1039</v>
      </c>
      <c r="C900" s="4">
        <v>2017.0</v>
      </c>
      <c r="D900" s="6" t="s">
        <v>14</v>
      </c>
      <c r="E900" s="4">
        <v>43.0</v>
      </c>
    </row>
    <row r="901">
      <c r="A901" s="4">
        <v>152992.0</v>
      </c>
      <c r="B901" s="4" t="s">
        <v>1040</v>
      </c>
      <c r="C901" s="4">
        <v>2017.0</v>
      </c>
      <c r="D901" s="6" t="s">
        <v>14</v>
      </c>
      <c r="E901" s="4">
        <v>223.0</v>
      </c>
    </row>
    <row r="902">
      <c r="A902" s="4">
        <v>153001.0</v>
      </c>
      <c r="B902" s="4" t="s">
        <v>1041</v>
      </c>
      <c r="C902" s="4">
        <v>2017.0</v>
      </c>
      <c r="D902" s="6" t="s">
        <v>14</v>
      </c>
      <c r="E902" s="4">
        <v>761.0</v>
      </c>
    </row>
    <row r="903">
      <c r="A903" s="4">
        <v>153108.0</v>
      </c>
      <c r="B903" s="4" t="s">
        <v>1042</v>
      </c>
      <c r="C903" s="4">
        <v>2017.0</v>
      </c>
      <c r="D903" s="6" t="s">
        <v>14</v>
      </c>
      <c r="E903" s="4">
        <v>0.0</v>
      </c>
    </row>
    <row r="904">
      <c r="A904" s="4">
        <v>153126.0</v>
      </c>
      <c r="B904" s="4" t="s">
        <v>1043</v>
      </c>
      <c r="C904" s="4">
        <v>2017.0</v>
      </c>
      <c r="D904" s="6" t="s">
        <v>14</v>
      </c>
      <c r="E904" s="4">
        <v>4.0</v>
      </c>
    </row>
    <row r="905">
      <c r="A905" s="4">
        <v>153144.0</v>
      </c>
      <c r="B905" s="4" t="s">
        <v>1045</v>
      </c>
      <c r="C905" s="4">
        <v>2017.0</v>
      </c>
      <c r="D905" s="6" t="s">
        <v>14</v>
      </c>
    </row>
    <row r="906">
      <c r="A906" s="4">
        <v>153162.0</v>
      </c>
      <c r="B906" s="4" t="s">
        <v>1046</v>
      </c>
      <c r="C906" s="4">
        <v>2017.0</v>
      </c>
      <c r="D906" s="6" t="s">
        <v>14</v>
      </c>
      <c r="E906" s="4">
        <v>0.0</v>
      </c>
    </row>
    <row r="907">
      <c r="A907" s="4">
        <v>153214.0</v>
      </c>
      <c r="B907" s="4" t="s">
        <v>1047</v>
      </c>
      <c r="C907" s="4">
        <v>2017.0</v>
      </c>
      <c r="D907" s="6" t="s">
        <v>14</v>
      </c>
      <c r="E907" s="4">
        <v>2274.0</v>
      </c>
    </row>
    <row r="908">
      <c r="A908" s="4">
        <v>153241.0</v>
      </c>
      <c r="B908" s="4" t="s">
        <v>1048</v>
      </c>
      <c r="C908" s="4">
        <v>2017.0</v>
      </c>
      <c r="D908" s="6" t="s">
        <v>14</v>
      </c>
      <c r="E908" s="4">
        <v>1.0</v>
      </c>
    </row>
    <row r="909">
      <c r="A909" s="4">
        <v>153250.0</v>
      </c>
      <c r="B909" s="4" t="s">
        <v>1050</v>
      </c>
      <c r="C909" s="4">
        <v>2017.0</v>
      </c>
      <c r="D909" s="6" t="s">
        <v>14</v>
      </c>
      <c r="E909" s="4">
        <v>1.0</v>
      </c>
    </row>
    <row r="910">
      <c r="A910" s="4">
        <v>153269.0</v>
      </c>
      <c r="B910" s="4" t="s">
        <v>1051</v>
      </c>
      <c r="C910" s="4">
        <v>2017.0</v>
      </c>
      <c r="D910" s="6" t="s">
        <v>14</v>
      </c>
      <c r="E910" s="4">
        <v>0.0</v>
      </c>
    </row>
    <row r="911">
      <c r="A911" s="4">
        <v>153278.0</v>
      </c>
      <c r="B911" s="4" t="s">
        <v>1052</v>
      </c>
      <c r="C911" s="4">
        <v>2017.0</v>
      </c>
      <c r="D911" s="6" t="s">
        <v>14</v>
      </c>
      <c r="E911" s="4">
        <v>0.0</v>
      </c>
    </row>
    <row r="912">
      <c r="A912" s="4">
        <v>153296.0</v>
      </c>
      <c r="B912" s="4" t="s">
        <v>1054</v>
      </c>
      <c r="C912" s="4">
        <v>2017.0</v>
      </c>
      <c r="D912" s="6" t="s">
        <v>14</v>
      </c>
      <c r="E912" s="4">
        <v>47.0</v>
      </c>
    </row>
    <row r="913">
      <c r="A913" s="4">
        <v>153302.0</v>
      </c>
      <c r="B913" s="4" t="s">
        <v>1055</v>
      </c>
      <c r="C913" s="4">
        <v>2017.0</v>
      </c>
      <c r="D913" s="6" t="s">
        <v>14</v>
      </c>
      <c r="E913" s="4">
        <v>2.0</v>
      </c>
    </row>
    <row r="914">
      <c r="A914" s="4">
        <v>153311.0</v>
      </c>
      <c r="B914" s="4" t="s">
        <v>1056</v>
      </c>
      <c r="C914" s="4">
        <v>2017.0</v>
      </c>
      <c r="D914" s="6" t="s">
        <v>14</v>
      </c>
      <c r="E914" s="4">
        <v>846.0</v>
      </c>
    </row>
    <row r="915">
      <c r="A915" s="4">
        <v>153320.0</v>
      </c>
      <c r="B915" s="4" t="s">
        <v>1057</v>
      </c>
      <c r="C915" s="4">
        <v>2017.0</v>
      </c>
      <c r="D915" s="6" t="s">
        <v>14</v>
      </c>
      <c r="E915" s="4">
        <v>0.0</v>
      </c>
    </row>
    <row r="916">
      <c r="A916" s="4">
        <v>153366.0</v>
      </c>
      <c r="B916" s="4" t="s">
        <v>1059</v>
      </c>
      <c r="C916" s="4">
        <v>2017.0</v>
      </c>
      <c r="D916" s="6" t="s">
        <v>14</v>
      </c>
      <c r="E916" s="4">
        <v>131.0</v>
      </c>
    </row>
    <row r="917">
      <c r="A917" s="4">
        <v>153375.0</v>
      </c>
      <c r="B917" s="4" t="s">
        <v>1060</v>
      </c>
      <c r="C917" s="4">
        <v>2017.0</v>
      </c>
      <c r="D917" s="6" t="s">
        <v>14</v>
      </c>
      <c r="E917" s="4">
        <v>45.0</v>
      </c>
    </row>
    <row r="918">
      <c r="A918" s="4">
        <v>153384.0</v>
      </c>
      <c r="B918" s="4" t="s">
        <v>1061</v>
      </c>
      <c r="C918" s="4">
        <v>2017.0</v>
      </c>
      <c r="D918" s="6" t="s">
        <v>14</v>
      </c>
    </row>
    <row r="919">
      <c r="A919" s="4">
        <v>153409.0</v>
      </c>
      <c r="B919" s="4" t="s">
        <v>1062</v>
      </c>
      <c r="C919" s="4">
        <v>2017.0</v>
      </c>
      <c r="D919" s="6" t="s">
        <v>14</v>
      </c>
      <c r="E919" s="4">
        <v>90.0</v>
      </c>
    </row>
    <row r="920">
      <c r="A920" s="4">
        <v>153418.0</v>
      </c>
      <c r="B920" s="4" t="s">
        <v>1063</v>
      </c>
      <c r="C920" s="4">
        <v>2017.0</v>
      </c>
      <c r="D920" s="6" t="s">
        <v>14</v>
      </c>
      <c r="E920" s="4">
        <v>238.0</v>
      </c>
    </row>
    <row r="921">
      <c r="A921" s="4">
        <v>153427.0</v>
      </c>
      <c r="B921" s="4" t="s">
        <v>1064</v>
      </c>
      <c r="C921" s="4">
        <v>2017.0</v>
      </c>
      <c r="D921" s="6" t="s">
        <v>14</v>
      </c>
    </row>
    <row r="922">
      <c r="A922" s="4">
        <v>153445.0</v>
      </c>
      <c r="B922" s="4" t="s">
        <v>1065</v>
      </c>
      <c r="C922" s="4">
        <v>2017.0</v>
      </c>
      <c r="D922" s="6" t="s">
        <v>14</v>
      </c>
      <c r="E922" s="4">
        <v>211.0</v>
      </c>
    </row>
    <row r="923">
      <c r="A923" s="4">
        <v>153472.0</v>
      </c>
      <c r="B923" s="4" t="s">
        <v>1067</v>
      </c>
      <c r="C923" s="4">
        <v>2017.0</v>
      </c>
      <c r="D923" s="6" t="s">
        <v>14</v>
      </c>
      <c r="E923" s="4">
        <v>332.0</v>
      </c>
    </row>
    <row r="924">
      <c r="A924" s="4">
        <v>153524.0</v>
      </c>
      <c r="B924" s="4" t="s">
        <v>1068</v>
      </c>
      <c r="C924" s="4">
        <v>2017.0</v>
      </c>
      <c r="D924" s="6" t="s">
        <v>14</v>
      </c>
      <c r="E924" s="4">
        <v>661.0</v>
      </c>
    </row>
    <row r="925">
      <c r="A925" s="4">
        <v>153533.0</v>
      </c>
      <c r="B925" s="4" t="s">
        <v>1069</v>
      </c>
      <c r="C925" s="4">
        <v>2017.0</v>
      </c>
      <c r="D925" s="6" t="s">
        <v>14</v>
      </c>
      <c r="E925" s="4">
        <v>151.0</v>
      </c>
    </row>
    <row r="926">
      <c r="A926" s="4">
        <v>153603.0</v>
      </c>
      <c r="B926" s="4" t="s">
        <v>1070</v>
      </c>
      <c r="C926" s="4">
        <v>2017.0</v>
      </c>
      <c r="D926" s="6" t="s">
        <v>14</v>
      </c>
      <c r="E926" s="4">
        <v>165.0</v>
      </c>
    </row>
    <row r="927">
      <c r="A927" s="4">
        <v>153621.0</v>
      </c>
      <c r="B927" s="4" t="s">
        <v>1072</v>
      </c>
      <c r="C927" s="4">
        <v>2017.0</v>
      </c>
      <c r="D927" s="6" t="s">
        <v>14</v>
      </c>
      <c r="E927" s="4">
        <v>11.0</v>
      </c>
    </row>
    <row r="928">
      <c r="A928" s="4">
        <v>153630.0</v>
      </c>
      <c r="B928" s="4" t="s">
        <v>1073</v>
      </c>
      <c r="C928" s="4">
        <v>2017.0</v>
      </c>
      <c r="D928" s="6" t="s">
        <v>14</v>
      </c>
      <c r="E928" s="4">
        <v>542.0</v>
      </c>
    </row>
    <row r="929">
      <c r="A929" s="4">
        <v>153658.0</v>
      </c>
      <c r="B929" s="4" t="s">
        <v>266</v>
      </c>
      <c r="C929" s="4">
        <v>2017.0</v>
      </c>
      <c r="D929" s="6" t="s">
        <v>14</v>
      </c>
      <c r="E929" s="4">
        <v>868.0</v>
      </c>
    </row>
    <row r="930">
      <c r="A930" s="4">
        <v>153737.0</v>
      </c>
      <c r="B930" s="4" t="s">
        <v>1074</v>
      </c>
      <c r="C930" s="4">
        <v>2017.0</v>
      </c>
      <c r="D930" s="6" t="s">
        <v>14</v>
      </c>
      <c r="E930" s="4">
        <v>1024.0</v>
      </c>
    </row>
    <row r="931">
      <c r="A931" s="4">
        <v>153825.0</v>
      </c>
      <c r="B931" s="4" t="s">
        <v>1075</v>
      </c>
      <c r="C931" s="4">
        <v>2017.0</v>
      </c>
      <c r="D931" s="6" t="s">
        <v>14</v>
      </c>
      <c r="E931" s="4">
        <v>1.0</v>
      </c>
    </row>
    <row r="932">
      <c r="A932" s="4">
        <v>153834.0</v>
      </c>
      <c r="B932" s="4" t="s">
        <v>1077</v>
      </c>
      <c r="C932" s="4">
        <v>2017.0</v>
      </c>
      <c r="D932" s="6" t="s">
        <v>14</v>
      </c>
      <c r="E932" s="4">
        <v>0.0</v>
      </c>
    </row>
    <row r="933">
      <c r="A933" s="4">
        <v>153861.0</v>
      </c>
      <c r="B933" s="4" t="s">
        <v>1078</v>
      </c>
      <c r="C933" s="4">
        <v>2017.0</v>
      </c>
      <c r="D933" s="6" t="s">
        <v>14</v>
      </c>
      <c r="E933" s="4">
        <v>132.0</v>
      </c>
    </row>
    <row r="934">
      <c r="A934" s="4">
        <v>153922.0</v>
      </c>
      <c r="B934" s="4" t="s">
        <v>1079</v>
      </c>
      <c r="C934" s="4">
        <v>2017.0</v>
      </c>
      <c r="D934" s="6" t="s">
        <v>14</v>
      </c>
      <c r="E934" s="4">
        <v>121.0</v>
      </c>
    </row>
    <row r="935">
      <c r="A935" s="4">
        <v>153977.0</v>
      </c>
      <c r="B935" s="4" t="s">
        <v>1080</v>
      </c>
      <c r="C935" s="4">
        <v>2017.0</v>
      </c>
      <c r="D935" s="6" t="s">
        <v>14</v>
      </c>
      <c r="E935" s="4">
        <v>72.0</v>
      </c>
    </row>
    <row r="936">
      <c r="A936" s="4">
        <v>154004.0</v>
      </c>
      <c r="B936" s="4" t="s">
        <v>896</v>
      </c>
      <c r="C936" s="4">
        <v>2017.0</v>
      </c>
      <c r="D936" s="6" t="s">
        <v>14</v>
      </c>
      <c r="E936" s="4">
        <v>24.0</v>
      </c>
    </row>
    <row r="937">
      <c r="A937" s="4">
        <v>154013.0</v>
      </c>
      <c r="B937" s="4" t="s">
        <v>1081</v>
      </c>
      <c r="C937" s="4">
        <v>2017.0</v>
      </c>
      <c r="D937" s="6" t="s">
        <v>14</v>
      </c>
      <c r="E937" s="4">
        <v>149.0</v>
      </c>
    </row>
    <row r="938">
      <c r="A938" s="4">
        <v>154022.0</v>
      </c>
      <c r="B938" s="4" t="s">
        <v>1083</v>
      </c>
      <c r="C938" s="4">
        <v>2017.0</v>
      </c>
      <c r="D938" s="6" t="s">
        <v>14</v>
      </c>
      <c r="E938" s="4">
        <v>31045.0</v>
      </c>
    </row>
    <row r="939">
      <c r="A939" s="4">
        <v>154059.0</v>
      </c>
      <c r="B939" s="4" t="s">
        <v>1084</v>
      </c>
      <c r="C939" s="4">
        <v>2017.0</v>
      </c>
      <c r="D939" s="6" t="s">
        <v>14</v>
      </c>
      <c r="E939" s="4">
        <v>156.0</v>
      </c>
    </row>
    <row r="940">
      <c r="A940" s="4">
        <v>154095.0</v>
      </c>
      <c r="B940" s="4" t="s">
        <v>1085</v>
      </c>
      <c r="C940" s="4">
        <v>2017.0</v>
      </c>
      <c r="D940" s="6" t="s">
        <v>14</v>
      </c>
      <c r="E940" s="4">
        <v>117.0</v>
      </c>
    </row>
    <row r="941">
      <c r="A941" s="4">
        <v>154101.0</v>
      </c>
      <c r="B941" s="4" t="s">
        <v>1086</v>
      </c>
      <c r="C941" s="4">
        <v>2017.0</v>
      </c>
      <c r="D941" s="6" t="s">
        <v>14</v>
      </c>
      <c r="E941" s="4">
        <v>10.0</v>
      </c>
    </row>
    <row r="942">
      <c r="A942" s="4">
        <v>154110.0</v>
      </c>
      <c r="B942" s="4" t="s">
        <v>1087</v>
      </c>
      <c r="C942" s="4">
        <v>2017.0</v>
      </c>
      <c r="D942" s="6" t="s">
        <v>14</v>
      </c>
      <c r="E942" s="4">
        <v>320.0</v>
      </c>
    </row>
    <row r="943">
      <c r="A943" s="4">
        <v>154129.0</v>
      </c>
      <c r="B943" s="4" t="s">
        <v>1088</v>
      </c>
      <c r="C943" s="4">
        <v>2017.0</v>
      </c>
      <c r="D943" s="6" t="s">
        <v>14</v>
      </c>
      <c r="E943" s="4">
        <v>77.0</v>
      </c>
    </row>
    <row r="944">
      <c r="A944" s="4">
        <v>154174.0</v>
      </c>
      <c r="B944" s="4" t="s">
        <v>1089</v>
      </c>
      <c r="C944" s="4">
        <v>2017.0</v>
      </c>
      <c r="D944" s="6" t="s">
        <v>14</v>
      </c>
    </row>
    <row r="945">
      <c r="A945" s="4">
        <v>154235.0</v>
      </c>
      <c r="B945" s="4" t="s">
        <v>1090</v>
      </c>
      <c r="C945" s="4">
        <v>2017.0</v>
      </c>
      <c r="D945" s="6" t="s">
        <v>14</v>
      </c>
      <c r="E945" s="4">
        <v>0.0</v>
      </c>
    </row>
    <row r="946">
      <c r="A946" s="4">
        <v>154262.0</v>
      </c>
      <c r="B946" s="4" t="s">
        <v>1091</v>
      </c>
      <c r="C946" s="4">
        <v>2017.0</v>
      </c>
      <c r="D946" s="6" t="s">
        <v>14</v>
      </c>
      <c r="E946" s="4">
        <v>89.0</v>
      </c>
    </row>
    <row r="947">
      <c r="A947" s="4">
        <v>154350.0</v>
      </c>
      <c r="B947" s="4" t="s">
        <v>1092</v>
      </c>
      <c r="C947" s="4">
        <v>2017.0</v>
      </c>
      <c r="D947" s="6" t="s">
        <v>14</v>
      </c>
      <c r="E947" s="4">
        <v>8.0</v>
      </c>
    </row>
    <row r="948">
      <c r="A948" s="4">
        <v>154378.0</v>
      </c>
      <c r="B948" s="4" t="s">
        <v>1093</v>
      </c>
      <c r="C948" s="4">
        <v>2017.0</v>
      </c>
      <c r="D948" s="6" t="s">
        <v>14</v>
      </c>
      <c r="E948" s="4">
        <v>292.0</v>
      </c>
    </row>
    <row r="949">
      <c r="A949" s="4">
        <v>154396.0</v>
      </c>
      <c r="B949" s="4" t="s">
        <v>1094</v>
      </c>
      <c r="C949" s="4">
        <v>2017.0</v>
      </c>
      <c r="D949" s="6" t="s">
        <v>14</v>
      </c>
      <c r="E949" s="4">
        <v>155.0</v>
      </c>
    </row>
    <row r="950">
      <c r="A950" s="4">
        <v>154493.0</v>
      </c>
      <c r="B950" s="4" t="s">
        <v>1096</v>
      </c>
      <c r="C950" s="4">
        <v>2017.0</v>
      </c>
      <c r="D950" s="6" t="s">
        <v>14</v>
      </c>
      <c r="E950" s="4">
        <v>1470.0</v>
      </c>
    </row>
    <row r="951">
      <c r="A951" s="4">
        <v>154518.0</v>
      </c>
      <c r="B951" s="4" t="s">
        <v>1097</v>
      </c>
      <c r="C951" s="4">
        <v>2017.0</v>
      </c>
      <c r="D951" s="6" t="s">
        <v>14</v>
      </c>
      <c r="E951" s="4">
        <v>1513.0</v>
      </c>
    </row>
    <row r="952">
      <c r="A952" s="4">
        <v>154527.0</v>
      </c>
      <c r="B952" s="4" t="s">
        <v>1098</v>
      </c>
      <c r="C952" s="4">
        <v>2017.0</v>
      </c>
      <c r="D952" s="6" t="s">
        <v>14</v>
      </c>
      <c r="E952" s="4">
        <v>0.0</v>
      </c>
    </row>
    <row r="953">
      <c r="A953" s="4">
        <v>154572.0</v>
      </c>
      <c r="B953" s="4" t="s">
        <v>1099</v>
      </c>
      <c r="C953" s="4">
        <v>2017.0</v>
      </c>
      <c r="D953" s="6" t="s">
        <v>14</v>
      </c>
      <c r="E953" s="4">
        <v>677.0</v>
      </c>
    </row>
    <row r="954">
      <c r="A954" s="4">
        <v>154590.0</v>
      </c>
      <c r="B954" s="4" t="s">
        <v>1101</v>
      </c>
      <c r="C954" s="4">
        <v>2017.0</v>
      </c>
      <c r="D954" s="6" t="s">
        <v>14</v>
      </c>
      <c r="E954" s="4">
        <v>237.0</v>
      </c>
    </row>
    <row r="955">
      <c r="A955" s="4">
        <v>154642.0</v>
      </c>
      <c r="B955" s="4" t="s">
        <v>1102</v>
      </c>
      <c r="C955" s="4">
        <v>2017.0</v>
      </c>
      <c r="D955" s="6" t="s">
        <v>14</v>
      </c>
      <c r="E955" s="4">
        <v>1133.0</v>
      </c>
    </row>
    <row r="956">
      <c r="A956" s="4">
        <v>154688.0</v>
      </c>
      <c r="B956" s="4" t="s">
        <v>1103</v>
      </c>
      <c r="C956" s="4">
        <v>2017.0</v>
      </c>
      <c r="D956" s="6" t="s">
        <v>14</v>
      </c>
      <c r="E956" s="4">
        <v>236.0</v>
      </c>
    </row>
    <row r="957">
      <c r="A957" s="4">
        <v>154697.0</v>
      </c>
      <c r="B957" s="4" t="s">
        <v>1104</v>
      </c>
      <c r="C957" s="4">
        <v>2017.0</v>
      </c>
      <c r="D957" s="6" t="s">
        <v>14</v>
      </c>
      <c r="E957" s="4">
        <v>781.0</v>
      </c>
    </row>
    <row r="958">
      <c r="A958" s="4">
        <v>154712.0</v>
      </c>
      <c r="B958" s="4" t="s">
        <v>1105</v>
      </c>
      <c r="C958" s="4">
        <v>2017.0</v>
      </c>
      <c r="D958" s="6" t="s">
        <v>14</v>
      </c>
      <c r="E958" s="4">
        <v>0.0</v>
      </c>
    </row>
    <row r="959">
      <c r="A959" s="4">
        <v>154721.0</v>
      </c>
      <c r="B959" s="4" t="s">
        <v>1107</v>
      </c>
      <c r="C959" s="4">
        <v>2017.0</v>
      </c>
      <c r="D959" s="6" t="s">
        <v>14</v>
      </c>
      <c r="E959" s="4">
        <v>0.0</v>
      </c>
    </row>
    <row r="960">
      <c r="A960" s="4">
        <v>154749.0</v>
      </c>
      <c r="B960" s="4" t="s">
        <v>1108</v>
      </c>
      <c r="C960" s="4">
        <v>2017.0</v>
      </c>
      <c r="D960" s="6" t="s">
        <v>14</v>
      </c>
      <c r="E960" s="4">
        <v>34.0</v>
      </c>
    </row>
    <row r="961">
      <c r="A961" s="4">
        <v>154794.0</v>
      </c>
      <c r="B961" s="4" t="s">
        <v>199</v>
      </c>
      <c r="C961" s="4">
        <v>2017.0</v>
      </c>
      <c r="D961" s="6" t="s">
        <v>14</v>
      </c>
      <c r="E961" s="4">
        <v>0.0</v>
      </c>
    </row>
    <row r="962">
      <c r="A962" s="4">
        <v>154800.0</v>
      </c>
      <c r="B962" s="4" t="s">
        <v>1109</v>
      </c>
      <c r="C962" s="4">
        <v>2017.0</v>
      </c>
      <c r="D962" s="6" t="s">
        <v>14</v>
      </c>
      <c r="E962" s="4">
        <v>1413.0</v>
      </c>
    </row>
    <row r="963">
      <c r="A963" s="4">
        <v>154855.0</v>
      </c>
      <c r="B963" s="4" t="s">
        <v>1110</v>
      </c>
      <c r="C963" s="4">
        <v>2017.0</v>
      </c>
      <c r="D963" s="6" t="s">
        <v>14</v>
      </c>
      <c r="E963" s="4">
        <v>428.0</v>
      </c>
    </row>
    <row r="964">
      <c r="A964" s="4">
        <v>154907.0</v>
      </c>
      <c r="B964" s="4" t="s">
        <v>1111</v>
      </c>
      <c r="C964" s="4">
        <v>2017.0</v>
      </c>
      <c r="D964" s="6" t="s">
        <v>14</v>
      </c>
      <c r="E964" s="4">
        <v>184.0</v>
      </c>
    </row>
    <row r="965">
      <c r="A965" s="4">
        <v>154925.0</v>
      </c>
      <c r="B965" s="4" t="s">
        <v>1112</v>
      </c>
      <c r="C965" s="4">
        <v>2017.0</v>
      </c>
      <c r="D965" s="6" t="s">
        <v>14</v>
      </c>
      <c r="E965" s="4">
        <v>63.0</v>
      </c>
    </row>
    <row r="966">
      <c r="A966" s="4">
        <v>154934.0</v>
      </c>
      <c r="B966" s="4" t="s">
        <v>1113</v>
      </c>
      <c r="C966" s="4">
        <v>2017.0</v>
      </c>
      <c r="D966" s="6" t="s">
        <v>14</v>
      </c>
      <c r="E966" s="4">
        <v>225.0</v>
      </c>
    </row>
    <row r="967">
      <c r="A967" s="4">
        <v>154952.0</v>
      </c>
      <c r="B967" s="4" t="s">
        <v>1114</v>
      </c>
      <c r="C967" s="4">
        <v>2017.0</v>
      </c>
      <c r="D967" s="6" t="s">
        <v>14</v>
      </c>
      <c r="E967" s="4">
        <v>1168.0</v>
      </c>
    </row>
    <row r="968">
      <c r="A968" s="4">
        <v>154998.0</v>
      </c>
      <c r="B968" s="4" t="s">
        <v>1115</v>
      </c>
      <c r="C968" s="4">
        <v>2017.0</v>
      </c>
      <c r="D968" s="6" t="s">
        <v>14</v>
      </c>
      <c r="E968" s="4">
        <v>77.0</v>
      </c>
    </row>
    <row r="969">
      <c r="A969" s="4">
        <v>155007.0</v>
      </c>
      <c r="B969" s="4" t="s">
        <v>1117</v>
      </c>
      <c r="C969" s="4">
        <v>2017.0</v>
      </c>
      <c r="D969" s="6" t="s">
        <v>14</v>
      </c>
      <c r="E969" s="4">
        <v>0.0</v>
      </c>
    </row>
    <row r="970">
      <c r="A970" s="4">
        <v>155025.0</v>
      </c>
      <c r="B970" s="4" t="s">
        <v>1119</v>
      </c>
      <c r="C970" s="4">
        <v>2017.0</v>
      </c>
      <c r="D970" s="6" t="s">
        <v>14</v>
      </c>
      <c r="E970" s="4">
        <v>172.0</v>
      </c>
    </row>
    <row r="971">
      <c r="A971" s="4">
        <v>155052.0</v>
      </c>
      <c r="B971" s="4" t="s">
        <v>1120</v>
      </c>
      <c r="C971" s="4">
        <v>2017.0</v>
      </c>
      <c r="D971" s="6" t="s">
        <v>14</v>
      </c>
      <c r="E971" s="4">
        <v>21.0</v>
      </c>
    </row>
    <row r="972">
      <c r="A972" s="4">
        <v>155061.0</v>
      </c>
      <c r="B972" s="4" t="s">
        <v>510</v>
      </c>
      <c r="C972" s="4">
        <v>2017.0</v>
      </c>
      <c r="D972" s="6" t="s">
        <v>14</v>
      </c>
      <c r="E972" s="4">
        <v>8037.0</v>
      </c>
    </row>
    <row r="973">
      <c r="A973" s="4">
        <v>155070.0</v>
      </c>
      <c r="B973" s="4" t="s">
        <v>1121</v>
      </c>
      <c r="C973" s="4">
        <v>2017.0</v>
      </c>
      <c r="D973" s="6" t="s">
        <v>14</v>
      </c>
      <c r="E973" s="4">
        <v>60.0</v>
      </c>
    </row>
    <row r="974">
      <c r="A974" s="4">
        <v>155089.0</v>
      </c>
      <c r="B974" s="4" t="s">
        <v>1122</v>
      </c>
      <c r="C974" s="4">
        <v>2017.0</v>
      </c>
      <c r="D974" s="6" t="s">
        <v>14</v>
      </c>
      <c r="E974" s="4">
        <v>154.0</v>
      </c>
    </row>
    <row r="975">
      <c r="A975" s="4">
        <v>155098.0</v>
      </c>
      <c r="B975" s="4" t="s">
        <v>1124</v>
      </c>
      <c r="C975" s="4">
        <v>2017.0</v>
      </c>
      <c r="D975" s="6" t="s">
        <v>14</v>
      </c>
      <c r="E975" s="4">
        <v>132.0</v>
      </c>
    </row>
    <row r="976">
      <c r="A976" s="4">
        <v>155104.0</v>
      </c>
      <c r="B976" s="4" t="s">
        <v>1125</v>
      </c>
      <c r="C976" s="4">
        <v>2017.0</v>
      </c>
      <c r="D976" s="6" t="s">
        <v>14</v>
      </c>
      <c r="E976" s="4">
        <v>97.0</v>
      </c>
    </row>
    <row r="977">
      <c r="A977" s="4">
        <v>155140.0</v>
      </c>
      <c r="B977" s="4" t="s">
        <v>1126</v>
      </c>
      <c r="C977" s="4">
        <v>2017.0</v>
      </c>
      <c r="D977" s="6" t="s">
        <v>14</v>
      </c>
    </row>
    <row r="978">
      <c r="A978" s="4">
        <v>155177.0</v>
      </c>
      <c r="B978" s="4" t="s">
        <v>1127</v>
      </c>
      <c r="C978" s="4">
        <v>2017.0</v>
      </c>
      <c r="D978" s="6" t="s">
        <v>14</v>
      </c>
    </row>
    <row r="979">
      <c r="A979" s="4">
        <v>155186.0</v>
      </c>
      <c r="B979" s="4" t="s">
        <v>880</v>
      </c>
      <c r="C979" s="4">
        <v>2017.0</v>
      </c>
      <c r="D979" s="6" t="s">
        <v>14</v>
      </c>
      <c r="E979" s="4">
        <v>366.0</v>
      </c>
    </row>
    <row r="980">
      <c r="A980" s="4">
        <v>155195.0</v>
      </c>
      <c r="B980" s="4" t="s">
        <v>1128</v>
      </c>
      <c r="C980" s="4">
        <v>2017.0</v>
      </c>
      <c r="D980" s="6" t="s">
        <v>14</v>
      </c>
      <c r="E980" s="4">
        <v>1078.0</v>
      </c>
    </row>
    <row r="981">
      <c r="A981" s="4">
        <v>155201.0</v>
      </c>
      <c r="B981" s="4" t="s">
        <v>1130</v>
      </c>
      <c r="C981" s="4">
        <v>2017.0</v>
      </c>
      <c r="D981" s="6" t="s">
        <v>14</v>
      </c>
      <c r="E981" s="4">
        <v>62.0</v>
      </c>
    </row>
    <row r="982">
      <c r="A982" s="4">
        <v>155210.0</v>
      </c>
      <c r="B982" s="4" t="s">
        <v>1131</v>
      </c>
      <c r="C982" s="4">
        <v>2017.0</v>
      </c>
      <c r="D982" s="6" t="s">
        <v>14</v>
      </c>
      <c r="E982" s="4">
        <v>1628.0</v>
      </c>
    </row>
    <row r="983">
      <c r="A983" s="4">
        <v>155283.0</v>
      </c>
      <c r="B983" s="4" t="s">
        <v>1132</v>
      </c>
      <c r="C983" s="4">
        <v>2017.0</v>
      </c>
      <c r="D983" s="6" t="s">
        <v>14</v>
      </c>
      <c r="E983" s="4">
        <v>19.0</v>
      </c>
    </row>
    <row r="984">
      <c r="A984" s="4">
        <v>155292.0</v>
      </c>
      <c r="B984" s="4" t="s">
        <v>1133</v>
      </c>
      <c r="C984" s="4">
        <v>2017.0</v>
      </c>
      <c r="D984" s="6" t="s">
        <v>14</v>
      </c>
      <c r="E984" s="4">
        <v>578.0</v>
      </c>
    </row>
    <row r="985">
      <c r="A985" s="4">
        <v>155308.0</v>
      </c>
      <c r="B985" s="4" t="s">
        <v>1134</v>
      </c>
      <c r="C985" s="4">
        <v>2017.0</v>
      </c>
      <c r="D985" s="6" t="s">
        <v>14</v>
      </c>
      <c r="E985" s="4">
        <v>58.0</v>
      </c>
    </row>
    <row r="986">
      <c r="A986" s="4">
        <v>155317.0</v>
      </c>
      <c r="B986" s="4" t="s">
        <v>413</v>
      </c>
      <c r="C986" s="4">
        <v>2017.0</v>
      </c>
      <c r="D986" s="6" t="s">
        <v>14</v>
      </c>
      <c r="E986" s="4">
        <v>546.0</v>
      </c>
    </row>
    <row r="987">
      <c r="A987" s="4">
        <v>155335.0</v>
      </c>
      <c r="B987" s="4" t="s">
        <v>1136</v>
      </c>
      <c r="C987" s="4">
        <v>2017.0</v>
      </c>
      <c r="D987" s="6" t="s">
        <v>14</v>
      </c>
      <c r="E987" s="4">
        <v>23.0</v>
      </c>
    </row>
    <row r="988">
      <c r="A988" s="4">
        <v>155399.0</v>
      </c>
      <c r="B988" s="4" t="s">
        <v>1137</v>
      </c>
      <c r="C988" s="4">
        <v>2017.0</v>
      </c>
      <c r="D988" s="6" t="s">
        <v>14</v>
      </c>
      <c r="E988" s="4">
        <v>721.0</v>
      </c>
    </row>
    <row r="989">
      <c r="A989" s="4">
        <v>155414.0</v>
      </c>
      <c r="B989" s="4" t="s">
        <v>1138</v>
      </c>
      <c r="C989" s="4">
        <v>2017.0</v>
      </c>
      <c r="D989" s="6" t="s">
        <v>14</v>
      </c>
      <c r="E989" s="4">
        <v>8.0</v>
      </c>
    </row>
    <row r="990">
      <c r="A990" s="4">
        <v>155423.0</v>
      </c>
      <c r="B990" s="4" t="s">
        <v>1139</v>
      </c>
      <c r="C990" s="4">
        <v>2017.0</v>
      </c>
      <c r="D990" s="6" t="s">
        <v>14</v>
      </c>
      <c r="E990" s="4">
        <v>0.0</v>
      </c>
    </row>
    <row r="991">
      <c r="A991" s="4">
        <v>155450.0</v>
      </c>
      <c r="B991" s="4" t="s">
        <v>1141</v>
      </c>
      <c r="C991" s="4">
        <v>2017.0</v>
      </c>
      <c r="D991" s="6" t="s">
        <v>14</v>
      </c>
      <c r="E991" s="4">
        <v>29.0</v>
      </c>
    </row>
    <row r="992">
      <c r="A992" s="4">
        <v>155487.0</v>
      </c>
      <c r="B992" s="4" t="s">
        <v>1142</v>
      </c>
      <c r="C992" s="4">
        <v>2017.0</v>
      </c>
      <c r="D992" s="6" t="s">
        <v>14</v>
      </c>
      <c r="E992" s="4">
        <v>14.0</v>
      </c>
    </row>
    <row r="993">
      <c r="A993" s="4">
        <v>155496.0</v>
      </c>
      <c r="B993" s="4" t="s">
        <v>1143</v>
      </c>
      <c r="C993" s="4">
        <v>2017.0</v>
      </c>
      <c r="D993" s="6" t="s">
        <v>14</v>
      </c>
      <c r="E993" s="4">
        <v>18.0</v>
      </c>
    </row>
    <row r="994">
      <c r="A994" s="4">
        <v>155511.0</v>
      </c>
      <c r="B994" s="4" t="s">
        <v>1145</v>
      </c>
      <c r="C994" s="4">
        <v>2017.0</v>
      </c>
      <c r="D994" s="6" t="s">
        <v>14</v>
      </c>
    </row>
    <row r="995">
      <c r="A995" s="4">
        <v>155520.0</v>
      </c>
      <c r="B995" s="4" t="s">
        <v>1146</v>
      </c>
      <c r="C995" s="4">
        <v>2017.0</v>
      </c>
      <c r="D995" s="6" t="s">
        <v>14</v>
      </c>
      <c r="E995" s="4">
        <v>94.0</v>
      </c>
    </row>
    <row r="996">
      <c r="A996" s="4">
        <v>155566.0</v>
      </c>
      <c r="B996" s="4" t="s">
        <v>1147</v>
      </c>
      <c r="C996" s="4">
        <v>2017.0</v>
      </c>
      <c r="D996" s="6" t="s">
        <v>14</v>
      </c>
      <c r="E996" s="4">
        <v>149.0</v>
      </c>
    </row>
    <row r="997">
      <c r="A997" s="4">
        <v>155593.0</v>
      </c>
      <c r="B997" s="4" t="s">
        <v>1148</v>
      </c>
      <c r="C997" s="4">
        <v>2017.0</v>
      </c>
      <c r="D997" s="6" t="s">
        <v>14</v>
      </c>
      <c r="E997" s="4">
        <v>31.0</v>
      </c>
    </row>
    <row r="998">
      <c r="A998" s="4">
        <v>155618.0</v>
      </c>
      <c r="B998" s="4" t="s">
        <v>1150</v>
      </c>
      <c r="C998" s="4">
        <v>2017.0</v>
      </c>
      <c r="D998" s="6" t="s">
        <v>14</v>
      </c>
      <c r="E998" s="4">
        <v>3.0</v>
      </c>
    </row>
    <row r="999">
      <c r="A999" s="4">
        <v>155627.0</v>
      </c>
      <c r="B999" s="4" t="s">
        <v>1151</v>
      </c>
      <c r="C999" s="4">
        <v>2017.0</v>
      </c>
      <c r="D999" s="6" t="s">
        <v>14</v>
      </c>
      <c r="E999" s="4">
        <v>1.0</v>
      </c>
    </row>
    <row r="1000">
      <c r="A1000" s="4">
        <v>155636.0</v>
      </c>
      <c r="B1000" s="4" t="s">
        <v>1152</v>
      </c>
      <c r="C1000" s="4">
        <v>2017.0</v>
      </c>
      <c r="D1000" s="6" t="s">
        <v>14</v>
      </c>
      <c r="E1000" s="4">
        <v>318.0</v>
      </c>
    </row>
    <row r="1001">
      <c r="A1001" s="4">
        <v>155681.0</v>
      </c>
      <c r="B1001" s="4" t="s">
        <v>1153</v>
      </c>
      <c r="C1001" s="4">
        <v>2017.0</v>
      </c>
      <c r="D1001" s="6" t="s">
        <v>14</v>
      </c>
      <c r="E1001" s="4">
        <v>124.0</v>
      </c>
    </row>
    <row r="1002">
      <c r="A1002" s="4">
        <v>155715.0</v>
      </c>
      <c r="B1002" s="4" t="s">
        <v>1154</v>
      </c>
      <c r="C1002" s="4">
        <v>2017.0</v>
      </c>
      <c r="D1002" s="6" t="s">
        <v>14</v>
      </c>
      <c r="E1002" s="4">
        <v>31.0</v>
      </c>
    </row>
    <row r="1003">
      <c r="A1003" s="4">
        <v>155812.0</v>
      </c>
      <c r="B1003" s="4" t="s">
        <v>1156</v>
      </c>
      <c r="C1003" s="4">
        <v>2017.0</v>
      </c>
      <c r="D1003" s="6" t="s">
        <v>14</v>
      </c>
      <c r="E1003" s="4">
        <v>72.0</v>
      </c>
    </row>
    <row r="1004">
      <c r="A1004" s="4">
        <v>155830.0</v>
      </c>
      <c r="B1004" s="4" t="s">
        <v>1157</v>
      </c>
      <c r="C1004" s="4">
        <v>2017.0</v>
      </c>
      <c r="D1004" s="6" t="s">
        <v>14</v>
      </c>
      <c r="E1004" s="4">
        <v>4.0</v>
      </c>
    </row>
    <row r="1005">
      <c r="A1005" s="4">
        <v>155858.0</v>
      </c>
      <c r="B1005" s="4" t="s">
        <v>1158</v>
      </c>
      <c r="C1005" s="4">
        <v>2017.0</v>
      </c>
      <c r="D1005" s="6" t="s">
        <v>14</v>
      </c>
      <c r="E1005" s="4">
        <v>124.0</v>
      </c>
    </row>
    <row r="1006">
      <c r="A1006" s="4">
        <v>155900.0</v>
      </c>
      <c r="B1006" s="4" t="s">
        <v>455</v>
      </c>
      <c r="C1006" s="4">
        <v>2017.0</v>
      </c>
      <c r="D1006" s="6" t="s">
        <v>14</v>
      </c>
      <c r="E1006" s="4">
        <v>513.0</v>
      </c>
    </row>
    <row r="1007">
      <c r="A1007" s="4">
        <v>155937.0</v>
      </c>
      <c r="B1007" s="4" t="s">
        <v>1159</v>
      </c>
      <c r="C1007" s="4">
        <v>2017.0</v>
      </c>
      <c r="D1007" s="6" t="s">
        <v>14</v>
      </c>
      <c r="E1007" s="4">
        <v>23.0</v>
      </c>
    </row>
    <row r="1008">
      <c r="A1008" s="4">
        <v>155973.0</v>
      </c>
      <c r="B1008" s="4" t="s">
        <v>1160</v>
      </c>
      <c r="C1008" s="4">
        <v>2017.0</v>
      </c>
      <c r="D1008" s="6" t="s">
        <v>14</v>
      </c>
      <c r="E1008" s="4">
        <v>82.0</v>
      </c>
    </row>
    <row r="1009">
      <c r="A1009" s="4">
        <v>156082.0</v>
      </c>
      <c r="B1009" s="4" t="s">
        <v>1161</v>
      </c>
      <c r="C1009" s="4">
        <v>2017.0</v>
      </c>
      <c r="D1009" s="6" t="s">
        <v>14</v>
      </c>
      <c r="E1009" s="4">
        <v>468.0</v>
      </c>
    </row>
    <row r="1010">
      <c r="A1010" s="4">
        <v>156107.0</v>
      </c>
      <c r="B1010" s="4" t="s">
        <v>1163</v>
      </c>
      <c r="C1010" s="4">
        <v>2017.0</v>
      </c>
      <c r="D1010" s="6" t="s">
        <v>14</v>
      </c>
      <c r="E1010" s="4">
        <v>355.0</v>
      </c>
    </row>
    <row r="1011">
      <c r="A1011" s="4">
        <v>156125.0</v>
      </c>
      <c r="B1011" s="4" t="s">
        <v>1164</v>
      </c>
      <c r="C1011" s="4">
        <v>2017.0</v>
      </c>
      <c r="D1011" s="6" t="s">
        <v>14</v>
      </c>
      <c r="E1011" s="4">
        <v>903.0</v>
      </c>
    </row>
    <row r="1012">
      <c r="A1012" s="4">
        <v>156134.0</v>
      </c>
      <c r="B1012" s="4" t="s">
        <v>1165</v>
      </c>
      <c r="C1012" s="4">
        <v>2017.0</v>
      </c>
      <c r="D1012" s="6" t="s">
        <v>14</v>
      </c>
    </row>
    <row r="1013">
      <c r="A1013" s="4">
        <v>156189.0</v>
      </c>
      <c r="B1013" s="4" t="s">
        <v>1167</v>
      </c>
      <c r="C1013" s="4">
        <v>2017.0</v>
      </c>
      <c r="D1013" s="6" t="s">
        <v>14</v>
      </c>
    </row>
    <row r="1014">
      <c r="A1014" s="4">
        <v>156213.0</v>
      </c>
      <c r="B1014" s="4" t="s">
        <v>1168</v>
      </c>
      <c r="C1014" s="4">
        <v>2017.0</v>
      </c>
      <c r="D1014" s="6" t="s">
        <v>14</v>
      </c>
      <c r="E1014" s="4">
        <v>441.0</v>
      </c>
    </row>
    <row r="1015">
      <c r="A1015" s="4">
        <v>156231.0</v>
      </c>
      <c r="B1015" s="4" t="s">
        <v>1169</v>
      </c>
      <c r="C1015" s="4">
        <v>2017.0</v>
      </c>
      <c r="D1015" s="6" t="s">
        <v>14</v>
      </c>
      <c r="E1015" s="4">
        <v>530.0</v>
      </c>
    </row>
    <row r="1016">
      <c r="A1016" s="4">
        <v>156286.0</v>
      </c>
      <c r="B1016" s="4" t="s">
        <v>1171</v>
      </c>
      <c r="C1016" s="4">
        <v>2017.0</v>
      </c>
      <c r="D1016" s="6" t="s">
        <v>14</v>
      </c>
      <c r="E1016" s="4">
        <v>1.0</v>
      </c>
    </row>
    <row r="1017">
      <c r="A1017" s="4">
        <v>156295.0</v>
      </c>
      <c r="B1017" s="4" t="s">
        <v>1172</v>
      </c>
      <c r="C1017" s="4">
        <v>2017.0</v>
      </c>
      <c r="D1017" s="6" t="s">
        <v>14</v>
      </c>
    </row>
    <row r="1018">
      <c r="A1018" s="4">
        <v>156338.0</v>
      </c>
      <c r="B1018" s="4" t="s">
        <v>1173</v>
      </c>
      <c r="C1018" s="4">
        <v>2017.0</v>
      </c>
      <c r="D1018" s="6" t="s">
        <v>14</v>
      </c>
      <c r="E1018" s="4">
        <v>508.0</v>
      </c>
    </row>
    <row r="1019">
      <c r="A1019" s="4">
        <v>156356.0</v>
      </c>
      <c r="B1019" s="4" t="s">
        <v>1174</v>
      </c>
      <c r="C1019" s="4">
        <v>2017.0</v>
      </c>
      <c r="D1019" s="6" t="s">
        <v>14</v>
      </c>
      <c r="E1019" s="4">
        <v>496.0</v>
      </c>
    </row>
    <row r="1020">
      <c r="A1020" s="4">
        <v>156365.0</v>
      </c>
      <c r="B1020" s="4" t="s">
        <v>1166</v>
      </c>
      <c r="C1020" s="4">
        <v>2017.0</v>
      </c>
      <c r="D1020" s="6" t="s">
        <v>14</v>
      </c>
      <c r="E1020" s="4">
        <v>468.0</v>
      </c>
    </row>
    <row r="1021">
      <c r="A1021" s="4">
        <v>156392.0</v>
      </c>
      <c r="B1021" s="4" t="s">
        <v>1176</v>
      </c>
      <c r="C1021" s="4">
        <v>2017.0</v>
      </c>
      <c r="D1021" s="6" t="s">
        <v>14</v>
      </c>
      <c r="E1021" s="4">
        <v>2018.0</v>
      </c>
    </row>
    <row r="1022">
      <c r="A1022" s="4">
        <v>156408.0</v>
      </c>
      <c r="B1022" s="4" t="s">
        <v>1177</v>
      </c>
      <c r="C1022" s="4">
        <v>2017.0</v>
      </c>
      <c r="D1022" s="6" t="s">
        <v>14</v>
      </c>
    </row>
    <row r="1023">
      <c r="A1023" s="4">
        <v>156417.0</v>
      </c>
      <c r="B1023" s="4" t="s">
        <v>1178</v>
      </c>
      <c r="C1023" s="4">
        <v>2017.0</v>
      </c>
      <c r="D1023" s="6" t="s">
        <v>14</v>
      </c>
      <c r="E1023" s="4">
        <v>77.0</v>
      </c>
    </row>
    <row r="1024">
      <c r="A1024" s="4">
        <v>156471.0</v>
      </c>
      <c r="B1024" s="4" t="s">
        <v>1179</v>
      </c>
      <c r="C1024" s="4">
        <v>2017.0</v>
      </c>
      <c r="D1024" s="6" t="s">
        <v>14</v>
      </c>
      <c r="E1024" s="4">
        <v>560.0</v>
      </c>
    </row>
    <row r="1025">
      <c r="A1025" s="4">
        <v>156541.0</v>
      </c>
      <c r="B1025" s="4" t="s">
        <v>206</v>
      </c>
      <c r="C1025" s="4">
        <v>2017.0</v>
      </c>
      <c r="D1025" s="6" t="s">
        <v>14</v>
      </c>
      <c r="E1025" s="4">
        <v>779.0</v>
      </c>
    </row>
    <row r="1026">
      <c r="A1026" s="4">
        <v>156620.0</v>
      </c>
      <c r="B1026" s="4" t="s">
        <v>631</v>
      </c>
      <c r="C1026" s="4">
        <v>2017.0</v>
      </c>
      <c r="D1026" s="6" t="s">
        <v>14</v>
      </c>
      <c r="E1026" s="4">
        <v>1955.0</v>
      </c>
    </row>
    <row r="1027">
      <c r="A1027" s="4">
        <v>156648.0</v>
      </c>
      <c r="B1027" s="4" t="s">
        <v>1180</v>
      </c>
      <c r="C1027" s="4">
        <v>2017.0</v>
      </c>
      <c r="D1027" s="6" t="s">
        <v>14</v>
      </c>
      <c r="E1027" s="4">
        <v>1210.0</v>
      </c>
    </row>
    <row r="1028">
      <c r="A1028" s="4">
        <v>156745.0</v>
      </c>
      <c r="B1028" s="4" t="s">
        <v>1181</v>
      </c>
      <c r="C1028" s="4">
        <v>2017.0</v>
      </c>
      <c r="D1028" s="6" t="s">
        <v>14</v>
      </c>
      <c r="E1028" s="4">
        <v>0.0</v>
      </c>
    </row>
    <row r="1029">
      <c r="A1029" s="4">
        <v>156790.0</v>
      </c>
      <c r="B1029" s="4" t="s">
        <v>1182</v>
      </c>
      <c r="C1029" s="4">
        <v>2017.0</v>
      </c>
      <c r="D1029" s="6" t="s">
        <v>14</v>
      </c>
      <c r="E1029" s="4">
        <v>690.0</v>
      </c>
    </row>
    <row r="1030">
      <c r="A1030" s="4">
        <v>156851.0</v>
      </c>
      <c r="B1030" s="4" t="s">
        <v>1183</v>
      </c>
      <c r="C1030" s="4">
        <v>2017.0</v>
      </c>
      <c r="D1030" s="6" t="s">
        <v>14</v>
      </c>
      <c r="E1030" s="4">
        <v>308.0</v>
      </c>
    </row>
    <row r="1031">
      <c r="A1031" s="4">
        <v>156860.0</v>
      </c>
      <c r="B1031" s="4" t="s">
        <v>1184</v>
      </c>
      <c r="C1031" s="4">
        <v>2017.0</v>
      </c>
      <c r="D1031" s="6" t="s">
        <v>14</v>
      </c>
      <c r="E1031" s="4">
        <v>760.0</v>
      </c>
    </row>
    <row r="1032">
      <c r="A1032" s="4">
        <v>156921.0</v>
      </c>
      <c r="B1032" s="4" t="s">
        <v>1185</v>
      </c>
      <c r="C1032" s="4">
        <v>2017.0</v>
      </c>
      <c r="D1032" s="6" t="s">
        <v>14</v>
      </c>
      <c r="E1032" s="4">
        <v>2230.0</v>
      </c>
    </row>
    <row r="1033">
      <c r="A1033" s="4">
        <v>157021.0</v>
      </c>
      <c r="B1033" s="4" t="s">
        <v>1186</v>
      </c>
      <c r="C1033" s="4">
        <v>2017.0</v>
      </c>
      <c r="D1033" s="6" t="s">
        <v>14</v>
      </c>
      <c r="E1033" s="4">
        <v>0.0</v>
      </c>
    </row>
    <row r="1034">
      <c r="A1034" s="4">
        <v>157030.0</v>
      </c>
      <c r="B1034" s="4" t="s">
        <v>1187</v>
      </c>
      <c r="C1034" s="4">
        <v>2017.0</v>
      </c>
      <c r="D1034" s="6" t="s">
        <v>14</v>
      </c>
      <c r="E1034" s="4">
        <v>4.0</v>
      </c>
    </row>
    <row r="1035">
      <c r="A1035" s="4">
        <v>157058.0</v>
      </c>
      <c r="B1035" s="4" t="s">
        <v>1188</v>
      </c>
      <c r="C1035" s="4">
        <v>2017.0</v>
      </c>
      <c r="D1035" s="6" t="s">
        <v>14</v>
      </c>
      <c r="E1035" s="4">
        <v>91.0</v>
      </c>
    </row>
    <row r="1036">
      <c r="A1036" s="4">
        <v>157076.0</v>
      </c>
      <c r="B1036" s="4" t="s">
        <v>1190</v>
      </c>
      <c r="C1036" s="4">
        <v>2017.0</v>
      </c>
      <c r="D1036" s="6" t="s">
        <v>14</v>
      </c>
      <c r="E1036" s="4">
        <v>20.0</v>
      </c>
    </row>
    <row r="1037">
      <c r="A1037" s="4">
        <v>157085.0</v>
      </c>
      <c r="B1037" s="4" t="s">
        <v>903</v>
      </c>
      <c r="C1037" s="4">
        <v>2017.0</v>
      </c>
      <c r="D1037" s="6" t="s">
        <v>14</v>
      </c>
      <c r="E1037" s="4">
        <v>267.0</v>
      </c>
    </row>
    <row r="1038">
      <c r="A1038" s="4">
        <v>157100.0</v>
      </c>
      <c r="B1038" s="4" t="s">
        <v>1191</v>
      </c>
      <c r="C1038" s="4">
        <v>2017.0</v>
      </c>
      <c r="D1038" s="6" t="s">
        <v>14</v>
      </c>
      <c r="E1038" s="4">
        <v>35.0</v>
      </c>
    </row>
    <row r="1039">
      <c r="A1039" s="4">
        <v>157216.0</v>
      </c>
      <c r="B1039" s="4" t="s">
        <v>1192</v>
      </c>
      <c r="C1039" s="4">
        <v>2017.0</v>
      </c>
      <c r="D1039" s="6" t="s">
        <v>14</v>
      </c>
      <c r="E1039" s="4">
        <v>166.0</v>
      </c>
    </row>
    <row r="1040">
      <c r="A1040" s="4">
        <v>157270.0</v>
      </c>
      <c r="B1040" s="4" t="s">
        <v>1193</v>
      </c>
      <c r="C1040" s="4">
        <v>2017.0</v>
      </c>
      <c r="D1040" s="6" t="s">
        <v>14</v>
      </c>
      <c r="E1040" s="4">
        <v>0.0</v>
      </c>
    </row>
    <row r="1041">
      <c r="A1041" s="4">
        <v>157289.0</v>
      </c>
      <c r="B1041" s="4" t="s">
        <v>644</v>
      </c>
      <c r="C1041" s="4">
        <v>2017.0</v>
      </c>
      <c r="D1041" s="6" t="s">
        <v>14</v>
      </c>
      <c r="E1041" s="4">
        <v>829.0</v>
      </c>
    </row>
    <row r="1042">
      <c r="A1042" s="4">
        <v>157304.0</v>
      </c>
      <c r="B1042" s="4" t="s">
        <v>1194</v>
      </c>
      <c r="C1042" s="4">
        <v>2017.0</v>
      </c>
      <c r="D1042" s="6" t="s">
        <v>14</v>
      </c>
      <c r="E1042" s="4">
        <v>703.0</v>
      </c>
    </row>
    <row r="1043">
      <c r="A1043" s="4">
        <v>157331.0</v>
      </c>
      <c r="B1043" s="4" t="s">
        <v>1195</v>
      </c>
      <c r="C1043" s="4">
        <v>2017.0</v>
      </c>
      <c r="D1043" s="6" t="s">
        <v>14</v>
      </c>
      <c r="E1043" s="4">
        <v>808.0</v>
      </c>
    </row>
    <row r="1044">
      <c r="A1044" s="4">
        <v>157377.0</v>
      </c>
      <c r="B1044" s="4" t="s">
        <v>1196</v>
      </c>
      <c r="C1044" s="4">
        <v>2017.0</v>
      </c>
      <c r="D1044" s="6" t="s">
        <v>14</v>
      </c>
      <c r="E1044" s="4">
        <v>369.0</v>
      </c>
    </row>
    <row r="1045">
      <c r="A1045" s="4">
        <v>157386.0</v>
      </c>
      <c r="B1045" s="4" t="s">
        <v>1197</v>
      </c>
      <c r="C1045" s="4">
        <v>2017.0</v>
      </c>
      <c r="D1045" s="6" t="s">
        <v>14</v>
      </c>
      <c r="E1045" s="4">
        <v>807.0</v>
      </c>
    </row>
    <row r="1046">
      <c r="A1046" s="4">
        <v>157401.0</v>
      </c>
      <c r="B1046" s="4" t="s">
        <v>1198</v>
      </c>
      <c r="C1046" s="4">
        <v>2017.0</v>
      </c>
      <c r="D1046" s="6" t="s">
        <v>14</v>
      </c>
      <c r="E1046" s="4">
        <v>574.0</v>
      </c>
    </row>
    <row r="1047">
      <c r="A1047" s="4">
        <v>157438.0</v>
      </c>
      <c r="B1047" s="4" t="s">
        <v>1199</v>
      </c>
      <c r="C1047" s="4">
        <v>2017.0</v>
      </c>
      <c r="D1047" s="6" t="s">
        <v>14</v>
      </c>
      <c r="E1047" s="4">
        <v>730.0</v>
      </c>
    </row>
    <row r="1048">
      <c r="A1048" s="4">
        <v>157447.0</v>
      </c>
      <c r="B1048" s="4" t="s">
        <v>1201</v>
      </c>
      <c r="C1048" s="4">
        <v>2017.0</v>
      </c>
      <c r="D1048" s="6" t="s">
        <v>14</v>
      </c>
      <c r="E1048" s="4">
        <v>891.0</v>
      </c>
    </row>
    <row r="1049">
      <c r="A1049" s="4">
        <v>157465.0</v>
      </c>
      <c r="B1049" s="4" t="s">
        <v>1202</v>
      </c>
      <c r="C1049" s="4">
        <v>2017.0</v>
      </c>
      <c r="D1049" s="6" t="s">
        <v>14</v>
      </c>
      <c r="E1049" s="4">
        <v>0.0</v>
      </c>
    </row>
    <row r="1050">
      <c r="A1050" s="4">
        <v>157483.0</v>
      </c>
      <c r="B1050" s="4" t="s">
        <v>1203</v>
      </c>
      <c r="C1050" s="4">
        <v>2017.0</v>
      </c>
      <c r="D1050" s="6" t="s">
        <v>14</v>
      </c>
      <c r="E1050" s="4">
        <v>893.0</v>
      </c>
    </row>
    <row r="1051">
      <c r="A1051" s="4">
        <v>157535.0</v>
      </c>
      <c r="B1051" s="4" t="s">
        <v>1204</v>
      </c>
      <c r="C1051" s="4">
        <v>2017.0</v>
      </c>
      <c r="D1051" s="6" t="s">
        <v>14</v>
      </c>
      <c r="E1051" s="4">
        <v>20.0</v>
      </c>
    </row>
    <row r="1052">
      <c r="A1052" s="4">
        <v>157553.0</v>
      </c>
      <c r="B1052" s="4" t="s">
        <v>1205</v>
      </c>
      <c r="C1052" s="4">
        <v>2017.0</v>
      </c>
      <c r="D1052" s="6" t="s">
        <v>14</v>
      </c>
      <c r="E1052" s="4">
        <v>838.0</v>
      </c>
    </row>
    <row r="1053">
      <c r="A1053" s="4">
        <v>157711.0</v>
      </c>
      <c r="B1053" s="4" t="s">
        <v>1207</v>
      </c>
      <c r="C1053" s="4">
        <v>2017.0</v>
      </c>
      <c r="D1053" s="6" t="s">
        <v>14</v>
      </c>
      <c r="E1053" s="4">
        <v>2031.0</v>
      </c>
    </row>
    <row r="1054">
      <c r="A1054" s="4">
        <v>157739.0</v>
      </c>
      <c r="B1054" s="4" t="s">
        <v>1208</v>
      </c>
      <c r="C1054" s="4">
        <v>2017.0</v>
      </c>
      <c r="D1054" s="6" t="s">
        <v>14</v>
      </c>
      <c r="E1054" s="4">
        <v>570.0</v>
      </c>
    </row>
    <row r="1055">
      <c r="A1055" s="4">
        <v>157757.0</v>
      </c>
      <c r="B1055" s="4" t="s">
        <v>1209</v>
      </c>
      <c r="C1055" s="4">
        <v>2017.0</v>
      </c>
      <c r="D1055" s="6" t="s">
        <v>14</v>
      </c>
      <c r="E1055" s="4">
        <v>55.0</v>
      </c>
    </row>
    <row r="1056">
      <c r="A1056" s="4">
        <v>157766.0</v>
      </c>
      <c r="B1056" s="4" t="s">
        <v>1210</v>
      </c>
      <c r="C1056" s="4">
        <v>2017.0</v>
      </c>
      <c r="D1056" s="6" t="s">
        <v>14</v>
      </c>
      <c r="E1056" s="4">
        <v>13.0</v>
      </c>
    </row>
    <row r="1057">
      <c r="A1057" s="4">
        <v>157793.0</v>
      </c>
      <c r="B1057" s="4" t="s">
        <v>1212</v>
      </c>
      <c r="C1057" s="4">
        <v>2017.0</v>
      </c>
      <c r="D1057" s="6" t="s">
        <v>14</v>
      </c>
      <c r="E1057" s="4">
        <v>320.0</v>
      </c>
    </row>
    <row r="1058">
      <c r="A1058" s="4">
        <v>157809.0</v>
      </c>
      <c r="B1058" s="4" t="s">
        <v>1213</v>
      </c>
      <c r="C1058" s="4">
        <v>2017.0</v>
      </c>
      <c r="D1058" s="6" t="s">
        <v>14</v>
      </c>
      <c r="E1058" s="4">
        <v>33.0</v>
      </c>
    </row>
    <row r="1059">
      <c r="A1059" s="4">
        <v>157818.0</v>
      </c>
      <c r="B1059" s="4" t="s">
        <v>1214</v>
      </c>
      <c r="C1059" s="4">
        <v>2017.0</v>
      </c>
      <c r="D1059" s="6" t="s">
        <v>14</v>
      </c>
    </row>
    <row r="1060">
      <c r="A1060" s="4">
        <v>157863.0</v>
      </c>
      <c r="B1060" s="4" t="s">
        <v>1215</v>
      </c>
      <c r="C1060" s="4">
        <v>2017.0</v>
      </c>
      <c r="D1060" s="6" t="s">
        <v>14</v>
      </c>
      <c r="E1060" s="4">
        <v>121.0</v>
      </c>
    </row>
    <row r="1061">
      <c r="A1061" s="4">
        <v>157951.0</v>
      </c>
      <c r="B1061" s="4" t="s">
        <v>1216</v>
      </c>
      <c r="C1061" s="4">
        <v>2017.0</v>
      </c>
      <c r="D1061" s="6" t="s">
        <v>14</v>
      </c>
      <c r="E1061" s="4">
        <v>1366.0</v>
      </c>
    </row>
    <row r="1062">
      <c r="A1062" s="4">
        <v>158088.0</v>
      </c>
      <c r="B1062" s="4" t="s">
        <v>1217</v>
      </c>
      <c r="C1062" s="4">
        <v>2017.0</v>
      </c>
      <c r="D1062" s="6" t="s">
        <v>14</v>
      </c>
      <c r="E1062" s="4">
        <v>42.0</v>
      </c>
    </row>
    <row r="1063">
      <c r="A1063" s="4">
        <v>158343.0</v>
      </c>
      <c r="B1063" s="4" t="s">
        <v>1219</v>
      </c>
      <c r="C1063" s="4">
        <v>2017.0</v>
      </c>
      <c r="D1063" s="6" t="s">
        <v>14</v>
      </c>
    </row>
    <row r="1064">
      <c r="A1064" s="4">
        <v>158431.0</v>
      </c>
      <c r="B1064" s="4" t="s">
        <v>1220</v>
      </c>
      <c r="C1064" s="4">
        <v>2017.0</v>
      </c>
      <c r="D1064" s="6" t="s">
        <v>14</v>
      </c>
      <c r="E1064" s="4">
        <v>1293.0</v>
      </c>
    </row>
    <row r="1065">
      <c r="A1065" s="4">
        <v>158440.0</v>
      </c>
      <c r="B1065" s="4" t="s">
        <v>1221</v>
      </c>
      <c r="C1065" s="4">
        <v>2017.0</v>
      </c>
      <c r="D1065" s="6" t="s">
        <v>14</v>
      </c>
    </row>
    <row r="1066">
      <c r="A1066" s="4">
        <v>158477.0</v>
      </c>
      <c r="B1066" s="4" t="s">
        <v>1222</v>
      </c>
      <c r="C1066" s="4">
        <v>2017.0</v>
      </c>
      <c r="D1066" s="6" t="s">
        <v>14</v>
      </c>
    </row>
    <row r="1067">
      <c r="A1067" s="4">
        <v>158662.0</v>
      </c>
      <c r="B1067" s="4" t="s">
        <v>1223</v>
      </c>
      <c r="C1067" s="4">
        <v>2017.0</v>
      </c>
      <c r="D1067" s="6" t="s">
        <v>14</v>
      </c>
      <c r="E1067" s="4">
        <v>1876.0</v>
      </c>
    </row>
    <row r="1068">
      <c r="A1068" s="4">
        <v>158723.0</v>
      </c>
      <c r="B1068" s="4" t="s">
        <v>1224</v>
      </c>
      <c r="C1068" s="4">
        <v>2017.0</v>
      </c>
      <c r="D1068" s="6" t="s">
        <v>14</v>
      </c>
    </row>
    <row r="1069">
      <c r="A1069" s="4">
        <v>158802.0</v>
      </c>
      <c r="B1069" s="4" t="s">
        <v>1225</v>
      </c>
      <c r="C1069" s="4">
        <v>2017.0</v>
      </c>
      <c r="D1069" s="6" t="s">
        <v>14</v>
      </c>
    </row>
    <row r="1070">
      <c r="A1070" s="4">
        <v>158884.0</v>
      </c>
      <c r="B1070" s="4" t="s">
        <v>1226</v>
      </c>
      <c r="C1070" s="4">
        <v>2017.0</v>
      </c>
      <c r="D1070" s="6" t="s">
        <v>14</v>
      </c>
      <c r="E1070" s="4">
        <v>211.0</v>
      </c>
    </row>
    <row r="1071">
      <c r="A1071" s="4">
        <v>159009.0</v>
      </c>
      <c r="B1071" s="4" t="s">
        <v>593</v>
      </c>
      <c r="C1071" s="4">
        <v>2017.0</v>
      </c>
      <c r="D1071" s="6" t="s">
        <v>14</v>
      </c>
      <c r="E1071" s="4">
        <v>60.0</v>
      </c>
    </row>
    <row r="1072">
      <c r="A1072" s="4">
        <v>159197.0</v>
      </c>
      <c r="B1072" s="4" t="s">
        <v>1227</v>
      </c>
      <c r="C1072" s="4">
        <v>2017.0</v>
      </c>
      <c r="D1072" s="6" t="s">
        <v>14</v>
      </c>
    </row>
    <row r="1073">
      <c r="A1073" s="4">
        <v>159373.0</v>
      </c>
      <c r="B1073" s="4" t="s">
        <v>1228</v>
      </c>
      <c r="C1073" s="4">
        <v>2017.0</v>
      </c>
      <c r="D1073" s="6" t="s">
        <v>14</v>
      </c>
    </row>
    <row r="1074">
      <c r="A1074" s="4">
        <v>159382.0</v>
      </c>
      <c r="B1074" s="4" t="s">
        <v>1229</v>
      </c>
      <c r="C1074" s="4">
        <v>2017.0</v>
      </c>
      <c r="D1074" s="6" t="s">
        <v>14</v>
      </c>
      <c r="E1074" s="4">
        <v>666.0</v>
      </c>
    </row>
    <row r="1075">
      <c r="A1075" s="4">
        <v>159391.0</v>
      </c>
      <c r="B1075" s="4" t="s">
        <v>762</v>
      </c>
      <c r="C1075" s="4">
        <v>2017.0</v>
      </c>
      <c r="D1075" s="6" t="s">
        <v>14</v>
      </c>
      <c r="E1075" s="4">
        <v>151.0</v>
      </c>
    </row>
    <row r="1076">
      <c r="A1076" s="4">
        <v>159407.0</v>
      </c>
      <c r="B1076" s="4" t="s">
        <v>1230</v>
      </c>
      <c r="C1076" s="4">
        <v>2017.0</v>
      </c>
      <c r="D1076" s="6" t="s">
        <v>14</v>
      </c>
      <c r="E1076" s="4">
        <v>139.0</v>
      </c>
    </row>
    <row r="1077">
      <c r="A1077" s="4">
        <v>159416.0</v>
      </c>
      <c r="B1077" s="4" t="s">
        <v>142</v>
      </c>
      <c r="C1077" s="4">
        <v>2017.0</v>
      </c>
      <c r="D1077" s="6" t="s">
        <v>14</v>
      </c>
      <c r="E1077" s="4">
        <v>217.0</v>
      </c>
    </row>
    <row r="1078">
      <c r="A1078" s="4">
        <v>159568.0</v>
      </c>
      <c r="B1078" s="4" t="s">
        <v>1232</v>
      </c>
      <c r="C1078" s="4">
        <v>2017.0</v>
      </c>
      <c r="D1078" s="6" t="s">
        <v>14</v>
      </c>
      <c r="E1078" s="4">
        <v>21.0</v>
      </c>
    </row>
    <row r="1079">
      <c r="A1079" s="4">
        <v>159647.0</v>
      </c>
      <c r="B1079" s="4" t="s">
        <v>1233</v>
      </c>
      <c r="C1079" s="4">
        <v>2017.0</v>
      </c>
      <c r="D1079" s="6" t="s">
        <v>14</v>
      </c>
      <c r="E1079" s="4">
        <v>150.0</v>
      </c>
    </row>
    <row r="1080">
      <c r="A1080" s="4">
        <v>159656.0</v>
      </c>
      <c r="B1080" s="4" t="s">
        <v>1234</v>
      </c>
      <c r="C1080" s="4">
        <v>2017.0</v>
      </c>
      <c r="D1080" s="6" t="s">
        <v>14</v>
      </c>
      <c r="E1080" s="4">
        <v>21.0</v>
      </c>
    </row>
    <row r="1081">
      <c r="A1081" s="4">
        <v>159717.0</v>
      </c>
      <c r="B1081" s="4" t="s">
        <v>1235</v>
      </c>
      <c r="C1081" s="4">
        <v>2017.0</v>
      </c>
      <c r="D1081" s="6" t="s">
        <v>14</v>
      </c>
      <c r="E1081" s="4">
        <v>539.0</v>
      </c>
    </row>
    <row r="1082">
      <c r="A1082" s="4">
        <v>159939.0</v>
      </c>
      <c r="B1082" s="4" t="s">
        <v>1236</v>
      </c>
      <c r="C1082" s="4">
        <v>2017.0</v>
      </c>
      <c r="D1082" s="6" t="s">
        <v>14</v>
      </c>
      <c r="E1082" s="4">
        <v>228.0</v>
      </c>
    </row>
    <row r="1083">
      <c r="A1083" s="4">
        <v>159966.0</v>
      </c>
      <c r="B1083" s="4" t="s">
        <v>1238</v>
      </c>
      <c r="C1083" s="4">
        <v>2017.0</v>
      </c>
      <c r="D1083" s="6" t="s">
        <v>14</v>
      </c>
      <c r="E1083" s="4">
        <v>503.0</v>
      </c>
    </row>
    <row r="1084">
      <c r="A1084" s="4">
        <v>159993.0</v>
      </c>
      <c r="B1084" s="4" t="s">
        <v>1239</v>
      </c>
      <c r="C1084" s="4">
        <v>2017.0</v>
      </c>
      <c r="D1084" s="6" t="s">
        <v>14</v>
      </c>
      <c r="E1084" s="4">
        <v>730.0</v>
      </c>
    </row>
    <row r="1085">
      <c r="A1085" s="4">
        <v>160010.0</v>
      </c>
      <c r="B1085" s="4" t="s">
        <v>1240</v>
      </c>
      <c r="C1085" s="4">
        <v>2017.0</v>
      </c>
      <c r="D1085" s="6" t="s">
        <v>14</v>
      </c>
    </row>
    <row r="1086">
      <c r="A1086" s="4">
        <v>160038.0</v>
      </c>
      <c r="B1086" s="4" t="s">
        <v>1241</v>
      </c>
      <c r="C1086" s="4">
        <v>2017.0</v>
      </c>
      <c r="D1086" s="6" t="s">
        <v>14</v>
      </c>
      <c r="E1086" s="4">
        <v>2480.0</v>
      </c>
    </row>
    <row r="1087">
      <c r="A1087" s="4">
        <v>160065.0</v>
      </c>
      <c r="B1087" s="4" t="s">
        <v>1242</v>
      </c>
      <c r="C1087" s="4">
        <v>2017.0</v>
      </c>
      <c r="D1087" s="6" t="s">
        <v>14</v>
      </c>
      <c r="E1087" s="4">
        <v>37.0</v>
      </c>
    </row>
    <row r="1088">
      <c r="A1088" s="4">
        <v>160074.0</v>
      </c>
      <c r="B1088" s="4" t="s">
        <v>1243</v>
      </c>
      <c r="C1088" s="4">
        <v>2017.0</v>
      </c>
      <c r="D1088" s="6" t="s">
        <v>14</v>
      </c>
      <c r="E1088" s="4">
        <v>193.0</v>
      </c>
    </row>
    <row r="1089">
      <c r="A1089" s="4">
        <v>160409.0</v>
      </c>
      <c r="B1089" s="4" t="s">
        <v>1244</v>
      </c>
      <c r="C1089" s="4">
        <v>2017.0</v>
      </c>
      <c r="D1089" s="6" t="s">
        <v>14</v>
      </c>
    </row>
    <row r="1090">
      <c r="A1090" s="4">
        <v>160481.0</v>
      </c>
      <c r="B1090" s="4" t="s">
        <v>1245</v>
      </c>
      <c r="C1090" s="4">
        <v>2017.0</v>
      </c>
      <c r="D1090" s="6" t="s">
        <v>14</v>
      </c>
      <c r="E1090" s="4">
        <v>217.0</v>
      </c>
    </row>
    <row r="1091">
      <c r="A1091" s="4">
        <v>160524.0</v>
      </c>
      <c r="B1091" s="4" t="s">
        <v>1246</v>
      </c>
      <c r="C1091" s="4">
        <v>2017.0</v>
      </c>
      <c r="D1091" s="6" t="s">
        <v>14</v>
      </c>
      <c r="E1091" s="4">
        <v>0.0</v>
      </c>
    </row>
    <row r="1092">
      <c r="A1092" s="4">
        <v>160579.0</v>
      </c>
      <c r="B1092" s="4" t="s">
        <v>1247</v>
      </c>
      <c r="C1092" s="4">
        <v>2017.0</v>
      </c>
      <c r="D1092" s="6" t="s">
        <v>14</v>
      </c>
      <c r="E1092" s="4">
        <v>132.0</v>
      </c>
    </row>
    <row r="1093">
      <c r="A1093" s="4">
        <v>160612.0</v>
      </c>
      <c r="B1093" s="4" t="s">
        <v>1248</v>
      </c>
      <c r="C1093" s="4">
        <v>2017.0</v>
      </c>
      <c r="D1093" s="6" t="s">
        <v>14</v>
      </c>
      <c r="E1093" s="4">
        <v>287.0</v>
      </c>
    </row>
    <row r="1094">
      <c r="A1094" s="4">
        <v>160621.0</v>
      </c>
      <c r="B1094" s="4" t="s">
        <v>1249</v>
      </c>
      <c r="C1094" s="4">
        <v>2017.0</v>
      </c>
      <c r="D1094" s="6" t="s">
        <v>14</v>
      </c>
      <c r="E1094" s="4">
        <v>117.0</v>
      </c>
    </row>
    <row r="1095">
      <c r="A1095" s="4">
        <v>160630.0</v>
      </c>
      <c r="B1095" s="4" t="s">
        <v>1251</v>
      </c>
      <c r="C1095" s="4">
        <v>2017.0</v>
      </c>
      <c r="D1095" s="6" t="s">
        <v>14</v>
      </c>
      <c r="E1095" s="4">
        <v>92.0</v>
      </c>
    </row>
    <row r="1096">
      <c r="A1096" s="4">
        <v>160649.0</v>
      </c>
      <c r="B1096" s="4" t="s">
        <v>1252</v>
      </c>
      <c r="C1096" s="4">
        <v>2017.0</v>
      </c>
      <c r="D1096" s="6" t="s">
        <v>14</v>
      </c>
      <c r="E1096" s="4">
        <v>149.0</v>
      </c>
    </row>
    <row r="1097">
      <c r="A1097" s="4">
        <v>160658.0</v>
      </c>
      <c r="B1097" s="4" t="s">
        <v>1253</v>
      </c>
      <c r="C1097" s="4">
        <v>2017.0</v>
      </c>
      <c r="D1097" s="6" t="s">
        <v>14</v>
      </c>
      <c r="E1097" s="4">
        <v>1141.0</v>
      </c>
    </row>
    <row r="1098">
      <c r="A1098" s="4">
        <v>160667.0</v>
      </c>
      <c r="B1098" s="4" t="s">
        <v>1254</v>
      </c>
      <c r="C1098" s="4">
        <v>2017.0</v>
      </c>
      <c r="D1098" s="6" t="s">
        <v>14</v>
      </c>
      <c r="E1098" s="4">
        <v>145.0</v>
      </c>
    </row>
    <row r="1099">
      <c r="A1099" s="4">
        <v>160755.0</v>
      </c>
      <c r="B1099" s="4" t="s">
        <v>1255</v>
      </c>
      <c r="C1099" s="4">
        <v>2017.0</v>
      </c>
      <c r="D1099" s="6" t="s">
        <v>14</v>
      </c>
      <c r="E1099" s="4">
        <v>166.0</v>
      </c>
    </row>
    <row r="1100">
      <c r="A1100" s="4">
        <v>160904.0</v>
      </c>
      <c r="B1100" s="4" t="s">
        <v>1256</v>
      </c>
      <c r="C1100" s="4">
        <v>2017.0</v>
      </c>
      <c r="D1100" s="6" t="s">
        <v>14</v>
      </c>
      <c r="E1100" s="4">
        <v>2.0</v>
      </c>
    </row>
    <row r="1101">
      <c r="A1101" s="4">
        <v>160913.0</v>
      </c>
      <c r="B1101" s="4" t="s">
        <v>1257</v>
      </c>
      <c r="C1101" s="4">
        <v>2017.0</v>
      </c>
      <c r="D1101" s="6" t="s">
        <v>14</v>
      </c>
      <c r="E1101" s="4">
        <v>85.0</v>
      </c>
    </row>
    <row r="1102">
      <c r="A1102" s="4">
        <v>160940.0</v>
      </c>
      <c r="B1102" s="4" t="s">
        <v>1258</v>
      </c>
      <c r="C1102" s="4">
        <v>2017.0</v>
      </c>
      <c r="D1102" s="6" t="s">
        <v>14</v>
      </c>
      <c r="E1102" s="4">
        <v>321.0</v>
      </c>
    </row>
    <row r="1103">
      <c r="A1103" s="4">
        <v>160959.0</v>
      </c>
      <c r="B1103" s="4" t="s">
        <v>1259</v>
      </c>
      <c r="C1103" s="4">
        <v>2017.0</v>
      </c>
      <c r="D1103" s="6" t="s">
        <v>14</v>
      </c>
    </row>
    <row r="1104">
      <c r="A1104" s="4">
        <v>160977.0</v>
      </c>
      <c r="B1104" s="4" t="s">
        <v>1261</v>
      </c>
      <c r="C1104" s="4">
        <v>2017.0</v>
      </c>
      <c r="D1104" s="6" t="s">
        <v>14</v>
      </c>
    </row>
    <row r="1105">
      <c r="A1105" s="4">
        <v>160995.0</v>
      </c>
      <c r="B1105" s="4" t="s">
        <v>1262</v>
      </c>
      <c r="C1105" s="4">
        <v>2017.0</v>
      </c>
      <c r="D1105" s="6" t="s">
        <v>14</v>
      </c>
    </row>
    <row r="1106">
      <c r="A1106" s="4">
        <v>161004.0</v>
      </c>
      <c r="B1106" s="4" t="s">
        <v>1263</v>
      </c>
      <c r="C1106" s="4">
        <v>2017.0</v>
      </c>
      <c r="D1106" s="6" t="s">
        <v>14</v>
      </c>
    </row>
    <row r="1107">
      <c r="A1107" s="4">
        <v>161022.0</v>
      </c>
      <c r="B1107" s="4" t="s">
        <v>1264</v>
      </c>
      <c r="C1107" s="4">
        <v>2017.0</v>
      </c>
      <c r="D1107" s="6" t="s">
        <v>14</v>
      </c>
      <c r="E1107" s="4">
        <v>0.0</v>
      </c>
    </row>
    <row r="1108">
      <c r="A1108" s="4">
        <v>161077.0</v>
      </c>
      <c r="B1108" s="4" t="s">
        <v>1265</v>
      </c>
      <c r="C1108" s="4">
        <v>2017.0</v>
      </c>
      <c r="D1108" s="6" t="s">
        <v>14</v>
      </c>
      <c r="E1108" s="4">
        <v>230.0</v>
      </c>
    </row>
    <row r="1109">
      <c r="A1109" s="4">
        <v>161086.0</v>
      </c>
      <c r="B1109" s="4" t="s">
        <v>1267</v>
      </c>
      <c r="C1109" s="4">
        <v>2017.0</v>
      </c>
      <c r="D1109" s="6" t="s">
        <v>14</v>
      </c>
    </row>
    <row r="1110">
      <c r="A1110" s="4">
        <v>161138.0</v>
      </c>
      <c r="B1110" s="4" t="s">
        <v>1268</v>
      </c>
      <c r="C1110" s="4">
        <v>2017.0</v>
      </c>
      <c r="D1110" s="6" t="s">
        <v>14</v>
      </c>
      <c r="E1110" s="4">
        <v>81.0</v>
      </c>
    </row>
    <row r="1111">
      <c r="A1111" s="4">
        <v>161192.0</v>
      </c>
      <c r="B1111" s="4" t="s">
        <v>1269</v>
      </c>
      <c r="C1111" s="4">
        <v>2017.0</v>
      </c>
      <c r="D1111" s="6" t="s">
        <v>14</v>
      </c>
      <c r="E1111" s="4">
        <v>279.0</v>
      </c>
    </row>
    <row r="1112">
      <c r="A1112" s="4">
        <v>161208.0</v>
      </c>
      <c r="B1112" s="4" t="s">
        <v>1270</v>
      </c>
      <c r="C1112" s="4">
        <v>2017.0</v>
      </c>
      <c r="D1112" s="6" t="s">
        <v>14</v>
      </c>
    </row>
    <row r="1113">
      <c r="A1113" s="4">
        <v>161217.0</v>
      </c>
      <c r="B1113" s="4" t="s">
        <v>1271</v>
      </c>
      <c r="C1113" s="4">
        <v>2017.0</v>
      </c>
      <c r="D1113" s="6" t="s">
        <v>14</v>
      </c>
      <c r="E1113" s="4">
        <v>1727.0</v>
      </c>
    </row>
    <row r="1114">
      <c r="A1114" s="4">
        <v>161226.0</v>
      </c>
      <c r="B1114" s="4" t="s">
        <v>1273</v>
      </c>
      <c r="C1114" s="4">
        <v>2017.0</v>
      </c>
      <c r="D1114" s="6" t="s">
        <v>14</v>
      </c>
      <c r="E1114" s="4">
        <v>1.0</v>
      </c>
    </row>
    <row r="1115">
      <c r="A1115" s="4">
        <v>161235.0</v>
      </c>
      <c r="B1115" s="4" t="s">
        <v>1274</v>
      </c>
      <c r="C1115" s="4">
        <v>2017.0</v>
      </c>
      <c r="D1115" s="6" t="s">
        <v>14</v>
      </c>
      <c r="E1115" s="4">
        <v>275.0</v>
      </c>
    </row>
    <row r="1116">
      <c r="A1116" s="4">
        <v>161244.0</v>
      </c>
      <c r="B1116" s="4" t="s">
        <v>1275</v>
      </c>
      <c r="C1116" s="4">
        <v>2017.0</v>
      </c>
      <c r="D1116" s="6" t="s">
        <v>14</v>
      </c>
      <c r="E1116" s="4">
        <v>118.0</v>
      </c>
    </row>
    <row r="1117">
      <c r="A1117" s="4">
        <v>161253.0</v>
      </c>
      <c r="B1117" s="4" t="s">
        <v>1276</v>
      </c>
      <c r="C1117" s="4">
        <v>2017.0</v>
      </c>
      <c r="D1117" s="6" t="s">
        <v>14</v>
      </c>
      <c r="E1117" s="4">
        <v>134.0</v>
      </c>
    </row>
    <row r="1118">
      <c r="A1118" s="4">
        <v>161299.0</v>
      </c>
      <c r="B1118" s="4" t="s">
        <v>1277</v>
      </c>
      <c r="C1118" s="4">
        <v>2017.0</v>
      </c>
      <c r="D1118" s="6" t="s">
        <v>14</v>
      </c>
    </row>
    <row r="1119">
      <c r="A1119" s="4">
        <v>161341.0</v>
      </c>
      <c r="B1119" s="4" t="s">
        <v>1278</v>
      </c>
      <c r="C1119" s="4">
        <v>2017.0</v>
      </c>
      <c r="D1119" s="6" t="s">
        <v>14</v>
      </c>
      <c r="E1119" s="4">
        <v>178.0</v>
      </c>
    </row>
    <row r="1120">
      <c r="A1120" s="4">
        <v>161457.0</v>
      </c>
      <c r="B1120" s="4" t="s">
        <v>794</v>
      </c>
      <c r="C1120" s="4">
        <v>2017.0</v>
      </c>
      <c r="D1120" s="6" t="s">
        <v>14</v>
      </c>
      <c r="E1120" s="4">
        <v>3.0</v>
      </c>
    </row>
    <row r="1121">
      <c r="A1121" s="4">
        <v>161484.0</v>
      </c>
      <c r="B1121" s="4" t="s">
        <v>1279</v>
      </c>
      <c r="C1121" s="4">
        <v>2017.0</v>
      </c>
      <c r="D1121" s="6" t="s">
        <v>14</v>
      </c>
      <c r="E1121" s="4">
        <v>8.0</v>
      </c>
    </row>
    <row r="1122">
      <c r="A1122" s="4">
        <v>161509.0</v>
      </c>
      <c r="B1122" s="4" t="s">
        <v>1280</v>
      </c>
      <c r="C1122" s="4">
        <v>2017.0</v>
      </c>
      <c r="D1122" s="6" t="s">
        <v>14</v>
      </c>
    </row>
    <row r="1123">
      <c r="A1123" s="4">
        <v>161518.0</v>
      </c>
      <c r="B1123" s="4" t="s">
        <v>1281</v>
      </c>
      <c r="C1123" s="4">
        <v>2017.0</v>
      </c>
      <c r="D1123" s="6" t="s">
        <v>14</v>
      </c>
      <c r="E1123" s="4">
        <v>441.0</v>
      </c>
    </row>
    <row r="1124">
      <c r="A1124" s="4">
        <v>161545.0</v>
      </c>
      <c r="B1124" s="4" t="s">
        <v>1282</v>
      </c>
      <c r="C1124" s="4">
        <v>2017.0</v>
      </c>
      <c r="D1124" s="6" t="s">
        <v>14</v>
      </c>
      <c r="E1124" s="4">
        <v>479.0</v>
      </c>
    </row>
    <row r="1125">
      <c r="A1125" s="4">
        <v>161554.0</v>
      </c>
      <c r="B1125" s="4" t="s">
        <v>1283</v>
      </c>
      <c r="C1125" s="4">
        <v>2017.0</v>
      </c>
      <c r="D1125" s="6" t="s">
        <v>14</v>
      </c>
      <c r="E1125" s="4">
        <v>390.0</v>
      </c>
    </row>
    <row r="1126">
      <c r="A1126" s="4">
        <v>161563.0</v>
      </c>
      <c r="B1126" s="4" t="s">
        <v>1284</v>
      </c>
      <c r="C1126" s="4">
        <v>2017.0</v>
      </c>
      <c r="D1126" s="6" t="s">
        <v>14</v>
      </c>
    </row>
    <row r="1127">
      <c r="A1127" s="4">
        <v>161572.0</v>
      </c>
      <c r="B1127" s="4" t="s">
        <v>1285</v>
      </c>
      <c r="C1127" s="4">
        <v>2017.0</v>
      </c>
      <c r="D1127" s="6" t="s">
        <v>14</v>
      </c>
      <c r="E1127" s="4">
        <v>0.0</v>
      </c>
    </row>
    <row r="1128">
      <c r="A1128" s="4">
        <v>161581.0</v>
      </c>
      <c r="B1128" s="4" t="s">
        <v>1286</v>
      </c>
      <c r="C1128" s="4">
        <v>2017.0</v>
      </c>
      <c r="D1128" s="6" t="s">
        <v>14</v>
      </c>
      <c r="E1128" s="4">
        <v>10.0</v>
      </c>
    </row>
    <row r="1129">
      <c r="A1129" s="4">
        <v>161688.0</v>
      </c>
      <c r="B1129" s="4" t="s">
        <v>1287</v>
      </c>
      <c r="C1129" s="4">
        <v>2017.0</v>
      </c>
      <c r="D1129" s="6" t="s">
        <v>14</v>
      </c>
      <c r="E1129" s="4">
        <v>490.0</v>
      </c>
    </row>
    <row r="1130">
      <c r="A1130" s="4">
        <v>161767.0</v>
      </c>
      <c r="B1130" s="4" t="s">
        <v>1288</v>
      </c>
      <c r="C1130" s="4">
        <v>2017.0</v>
      </c>
      <c r="D1130" s="6" t="s">
        <v>14</v>
      </c>
      <c r="E1130" s="4">
        <v>1910.0</v>
      </c>
    </row>
    <row r="1131">
      <c r="A1131" s="4">
        <v>161776.0</v>
      </c>
      <c r="B1131" s="4" t="s">
        <v>1289</v>
      </c>
      <c r="C1131" s="4">
        <v>2017.0</v>
      </c>
      <c r="D1131" s="6" t="s">
        <v>14</v>
      </c>
    </row>
    <row r="1132">
      <c r="A1132" s="4">
        <v>161864.0</v>
      </c>
      <c r="B1132" s="4" t="s">
        <v>1291</v>
      </c>
      <c r="C1132" s="4">
        <v>2017.0</v>
      </c>
      <c r="D1132" s="6" t="s">
        <v>14</v>
      </c>
      <c r="E1132" s="4">
        <v>425.0</v>
      </c>
    </row>
    <row r="1133">
      <c r="A1133" s="4">
        <v>161873.0</v>
      </c>
      <c r="B1133" s="4" t="s">
        <v>1292</v>
      </c>
      <c r="C1133" s="4">
        <v>2017.0</v>
      </c>
      <c r="D1133" s="6" t="s">
        <v>14</v>
      </c>
      <c r="E1133" s="4">
        <v>239.0</v>
      </c>
    </row>
    <row r="1134">
      <c r="A1134" s="4">
        <v>162007.0</v>
      </c>
      <c r="B1134" s="4" t="s">
        <v>1293</v>
      </c>
      <c r="C1134" s="4">
        <v>2017.0</v>
      </c>
      <c r="D1134" s="6" t="s">
        <v>14</v>
      </c>
      <c r="E1134" s="4">
        <v>56.0</v>
      </c>
    </row>
    <row r="1135">
      <c r="A1135" s="4">
        <v>162061.0</v>
      </c>
      <c r="B1135" s="4" t="s">
        <v>1294</v>
      </c>
      <c r="C1135" s="4">
        <v>2017.0</v>
      </c>
      <c r="D1135" s="6" t="s">
        <v>14</v>
      </c>
      <c r="E1135" s="4">
        <v>87.0</v>
      </c>
    </row>
    <row r="1136">
      <c r="A1136" s="4">
        <v>162104.0</v>
      </c>
      <c r="B1136" s="4" t="s">
        <v>1295</v>
      </c>
      <c r="C1136" s="4">
        <v>2017.0</v>
      </c>
      <c r="D1136" s="6" t="s">
        <v>14</v>
      </c>
      <c r="E1136" s="4">
        <v>144.0</v>
      </c>
    </row>
    <row r="1137">
      <c r="A1137" s="4">
        <v>162122.0</v>
      </c>
      <c r="B1137" s="4" t="s">
        <v>1296</v>
      </c>
      <c r="C1137" s="4">
        <v>2017.0</v>
      </c>
      <c r="D1137" s="6" t="s">
        <v>14</v>
      </c>
      <c r="E1137" s="4">
        <v>979.0</v>
      </c>
    </row>
    <row r="1138">
      <c r="A1138" s="4">
        <v>162168.0</v>
      </c>
      <c r="B1138" s="4" t="s">
        <v>1297</v>
      </c>
      <c r="C1138" s="4">
        <v>2017.0</v>
      </c>
      <c r="D1138" s="6" t="s">
        <v>14</v>
      </c>
      <c r="E1138" s="4">
        <v>255.0</v>
      </c>
    </row>
    <row r="1139">
      <c r="A1139" s="4">
        <v>162210.0</v>
      </c>
      <c r="B1139" s="4" t="s">
        <v>1299</v>
      </c>
      <c r="C1139" s="4">
        <v>2017.0</v>
      </c>
      <c r="D1139" s="6" t="s">
        <v>14</v>
      </c>
      <c r="E1139" s="4">
        <v>14.0</v>
      </c>
    </row>
    <row r="1140">
      <c r="A1140" s="4">
        <v>162283.0</v>
      </c>
      <c r="B1140" s="4" t="s">
        <v>1300</v>
      </c>
      <c r="C1140" s="4">
        <v>2017.0</v>
      </c>
      <c r="D1140" s="6" t="s">
        <v>14</v>
      </c>
      <c r="E1140" s="4">
        <v>119.0</v>
      </c>
    </row>
    <row r="1141">
      <c r="A1141" s="4">
        <v>162557.0</v>
      </c>
      <c r="B1141" s="4" t="s">
        <v>1302</v>
      </c>
      <c r="C1141" s="4">
        <v>2017.0</v>
      </c>
      <c r="D1141" s="6" t="s">
        <v>14</v>
      </c>
      <c r="E1141" s="4">
        <v>685.0</v>
      </c>
    </row>
    <row r="1142">
      <c r="A1142" s="4">
        <v>162584.0</v>
      </c>
      <c r="B1142" s="4" t="s">
        <v>1303</v>
      </c>
      <c r="C1142" s="4">
        <v>2017.0</v>
      </c>
      <c r="D1142" s="6" t="s">
        <v>14</v>
      </c>
      <c r="E1142" s="4">
        <v>501.0</v>
      </c>
    </row>
    <row r="1143">
      <c r="A1143" s="4">
        <v>162609.0</v>
      </c>
      <c r="B1143" s="4" t="s">
        <v>1304</v>
      </c>
      <c r="C1143" s="4">
        <v>2017.0</v>
      </c>
      <c r="D1143" s="6" t="s">
        <v>14</v>
      </c>
      <c r="E1143" s="4">
        <v>8.0</v>
      </c>
    </row>
    <row r="1144">
      <c r="A1144" s="4">
        <v>162654.0</v>
      </c>
      <c r="B1144" s="4" t="s">
        <v>1306</v>
      </c>
      <c r="C1144" s="4">
        <v>2017.0</v>
      </c>
      <c r="D1144" s="6" t="s">
        <v>14</v>
      </c>
      <c r="E1144" s="4">
        <v>2.0</v>
      </c>
    </row>
    <row r="1145">
      <c r="A1145" s="4">
        <v>162681.0</v>
      </c>
      <c r="B1145" s="4" t="s">
        <v>1307</v>
      </c>
      <c r="C1145" s="4">
        <v>2017.0</v>
      </c>
      <c r="D1145" s="6" t="s">
        <v>14</v>
      </c>
      <c r="E1145" s="4">
        <v>304.0</v>
      </c>
    </row>
    <row r="1146">
      <c r="A1146" s="4">
        <v>162690.0</v>
      </c>
      <c r="B1146" s="4" t="s">
        <v>1308</v>
      </c>
      <c r="C1146" s="4">
        <v>2017.0</v>
      </c>
      <c r="D1146" s="6" t="s">
        <v>14</v>
      </c>
      <c r="E1146" s="4">
        <v>468.0</v>
      </c>
    </row>
    <row r="1147">
      <c r="A1147" s="4">
        <v>162706.0</v>
      </c>
      <c r="B1147" s="4" t="s">
        <v>1309</v>
      </c>
      <c r="C1147" s="4">
        <v>2017.0</v>
      </c>
      <c r="D1147" s="6" t="s">
        <v>14</v>
      </c>
      <c r="E1147" s="4">
        <v>522.0</v>
      </c>
    </row>
    <row r="1148">
      <c r="A1148" s="4">
        <v>162760.0</v>
      </c>
      <c r="B1148" s="4" t="s">
        <v>1310</v>
      </c>
      <c r="C1148" s="4">
        <v>2017.0</v>
      </c>
      <c r="D1148" s="6" t="s">
        <v>14</v>
      </c>
      <c r="E1148" s="4">
        <v>0.0</v>
      </c>
    </row>
    <row r="1149">
      <c r="A1149" s="4">
        <v>162779.0</v>
      </c>
      <c r="B1149" s="4" t="s">
        <v>1311</v>
      </c>
      <c r="C1149" s="4">
        <v>2017.0</v>
      </c>
      <c r="D1149" s="6" t="s">
        <v>14</v>
      </c>
      <c r="E1149" s="4">
        <v>555.0</v>
      </c>
    </row>
    <row r="1150">
      <c r="A1150" s="4">
        <v>162928.0</v>
      </c>
      <c r="B1150" s="4" t="s">
        <v>110</v>
      </c>
      <c r="C1150" s="4">
        <v>2017.0</v>
      </c>
      <c r="D1150" s="6" t="s">
        <v>14</v>
      </c>
      <c r="E1150" s="4">
        <v>1.0</v>
      </c>
    </row>
    <row r="1151">
      <c r="A1151" s="4">
        <v>163028.0</v>
      </c>
      <c r="B1151" s="4" t="s">
        <v>1312</v>
      </c>
      <c r="C1151" s="4">
        <v>2017.0</v>
      </c>
      <c r="D1151" s="6" t="s">
        <v>14</v>
      </c>
    </row>
    <row r="1152">
      <c r="A1152" s="4">
        <v>163046.0</v>
      </c>
      <c r="B1152" s="4" t="s">
        <v>1314</v>
      </c>
      <c r="C1152" s="4">
        <v>2017.0</v>
      </c>
      <c r="D1152" s="6" t="s">
        <v>14</v>
      </c>
      <c r="E1152" s="4">
        <v>0.0</v>
      </c>
    </row>
    <row r="1153">
      <c r="A1153" s="4">
        <v>163204.0</v>
      </c>
      <c r="B1153" s="4" t="s">
        <v>1315</v>
      </c>
      <c r="C1153" s="4">
        <v>2017.0</v>
      </c>
      <c r="D1153" s="6" t="s">
        <v>14</v>
      </c>
      <c r="E1153" s="4">
        <v>33260.0</v>
      </c>
    </row>
    <row r="1154">
      <c r="A1154" s="4">
        <v>163259.0</v>
      </c>
      <c r="B1154" s="4" t="s">
        <v>947</v>
      </c>
      <c r="C1154" s="4">
        <v>2017.0</v>
      </c>
      <c r="D1154" s="6" t="s">
        <v>14</v>
      </c>
      <c r="E1154" s="4">
        <v>178.0</v>
      </c>
    </row>
    <row r="1155">
      <c r="A1155" s="4">
        <v>163268.0</v>
      </c>
      <c r="B1155" s="4" t="s">
        <v>1316</v>
      </c>
      <c r="C1155" s="4">
        <v>2017.0</v>
      </c>
      <c r="D1155" s="6" t="s">
        <v>14</v>
      </c>
      <c r="E1155" s="4">
        <v>13.0</v>
      </c>
    </row>
    <row r="1156">
      <c r="A1156" s="4">
        <v>163286.0</v>
      </c>
      <c r="B1156" s="4" t="s">
        <v>1250</v>
      </c>
      <c r="C1156" s="4">
        <v>2017.0</v>
      </c>
      <c r="D1156" s="6" t="s">
        <v>14</v>
      </c>
      <c r="E1156" s="4">
        <v>15.0</v>
      </c>
    </row>
    <row r="1157">
      <c r="A1157" s="4">
        <v>163295.0</v>
      </c>
      <c r="B1157" s="4" t="s">
        <v>1318</v>
      </c>
      <c r="C1157" s="4">
        <v>2017.0</v>
      </c>
      <c r="D1157" s="6" t="s">
        <v>14</v>
      </c>
    </row>
    <row r="1158">
      <c r="A1158" s="4">
        <v>163338.0</v>
      </c>
      <c r="B1158" s="4" t="s">
        <v>1319</v>
      </c>
      <c r="C1158" s="4">
        <v>2017.0</v>
      </c>
      <c r="D1158" s="6" t="s">
        <v>14</v>
      </c>
      <c r="E1158" s="4">
        <v>39.0</v>
      </c>
    </row>
    <row r="1159">
      <c r="A1159" s="4">
        <v>163426.0</v>
      </c>
      <c r="B1159" s="4" t="s">
        <v>1320</v>
      </c>
      <c r="C1159" s="4">
        <v>2017.0</v>
      </c>
      <c r="D1159" s="6" t="s">
        <v>14</v>
      </c>
      <c r="E1159" s="4">
        <v>1325.0</v>
      </c>
    </row>
    <row r="1160">
      <c r="A1160" s="4">
        <v>163453.0</v>
      </c>
      <c r="B1160" s="4" t="s">
        <v>1321</v>
      </c>
      <c r="C1160" s="4">
        <v>2017.0</v>
      </c>
      <c r="D1160" s="6" t="s">
        <v>14</v>
      </c>
      <c r="E1160" s="4">
        <v>12.0</v>
      </c>
    </row>
    <row r="1161">
      <c r="A1161" s="4">
        <v>163462.0</v>
      </c>
      <c r="B1161" s="4" t="s">
        <v>1323</v>
      </c>
      <c r="C1161" s="4">
        <v>2017.0</v>
      </c>
      <c r="D1161" s="6" t="s">
        <v>14</v>
      </c>
      <c r="E1161" s="4">
        <v>15.0</v>
      </c>
    </row>
    <row r="1162">
      <c r="A1162" s="4">
        <v>163532.0</v>
      </c>
      <c r="B1162" s="4" t="s">
        <v>1324</v>
      </c>
      <c r="C1162" s="4">
        <v>2017.0</v>
      </c>
      <c r="D1162" s="6" t="s">
        <v>14</v>
      </c>
    </row>
    <row r="1163">
      <c r="A1163" s="4">
        <v>163578.0</v>
      </c>
      <c r="B1163" s="4" t="s">
        <v>1325</v>
      </c>
      <c r="C1163" s="4">
        <v>2017.0</v>
      </c>
      <c r="D1163" s="6" t="s">
        <v>14</v>
      </c>
      <c r="E1163" s="4">
        <v>23.0</v>
      </c>
    </row>
    <row r="1164">
      <c r="A1164" s="4">
        <v>163657.0</v>
      </c>
      <c r="B1164" s="4" t="s">
        <v>1326</v>
      </c>
      <c r="C1164" s="4">
        <v>2017.0</v>
      </c>
      <c r="D1164" s="6" t="s">
        <v>14</v>
      </c>
      <c r="E1164" s="4">
        <v>886.0</v>
      </c>
    </row>
    <row r="1165">
      <c r="A1165" s="4">
        <v>163736.0</v>
      </c>
      <c r="B1165" s="4" t="s">
        <v>1328</v>
      </c>
      <c r="C1165" s="4">
        <v>2017.0</v>
      </c>
      <c r="D1165" s="6" t="s">
        <v>14</v>
      </c>
    </row>
    <row r="1166">
      <c r="A1166" s="4">
        <v>163851.0</v>
      </c>
      <c r="B1166" s="4" t="s">
        <v>1329</v>
      </c>
      <c r="C1166" s="4">
        <v>2017.0</v>
      </c>
      <c r="D1166" s="6" t="s">
        <v>14</v>
      </c>
      <c r="E1166" s="4">
        <v>13.0</v>
      </c>
    </row>
    <row r="1167">
      <c r="A1167" s="4">
        <v>163912.0</v>
      </c>
      <c r="B1167" s="4" t="s">
        <v>1331</v>
      </c>
      <c r="C1167" s="4">
        <v>2017.0</v>
      </c>
      <c r="D1167" s="6" t="s">
        <v>14</v>
      </c>
    </row>
    <row r="1168">
      <c r="A1168" s="4">
        <v>163976.0</v>
      </c>
      <c r="B1168" s="4" t="s">
        <v>1332</v>
      </c>
      <c r="C1168" s="4">
        <v>2017.0</v>
      </c>
      <c r="D1168" s="6" t="s">
        <v>14</v>
      </c>
    </row>
    <row r="1169">
      <c r="A1169" s="4">
        <v>164058.0</v>
      </c>
      <c r="B1169" s="4" t="s">
        <v>1333</v>
      </c>
      <c r="C1169" s="4">
        <v>2017.0</v>
      </c>
      <c r="D1169" s="6" t="s">
        <v>14</v>
      </c>
    </row>
    <row r="1170">
      <c r="A1170" s="4">
        <v>164076.0</v>
      </c>
      <c r="B1170" s="4" t="s">
        <v>1334</v>
      </c>
      <c r="C1170" s="4">
        <v>2017.0</v>
      </c>
      <c r="D1170" s="6" t="s">
        <v>14</v>
      </c>
      <c r="E1170" s="4">
        <v>124.0</v>
      </c>
    </row>
    <row r="1171">
      <c r="A1171" s="4">
        <v>164173.0</v>
      </c>
      <c r="B1171" s="4" t="s">
        <v>1335</v>
      </c>
      <c r="C1171" s="4">
        <v>2017.0</v>
      </c>
      <c r="D1171" s="6" t="s">
        <v>14</v>
      </c>
      <c r="E1171" s="4">
        <v>280.0</v>
      </c>
    </row>
    <row r="1172">
      <c r="A1172" s="4">
        <v>164216.0</v>
      </c>
      <c r="B1172" s="4" t="s">
        <v>1336</v>
      </c>
      <c r="C1172" s="4">
        <v>2017.0</v>
      </c>
      <c r="D1172" s="6" t="s">
        <v>14</v>
      </c>
    </row>
    <row r="1173">
      <c r="A1173" s="4">
        <v>164270.0</v>
      </c>
      <c r="B1173" s="4" t="s">
        <v>1337</v>
      </c>
      <c r="C1173" s="4">
        <v>2017.0</v>
      </c>
      <c r="D1173" s="6" t="s">
        <v>14</v>
      </c>
      <c r="E1173" s="4">
        <v>0.0</v>
      </c>
    </row>
    <row r="1174">
      <c r="A1174" s="4">
        <v>164313.0</v>
      </c>
      <c r="B1174" s="4" t="s">
        <v>1338</v>
      </c>
      <c r="C1174" s="4">
        <v>2017.0</v>
      </c>
      <c r="D1174" s="6" t="s">
        <v>14</v>
      </c>
      <c r="E1174" s="4">
        <v>99.0</v>
      </c>
    </row>
    <row r="1175">
      <c r="A1175" s="4">
        <v>164368.0</v>
      </c>
      <c r="B1175" s="4" t="s">
        <v>1340</v>
      </c>
      <c r="C1175" s="4">
        <v>2017.0</v>
      </c>
      <c r="D1175" s="6" t="s">
        <v>14</v>
      </c>
    </row>
    <row r="1176">
      <c r="A1176" s="4">
        <v>164438.0</v>
      </c>
      <c r="B1176" s="4" t="s">
        <v>1341</v>
      </c>
      <c r="C1176" s="4">
        <v>2017.0</v>
      </c>
      <c r="D1176" s="6" t="s">
        <v>14</v>
      </c>
      <c r="E1176" s="4">
        <v>911.0</v>
      </c>
    </row>
    <row r="1177">
      <c r="A1177" s="4">
        <v>164447.0</v>
      </c>
      <c r="B1177" s="4" t="s">
        <v>1342</v>
      </c>
      <c r="C1177" s="4">
        <v>2017.0</v>
      </c>
      <c r="D1177" s="6" t="s">
        <v>14</v>
      </c>
      <c r="E1177" s="4">
        <v>14.0</v>
      </c>
    </row>
    <row r="1178">
      <c r="A1178" s="4">
        <v>164465.0</v>
      </c>
      <c r="B1178" s="4" t="s">
        <v>1343</v>
      </c>
      <c r="C1178" s="4">
        <v>2017.0</v>
      </c>
      <c r="D1178" s="6" t="s">
        <v>14</v>
      </c>
    </row>
    <row r="1179">
      <c r="A1179" s="4">
        <v>164492.0</v>
      </c>
      <c r="B1179" s="4" t="s">
        <v>1345</v>
      </c>
      <c r="C1179" s="4">
        <v>2017.0</v>
      </c>
      <c r="D1179" s="6" t="s">
        <v>14</v>
      </c>
      <c r="E1179" s="4">
        <v>251.0</v>
      </c>
    </row>
    <row r="1180">
      <c r="A1180" s="4">
        <v>164535.0</v>
      </c>
      <c r="B1180" s="4" t="s">
        <v>1346</v>
      </c>
      <c r="C1180" s="4">
        <v>2017.0</v>
      </c>
      <c r="D1180" s="6" t="s">
        <v>14</v>
      </c>
    </row>
    <row r="1181">
      <c r="A1181" s="4">
        <v>164562.0</v>
      </c>
      <c r="B1181" s="4" t="s">
        <v>1347</v>
      </c>
      <c r="C1181" s="4">
        <v>2017.0</v>
      </c>
      <c r="D1181" s="6" t="s">
        <v>14</v>
      </c>
      <c r="E1181" s="4">
        <v>91.0</v>
      </c>
    </row>
    <row r="1182">
      <c r="A1182" s="4">
        <v>164580.0</v>
      </c>
      <c r="B1182" s="4" t="s">
        <v>1348</v>
      </c>
      <c r="C1182" s="4">
        <v>2017.0</v>
      </c>
      <c r="D1182" s="6" t="s">
        <v>14</v>
      </c>
      <c r="E1182" s="4">
        <v>0.0</v>
      </c>
    </row>
    <row r="1183">
      <c r="A1183" s="4">
        <v>164614.0</v>
      </c>
      <c r="B1183" s="4" t="s">
        <v>1349</v>
      </c>
      <c r="C1183" s="4">
        <v>2017.0</v>
      </c>
      <c r="D1183" s="6" t="s">
        <v>14</v>
      </c>
      <c r="E1183" s="4">
        <v>1.0</v>
      </c>
    </row>
    <row r="1184">
      <c r="A1184" s="4">
        <v>164632.0</v>
      </c>
      <c r="B1184" s="4" t="s">
        <v>1350</v>
      </c>
      <c r="C1184" s="4">
        <v>2017.0</v>
      </c>
      <c r="D1184" s="6" t="s">
        <v>14</v>
      </c>
      <c r="E1184" s="4">
        <v>821.0</v>
      </c>
    </row>
    <row r="1185">
      <c r="A1185" s="4">
        <v>164641.0</v>
      </c>
      <c r="B1185" s="4" t="s">
        <v>1351</v>
      </c>
      <c r="C1185" s="4">
        <v>2017.0</v>
      </c>
      <c r="D1185" s="6" t="s">
        <v>14</v>
      </c>
      <c r="E1185" s="4">
        <v>113.0</v>
      </c>
    </row>
    <row r="1186">
      <c r="A1186" s="4">
        <v>164720.0</v>
      </c>
      <c r="B1186" s="4" t="s">
        <v>1352</v>
      </c>
      <c r="C1186" s="4">
        <v>2017.0</v>
      </c>
      <c r="D1186" s="6" t="s">
        <v>14</v>
      </c>
      <c r="E1186" s="4">
        <v>53.0</v>
      </c>
    </row>
    <row r="1187">
      <c r="A1187" s="4">
        <v>164739.0</v>
      </c>
      <c r="B1187" s="4" t="s">
        <v>1354</v>
      </c>
      <c r="C1187" s="4">
        <v>2017.0</v>
      </c>
      <c r="D1187" s="6" t="s">
        <v>14</v>
      </c>
      <c r="E1187" s="4">
        <v>43.0</v>
      </c>
    </row>
    <row r="1188">
      <c r="A1188" s="4">
        <v>164748.0</v>
      </c>
      <c r="B1188" s="4" t="s">
        <v>1355</v>
      </c>
      <c r="C1188" s="4">
        <v>2017.0</v>
      </c>
      <c r="D1188" s="6" t="s">
        <v>14</v>
      </c>
      <c r="E1188" s="4">
        <v>1144.0</v>
      </c>
    </row>
    <row r="1189">
      <c r="A1189" s="4">
        <v>164775.0</v>
      </c>
      <c r="B1189" s="4" t="s">
        <v>1356</v>
      </c>
      <c r="C1189" s="4">
        <v>2017.0</v>
      </c>
      <c r="D1189" s="6" t="s">
        <v>14</v>
      </c>
      <c r="E1189" s="4">
        <v>112.0</v>
      </c>
    </row>
    <row r="1190">
      <c r="A1190" s="4">
        <v>164872.0</v>
      </c>
      <c r="B1190" s="4" t="s">
        <v>1357</v>
      </c>
      <c r="C1190" s="4">
        <v>2017.0</v>
      </c>
      <c r="D1190" s="6" t="s">
        <v>14</v>
      </c>
      <c r="E1190" s="4">
        <v>0.0</v>
      </c>
    </row>
    <row r="1191">
      <c r="A1191" s="4">
        <v>164924.0</v>
      </c>
      <c r="B1191" s="4" t="s">
        <v>1358</v>
      </c>
      <c r="C1191" s="4">
        <v>2017.0</v>
      </c>
      <c r="D1191" s="6" t="s">
        <v>14</v>
      </c>
      <c r="E1191" s="4">
        <v>16.0</v>
      </c>
    </row>
    <row r="1192">
      <c r="A1192" s="4">
        <v>164988.0</v>
      </c>
      <c r="B1192" s="4" t="s">
        <v>1058</v>
      </c>
      <c r="C1192" s="4">
        <v>2017.0</v>
      </c>
      <c r="D1192" s="6" t="s">
        <v>14</v>
      </c>
      <c r="E1192" s="4">
        <v>40.0</v>
      </c>
    </row>
    <row r="1193">
      <c r="A1193" s="4">
        <v>165015.0</v>
      </c>
      <c r="B1193" s="4" t="s">
        <v>1360</v>
      </c>
      <c r="C1193" s="4">
        <v>2017.0</v>
      </c>
      <c r="D1193" s="6" t="s">
        <v>14</v>
      </c>
      <c r="E1193" s="4">
        <v>0.0</v>
      </c>
    </row>
    <row r="1194">
      <c r="A1194" s="4">
        <v>165024.0</v>
      </c>
      <c r="B1194" s="4" t="s">
        <v>1361</v>
      </c>
      <c r="C1194" s="4">
        <v>2017.0</v>
      </c>
      <c r="D1194" s="6" t="s">
        <v>14</v>
      </c>
      <c r="E1194" s="4">
        <v>181.0</v>
      </c>
    </row>
    <row r="1195">
      <c r="A1195" s="4">
        <v>165033.0</v>
      </c>
      <c r="B1195" s="4" t="s">
        <v>1362</v>
      </c>
      <c r="C1195" s="4">
        <v>2017.0</v>
      </c>
      <c r="D1195" s="6" t="s">
        <v>14</v>
      </c>
      <c r="E1195" s="4">
        <v>826.0</v>
      </c>
    </row>
    <row r="1196">
      <c r="A1196" s="4">
        <v>165112.0</v>
      </c>
      <c r="B1196" s="4" t="s">
        <v>1363</v>
      </c>
      <c r="C1196" s="4">
        <v>2017.0</v>
      </c>
      <c r="D1196" s="6" t="s">
        <v>14</v>
      </c>
      <c r="E1196" s="4">
        <v>616.0</v>
      </c>
    </row>
    <row r="1197">
      <c r="A1197" s="4">
        <v>165167.0</v>
      </c>
      <c r="B1197" s="4" t="s">
        <v>1364</v>
      </c>
      <c r="C1197" s="4">
        <v>2017.0</v>
      </c>
      <c r="D1197" s="6" t="s">
        <v>14</v>
      </c>
      <c r="E1197" s="4">
        <v>0.0</v>
      </c>
    </row>
    <row r="1198">
      <c r="A1198" s="4">
        <v>165194.0</v>
      </c>
      <c r="B1198" s="4" t="s">
        <v>1365</v>
      </c>
      <c r="C1198" s="4">
        <v>2017.0</v>
      </c>
      <c r="D1198" s="6" t="s">
        <v>14</v>
      </c>
      <c r="E1198" s="4">
        <v>187.0</v>
      </c>
    </row>
    <row r="1199">
      <c r="A1199" s="4">
        <v>165264.0</v>
      </c>
      <c r="B1199" s="4" t="s">
        <v>1366</v>
      </c>
      <c r="C1199" s="4">
        <v>2017.0</v>
      </c>
      <c r="D1199" s="6" t="s">
        <v>14</v>
      </c>
      <c r="E1199" s="4">
        <v>71.0</v>
      </c>
    </row>
    <row r="1200">
      <c r="A1200" s="4">
        <v>165334.0</v>
      </c>
      <c r="B1200" s="4" t="s">
        <v>1367</v>
      </c>
      <c r="C1200" s="4">
        <v>2017.0</v>
      </c>
      <c r="D1200" s="6" t="s">
        <v>14</v>
      </c>
    </row>
    <row r="1201">
      <c r="A1201" s="4">
        <v>165529.0</v>
      </c>
      <c r="B1201" s="4" t="s">
        <v>1368</v>
      </c>
      <c r="C1201" s="4">
        <v>2017.0</v>
      </c>
      <c r="D1201" s="6" t="s">
        <v>14</v>
      </c>
      <c r="E1201" s="4">
        <v>28.0</v>
      </c>
    </row>
    <row r="1202">
      <c r="A1202" s="4">
        <v>165574.0</v>
      </c>
      <c r="B1202" s="4" t="s">
        <v>1369</v>
      </c>
      <c r="C1202" s="4">
        <v>2017.0</v>
      </c>
      <c r="D1202" s="6" t="s">
        <v>14</v>
      </c>
      <c r="E1202" s="4">
        <v>23.0</v>
      </c>
    </row>
    <row r="1203">
      <c r="A1203" s="4">
        <v>165608.0</v>
      </c>
      <c r="B1203" s="4" t="s">
        <v>1370</v>
      </c>
      <c r="C1203" s="4">
        <v>2017.0</v>
      </c>
      <c r="D1203" s="6" t="s">
        <v>14</v>
      </c>
    </row>
    <row r="1204">
      <c r="A1204" s="4">
        <v>165644.0</v>
      </c>
      <c r="B1204" s="4" t="s">
        <v>1371</v>
      </c>
      <c r="C1204" s="4">
        <v>2017.0</v>
      </c>
      <c r="D1204" s="6" t="s">
        <v>14</v>
      </c>
    </row>
    <row r="1205">
      <c r="A1205" s="4">
        <v>165662.0</v>
      </c>
      <c r="B1205" s="4" t="s">
        <v>1372</v>
      </c>
      <c r="C1205" s="4">
        <v>2017.0</v>
      </c>
      <c r="D1205" s="6" t="s">
        <v>14</v>
      </c>
      <c r="E1205" s="4">
        <v>0.0</v>
      </c>
    </row>
    <row r="1206">
      <c r="A1206" s="4">
        <v>165671.0</v>
      </c>
      <c r="B1206" s="4" t="s">
        <v>768</v>
      </c>
      <c r="C1206" s="4">
        <v>2017.0</v>
      </c>
      <c r="D1206" s="6" t="s">
        <v>14</v>
      </c>
      <c r="E1206" s="4">
        <v>0.0</v>
      </c>
    </row>
    <row r="1207">
      <c r="A1207" s="4">
        <v>165699.0</v>
      </c>
      <c r="B1207" s="4" t="s">
        <v>824</v>
      </c>
      <c r="C1207" s="4">
        <v>2017.0</v>
      </c>
      <c r="D1207" s="6" t="s">
        <v>14</v>
      </c>
      <c r="E1207" s="4">
        <v>158.0</v>
      </c>
    </row>
    <row r="1208">
      <c r="A1208" s="4">
        <v>165802.0</v>
      </c>
      <c r="B1208" s="4" t="s">
        <v>1374</v>
      </c>
      <c r="C1208" s="4">
        <v>2017.0</v>
      </c>
      <c r="D1208" s="6" t="s">
        <v>14</v>
      </c>
      <c r="E1208" s="4">
        <v>595.0</v>
      </c>
    </row>
    <row r="1209">
      <c r="A1209" s="4">
        <v>165820.0</v>
      </c>
      <c r="B1209" s="4" t="s">
        <v>337</v>
      </c>
      <c r="C1209" s="4">
        <v>2017.0</v>
      </c>
      <c r="D1209" s="6" t="s">
        <v>14</v>
      </c>
      <c r="E1209" s="4">
        <v>197.0</v>
      </c>
    </row>
    <row r="1210">
      <c r="A1210" s="4">
        <v>165866.0</v>
      </c>
      <c r="B1210" s="4" t="s">
        <v>1375</v>
      </c>
      <c r="C1210" s="4">
        <v>2017.0</v>
      </c>
      <c r="D1210" s="6" t="s">
        <v>14</v>
      </c>
      <c r="E1210" s="4">
        <v>118.0</v>
      </c>
    </row>
    <row r="1211">
      <c r="A1211" s="4">
        <v>165884.0</v>
      </c>
      <c r="B1211" s="4" t="s">
        <v>1376</v>
      </c>
      <c r="C1211" s="4">
        <v>2017.0</v>
      </c>
      <c r="D1211" s="6" t="s">
        <v>14</v>
      </c>
    </row>
    <row r="1212">
      <c r="A1212" s="4">
        <v>165936.0</v>
      </c>
      <c r="B1212" s="4" t="s">
        <v>1378</v>
      </c>
      <c r="C1212" s="4">
        <v>2017.0</v>
      </c>
      <c r="D1212" s="6" t="s">
        <v>14</v>
      </c>
      <c r="E1212" s="4">
        <v>1.0</v>
      </c>
    </row>
    <row r="1213">
      <c r="A1213" s="4">
        <v>165981.0</v>
      </c>
      <c r="B1213" s="4" t="s">
        <v>1379</v>
      </c>
      <c r="C1213" s="4">
        <v>2017.0</v>
      </c>
      <c r="D1213" s="6" t="s">
        <v>14</v>
      </c>
      <c r="E1213" s="4">
        <v>145.0</v>
      </c>
    </row>
    <row r="1214">
      <c r="A1214" s="4">
        <v>166018.0</v>
      </c>
      <c r="B1214" s="4" t="s">
        <v>1380</v>
      </c>
      <c r="C1214" s="4">
        <v>2017.0</v>
      </c>
      <c r="D1214" s="6" t="s">
        <v>14</v>
      </c>
    </row>
    <row r="1215">
      <c r="A1215" s="4">
        <v>166027.0</v>
      </c>
      <c r="B1215" s="4" t="s">
        <v>202</v>
      </c>
      <c r="C1215" s="4">
        <v>2017.0</v>
      </c>
      <c r="D1215" s="6" t="s">
        <v>14</v>
      </c>
      <c r="E1215" s="4">
        <v>123.0</v>
      </c>
    </row>
    <row r="1216">
      <c r="A1216" s="4">
        <v>166045.0</v>
      </c>
      <c r="B1216" s="4" t="s">
        <v>1382</v>
      </c>
      <c r="C1216" s="4">
        <v>2017.0</v>
      </c>
      <c r="D1216" s="6" t="s">
        <v>14</v>
      </c>
      <c r="E1216" s="4">
        <v>1.0</v>
      </c>
    </row>
    <row r="1217">
      <c r="A1217" s="4">
        <v>166054.0</v>
      </c>
      <c r="B1217" s="4" t="s">
        <v>1383</v>
      </c>
      <c r="C1217" s="4">
        <v>2017.0</v>
      </c>
      <c r="D1217" s="6" t="s">
        <v>14</v>
      </c>
    </row>
    <row r="1218">
      <c r="A1218" s="4">
        <v>166124.0</v>
      </c>
      <c r="B1218" s="4" t="s">
        <v>1384</v>
      </c>
      <c r="C1218" s="4">
        <v>2017.0</v>
      </c>
      <c r="D1218" s="6" t="s">
        <v>14</v>
      </c>
    </row>
    <row r="1219">
      <c r="A1219" s="4">
        <v>166133.0</v>
      </c>
      <c r="B1219" s="4" t="s">
        <v>1385</v>
      </c>
      <c r="C1219" s="4">
        <v>2017.0</v>
      </c>
      <c r="D1219" s="6" t="s">
        <v>14</v>
      </c>
      <c r="E1219" s="4">
        <v>601.0</v>
      </c>
    </row>
    <row r="1220">
      <c r="A1220" s="4">
        <v>166391.0</v>
      </c>
      <c r="B1220" s="4" t="s">
        <v>1386</v>
      </c>
      <c r="C1220" s="4">
        <v>2017.0</v>
      </c>
      <c r="D1220" s="6" t="s">
        <v>14</v>
      </c>
      <c r="E1220" s="4">
        <v>2.0</v>
      </c>
    </row>
    <row r="1221">
      <c r="A1221" s="4">
        <v>166407.0</v>
      </c>
      <c r="B1221" s="4" t="s">
        <v>1387</v>
      </c>
      <c r="C1221" s="4">
        <v>2017.0</v>
      </c>
      <c r="D1221" s="6" t="s">
        <v>14</v>
      </c>
    </row>
    <row r="1222">
      <c r="A1222" s="4">
        <v>166452.0</v>
      </c>
      <c r="B1222" s="4" t="s">
        <v>1389</v>
      </c>
      <c r="C1222" s="4">
        <v>2017.0</v>
      </c>
      <c r="D1222" s="6" t="s">
        <v>14</v>
      </c>
      <c r="E1222" s="4">
        <v>190.0</v>
      </c>
    </row>
    <row r="1223">
      <c r="A1223" s="4">
        <v>166489.0</v>
      </c>
      <c r="B1223" s="4" t="s">
        <v>1390</v>
      </c>
      <c r="C1223" s="4">
        <v>2017.0</v>
      </c>
      <c r="D1223" s="6" t="s">
        <v>14</v>
      </c>
    </row>
    <row r="1224">
      <c r="A1224" s="4">
        <v>166513.0</v>
      </c>
      <c r="B1224" s="4" t="s">
        <v>1330</v>
      </c>
      <c r="C1224" s="4">
        <v>2017.0</v>
      </c>
      <c r="D1224" s="6" t="s">
        <v>14</v>
      </c>
      <c r="E1224" s="4">
        <v>1968.0</v>
      </c>
    </row>
    <row r="1225">
      <c r="A1225" s="4">
        <v>166629.0</v>
      </c>
      <c r="B1225" s="4" t="s">
        <v>669</v>
      </c>
      <c r="C1225" s="4">
        <v>2017.0</v>
      </c>
      <c r="D1225" s="6" t="s">
        <v>14</v>
      </c>
      <c r="E1225" s="4">
        <v>1122.0</v>
      </c>
    </row>
    <row r="1226">
      <c r="A1226" s="4">
        <v>166638.0</v>
      </c>
      <c r="B1226" s="4" t="s">
        <v>1391</v>
      </c>
      <c r="C1226" s="4">
        <v>2017.0</v>
      </c>
      <c r="D1226" s="6" t="s">
        <v>14</v>
      </c>
      <c r="E1226" s="4">
        <v>240.0</v>
      </c>
    </row>
    <row r="1227">
      <c r="A1227" s="4">
        <v>166647.0</v>
      </c>
      <c r="B1227" s="4" t="s">
        <v>1392</v>
      </c>
      <c r="C1227" s="4">
        <v>2017.0</v>
      </c>
      <c r="D1227" s="6" t="s">
        <v>14</v>
      </c>
      <c r="E1227" s="4">
        <v>267.0</v>
      </c>
    </row>
    <row r="1228">
      <c r="A1228" s="4">
        <v>166656.0</v>
      </c>
      <c r="B1228" s="4" t="s">
        <v>1394</v>
      </c>
      <c r="C1228" s="4">
        <v>2017.0</v>
      </c>
      <c r="D1228" s="6" t="s">
        <v>14</v>
      </c>
      <c r="E1228" s="4">
        <v>27.0</v>
      </c>
    </row>
    <row r="1229">
      <c r="A1229" s="4">
        <v>166674.0</v>
      </c>
      <c r="B1229" s="4" t="s">
        <v>1395</v>
      </c>
      <c r="C1229" s="4">
        <v>2017.0</v>
      </c>
      <c r="D1229" s="6" t="s">
        <v>14</v>
      </c>
      <c r="E1229" s="4">
        <v>0.0</v>
      </c>
    </row>
    <row r="1230">
      <c r="A1230" s="4">
        <v>166683.0</v>
      </c>
      <c r="B1230" s="4" t="s">
        <v>1396</v>
      </c>
      <c r="C1230" s="4">
        <v>2017.0</v>
      </c>
      <c r="D1230" s="6" t="s">
        <v>14</v>
      </c>
    </row>
    <row r="1231">
      <c r="A1231" s="4">
        <v>166692.0</v>
      </c>
      <c r="B1231" s="4" t="s">
        <v>1397</v>
      </c>
      <c r="C1231" s="4">
        <v>2017.0</v>
      </c>
      <c r="D1231" s="6" t="s">
        <v>14</v>
      </c>
      <c r="E1231" s="4">
        <v>0.0</v>
      </c>
    </row>
    <row r="1232">
      <c r="A1232" s="4">
        <v>166717.0</v>
      </c>
      <c r="B1232" s="4" t="s">
        <v>1398</v>
      </c>
      <c r="C1232" s="4">
        <v>2017.0</v>
      </c>
      <c r="D1232" s="6" t="s">
        <v>14</v>
      </c>
      <c r="E1232" s="4">
        <v>0.0</v>
      </c>
    </row>
    <row r="1233">
      <c r="A1233" s="4">
        <v>166823.0</v>
      </c>
      <c r="B1233" s="4" t="s">
        <v>1399</v>
      </c>
      <c r="C1233" s="4">
        <v>2017.0</v>
      </c>
      <c r="D1233" s="6" t="s">
        <v>14</v>
      </c>
      <c r="E1233" s="4">
        <v>404.0</v>
      </c>
    </row>
    <row r="1234">
      <c r="A1234" s="4">
        <v>166850.0</v>
      </c>
      <c r="B1234" s="4" t="s">
        <v>1400</v>
      </c>
      <c r="C1234" s="4">
        <v>2017.0</v>
      </c>
      <c r="D1234" s="6" t="s">
        <v>14</v>
      </c>
      <c r="E1234" s="4">
        <v>17.0</v>
      </c>
    </row>
    <row r="1235">
      <c r="A1235" s="4">
        <v>166869.0</v>
      </c>
      <c r="B1235" s="4" t="s">
        <v>1401</v>
      </c>
      <c r="C1235" s="4">
        <v>2017.0</v>
      </c>
      <c r="D1235" s="6" t="s">
        <v>14</v>
      </c>
      <c r="E1235" s="4">
        <v>0.0</v>
      </c>
    </row>
    <row r="1236">
      <c r="A1236" s="4">
        <v>166887.0</v>
      </c>
      <c r="B1236" s="4" t="s">
        <v>559</v>
      </c>
      <c r="C1236" s="4">
        <v>2017.0</v>
      </c>
      <c r="D1236" s="6" t="s">
        <v>14</v>
      </c>
      <c r="E1236" s="4">
        <v>496.0</v>
      </c>
    </row>
    <row r="1237">
      <c r="A1237" s="4">
        <v>166911.0</v>
      </c>
      <c r="B1237" s="4" t="s">
        <v>1402</v>
      </c>
      <c r="C1237" s="4">
        <v>2017.0</v>
      </c>
      <c r="D1237" s="6" t="s">
        <v>14</v>
      </c>
      <c r="E1237" s="4">
        <v>0.0</v>
      </c>
    </row>
    <row r="1238">
      <c r="A1238" s="4">
        <v>166939.0</v>
      </c>
      <c r="B1238" s="4" t="s">
        <v>1403</v>
      </c>
      <c r="C1238" s="4">
        <v>2017.0</v>
      </c>
      <c r="D1238" s="6" t="s">
        <v>14</v>
      </c>
      <c r="E1238" s="4">
        <v>0.0</v>
      </c>
    </row>
    <row r="1239">
      <c r="A1239" s="4">
        <v>166948.0</v>
      </c>
      <c r="B1239" s="4" t="s">
        <v>1405</v>
      </c>
      <c r="C1239" s="4">
        <v>2017.0</v>
      </c>
      <c r="D1239" s="6" t="s">
        <v>14</v>
      </c>
      <c r="E1239" s="4">
        <v>3.0</v>
      </c>
    </row>
    <row r="1240">
      <c r="A1240" s="4">
        <v>166957.0</v>
      </c>
      <c r="B1240" s="4" t="s">
        <v>1406</v>
      </c>
      <c r="C1240" s="4">
        <v>2017.0</v>
      </c>
      <c r="D1240" s="6" t="s">
        <v>14</v>
      </c>
      <c r="E1240" s="4">
        <v>432.0</v>
      </c>
    </row>
    <row r="1241">
      <c r="A1241" s="4">
        <v>167057.0</v>
      </c>
      <c r="B1241" s="4" t="s">
        <v>1407</v>
      </c>
      <c r="C1241" s="4">
        <v>2017.0</v>
      </c>
      <c r="D1241" s="6" t="s">
        <v>14</v>
      </c>
    </row>
    <row r="1242">
      <c r="A1242" s="4">
        <v>167251.0</v>
      </c>
      <c r="B1242" s="4" t="s">
        <v>1408</v>
      </c>
      <c r="C1242" s="4">
        <v>2017.0</v>
      </c>
      <c r="D1242" s="6" t="s">
        <v>14</v>
      </c>
      <c r="E1242" s="4">
        <v>43.0</v>
      </c>
    </row>
    <row r="1243">
      <c r="A1243" s="4">
        <v>167260.0</v>
      </c>
      <c r="B1243" s="4" t="s">
        <v>1410</v>
      </c>
      <c r="C1243" s="4">
        <v>2017.0</v>
      </c>
      <c r="D1243" s="6" t="s">
        <v>14</v>
      </c>
      <c r="E1243" s="4">
        <v>68.0</v>
      </c>
    </row>
    <row r="1244">
      <c r="A1244" s="4">
        <v>167288.0</v>
      </c>
      <c r="B1244" s="4" t="s">
        <v>1411</v>
      </c>
      <c r="C1244" s="4">
        <v>2017.0</v>
      </c>
      <c r="D1244" s="6" t="s">
        <v>14</v>
      </c>
      <c r="E1244" s="4">
        <v>74.0</v>
      </c>
    </row>
    <row r="1245">
      <c r="A1245" s="4">
        <v>167312.0</v>
      </c>
      <c r="B1245" s="4" t="s">
        <v>1412</v>
      </c>
      <c r="C1245" s="4">
        <v>2017.0</v>
      </c>
      <c r="D1245" s="6" t="s">
        <v>14</v>
      </c>
      <c r="E1245" s="4">
        <v>392.0</v>
      </c>
    </row>
    <row r="1246">
      <c r="A1246" s="4">
        <v>167358.0</v>
      </c>
      <c r="B1246" s="4" t="s">
        <v>1413</v>
      </c>
      <c r="C1246" s="4">
        <v>2017.0</v>
      </c>
      <c r="D1246" s="6" t="s">
        <v>14</v>
      </c>
      <c r="E1246" s="4">
        <v>21.0</v>
      </c>
    </row>
    <row r="1247">
      <c r="A1247" s="4">
        <v>167376.0</v>
      </c>
      <c r="B1247" s="4" t="s">
        <v>1415</v>
      </c>
      <c r="C1247" s="4">
        <v>2017.0</v>
      </c>
      <c r="D1247" s="6" t="s">
        <v>14</v>
      </c>
      <c r="E1247" s="4">
        <v>608.0</v>
      </c>
    </row>
    <row r="1248">
      <c r="A1248" s="4">
        <v>167394.0</v>
      </c>
      <c r="B1248" s="4" t="s">
        <v>1416</v>
      </c>
      <c r="C1248" s="4">
        <v>2017.0</v>
      </c>
      <c r="D1248" s="6" t="s">
        <v>14</v>
      </c>
      <c r="E1248" s="4">
        <v>39.0</v>
      </c>
    </row>
    <row r="1249">
      <c r="A1249" s="4">
        <v>167455.0</v>
      </c>
      <c r="B1249" s="4" t="s">
        <v>1417</v>
      </c>
      <c r="C1249" s="4">
        <v>2017.0</v>
      </c>
      <c r="D1249" s="6" t="s">
        <v>14</v>
      </c>
    </row>
    <row r="1250">
      <c r="A1250" s="4">
        <v>167525.0</v>
      </c>
      <c r="B1250" s="4" t="s">
        <v>1418</v>
      </c>
      <c r="C1250" s="4">
        <v>2017.0</v>
      </c>
      <c r="D1250" s="6" t="s">
        <v>14</v>
      </c>
      <c r="E1250" s="4">
        <v>200.0</v>
      </c>
    </row>
    <row r="1251">
      <c r="A1251" s="4">
        <v>167534.0</v>
      </c>
      <c r="B1251" s="4" t="s">
        <v>1420</v>
      </c>
      <c r="C1251" s="4">
        <v>2017.0</v>
      </c>
      <c r="D1251" s="6" t="s">
        <v>14</v>
      </c>
      <c r="E1251" s="4">
        <v>555.0</v>
      </c>
    </row>
    <row r="1252">
      <c r="A1252" s="4">
        <v>167598.0</v>
      </c>
      <c r="B1252" s="4" t="s">
        <v>859</v>
      </c>
      <c r="C1252" s="4">
        <v>2017.0</v>
      </c>
      <c r="D1252" s="6" t="s">
        <v>14</v>
      </c>
    </row>
    <row r="1253">
      <c r="A1253" s="4">
        <v>167631.0</v>
      </c>
      <c r="B1253" s="4" t="s">
        <v>1421</v>
      </c>
      <c r="C1253" s="4">
        <v>2017.0</v>
      </c>
      <c r="D1253" s="6" t="s">
        <v>14</v>
      </c>
      <c r="E1253" s="4">
        <v>20.0</v>
      </c>
    </row>
    <row r="1254">
      <c r="A1254" s="4">
        <v>167677.0</v>
      </c>
      <c r="B1254" s="4" t="s">
        <v>1422</v>
      </c>
      <c r="C1254" s="4">
        <v>2017.0</v>
      </c>
      <c r="D1254" s="6" t="s">
        <v>14</v>
      </c>
    </row>
    <row r="1255">
      <c r="A1255" s="4">
        <v>167729.0</v>
      </c>
      <c r="B1255" s="4" t="s">
        <v>1423</v>
      </c>
      <c r="C1255" s="4">
        <v>2017.0</v>
      </c>
      <c r="D1255" s="6" t="s">
        <v>14</v>
      </c>
      <c r="E1255" s="4">
        <v>165.0</v>
      </c>
    </row>
    <row r="1256">
      <c r="A1256" s="4">
        <v>167738.0</v>
      </c>
      <c r="B1256" s="4" t="s">
        <v>1425</v>
      </c>
      <c r="C1256" s="4">
        <v>2017.0</v>
      </c>
      <c r="D1256" s="6" t="s">
        <v>14</v>
      </c>
    </row>
    <row r="1257">
      <c r="A1257" s="4">
        <v>167783.0</v>
      </c>
      <c r="B1257" s="4" t="s">
        <v>170</v>
      </c>
      <c r="C1257" s="4">
        <v>2017.0</v>
      </c>
      <c r="D1257" s="6" t="s">
        <v>14</v>
      </c>
      <c r="E1257" s="4">
        <v>0.0</v>
      </c>
    </row>
    <row r="1258">
      <c r="A1258" s="4">
        <v>167792.0</v>
      </c>
      <c r="B1258" s="4" t="s">
        <v>1426</v>
      </c>
      <c r="C1258" s="4">
        <v>2017.0</v>
      </c>
      <c r="D1258" s="6" t="s">
        <v>14</v>
      </c>
    </row>
    <row r="1259">
      <c r="A1259" s="4">
        <v>167835.0</v>
      </c>
      <c r="B1259" s="4" t="s">
        <v>1427</v>
      </c>
      <c r="C1259" s="4">
        <v>2017.0</v>
      </c>
      <c r="D1259" s="6" t="s">
        <v>14</v>
      </c>
    </row>
    <row r="1260">
      <c r="A1260" s="4">
        <v>167871.0</v>
      </c>
      <c r="B1260" s="4" t="s">
        <v>1429</v>
      </c>
      <c r="C1260" s="4">
        <v>2017.0</v>
      </c>
      <c r="D1260" s="6" t="s">
        <v>14</v>
      </c>
    </row>
    <row r="1261">
      <c r="A1261" s="4">
        <v>167899.0</v>
      </c>
      <c r="B1261" s="4" t="s">
        <v>1430</v>
      </c>
      <c r="C1261" s="4">
        <v>2017.0</v>
      </c>
      <c r="D1261" s="6" t="s">
        <v>14</v>
      </c>
    </row>
    <row r="1262">
      <c r="A1262" s="4">
        <v>167905.0</v>
      </c>
      <c r="B1262" s="4" t="s">
        <v>1431</v>
      </c>
      <c r="C1262" s="4">
        <v>2017.0</v>
      </c>
      <c r="D1262" s="6" t="s">
        <v>14</v>
      </c>
      <c r="E1262" s="4">
        <v>304.0</v>
      </c>
    </row>
    <row r="1263">
      <c r="A1263" s="4">
        <v>167987.0</v>
      </c>
      <c r="B1263" s="4" t="s">
        <v>1432</v>
      </c>
      <c r="C1263" s="4">
        <v>2017.0</v>
      </c>
      <c r="D1263" s="6" t="s">
        <v>14</v>
      </c>
      <c r="E1263" s="4">
        <v>486.0</v>
      </c>
    </row>
    <row r="1264">
      <c r="A1264" s="4">
        <v>167996.0</v>
      </c>
      <c r="B1264" s="4" t="s">
        <v>1433</v>
      </c>
      <c r="C1264" s="4">
        <v>2017.0</v>
      </c>
      <c r="D1264" s="6" t="s">
        <v>14</v>
      </c>
      <c r="E1264" s="4">
        <v>0.0</v>
      </c>
    </row>
    <row r="1265">
      <c r="A1265" s="4">
        <v>168005.0</v>
      </c>
      <c r="B1265" s="4" t="s">
        <v>1434</v>
      </c>
      <c r="C1265" s="4">
        <v>2017.0</v>
      </c>
      <c r="D1265" s="6" t="s">
        <v>14</v>
      </c>
      <c r="E1265" s="4">
        <v>5.0</v>
      </c>
    </row>
    <row r="1266">
      <c r="A1266" s="4">
        <v>168148.0</v>
      </c>
      <c r="B1266" s="4" t="s">
        <v>1435</v>
      </c>
      <c r="C1266" s="4">
        <v>2017.0</v>
      </c>
      <c r="D1266" s="6" t="s">
        <v>14</v>
      </c>
      <c r="E1266" s="4">
        <v>0.0</v>
      </c>
    </row>
    <row r="1267">
      <c r="A1267" s="4">
        <v>168218.0</v>
      </c>
      <c r="B1267" s="4" t="s">
        <v>1436</v>
      </c>
      <c r="C1267" s="4">
        <v>2017.0</v>
      </c>
      <c r="D1267" s="6" t="s">
        <v>14</v>
      </c>
    </row>
    <row r="1268">
      <c r="A1268" s="4">
        <v>168227.0</v>
      </c>
      <c r="B1268" s="4" t="s">
        <v>1437</v>
      </c>
      <c r="C1268" s="4">
        <v>2017.0</v>
      </c>
      <c r="D1268" s="6" t="s">
        <v>14</v>
      </c>
      <c r="E1268" s="4">
        <v>111.0</v>
      </c>
    </row>
    <row r="1269">
      <c r="A1269" s="4">
        <v>168254.0</v>
      </c>
      <c r="B1269" s="4" t="s">
        <v>1438</v>
      </c>
      <c r="C1269" s="4">
        <v>2017.0</v>
      </c>
      <c r="D1269" s="6" t="s">
        <v>14</v>
      </c>
      <c r="E1269" s="4">
        <v>21.0</v>
      </c>
    </row>
    <row r="1270">
      <c r="A1270" s="4">
        <v>168263.0</v>
      </c>
      <c r="B1270" s="4" t="s">
        <v>1439</v>
      </c>
      <c r="C1270" s="4">
        <v>2017.0</v>
      </c>
      <c r="D1270" s="6" t="s">
        <v>14</v>
      </c>
      <c r="E1270" s="4">
        <v>375.0</v>
      </c>
    </row>
    <row r="1271">
      <c r="A1271" s="4">
        <v>168281.0</v>
      </c>
      <c r="B1271" s="4" t="s">
        <v>982</v>
      </c>
      <c r="C1271" s="4">
        <v>2017.0</v>
      </c>
      <c r="D1271" s="6" t="s">
        <v>14</v>
      </c>
    </row>
    <row r="1272">
      <c r="A1272" s="4">
        <v>168290.0</v>
      </c>
      <c r="B1272" s="4" t="s">
        <v>1441</v>
      </c>
      <c r="C1272" s="4">
        <v>2017.0</v>
      </c>
      <c r="D1272" s="6" t="s">
        <v>14</v>
      </c>
    </row>
    <row r="1273">
      <c r="A1273" s="4">
        <v>168342.0</v>
      </c>
      <c r="B1273" s="4" t="s">
        <v>1442</v>
      </c>
      <c r="C1273" s="4">
        <v>2017.0</v>
      </c>
      <c r="D1273" s="6" t="s">
        <v>14</v>
      </c>
    </row>
    <row r="1274">
      <c r="A1274" s="4">
        <v>168421.0</v>
      </c>
      <c r="B1274" s="4" t="s">
        <v>1443</v>
      </c>
      <c r="C1274" s="4">
        <v>2017.0</v>
      </c>
      <c r="D1274" s="6" t="s">
        <v>14</v>
      </c>
      <c r="E1274" s="4">
        <v>1.0</v>
      </c>
    </row>
    <row r="1275">
      <c r="A1275" s="4">
        <v>168430.0</v>
      </c>
      <c r="B1275" s="4" t="s">
        <v>1444</v>
      </c>
      <c r="C1275" s="4">
        <v>2017.0</v>
      </c>
      <c r="D1275" s="6" t="s">
        <v>14</v>
      </c>
      <c r="E1275" s="4">
        <v>162.0</v>
      </c>
    </row>
    <row r="1276">
      <c r="A1276" s="4">
        <v>168528.0</v>
      </c>
      <c r="B1276" s="4" t="s">
        <v>1445</v>
      </c>
      <c r="C1276" s="4">
        <v>2017.0</v>
      </c>
      <c r="D1276" s="6" t="s">
        <v>14</v>
      </c>
    </row>
    <row r="1277">
      <c r="A1277" s="4">
        <v>168546.0</v>
      </c>
      <c r="B1277" s="4" t="s">
        <v>1446</v>
      </c>
      <c r="C1277" s="4">
        <v>2017.0</v>
      </c>
      <c r="D1277" s="6" t="s">
        <v>14</v>
      </c>
      <c r="E1277" s="4">
        <v>0.0</v>
      </c>
    </row>
    <row r="1278">
      <c r="A1278" s="4">
        <v>168591.0</v>
      </c>
      <c r="B1278" s="4" t="s">
        <v>1447</v>
      </c>
      <c r="C1278" s="4">
        <v>2017.0</v>
      </c>
      <c r="D1278" s="6" t="s">
        <v>14</v>
      </c>
    </row>
    <row r="1279">
      <c r="A1279" s="4">
        <v>168607.0</v>
      </c>
      <c r="B1279" s="4" t="s">
        <v>1448</v>
      </c>
      <c r="C1279" s="4">
        <v>2017.0</v>
      </c>
      <c r="D1279" s="6" t="s">
        <v>14</v>
      </c>
      <c r="E1279" s="4">
        <v>42.0</v>
      </c>
    </row>
    <row r="1280">
      <c r="A1280" s="4">
        <v>168740.0</v>
      </c>
      <c r="B1280" s="4" t="s">
        <v>1449</v>
      </c>
      <c r="C1280" s="4">
        <v>2017.0</v>
      </c>
      <c r="D1280" s="6" t="s">
        <v>14</v>
      </c>
      <c r="E1280" s="4">
        <v>45.0</v>
      </c>
    </row>
    <row r="1281">
      <c r="A1281" s="4">
        <v>168786.0</v>
      </c>
      <c r="B1281" s="4" t="s">
        <v>1450</v>
      </c>
      <c r="C1281" s="4">
        <v>2017.0</v>
      </c>
      <c r="D1281" s="6" t="s">
        <v>14</v>
      </c>
      <c r="E1281" s="4">
        <v>3.0</v>
      </c>
    </row>
    <row r="1282">
      <c r="A1282" s="4">
        <v>168847.0</v>
      </c>
      <c r="B1282" s="4" t="s">
        <v>1082</v>
      </c>
      <c r="C1282" s="4">
        <v>2017.0</v>
      </c>
      <c r="D1282" s="6" t="s">
        <v>14</v>
      </c>
      <c r="E1282" s="4">
        <v>3927.0</v>
      </c>
    </row>
    <row r="1283">
      <c r="A1283" s="4">
        <v>168883.0</v>
      </c>
      <c r="B1283" s="4" t="s">
        <v>1451</v>
      </c>
      <c r="C1283" s="4">
        <v>2017.0</v>
      </c>
      <c r="D1283" s="6" t="s">
        <v>14</v>
      </c>
      <c r="E1283" s="4">
        <v>155.0</v>
      </c>
    </row>
    <row r="1284">
      <c r="A1284" s="4">
        <v>169080.0</v>
      </c>
      <c r="B1284" s="4" t="s">
        <v>1453</v>
      </c>
      <c r="C1284" s="4">
        <v>2017.0</v>
      </c>
      <c r="D1284" s="6" t="s">
        <v>14</v>
      </c>
      <c r="E1284" s="4">
        <v>1.0</v>
      </c>
    </row>
    <row r="1285">
      <c r="A1285" s="4">
        <v>169248.0</v>
      </c>
      <c r="B1285" s="4" t="s">
        <v>433</v>
      </c>
      <c r="C1285" s="4">
        <v>2017.0</v>
      </c>
      <c r="D1285" s="6" t="s">
        <v>14</v>
      </c>
      <c r="E1285" s="4">
        <v>1343.0</v>
      </c>
    </row>
    <row r="1286">
      <c r="A1286" s="4">
        <v>169275.0</v>
      </c>
      <c r="B1286" s="4" t="s">
        <v>1454</v>
      </c>
      <c r="C1286" s="4">
        <v>2017.0</v>
      </c>
      <c r="D1286" s="6" t="s">
        <v>14</v>
      </c>
      <c r="E1286" s="4">
        <v>291.0</v>
      </c>
    </row>
    <row r="1287">
      <c r="A1287" s="4">
        <v>169327.0</v>
      </c>
      <c r="B1287" s="4" t="s">
        <v>1456</v>
      </c>
      <c r="C1287" s="4">
        <v>2017.0</v>
      </c>
      <c r="D1287" s="6" t="s">
        <v>14</v>
      </c>
      <c r="E1287" s="4">
        <v>114.0</v>
      </c>
    </row>
    <row r="1288">
      <c r="A1288" s="4">
        <v>169363.0</v>
      </c>
      <c r="B1288" s="4" t="s">
        <v>1457</v>
      </c>
      <c r="C1288" s="4">
        <v>2017.0</v>
      </c>
      <c r="D1288" s="6" t="s">
        <v>14</v>
      </c>
      <c r="E1288" s="4">
        <v>26.0</v>
      </c>
    </row>
    <row r="1289">
      <c r="A1289" s="4">
        <v>169442.0</v>
      </c>
      <c r="B1289" s="4" t="s">
        <v>1458</v>
      </c>
      <c r="C1289" s="4">
        <v>2017.0</v>
      </c>
      <c r="D1289" s="6" t="s">
        <v>14</v>
      </c>
      <c r="E1289" s="4">
        <v>0.0</v>
      </c>
    </row>
    <row r="1290">
      <c r="A1290" s="4">
        <v>169479.0</v>
      </c>
      <c r="B1290" s="4" t="s">
        <v>1459</v>
      </c>
      <c r="C1290" s="4">
        <v>2017.0</v>
      </c>
      <c r="D1290" s="6" t="s">
        <v>14</v>
      </c>
      <c r="E1290" s="4">
        <v>1713.0</v>
      </c>
    </row>
    <row r="1291">
      <c r="A1291" s="4">
        <v>169521.0</v>
      </c>
      <c r="B1291" s="4" t="s">
        <v>1461</v>
      </c>
      <c r="C1291" s="4">
        <v>2017.0</v>
      </c>
      <c r="D1291" s="6" t="s">
        <v>14</v>
      </c>
      <c r="E1291" s="4">
        <v>77.0</v>
      </c>
    </row>
    <row r="1292">
      <c r="A1292" s="4">
        <v>169655.0</v>
      </c>
      <c r="B1292" s="4" t="s">
        <v>1462</v>
      </c>
      <c r="C1292" s="4">
        <v>2017.0</v>
      </c>
      <c r="D1292" s="6" t="s">
        <v>14</v>
      </c>
    </row>
    <row r="1293">
      <c r="A1293" s="4">
        <v>169716.0</v>
      </c>
      <c r="B1293" s="4" t="s">
        <v>1463</v>
      </c>
      <c r="C1293" s="4">
        <v>2017.0</v>
      </c>
      <c r="D1293" s="6" t="s">
        <v>14</v>
      </c>
      <c r="E1293" s="4">
        <v>0.0</v>
      </c>
    </row>
    <row r="1294">
      <c r="A1294" s="4">
        <v>169798.0</v>
      </c>
      <c r="B1294" s="4" t="s">
        <v>1464</v>
      </c>
      <c r="C1294" s="4">
        <v>2017.0</v>
      </c>
      <c r="D1294" s="6" t="s">
        <v>14</v>
      </c>
      <c r="E1294" s="4">
        <v>1027.0</v>
      </c>
    </row>
    <row r="1295">
      <c r="A1295" s="4">
        <v>169910.0</v>
      </c>
      <c r="B1295" s="4" t="s">
        <v>1465</v>
      </c>
      <c r="C1295" s="4">
        <v>2017.0</v>
      </c>
      <c r="D1295" s="6" t="s">
        <v>14</v>
      </c>
      <c r="E1295" s="4">
        <v>1012.0</v>
      </c>
    </row>
    <row r="1296">
      <c r="A1296" s="4">
        <v>169974.0</v>
      </c>
      <c r="B1296" s="4" t="s">
        <v>1467</v>
      </c>
      <c r="C1296" s="4">
        <v>2017.0</v>
      </c>
      <c r="D1296" s="6" t="s">
        <v>14</v>
      </c>
      <c r="E1296" s="4">
        <v>46.0</v>
      </c>
    </row>
    <row r="1297">
      <c r="A1297" s="4">
        <v>169983.0</v>
      </c>
      <c r="B1297" s="4" t="s">
        <v>1468</v>
      </c>
      <c r="C1297" s="4">
        <v>2017.0</v>
      </c>
      <c r="D1297" s="6" t="s">
        <v>14</v>
      </c>
      <c r="E1297" s="4">
        <v>0.0</v>
      </c>
    </row>
    <row r="1298">
      <c r="A1298" s="4">
        <v>169992.0</v>
      </c>
      <c r="B1298" s="4" t="s">
        <v>1469</v>
      </c>
      <c r="C1298" s="4">
        <v>2017.0</v>
      </c>
      <c r="D1298" s="6" t="s">
        <v>14</v>
      </c>
      <c r="E1298" s="4">
        <v>96.0</v>
      </c>
    </row>
    <row r="1299">
      <c r="A1299" s="4">
        <v>170000.0</v>
      </c>
      <c r="B1299" s="4" t="s">
        <v>1470</v>
      </c>
      <c r="C1299" s="4">
        <v>2017.0</v>
      </c>
      <c r="D1299" s="6" t="s">
        <v>14</v>
      </c>
      <c r="E1299" s="4">
        <v>538.0</v>
      </c>
    </row>
    <row r="1300">
      <c r="A1300" s="4">
        <v>170037.0</v>
      </c>
      <c r="B1300" s="4" t="s">
        <v>1471</v>
      </c>
      <c r="C1300" s="4">
        <v>2017.0</v>
      </c>
      <c r="D1300" s="6" t="s">
        <v>14</v>
      </c>
      <c r="E1300" s="4">
        <v>404.0</v>
      </c>
    </row>
    <row r="1301">
      <c r="A1301" s="4">
        <v>170055.0</v>
      </c>
      <c r="B1301" s="4" t="s">
        <v>1473</v>
      </c>
      <c r="C1301" s="4">
        <v>2017.0</v>
      </c>
      <c r="D1301" s="6" t="s">
        <v>14</v>
      </c>
      <c r="E1301" s="4">
        <v>894.0</v>
      </c>
    </row>
    <row r="1302">
      <c r="A1302" s="4">
        <v>170082.0</v>
      </c>
      <c r="B1302" s="4" t="s">
        <v>1474</v>
      </c>
      <c r="C1302" s="4">
        <v>2017.0</v>
      </c>
      <c r="D1302" s="6" t="s">
        <v>14</v>
      </c>
      <c r="E1302" s="4">
        <v>74.0</v>
      </c>
    </row>
    <row r="1303">
      <c r="A1303" s="4">
        <v>170091.0</v>
      </c>
      <c r="B1303" s="4" t="s">
        <v>1475</v>
      </c>
      <c r="C1303" s="4">
        <v>2017.0</v>
      </c>
      <c r="D1303" s="6" t="s">
        <v>14</v>
      </c>
      <c r="E1303" s="4">
        <v>11.0</v>
      </c>
    </row>
    <row r="1304">
      <c r="A1304" s="4">
        <v>170240.0</v>
      </c>
      <c r="B1304" s="4" t="s">
        <v>1476</v>
      </c>
      <c r="C1304" s="4">
        <v>2017.0</v>
      </c>
      <c r="D1304" s="6" t="s">
        <v>14</v>
      </c>
      <c r="E1304" s="4">
        <v>519.0</v>
      </c>
    </row>
    <row r="1305">
      <c r="A1305" s="4">
        <v>170301.0</v>
      </c>
      <c r="B1305" s="4" t="s">
        <v>1477</v>
      </c>
      <c r="C1305" s="4">
        <v>2017.0</v>
      </c>
      <c r="D1305" s="6" t="s">
        <v>14</v>
      </c>
      <c r="E1305" s="4">
        <v>0.0</v>
      </c>
    </row>
    <row r="1306">
      <c r="A1306" s="4">
        <v>170444.0</v>
      </c>
      <c r="B1306" s="4" t="s">
        <v>1478</v>
      </c>
      <c r="C1306" s="4">
        <v>2017.0</v>
      </c>
      <c r="D1306" s="6" t="s">
        <v>14</v>
      </c>
      <c r="E1306" s="4">
        <v>467.0</v>
      </c>
    </row>
    <row r="1307">
      <c r="A1307" s="4">
        <v>170532.0</v>
      </c>
      <c r="B1307" s="4" t="s">
        <v>1479</v>
      </c>
      <c r="C1307" s="4">
        <v>2017.0</v>
      </c>
      <c r="D1307" s="6" t="s">
        <v>14</v>
      </c>
    </row>
    <row r="1308">
      <c r="A1308" s="4">
        <v>170541.0</v>
      </c>
      <c r="B1308" s="4" t="s">
        <v>1480</v>
      </c>
      <c r="C1308" s="4">
        <v>2017.0</v>
      </c>
      <c r="D1308" s="6" t="s">
        <v>14</v>
      </c>
      <c r="E1308" s="4">
        <v>157.0</v>
      </c>
    </row>
    <row r="1309">
      <c r="A1309" s="4">
        <v>170550.0</v>
      </c>
      <c r="B1309" s="4" t="s">
        <v>1481</v>
      </c>
      <c r="C1309" s="4">
        <v>2017.0</v>
      </c>
      <c r="D1309" s="6" t="s">
        <v>14</v>
      </c>
      <c r="E1309" s="4">
        <v>457.0</v>
      </c>
    </row>
    <row r="1310">
      <c r="A1310" s="4">
        <v>170587.0</v>
      </c>
      <c r="B1310" s="4" t="s">
        <v>1482</v>
      </c>
      <c r="C1310" s="4">
        <v>2017.0</v>
      </c>
      <c r="D1310" s="6" t="s">
        <v>14</v>
      </c>
      <c r="E1310" s="4">
        <v>243.0</v>
      </c>
    </row>
    <row r="1311">
      <c r="A1311" s="4">
        <v>170620.0</v>
      </c>
      <c r="B1311" s="4" t="s">
        <v>1483</v>
      </c>
      <c r="C1311" s="4">
        <v>2017.0</v>
      </c>
      <c r="D1311" s="6" t="s">
        <v>14</v>
      </c>
      <c r="E1311" s="4">
        <v>120.0</v>
      </c>
    </row>
    <row r="1312">
      <c r="A1312" s="4">
        <v>170639.0</v>
      </c>
      <c r="B1312" s="4" t="s">
        <v>1484</v>
      </c>
      <c r="C1312" s="4">
        <v>2017.0</v>
      </c>
      <c r="D1312" s="6" t="s">
        <v>14</v>
      </c>
      <c r="E1312" s="4">
        <v>42.0</v>
      </c>
    </row>
    <row r="1313">
      <c r="A1313" s="4">
        <v>170657.0</v>
      </c>
      <c r="B1313" s="4" t="s">
        <v>1486</v>
      </c>
      <c r="C1313" s="4">
        <v>2017.0</v>
      </c>
      <c r="D1313" s="6" t="s">
        <v>14</v>
      </c>
      <c r="E1313" s="4">
        <v>1948.0</v>
      </c>
    </row>
    <row r="1314">
      <c r="A1314" s="4">
        <v>170675.0</v>
      </c>
      <c r="B1314" s="4" t="s">
        <v>1487</v>
      </c>
      <c r="C1314" s="4">
        <v>2017.0</v>
      </c>
      <c r="D1314" s="6" t="s">
        <v>14</v>
      </c>
      <c r="E1314" s="4">
        <v>11.0</v>
      </c>
    </row>
    <row r="1315">
      <c r="A1315" s="4">
        <v>170790.0</v>
      </c>
      <c r="B1315" s="4" t="s">
        <v>1488</v>
      </c>
      <c r="C1315" s="4">
        <v>2017.0</v>
      </c>
      <c r="D1315" s="6" t="s">
        <v>14</v>
      </c>
      <c r="E1315" s="4">
        <v>1706.0</v>
      </c>
    </row>
    <row r="1316">
      <c r="A1316" s="4">
        <v>170806.0</v>
      </c>
      <c r="B1316" s="4" t="s">
        <v>1489</v>
      </c>
      <c r="C1316" s="4">
        <v>2017.0</v>
      </c>
      <c r="D1316" s="6" t="s">
        <v>14</v>
      </c>
      <c r="E1316" s="4">
        <v>270.0</v>
      </c>
    </row>
    <row r="1317">
      <c r="A1317" s="4">
        <v>170842.0</v>
      </c>
      <c r="B1317" s="4" t="s">
        <v>1490</v>
      </c>
      <c r="C1317" s="4">
        <v>2017.0</v>
      </c>
      <c r="D1317" s="6" t="s">
        <v>14</v>
      </c>
      <c r="E1317" s="4">
        <v>1.0</v>
      </c>
    </row>
    <row r="1318">
      <c r="A1318" s="4">
        <v>170967.0</v>
      </c>
      <c r="B1318" s="4" t="s">
        <v>1491</v>
      </c>
      <c r="C1318" s="4">
        <v>2017.0</v>
      </c>
      <c r="D1318" s="6" t="s">
        <v>14</v>
      </c>
      <c r="E1318" s="4">
        <v>211.0</v>
      </c>
    </row>
    <row r="1319">
      <c r="A1319" s="4">
        <v>170976.0</v>
      </c>
      <c r="B1319" s="4" t="s">
        <v>1492</v>
      </c>
      <c r="C1319" s="4">
        <v>2017.0</v>
      </c>
      <c r="D1319" s="6" t="s">
        <v>14</v>
      </c>
      <c r="E1319" s="4">
        <v>14.0</v>
      </c>
    </row>
    <row r="1320">
      <c r="A1320" s="4">
        <v>171100.0</v>
      </c>
      <c r="B1320" s="4" t="s">
        <v>1424</v>
      </c>
      <c r="C1320" s="4">
        <v>2017.0</v>
      </c>
      <c r="D1320" s="6" t="s">
        <v>14</v>
      </c>
      <c r="E1320" s="4">
        <v>331.0</v>
      </c>
    </row>
    <row r="1321">
      <c r="A1321" s="4">
        <v>171128.0</v>
      </c>
      <c r="B1321" s="4" t="s">
        <v>1493</v>
      </c>
      <c r="C1321" s="4">
        <v>2017.0</v>
      </c>
      <c r="D1321" s="6" t="s">
        <v>14</v>
      </c>
      <c r="E1321" s="4">
        <v>21.0</v>
      </c>
    </row>
    <row r="1322">
      <c r="A1322" s="4">
        <v>171137.0</v>
      </c>
      <c r="B1322" s="4" t="s">
        <v>1339</v>
      </c>
      <c r="C1322" s="4">
        <v>2017.0</v>
      </c>
      <c r="D1322" s="6" t="s">
        <v>14</v>
      </c>
      <c r="E1322" s="4">
        <v>64.0</v>
      </c>
    </row>
    <row r="1323">
      <c r="A1323" s="4">
        <v>171146.0</v>
      </c>
      <c r="B1323" s="4" t="s">
        <v>1494</v>
      </c>
      <c r="C1323" s="4">
        <v>2017.0</v>
      </c>
      <c r="D1323" s="6" t="s">
        <v>14</v>
      </c>
      <c r="E1323" s="4">
        <v>978.0</v>
      </c>
    </row>
    <row r="1324">
      <c r="A1324" s="4">
        <v>171155.0</v>
      </c>
      <c r="B1324" s="4" t="s">
        <v>1496</v>
      </c>
      <c r="C1324" s="4">
        <v>2017.0</v>
      </c>
      <c r="D1324" s="6" t="s">
        <v>14</v>
      </c>
      <c r="E1324" s="4">
        <v>267.0</v>
      </c>
    </row>
    <row r="1325">
      <c r="A1325" s="4">
        <v>171225.0</v>
      </c>
      <c r="B1325" s="4" t="s">
        <v>1497</v>
      </c>
      <c r="C1325" s="4">
        <v>2017.0</v>
      </c>
      <c r="D1325" s="6" t="s">
        <v>14</v>
      </c>
      <c r="E1325" s="4">
        <v>161.0</v>
      </c>
    </row>
    <row r="1326">
      <c r="A1326" s="4">
        <v>171234.0</v>
      </c>
      <c r="B1326" s="4" t="s">
        <v>1498</v>
      </c>
      <c r="C1326" s="4">
        <v>2017.0</v>
      </c>
      <c r="D1326" s="6" t="s">
        <v>14</v>
      </c>
      <c r="E1326" s="4">
        <v>140.0</v>
      </c>
    </row>
    <row r="1327">
      <c r="A1327" s="4">
        <v>171304.0</v>
      </c>
      <c r="B1327" s="4" t="s">
        <v>1499</v>
      </c>
      <c r="C1327" s="4">
        <v>2017.0</v>
      </c>
      <c r="D1327" s="6" t="s">
        <v>14</v>
      </c>
      <c r="E1327" s="4">
        <v>282.0</v>
      </c>
    </row>
    <row r="1328">
      <c r="A1328" s="4">
        <v>171395.0</v>
      </c>
      <c r="B1328" s="4" t="s">
        <v>1500</v>
      </c>
      <c r="C1328" s="4">
        <v>2017.0</v>
      </c>
      <c r="D1328" s="6" t="s">
        <v>14</v>
      </c>
      <c r="E1328" s="4">
        <v>204.0</v>
      </c>
    </row>
    <row r="1329">
      <c r="A1329" s="4">
        <v>171456.0</v>
      </c>
      <c r="B1329" s="4" t="s">
        <v>1501</v>
      </c>
      <c r="C1329" s="4">
        <v>2017.0</v>
      </c>
      <c r="D1329" s="6" t="s">
        <v>14</v>
      </c>
      <c r="E1329" s="4">
        <v>124.0</v>
      </c>
    </row>
    <row r="1330">
      <c r="A1330" s="4">
        <v>171483.0</v>
      </c>
      <c r="B1330" s="4" t="s">
        <v>1502</v>
      </c>
      <c r="C1330" s="4">
        <v>2017.0</v>
      </c>
      <c r="D1330" s="6" t="s">
        <v>14</v>
      </c>
      <c r="E1330" s="4">
        <v>282.0</v>
      </c>
    </row>
    <row r="1331">
      <c r="A1331" s="4">
        <v>171492.0</v>
      </c>
      <c r="B1331" s="4" t="s">
        <v>1503</v>
      </c>
      <c r="C1331" s="4">
        <v>2017.0</v>
      </c>
      <c r="D1331" s="6" t="s">
        <v>14</v>
      </c>
      <c r="E1331" s="4">
        <v>957.0</v>
      </c>
    </row>
    <row r="1332">
      <c r="A1332" s="4">
        <v>171535.0</v>
      </c>
      <c r="B1332" s="4" t="s">
        <v>1504</v>
      </c>
      <c r="C1332" s="4">
        <v>2017.0</v>
      </c>
      <c r="D1332" s="6" t="s">
        <v>14</v>
      </c>
      <c r="E1332" s="4">
        <v>746.0</v>
      </c>
    </row>
    <row r="1333">
      <c r="A1333" s="4">
        <v>171571.0</v>
      </c>
      <c r="B1333" s="4" t="s">
        <v>1505</v>
      </c>
      <c r="C1333" s="4">
        <v>2017.0</v>
      </c>
      <c r="D1333" s="6" t="s">
        <v>14</v>
      </c>
      <c r="E1333" s="4">
        <v>334.0</v>
      </c>
    </row>
    <row r="1334">
      <c r="A1334" s="4">
        <v>171599.0</v>
      </c>
      <c r="B1334" s="4" t="s">
        <v>1506</v>
      </c>
      <c r="C1334" s="4">
        <v>2017.0</v>
      </c>
      <c r="D1334" s="6" t="s">
        <v>14</v>
      </c>
    </row>
    <row r="1335">
      <c r="A1335" s="4">
        <v>171881.0</v>
      </c>
      <c r="B1335" s="4" t="s">
        <v>1507</v>
      </c>
      <c r="C1335" s="4">
        <v>2017.0</v>
      </c>
      <c r="D1335" s="6" t="s">
        <v>14</v>
      </c>
    </row>
    <row r="1336">
      <c r="A1336" s="4">
        <v>172033.0</v>
      </c>
      <c r="B1336" s="4" t="s">
        <v>1508</v>
      </c>
      <c r="C1336" s="4">
        <v>2017.0</v>
      </c>
      <c r="D1336" s="6" t="s">
        <v>14</v>
      </c>
      <c r="E1336" s="4">
        <v>0.0</v>
      </c>
    </row>
    <row r="1337">
      <c r="A1337" s="4">
        <v>172051.0</v>
      </c>
      <c r="B1337" s="4" t="s">
        <v>1509</v>
      </c>
      <c r="C1337" s="4">
        <v>2017.0</v>
      </c>
      <c r="D1337" s="6" t="s">
        <v>14</v>
      </c>
      <c r="E1337" s="4">
        <v>46.0</v>
      </c>
    </row>
    <row r="1338">
      <c r="A1338" s="4">
        <v>172200.0</v>
      </c>
      <c r="B1338" s="4" t="s">
        <v>1510</v>
      </c>
      <c r="C1338" s="4">
        <v>2017.0</v>
      </c>
      <c r="D1338" s="6" t="s">
        <v>14</v>
      </c>
      <c r="E1338" s="4">
        <v>1283.0</v>
      </c>
    </row>
    <row r="1339">
      <c r="A1339" s="4">
        <v>172264.0</v>
      </c>
      <c r="B1339" s="4" t="s">
        <v>1511</v>
      </c>
      <c r="C1339" s="4">
        <v>2017.0</v>
      </c>
      <c r="D1339" s="6" t="s">
        <v>14</v>
      </c>
      <c r="E1339" s="4">
        <v>711.0</v>
      </c>
    </row>
    <row r="1340">
      <c r="A1340" s="4">
        <v>172291.0</v>
      </c>
      <c r="B1340" s="4" t="s">
        <v>1512</v>
      </c>
      <c r="C1340" s="4">
        <v>2017.0</v>
      </c>
      <c r="D1340" s="6" t="s">
        <v>14</v>
      </c>
      <c r="E1340" s="4">
        <v>245.0</v>
      </c>
    </row>
    <row r="1341">
      <c r="A1341" s="4">
        <v>172307.0</v>
      </c>
      <c r="B1341" s="4" t="s">
        <v>1513</v>
      </c>
      <c r="C1341" s="4">
        <v>2017.0</v>
      </c>
      <c r="D1341" s="6" t="s">
        <v>14</v>
      </c>
    </row>
    <row r="1342">
      <c r="A1342" s="4">
        <v>172334.0</v>
      </c>
      <c r="B1342" s="4" t="s">
        <v>708</v>
      </c>
      <c r="C1342" s="4">
        <v>2017.0</v>
      </c>
      <c r="D1342" s="6" t="s">
        <v>14</v>
      </c>
      <c r="E1342" s="4">
        <v>161.0</v>
      </c>
    </row>
    <row r="1343">
      <c r="A1343" s="4">
        <v>172422.0</v>
      </c>
      <c r="B1343" s="4" t="s">
        <v>1514</v>
      </c>
      <c r="C1343" s="4">
        <v>2017.0</v>
      </c>
      <c r="D1343" s="6" t="s">
        <v>14</v>
      </c>
    </row>
    <row r="1344">
      <c r="A1344" s="4">
        <v>172440.0</v>
      </c>
      <c r="B1344" s="4" t="s">
        <v>1515</v>
      </c>
      <c r="C1344" s="4">
        <v>2017.0</v>
      </c>
      <c r="D1344" s="6" t="s">
        <v>14</v>
      </c>
      <c r="E1344" s="4">
        <v>14.0</v>
      </c>
    </row>
    <row r="1345">
      <c r="A1345" s="4">
        <v>172608.0</v>
      </c>
      <c r="B1345" s="4" t="s">
        <v>1516</v>
      </c>
      <c r="C1345" s="4">
        <v>2017.0</v>
      </c>
      <c r="D1345" s="6" t="s">
        <v>14</v>
      </c>
      <c r="E1345" s="4">
        <v>284.0</v>
      </c>
    </row>
    <row r="1346">
      <c r="A1346" s="4">
        <v>172617.0</v>
      </c>
      <c r="B1346" s="4" t="s">
        <v>1517</v>
      </c>
      <c r="C1346" s="4">
        <v>2017.0</v>
      </c>
      <c r="D1346" s="6" t="s">
        <v>14</v>
      </c>
      <c r="E1346" s="4">
        <v>1377.0</v>
      </c>
    </row>
    <row r="1347">
      <c r="A1347" s="4">
        <v>172635.0</v>
      </c>
      <c r="B1347" s="4" t="s">
        <v>1519</v>
      </c>
      <c r="C1347" s="4">
        <v>2017.0</v>
      </c>
      <c r="D1347" s="6" t="s">
        <v>14</v>
      </c>
      <c r="E1347" s="4">
        <v>1534.0</v>
      </c>
    </row>
    <row r="1348">
      <c r="A1348" s="4">
        <v>172644.0</v>
      </c>
      <c r="B1348" s="4" t="s">
        <v>967</v>
      </c>
      <c r="C1348" s="4">
        <v>2017.0</v>
      </c>
      <c r="D1348" s="6" t="s">
        <v>14</v>
      </c>
      <c r="E1348" s="4">
        <v>304.0</v>
      </c>
    </row>
    <row r="1349">
      <c r="A1349" s="4">
        <v>172671.0</v>
      </c>
      <c r="B1349" s="4" t="s">
        <v>1520</v>
      </c>
      <c r="C1349" s="4">
        <v>2017.0</v>
      </c>
      <c r="D1349" s="6" t="s">
        <v>14</v>
      </c>
      <c r="E1349" s="4">
        <v>86.0</v>
      </c>
    </row>
    <row r="1350">
      <c r="A1350" s="4">
        <v>172699.0</v>
      </c>
      <c r="B1350" s="4" t="s">
        <v>1521</v>
      </c>
      <c r="C1350" s="4">
        <v>2017.0</v>
      </c>
      <c r="D1350" s="6" t="s">
        <v>14</v>
      </c>
      <c r="E1350" s="4">
        <v>596.0</v>
      </c>
    </row>
    <row r="1351">
      <c r="A1351" s="4">
        <v>172866.0</v>
      </c>
      <c r="B1351" s="4" t="s">
        <v>1522</v>
      </c>
      <c r="C1351" s="4">
        <v>2017.0</v>
      </c>
      <c r="D1351" s="6" t="s">
        <v>14</v>
      </c>
      <c r="E1351" s="4">
        <v>5.0</v>
      </c>
    </row>
    <row r="1352">
      <c r="A1352" s="4">
        <v>172918.0</v>
      </c>
      <c r="B1352" s="4" t="s">
        <v>1523</v>
      </c>
      <c r="C1352" s="4">
        <v>2017.0</v>
      </c>
      <c r="D1352" s="6" t="s">
        <v>14</v>
      </c>
      <c r="E1352" s="4">
        <v>203.0</v>
      </c>
    </row>
    <row r="1353">
      <c r="A1353" s="4">
        <v>172954.0</v>
      </c>
      <c r="B1353" s="4" t="s">
        <v>1524</v>
      </c>
      <c r="C1353" s="4">
        <v>2017.0</v>
      </c>
      <c r="D1353" s="6" t="s">
        <v>14</v>
      </c>
      <c r="E1353" s="4">
        <v>177.0</v>
      </c>
    </row>
    <row r="1354">
      <c r="A1354" s="4">
        <v>172963.0</v>
      </c>
      <c r="B1354" s="4" t="s">
        <v>1525</v>
      </c>
      <c r="C1354" s="4">
        <v>2017.0</v>
      </c>
      <c r="D1354" s="6" t="s">
        <v>14</v>
      </c>
      <c r="E1354" s="4">
        <v>882.0</v>
      </c>
    </row>
    <row r="1355">
      <c r="A1355" s="4">
        <v>173045.0</v>
      </c>
      <c r="B1355" s="4" t="s">
        <v>1527</v>
      </c>
      <c r="C1355" s="4">
        <v>2017.0</v>
      </c>
      <c r="D1355" s="6" t="s">
        <v>14</v>
      </c>
      <c r="E1355" s="4">
        <v>11.0</v>
      </c>
    </row>
    <row r="1356">
      <c r="A1356" s="4">
        <v>173063.0</v>
      </c>
      <c r="B1356" s="4" t="s">
        <v>1528</v>
      </c>
      <c r="C1356" s="4">
        <v>2017.0</v>
      </c>
      <c r="D1356" s="6" t="s">
        <v>14</v>
      </c>
      <c r="E1356" s="4">
        <v>428.0</v>
      </c>
    </row>
    <row r="1357">
      <c r="A1357" s="4">
        <v>173115.0</v>
      </c>
      <c r="B1357" s="4" t="s">
        <v>1529</v>
      </c>
      <c r="C1357" s="4">
        <v>2017.0</v>
      </c>
      <c r="D1357" s="6" t="s">
        <v>14</v>
      </c>
      <c r="E1357" s="4">
        <v>243.0</v>
      </c>
    </row>
    <row r="1358">
      <c r="A1358" s="4">
        <v>173124.0</v>
      </c>
      <c r="B1358" s="4" t="s">
        <v>1530</v>
      </c>
      <c r="C1358" s="4">
        <v>2017.0</v>
      </c>
      <c r="D1358" s="6" t="s">
        <v>14</v>
      </c>
      <c r="E1358" s="4">
        <v>868.0</v>
      </c>
    </row>
    <row r="1359">
      <c r="A1359" s="4">
        <v>173142.0</v>
      </c>
      <c r="B1359" s="4" t="s">
        <v>1531</v>
      </c>
      <c r="C1359" s="4">
        <v>2017.0</v>
      </c>
      <c r="D1359" s="6" t="s">
        <v>14</v>
      </c>
      <c r="E1359" s="4">
        <v>0.0</v>
      </c>
    </row>
    <row r="1360">
      <c r="A1360" s="4">
        <v>173160.0</v>
      </c>
      <c r="B1360" s="4" t="s">
        <v>1532</v>
      </c>
      <c r="C1360" s="4">
        <v>2017.0</v>
      </c>
      <c r="D1360" s="6" t="s">
        <v>14</v>
      </c>
      <c r="E1360" s="4">
        <v>205.0</v>
      </c>
    </row>
    <row r="1361">
      <c r="A1361" s="4">
        <v>173203.0</v>
      </c>
      <c r="B1361" s="4" t="s">
        <v>1534</v>
      </c>
      <c r="C1361" s="4">
        <v>2017.0</v>
      </c>
      <c r="D1361" s="6" t="s">
        <v>14</v>
      </c>
      <c r="E1361" s="4">
        <v>297.0</v>
      </c>
    </row>
    <row r="1362">
      <c r="A1362" s="4">
        <v>173258.0</v>
      </c>
      <c r="B1362" s="4" t="s">
        <v>1535</v>
      </c>
      <c r="C1362" s="4">
        <v>2017.0</v>
      </c>
      <c r="D1362" s="6" t="s">
        <v>14</v>
      </c>
    </row>
    <row r="1363">
      <c r="A1363" s="4">
        <v>173300.0</v>
      </c>
      <c r="B1363" s="4" t="s">
        <v>1536</v>
      </c>
      <c r="C1363" s="4">
        <v>2017.0</v>
      </c>
      <c r="D1363" s="6" t="s">
        <v>14</v>
      </c>
      <c r="E1363" s="4">
        <v>0.0</v>
      </c>
    </row>
    <row r="1364">
      <c r="A1364" s="4">
        <v>173328.0</v>
      </c>
      <c r="B1364" s="4" t="s">
        <v>474</v>
      </c>
      <c r="C1364" s="4">
        <v>2017.0</v>
      </c>
      <c r="D1364" s="6" t="s">
        <v>14</v>
      </c>
      <c r="E1364" s="4">
        <v>1294.0</v>
      </c>
    </row>
    <row r="1365">
      <c r="A1365" s="4">
        <v>173416.0</v>
      </c>
      <c r="B1365" s="4" t="s">
        <v>1537</v>
      </c>
      <c r="C1365" s="4">
        <v>2017.0</v>
      </c>
      <c r="D1365" s="6" t="s">
        <v>14</v>
      </c>
      <c r="E1365" s="4">
        <v>217.0</v>
      </c>
    </row>
    <row r="1366">
      <c r="A1366" s="4">
        <v>173452.0</v>
      </c>
      <c r="B1366" s="4" t="s">
        <v>1538</v>
      </c>
      <c r="C1366" s="4">
        <v>2017.0</v>
      </c>
      <c r="D1366" s="6" t="s">
        <v>14</v>
      </c>
      <c r="E1366" s="4">
        <v>47.0</v>
      </c>
    </row>
    <row r="1367">
      <c r="A1367" s="4">
        <v>173461.0</v>
      </c>
      <c r="B1367" s="4" t="s">
        <v>1539</v>
      </c>
      <c r="C1367" s="4">
        <v>2017.0</v>
      </c>
      <c r="D1367" s="6" t="s">
        <v>14</v>
      </c>
      <c r="E1367" s="4">
        <v>634.0</v>
      </c>
    </row>
    <row r="1368">
      <c r="A1368" s="4">
        <v>173489.0</v>
      </c>
      <c r="B1368" s="4" t="s">
        <v>1541</v>
      </c>
      <c r="C1368" s="4">
        <v>2017.0</v>
      </c>
      <c r="D1368" s="6" t="s">
        <v>14</v>
      </c>
      <c r="E1368" s="4">
        <v>19.0</v>
      </c>
    </row>
    <row r="1369">
      <c r="A1369" s="4">
        <v>173559.0</v>
      </c>
      <c r="B1369" s="4" t="s">
        <v>1542</v>
      </c>
      <c r="C1369" s="4">
        <v>2017.0</v>
      </c>
      <c r="D1369" s="6" t="s">
        <v>14</v>
      </c>
      <c r="E1369" s="4">
        <v>882.0</v>
      </c>
    </row>
    <row r="1370">
      <c r="A1370" s="4">
        <v>173638.0</v>
      </c>
      <c r="B1370" s="4" t="s">
        <v>1543</v>
      </c>
      <c r="C1370" s="4">
        <v>2017.0</v>
      </c>
      <c r="D1370" s="6" t="s">
        <v>14</v>
      </c>
      <c r="E1370" s="4">
        <v>477.0</v>
      </c>
    </row>
    <row r="1371">
      <c r="A1371" s="4">
        <v>173647.0</v>
      </c>
      <c r="B1371" s="4" t="s">
        <v>1544</v>
      </c>
      <c r="C1371" s="4">
        <v>2017.0</v>
      </c>
      <c r="D1371" s="6" t="s">
        <v>14</v>
      </c>
    </row>
    <row r="1372">
      <c r="A1372" s="4">
        <v>173665.0</v>
      </c>
      <c r="B1372" s="4" t="s">
        <v>1545</v>
      </c>
      <c r="C1372" s="4">
        <v>2017.0</v>
      </c>
      <c r="D1372" s="6" t="s">
        <v>14</v>
      </c>
      <c r="E1372" s="4">
        <v>0.0</v>
      </c>
    </row>
    <row r="1373">
      <c r="A1373" s="4">
        <v>173708.0</v>
      </c>
      <c r="B1373" s="4" t="s">
        <v>1547</v>
      </c>
      <c r="C1373" s="4">
        <v>2017.0</v>
      </c>
      <c r="D1373" s="6" t="s">
        <v>14</v>
      </c>
      <c r="E1373" s="4">
        <v>467.0</v>
      </c>
    </row>
    <row r="1374">
      <c r="A1374" s="4">
        <v>173735.0</v>
      </c>
      <c r="B1374" s="4" t="s">
        <v>1548</v>
      </c>
      <c r="C1374" s="4">
        <v>2017.0</v>
      </c>
      <c r="D1374" s="6" t="s">
        <v>14</v>
      </c>
      <c r="E1374" s="4">
        <v>69.0</v>
      </c>
    </row>
    <row r="1375">
      <c r="A1375" s="4">
        <v>173799.0</v>
      </c>
      <c r="B1375" s="4" t="s">
        <v>1549</v>
      </c>
      <c r="C1375" s="4">
        <v>2017.0</v>
      </c>
      <c r="D1375" s="6" t="s">
        <v>14</v>
      </c>
      <c r="E1375" s="4">
        <v>600.0</v>
      </c>
    </row>
    <row r="1376">
      <c r="A1376" s="4">
        <v>173805.0</v>
      </c>
      <c r="B1376" s="4" t="s">
        <v>1550</v>
      </c>
      <c r="C1376" s="4">
        <v>2017.0</v>
      </c>
      <c r="D1376" s="6" t="s">
        <v>14</v>
      </c>
      <c r="E1376" s="4">
        <v>70.0</v>
      </c>
    </row>
    <row r="1377">
      <c r="A1377" s="4">
        <v>173902.0</v>
      </c>
      <c r="B1377" s="4" t="s">
        <v>1551</v>
      </c>
      <c r="C1377" s="4">
        <v>2017.0</v>
      </c>
      <c r="D1377" s="6" t="s">
        <v>14</v>
      </c>
    </row>
    <row r="1378">
      <c r="A1378" s="4">
        <v>173911.0</v>
      </c>
      <c r="B1378" s="4" t="s">
        <v>1552</v>
      </c>
      <c r="C1378" s="4">
        <v>2017.0</v>
      </c>
      <c r="D1378" s="6" t="s">
        <v>14</v>
      </c>
      <c r="E1378" s="4">
        <v>200.0</v>
      </c>
    </row>
    <row r="1379">
      <c r="A1379" s="4">
        <v>173920.0</v>
      </c>
      <c r="B1379" s="4" t="s">
        <v>1553</v>
      </c>
      <c r="C1379" s="4">
        <v>2017.0</v>
      </c>
      <c r="D1379" s="6" t="s">
        <v>14</v>
      </c>
      <c r="E1379" s="4">
        <v>556.0</v>
      </c>
    </row>
    <row r="1380">
      <c r="A1380" s="4">
        <v>173966.0</v>
      </c>
      <c r="B1380" s="4" t="s">
        <v>1554</v>
      </c>
      <c r="C1380" s="4">
        <v>2017.0</v>
      </c>
      <c r="D1380" s="6" t="s">
        <v>14</v>
      </c>
    </row>
    <row r="1381">
      <c r="A1381" s="4">
        <v>173984.0</v>
      </c>
      <c r="B1381" s="4" t="s">
        <v>1555</v>
      </c>
      <c r="C1381" s="4">
        <v>2017.0</v>
      </c>
      <c r="D1381" s="6" t="s">
        <v>14</v>
      </c>
      <c r="E1381" s="4">
        <v>0.0</v>
      </c>
    </row>
    <row r="1382">
      <c r="A1382" s="4">
        <v>173993.0</v>
      </c>
      <c r="B1382" s="4" t="s">
        <v>1556</v>
      </c>
      <c r="C1382" s="4">
        <v>2017.0</v>
      </c>
      <c r="D1382" s="6" t="s">
        <v>14</v>
      </c>
      <c r="E1382" s="4">
        <v>109.0</v>
      </c>
    </row>
    <row r="1383">
      <c r="A1383" s="4">
        <v>174020.0</v>
      </c>
      <c r="B1383" s="4" t="s">
        <v>1557</v>
      </c>
      <c r="C1383" s="4">
        <v>2017.0</v>
      </c>
      <c r="D1383" s="6" t="s">
        <v>14</v>
      </c>
      <c r="E1383" s="4">
        <v>1270.0</v>
      </c>
    </row>
    <row r="1384">
      <c r="A1384" s="4">
        <v>174066.0</v>
      </c>
      <c r="B1384" s="4" t="s">
        <v>1359</v>
      </c>
      <c r="C1384" s="4">
        <v>2017.0</v>
      </c>
      <c r="D1384" s="6" t="s">
        <v>14</v>
      </c>
      <c r="E1384" s="4">
        <v>158.0</v>
      </c>
    </row>
    <row r="1385">
      <c r="A1385" s="4">
        <v>174075.0</v>
      </c>
      <c r="B1385" s="4" t="s">
        <v>1558</v>
      </c>
      <c r="C1385" s="4">
        <v>2017.0</v>
      </c>
      <c r="D1385" s="6" t="s">
        <v>14</v>
      </c>
      <c r="E1385" s="4">
        <v>970.0</v>
      </c>
    </row>
    <row r="1386">
      <c r="A1386" s="4">
        <v>174118.0</v>
      </c>
      <c r="B1386" s="4" t="s">
        <v>1559</v>
      </c>
      <c r="C1386" s="4">
        <v>2017.0</v>
      </c>
      <c r="D1386" s="6" t="s">
        <v>14</v>
      </c>
    </row>
    <row r="1387">
      <c r="A1387" s="4">
        <v>174127.0</v>
      </c>
      <c r="B1387" s="4" t="s">
        <v>1560</v>
      </c>
      <c r="C1387" s="4">
        <v>2017.0</v>
      </c>
      <c r="D1387" s="6" t="s">
        <v>14</v>
      </c>
      <c r="E1387" s="4">
        <v>2.0</v>
      </c>
    </row>
    <row r="1388">
      <c r="A1388" s="4">
        <v>174136.0</v>
      </c>
      <c r="B1388" s="4" t="s">
        <v>1561</v>
      </c>
      <c r="C1388" s="4">
        <v>2017.0</v>
      </c>
      <c r="D1388" s="6" t="s">
        <v>14</v>
      </c>
      <c r="E1388" s="4">
        <v>590.0</v>
      </c>
    </row>
    <row r="1389">
      <c r="A1389" s="4">
        <v>174154.0</v>
      </c>
      <c r="B1389" s="4" t="s">
        <v>1562</v>
      </c>
      <c r="C1389" s="4">
        <v>2017.0</v>
      </c>
      <c r="D1389" s="6" t="s">
        <v>14</v>
      </c>
      <c r="E1389" s="4">
        <v>95.0</v>
      </c>
    </row>
    <row r="1390">
      <c r="A1390" s="4">
        <v>174233.0</v>
      </c>
      <c r="B1390" s="4" t="s">
        <v>1563</v>
      </c>
      <c r="C1390" s="4">
        <v>2017.0</v>
      </c>
      <c r="D1390" s="6" t="s">
        <v>14</v>
      </c>
      <c r="E1390" s="4">
        <v>73.0</v>
      </c>
    </row>
    <row r="1391">
      <c r="A1391" s="4">
        <v>174251.0</v>
      </c>
      <c r="B1391" s="4" t="s">
        <v>1564</v>
      </c>
      <c r="C1391" s="4">
        <v>2017.0</v>
      </c>
      <c r="D1391" s="6" t="s">
        <v>14</v>
      </c>
      <c r="E1391" s="4">
        <v>2.0</v>
      </c>
    </row>
    <row r="1392">
      <c r="A1392" s="4">
        <v>174358.0</v>
      </c>
      <c r="B1392" s="4" t="s">
        <v>956</v>
      </c>
      <c r="C1392" s="4">
        <v>2017.0</v>
      </c>
      <c r="D1392" s="6" t="s">
        <v>14</v>
      </c>
      <c r="E1392" s="4">
        <v>399.0</v>
      </c>
    </row>
    <row r="1393">
      <c r="A1393" s="4">
        <v>174376.0</v>
      </c>
      <c r="B1393" s="4" t="s">
        <v>1566</v>
      </c>
      <c r="C1393" s="4">
        <v>2017.0</v>
      </c>
      <c r="D1393" s="6" t="s">
        <v>14</v>
      </c>
      <c r="E1393" s="4">
        <v>725.0</v>
      </c>
    </row>
    <row r="1394">
      <c r="A1394" s="4">
        <v>174385.0</v>
      </c>
      <c r="B1394" s="4" t="s">
        <v>1567</v>
      </c>
      <c r="C1394" s="4">
        <v>2017.0</v>
      </c>
      <c r="D1394" s="6" t="s">
        <v>14</v>
      </c>
      <c r="E1394" s="4">
        <v>80.0</v>
      </c>
    </row>
    <row r="1395">
      <c r="A1395" s="4">
        <v>174428.0</v>
      </c>
      <c r="B1395" s="4" t="s">
        <v>1568</v>
      </c>
      <c r="C1395" s="4">
        <v>2017.0</v>
      </c>
      <c r="D1395" s="6" t="s">
        <v>14</v>
      </c>
      <c r="E1395" s="4">
        <v>737.0</v>
      </c>
    </row>
    <row r="1396">
      <c r="A1396" s="4">
        <v>174437.0</v>
      </c>
      <c r="B1396" s="4" t="s">
        <v>1569</v>
      </c>
      <c r="C1396" s="4">
        <v>2017.0</v>
      </c>
      <c r="D1396" s="6" t="s">
        <v>14</v>
      </c>
      <c r="E1396" s="4">
        <v>0.0</v>
      </c>
    </row>
    <row r="1397">
      <c r="A1397" s="4">
        <v>174473.0</v>
      </c>
      <c r="B1397" s="4" t="s">
        <v>1570</v>
      </c>
      <c r="C1397" s="4">
        <v>2017.0</v>
      </c>
      <c r="D1397" s="6" t="s">
        <v>14</v>
      </c>
      <c r="E1397" s="4">
        <v>346.0</v>
      </c>
    </row>
    <row r="1398">
      <c r="A1398" s="4">
        <v>174491.0</v>
      </c>
      <c r="B1398" s="4" t="s">
        <v>1572</v>
      </c>
      <c r="C1398" s="4">
        <v>2017.0</v>
      </c>
      <c r="D1398" s="6" t="s">
        <v>14</v>
      </c>
      <c r="E1398" s="4">
        <v>77.0</v>
      </c>
    </row>
    <row r="1399">
      <c r="A1399" s="4">
        <v>174507.0</v>
      </c>
      <c r="B1399" s="4" t="s">
        <v>1573</v>
      </c>
      <c r="C1399" s="4">
        <v>2017.0</v>
      </c>
      <c r="D1399" s="6" t="s">
        <v>14</v>
      </c>
      <c r="E1399" s="4">
        <v>0.0</v>
      </c>
    </row>
    <row r="1400">
      <c r="A1400" s="4">
        <v>174525.0</v>
      </c>
      <c r="B1400" s="4" t="s">
        <v>1574</v>
      </c>
      <c r="C1400" s="4">
        <v>2017.0</v>
      </c>
      <c r="D1400" s="6" t="s">
        <v>14</v>
      </c>
      <c r="E1400" s="4">
        <v>7.0</v>
      </c>
    </row>
    <row r="1401">
      <c r="A1401" s="4">
        <v>174570.0</v>
      </c>
      <c r="B1401" s="4" t="s">
        <v>1575</v>
      </c>
      <c r="C1401" s="4">
        <v>2017.0</v>
      </c>
      <c r="D1401" s="6" t="s">
        <v>14</v>
      </c>
      <c r="E1401" s="4">
        <v>92.0</v>
      </c>
    </row>
    <row r="1402">
      <c r="A1402" s="4">
        <v>174604.0</v>
      </c>
      <c r="B1402" s="4" t="s">
        <v>1576</v>
      </c>
      <c r="C1402" s="4">
        <v>2017.0</v>
      </c>
      <c r="D1402" s="6" t="s">
        <v>14</v>
      </c>
      <c r="E1402" s="4">
        <v>0.0</v>
      </c>
    </row>
    <row r="1403">
      <c r="A1403" s="4">
        <v>174738.0</v>
      </c>
      <c r="B1403" s="4" t="s">
        <v>1577</v>
      </c>
      <c r="C1403" s="4">
        <v>2017.0</v>
      </c>
      <c r="D1403" s="6" t="s">
        <v>14</v>
      </c>
      <c r="E1403" s="4">
        <v>745.0</v>
      </c>
    </row>
    <row r="1404">
      <c r="A1404" s="4">
        <v>174747.0</v>
      </c>
      <c r="B1404" s="4" t="s">
        <v>1578</v>
      </c>
      <c r="C1404" s="4">
        <v>2017.0</v>
      </c>
      <c r="D1404" s="6" t="s">
        <v>14</v>
      </c>
    </row>
    <row r="1405">
      <c r="A1405" s="4">
        <v>174756.0</v>
      </c>
      <c r="B1405" s="4" t="s">
        <v>1579</v>
      </c>
      <c r="C1405" s="4">
        <v>2017.0</v>
      </c>
      <c r="D1405" s="6" t="s">
        <v>14</v>
      </c>
      <c r="E1405" s="4">
        <v>399.0</v>
      </c>
    </row>
    <row r="1406">
      <c r="A1406" s="4">
        <v>174783.0</v>
      </c>
      <c r="B1406" s="4" t="s">
        <v>1580</v>
      </c>
      <c r="C1406" s="4">
        <v>2017.0</v>
      </c>
      <c r="D1406" s="6" t="s">
        <v>14</v>
      </c>
      <c r="E1406" s="4">
        <v>392.0</v>
      </c>
    </row>
    <row r="1407">
      <c r="A1407" s="4">
        <v>174792.0</v>
      </c>
      <c r="B1407" s="4" t="s">
        <v>1581</v>
      </c>
      <c r="C1407" s="4">
        <v>2017.0</v>
      </c>
      <c r="D1407" s="6" t="s">
        <v>14</v>
      </c>
    </row>
    <row r="1408">
      <c r="A1408" s="4">
        <v>174817.0</v>
      </c>
      <c r="B1408" s="4" t="s">
        <v>373</v>
      </c>
      <c r="C1408" s="4">
        <v>2017.0</v>
      </c>
      <c r="D1408" s="6" t="s">
        <v>14</v>
      </c>
      <c r="E1408" s="4">
        <v>38.0</v>
      </c>
    </row>
    <row r="1409">
      <c r="A1409" s="4">
        <v>174844.0</v>
      </c>
      <c r="B1409" s="4" t="s">
        <v>1582</v>
      </c>
      <c r="C1409" s="4">
        <v>2017.0</v>
      </c>
      <c r="D1409" s="6" t="s">
        <v>14</v>
      </c>
    </row>
    <row r="1410">
      <c r="A1410" s="4">
        <v>174862.0</v>
      </c>
      <c r="B1410" s="4" t="s">
        <v>1583</v>
      </c>
      <c r="C1410" s="4">
        <v>2017.0</v>
      </c>
      <c r="D1410" s="6" t="s">
        <v>14</v>
      </c>
      <c r="E1410" s="4">
        <v>322.0</v>
      </c>
    </row>
    <row r="1411">
      <c r="A1411" s="4">
        <v>174899.0</v>
      </c>
      <c r="B1411" s="4" t="s">
        <v>1322</v>
      </c>
      <c r="C1411" s="4">
        <v>2017.0</v>
      </c>
      <c r="D1411" s="6" t="s">
        <v>14</v>
      </c>
      <c r="E1411" s="4">
        <v>556.0</v>
      </c>
    </row>
    <row r="1412">
      <c r="A1412" s="4">
        <v>174914.0</v>
      </c>
      <c r="B1412" s="4" t="s">
        <v>1206</v>
      </c>
      <c r="C1412" s="4">
        <v>2017.0</v>
      </c>
      <c r="D1412" s="6" t="s">
        <v>14</v>
      </c>
      <c r="E1412" s="4">
        <v>3.0</v>
      </c>
    </row>
    <row r="1413">
      <c r="A1413" s="4">
        <v>175005.0</v>
      </c>
      <c r="B1413" s="4" t="s">
        <v>1585</v>
      </c>
      <c r="C1413" s="4">
        <v>2017.0</v>
      </c>
      <c r="D1413" s="6" t="s">
        <v>14</v>
      </c>
      <c r="E1413" s="4">
        <v>530.0</v>
      </c>
    </row>
    <row r="1414">
      <c r="A1414" s="4">
        <v>175014.0</v>
      </c>
      <c r="B1414" s="4" t="s">
        <v>1587</v>
      </c>
      <c r="C1414" s="4">
        <v>2017.0</v>
      </c>
      <c r="D1414" s="6" t="s">
        <v>14</v>
      </c>
      <c r="E1414" s="4">
        <v>1859.0</v>
      </c>
    </row>
    <row r="1415">
      <c r="A1415" s="4">
        <v>175041.0</v>
      </c>
      <c r="B1415" s="4" t="s">
        <v>1588</v>
      </c>
      <c r="C1415" s="4">
        <v>2017.0</v>
      </c>
      <c r="D1415" s="6" t="s">
        <v>14</v>
      </c>
      <c r="E1415" s="4">
        <v>491.0</v>
      </c>
    </row>
    <row r="1416">
      <c r="A1416" s="4">
        <v>175078.0</v>
      </c>
      <c r="B1416" s="4" t="s">
        <v>1589</v>
      </c>
      <c r="C1416" s="4">
        <v>2017.0</v>
      </c>
      <c r="D1416" s="6" t="s">
        <v>14</v>
      </c>
      <c r="E1416" s="4">
        <v>320.0</v>
      </c>
    </row>
    <row r="1417">
      <c r="A1417" s="4">
        <v>175157.0</v>
      </c>
      <c r="B1417" s="4" t="s">
        <v>1591</v>
      </c>
      <c r="C1417" s="4">
        <v>2017.0</v>
      </c>
      <c r="D1417" s="6" t="s">
        <v>14</v>
      </c>
      <c r="E1417" s="4">
        <v>0.0</v>
      </c>
    </row>
    <row r="1418">
      <c r="A1418" s="4">
        <v>175227.0</v>
      </c>
      <c r="B1418" s="4" t="s">
        <v>1592</v>
      </c>
      <c r="C1418" s="4">
        <v>2017.0</v>
      </c>
      <c r="D1418" s="6" t="s">
        <v>14</v>
      </c>
      <c r="E1418" s="4">
        <v>28.0</v>
      </c>
    </row>
    <row r="1419">
      <c r="A1419" s="4">
        <v>175236.0</v>
      </c>
      <c r="B1419" s="4" t="s">
        <v>1594</v>
      </c>
      <c r="C1419" s="4">
        <v>2017.0</v>
      </c>
      <c r="D1419" s="6" t="s">
        <v>14</v>
      </c>
      <c r="E1419" s="4">
        <v>377.0</v>
      </c>
    </row>
    <row r="1420">
      <c r="A1420" s="4">
        <v>175263.0</v>
      </c>
      <c r="B1420" s="4" t="s">
        <v>1595</v>
      </c>
      <c r="C1420" s="4">
        <v>2017.0</v>
      </c>
      <c r="D1420" s="6" t="s">
        <v>14</v>
      </c>
      <c r="E1420" s="4">
        <v>353.0</v>
      </c>
    </row>
    <row r="1421">
      <c r="A1421" s="4">
        <v>175272.0</v>
      </c>
      <c r="B1421" s="4" t="s">
        <v>1596</v>
      </c>
      <c r="C1421" s="4">
        <v>2017.0</v>
      </c>
      <c r="D1421" s="6" t="s">
        <v>14</v>
      </c>
      <c r="E1421" s="4">
        <v>140.0</v>
      </c>
    </row>
    <row r="1422">
      <c r="A1422" s="4">
        <v>175315.0</v>
      </c>
      <c r="B1422" s="4" t="s">
        <v>1597</v>
      </c>
      <c r="C1422" s="4">
        <v>2017.0</v>
      </c>
      <c r="D1422" s="6" t="s">
        <v>14</v>
      </c>
      <c r="E1422" s="4">
        <v>985.0</v>
      </c>
    </row>
    <row r="1423">
      <c r="A1423" s="4">
        <v>175342.0</v>
      </c>
      <c r="B1423" s="4" t="s">
        <v>1598</v>
      </c>
      <c r="C1423" s="4">
        <v>2017.0</v>
      </c>
      <c r="D1423" s="6" t="s">
        <v>14</v>
      </c>
      <c r="E1423" s="4">
        <v>144.0</v>
      </c>
    </row>
    <row r="1424">
      <c r="A1424" s="4">
        <v>175421.0</v>
      </c>
      <c r="B1424" s="4" t="s">
        <v>401</v>
      </c>
      <c r="C1424" s="4">
        <v>2017.0</v>
      </c>
      <c r="D1424" s="6" t="s">
        <v>14</v>
      </c>
      <c r="E1424" s="4">
        <v>438.0</v>
      </c>
    </row>
    <row r="1425">
      <c r="A1425" s="4">
        <v>175430.0</v>
      </c>
      <c r="B1425" s="4" t="s">
        <v>1599</v>
      </c>
      <c r="C1425" s="4">
        <v>2017.0</v>
      </c>
      <c r="D1425" s="6" t="s">
        <v>14</v>
      </c>
      <c r="E1425" s="4">
        <v>57.0</v>
      </c>
    </row>
    <row r="1426">
      <c r="A1426" s="4">
        <v>175519.0</v>
      </c>
      <c r="B1426" s="4" t="s">
        <v>1600</v>
      </c>
      <c r="C1426" s="4">
        <v>2017.0</v>
      </c>
      <c r="D1426" s="6" t="s">
        <v>14</v>
      </c>
      <c r="E1426" s="4">
        <v>265.0</v>
      </c>
    </row>
    <row r="1427">
      <c r="A1427" s="4">
        <v>175528.0</v>
      </c>
      <c r="B1427" s="4" t="s">
        <v>1602</v>
      </c>
      <c r="C1427" s="4">
        <v>2017.0</v>
      </c>
      <c r="D1427" s="6" t="s">
        <v>14</v>
      </c>
      <c r="E1427" s="4">
        <v>54.0</v>
      </c>
    </row>
    <row r="1428">
      <c r="A1428" s="4">
        <v>175573.0</v>
      </c>
      <c r="B1428" s="4" t="s">
        <v>1603</v>
      </c>
      <c r="C1428" s="4">
        <v>2017.0</v>
      </c>
      <c r="D1428" s="6" t="s">
        <v>14</v>
      </c>
      <c r="E1428" s="4">
        <v>62.0</v>
      </c>
    </row>
    <row r="1429">
      <c r="A1429" s="4">
        <v>175616.0</v>
      </c>
      <c r="B1429" s="4" t="s">
        <v>822</v>
      </c>
      <c r="C1429" s="4">
        <v>2017.0</v>
      </c>
      <c r="D1429" s="6" t="s">
        <v>14</v>
      </c>
      <c r="E1429" s="4">
        <v>90.0</v>
      </c>
    </row>
    <row r="1430">
      <c r="A1430" s="4">
        <v>175643.0</v>
      </c>
      <c r="B1430" s="4" t="s">
        <v>1604</v>
      </c>
      <c r="C1430" s="4">
        <v>2017.0</v>
      </c>
      <c r="D1430" s="6" t="s">
        <v>14</v>
      </c>
      <c r="E1430" s="4">
        <v>256.0</v>
      </c>
    </row>
    <row r="1431">
      <c r="A1431" s="4">
        <v>175652.0</v>
      </c>
      <c r="B1431" s="4" t="s">
        <v>1605</v>
      </c>
      <c r="C1431" s="4">
        <v>2017.0</v>
      </c>
      <c r="D1431" s="6" t="s">
        <v>14</v>
      </c>
      <c r="E1431" s="4">
        <v>697.0</v>
      </c>
    </row>
    <row r="1432">
      <c r="A1432" s="4">
        <v>175786.0</v>
      </c>
      <c r="B1432" s="4" t="s">
        <v>1606</v>
      </c>
      <c r="C1432" s="4">
        <v>2017.0</v>
      </c>
      <c r="D1432" s="6" t="s">
        <v>14</v>
      </c>
      <c r="E1432" s="4">
        <v>1477.0</v>
      </c>
    </row>
    <row r="1433">
      <c r="A1433" s="4">
        <v>175810.0</v>
      </c>
      <c r="B1433" s="4" t="s">
        <v>1607</v>
      </c>
      <c r="C1433" s="4">
        <v>2017.0</v>
      </c>
      <c r="D1433" s="6" t="s">
        <v>14</v>
      </c>
      <c r="E1433" s="4">
        <v>1179.0</v>
      </c>
    </row>
    <row r="1434">
      <c r="A1434" s="4">
        <v>175829.0</v>
      </c>
      <c r="B1434" s="4" t="s">
        <v>1608</v>
      </c>
      <c r="C1434" s="4">
        <v>2017.0</v>
      </c>
      <c r="D1434" s="6" t="s">
        <v>14</v>
      </c>
      <c r="E1434" s="4">
        <v>893.0</v>
      </c>
    </row>
    <row r="1435">
      <c r="A1435" s="4">
        <v>175856.0</v>
      </c>
      <c r="B1435" s="4" t="s">
        <v>1007</v>
      </c>
      <c r="C1435" s="4">
        <v>2017.0</v>
      </c>
      <c r="D1435" s="6" t="s">
        <v>14</v>
      </c>
      <c r="E1435" s="4">
        <v>830.0</v>
      </c>
    </row>
    <row r="1436">
      <c r="A1436" s="4">
        <v>175883.0</v>
      </c>
      <c r="B1436" s="4" t="s">
        <v>1609</v>
      </c>
      <c r="C1436" s="4">
        <v>2017.0</v>
      </c>
      <c r="D1436" s="6" t="s">
        <v>14</v>
      </c>
      <c r="E1436" s="4">
        <v>240.0</v>
      </c>
    </row>
    <row r="1437">
      <c r="A1437" s="4">
        <v>175935.0</v>
      </c>
      <c r="B1437" s="4" t="s">
        <v>1611</v>
      </c>
      <c r="C1437" s="4">
        <v>2017.0</v>
      </c>
      <c r="D1437" s="6" t="s">
        <v>14</v>
      </c>
      <c r="E1437" s="4">
        <v>482.0</v>
      </c>
    </row>
    <row r="1438">
      <c r="A1438" s="4">
        <v>175980.0</v>
      </c>
      <c r="B1438" s="4" t="s">
        <v>1612</v>
      </c>
      <c r="C1438" s="4">
        <v>2017.0</v>
      </c>
      <c r="D1438" s="6" t="s">
        <v>14</v>
      </c>
      <c r="E1438" s="4">
        <v>0.0</v>
      </c>
    </row>
    <row r="1439">
      <c r="A1439" s="4">
        <v>176008.0</v>
      </c>
      <c r="B1439" s="4" t="s">
        <v>1614</v>
      </c>
      <c r="C1439" s="4">
        <v>2017.0</v>
      </c>
      <c r="D1439" s="6" t="s">
        <v>14</v>
      </c>
      <c r="E1439" s="4">
        <v>200.0</v>
      </c>
    </row>
    <row r="1440">
      <c r="A1440" s="4">
        <v>176017.0</v>
      </c>
      <c r="B1440" s="4" t="s">
        <v>1455</v>
      </c>
      <c r="C1440" s="4">
        <v>2017.0</v>
      </c>
      <c r="D1440" s="6" t="s">
        <v>14</v>
      </c>
      <c r="E1440" s="4">
        <v>388.0</v>
      </c>
    </row>
    <row r="1441">
      <c r="A1441" s="4">
        <v>176035.0</v>
      </c>
      <c r="B1441" s="4" t="s">
        <v>1616</v>
      </c>
      <c r="C1441" s="4">
        <v>2017.0</v>
      </c>
      <c r="D1441" s="6" t="s">
        <v>14</v>
      </c>
      <c r="E1441" s="4">
        <v>754.0</v>
      </c>
    </row>
    <row r="1442">
      <c r="A1442" s="4">
        <v>176044.0</v>
      </c>
      <c r="B1442" s="4" t="s">
        <v>1617</v>
      </c>
      <c r="C1442" s="4">
        <v>2017.0</v>
      </c>
      <c r="D1442" s="6" t="s">
        <v>14</v>
      </c>
      <c r="E1442" s="4">
        <v>90.0</v>
      </c>
    </row>
    <row r="1443">
      <c r="A1443" s="4">
        <v>176053.0</v>
      </c>
      <c r="B1443" s="4" t="s">
        <v>1618</v>
      </c>
      <c r="C1443" s="4">
        <v>2017.0</v>
      </c>
      <c r="D1443" s="6" t="s">
        <v>14</v>
      </c>
      <c r="E1443" s="4">
        <v>156.0</v>
      </c>
    </row>
    <row r="1444">
      <c r="A1444" s="4">
        <v>176071.0</v>
      </c>
      <c r="B1444" s="4" t="s">
        <v>1619</v>
      </c>
      <c r="C1444" s="4">
        <v>2017.0</v>
      </c>
      <c r="D1444" s="6" t="s">
        <v>14</v>
      </c>
      <c r="E1444" s="4">
        <v>1189.0</v>
      </c>
    </row>
    <row r="1445">
      <c r="A1445" s="4">
        <v>176080.0</v>
      </c>
      <c r="B1445" s="4" t="s">
        <v>1620</v>
      </c>
      <c r="C1445" s="4">
        <v>2017.0</v>
      </c>
      <c r="D1445" s="6" t="s">
        <v>14</v>
      </c>
      <c r="E1445" s="4">
        <v>752.0</v>
      </c>
    </row>
    <row r="1446">
      <c r="A1446" s="4">
        <v>176169.0</v>
      </c>
      <c r="B1446" s="4" t="s">
        <v>1621</v>
      </c>
      <c r="C1446" s="4">
        <v>2017.0</v>
      </c>
      <c r="D1446" s="6" t="s">
        <v>14</v>
      </c>
      <c r="E1446" s="4">
        <v>300.0</v>
      </c>
    </row>
    <row r="1447">
      <c r="A1447" s="4">
        <v>176178.0</v>
      </c>
      <c r="B1447" s="4" t="s">
        <v>1622</v>
      </c>
      <c r="C1447" s="4">
        <v>2017.0</v>
      </c>
      <c r="D1447" s="6" t="s">
        <v>14</v>
      </c>
      <c r="E1447" s="4">
        <v>78.0</v>
      </c>
    </row>
    <row r="1448">
      <c r="A1448" s="4">
        <v>176239.0</v>
      </c>
      <c r="B1448" s="4" t="s">
        <v>1623</v>
      </c>
      <c r="C1448" s="4">
        <v>2017.0</v>
      </c>
      <c r="D1448" s="6" t="s">
        <v>14</v>
      </c>
      <c r="E1448" s="4">
        <v>550.0</v>
      </c>
    </row>
    <row r="1449">
      <c r="A1449" s="4">
        <v>176318.0</v>
      </c>
      <c r="B1449" s="4" t="s">
        <v>1624</v>
      </c>
      <c r="C1449" s="4">
        <v>2017.0</v>
      </c>
      <c r="D1449" s="6" t="s">
        <v>14</v>
      </c>
    </row>
    <row r="1450">
      <c r="A1450" s="4">
        <v>176336.0</v>
      </c>
      <c r="B1450" s="4" t="s">
        <v>1625</v>
      </c>
      <c r="C1450" s="4">
        <v>2017.0</v>
      </c>
      <c r="D1450" s="6" t="s">
        <v>14</v>
      </c>
      <c r="E1450" s="4">
        <v>32.0</v>
      </c>
    </row>
    <row r="1451">
      <c r="A1451" s="4">
        <v>176354.0</v>
      </c>
      <c r="B1451" s="4" t="s">
        <v>1627</v>
      </c>
      <c r="C1451" s="4">
        <v>2017.0</v>
      </c>
      <c r="D1451" s="6" t="s">
        <v>14</v>
      </c>
      <c r="E1451" s="4">
        <v>243.0</v>
      </c>
    </row>
    <row r="1452">
      <c r="A1452" s="4">
        <v>176372.0</v>
      </c>
      <c r="B1452" s="4" t="s">
        <v>1628</v>
      </c>
      <c r="C1452" s="4">
        <v>2017.0</v>
      </c>
      <c r="D1452" s="6" t="s">
        <v>14</v>
      </c>
      <c r="E1452" s="4">
        <v>1328.0</v>
      </c>
    </row>
    <row r="1453">
      <c r="A1453" s="4">
        <v>176406.0</v>
      </c>
      <c r="B1453" s="4" t="s">
        <v>1630</v>
      </c>
      <c r="C1453" s="4">
        <v>2017.0</v>
      </c>
      <c r="D1453" s="6" t="s">
        <v>14</v>
      </c>
      <c r="E1453" s="4">
        <v>0.0</v>
      </c>
    </row>
    <row r="1454">
      <c r="A1454" s="4">
        <v>176479.0</v>
      </c>
      <c r="B1454" s="4" t="s">
        <v>1076</v>
      </c>
      <c r="C1454" s="4">
        <v>2017.0</v>
      </c>
      <c r="D1454" s="6" t="s">
        <v>14</v>
      </c>
      <c r="E1454" s="4">
        <v>133.0</v>
      </c>
    </row>
    <row r="1455">
      <c r="A1455" s="4">
        <v>176628.0</v>
      </c>
      <c r="B1455" s="4" t="s">
        <v>1631</v>
      </c>
      <c r="C1455" s="4">
        <v>2017.0</v>
      </c>
      <c r="D1455" s="6" t="s">
        <v>14</v>
      </c>
      <c r="E1455" s="4">
        <v>83.0</v>
      </c>
    </row>
    <row r="1456">
      <c r="A1456" s="4">
        <v>176664.0</v>
      </c>
      <c r="B1456" s="4" t="s">
        <v>1633</v>
      </c>
      <c r="C1456" s="4">
        <v>2017.0</v>
      </c>
      <c r="D1456" s="6" t="s">
        <v>14</v>
      </c>
      <c r="E1456" s="4">
        <v>3.0</v>
      </c>
    </row>
    <row r="1457">
      <c r="A1457" s="4">
        <v>176770.0</v>
      </c>
      <c r="B1457" s="4" t="s">
        <v>1634</v>
      </c>
      <c r="C1457" s="4">
        <v>2017.0</v>
      </c>
      <c r="D1457" s="6" t="s">
        <v>14</v>
      </c>
      <c r="E1457" s="4">
        <v>145.0</v>
      </c>
    </row>
    <row r="1458">
      <c r="A1458" s="4">
        <v>176789.0</v>
      </c>
      <c r="B1458" s="4" t="s">
        <v>1636</v>
      </c>
      <c r="C1458" s="4">
        <v>2017.0</v>
      </c>
      <c r="D1458" s="6" t="s">
        <v>14</v>
      </c>
      <c r="E1458" s="4">
        <v>39.0</v>
      </c>
    </row>
    <row r="1459">
      <c r="A1459" s="4">
        <v>176798.0</v>
      </c>
      <c r="B1459" s="4" t="s">
        <v>1637</v>
      </c>
      <c r="C1459" s="4">
        <v>2017.0</v>
      </c>
      <c r="D1459" s="6" t="s">
        <v>14</v>
      </c>
    </row>
    <row r="1460">
      <c r="A1460" s="4">
        <v>176910.0</v>
      </c>
      <c r="B1460" s="4" t="s">
        <v>1638</v>
      </c>
      <c r="C1460" s="4">
        <v>2017.0</v>
      </c>
      <c r="D1460" s="6" t="s">
        <v>14</v>
      </c>
      <c r="E1460" s="4">
        <v>45.0</v>
      </c>
    </row>
    <row r="1461">
      <c r="A1461" s="4">
        <v>176947.0</v>
      </c>
      <c r="B1461" s="4" t="s">
        <v>1639</v>
      </c>
      <c r="C1461" s="4">
        <v>2017.0</v>
      </c>
      <c r="D1461" s="6" t="s">
        <v>14</v>
      </c>
    </row>
    <row r="1462">
      <c r="A1462" s="4">
        <v>176965.0</v>
      </c>
      <c r="B1462" s="4" t="s">
        <v>1640</v>
      </c>
      <c r="C1462" s="4">
        <v>2017.0</v>
      </c>
      <c r="D1462" s="6" t="s">
        <v>14</v>
      </c>
      <c r="E1462" s="4">
        <v>360.0</v>
      </c>
    </row>
    <row r="1463">
      <c r="A1463" s="4">
        <v>176983.0</v>
      </c>
      <c r="B1463" s="4" t="s">
        <v>1642</v>
      </c>
      <c r="C1463" s="4">
        <v>2017.0</v>
      </c>
      <c r="D1463" s="6" t="s">
        <v>14</v>
      </c>
    </row>
    <row r="1464">
      <c r="A1464" s="4">
        <v>177038.0</v>
      </c>
      <c r="B1464" s="4" t="s">
        <v>1643</v>
      </c>
      <c r="C1464" s="4">
        <v>2017.0</v>
      </c>
      <c r="D1464" s="6" t="s">
        <v>14</v>
      </c>
      <c r="E1464" s="4">
        <v>0.0</v>
      </c>
    </row>
    <row r="1465">
      <c r="A1465" s="4">
        <v>177056.0</v>
      </c>
      <c r="B1465" s="4" t="s">
        <v>1644</v>
      </c>
      <c r="C1465" s="4">
        <v>2017.0</v>
      </c>
      <c r="D1465" s="6" t="s">
        <v>14</v>
      </c>
    </row>
    <row r="1466">
      <c r="A1466" s="4">
        <v>177065.0</v>
      </c>
      <c r="B1466" s="4" t="s">
        <v>263</v>
      </c>
      <c r="C1466" s="4">
        <v>2017.0</v>
      </c>
      <c r="D1466" s="6" t="s">
        <v>14</v>
      </c>
      <c r="E1466" s="4">
        <v>6529.0</v>
      </c>
    </row>
    <row r="1467">
      <c r="A1467" s="4">
        <v>177083.0</v>
      </c>
      <c r="B1467" s="4" t="s">
        <v>1646</v>
      </c>
      <c r="C1467" s="4">
        <v>2017.0</v>
      </c>
      <c r="D1467" s="6" t="s">
        <v>14</v>
      </c>
    </row>
    <row r="1468">
      <c r="A1468" s="4">
        <v>177117.0</v>
      </c>
      <c r="B1468" s="4" t="s">
        <v>1647</v>
      </c>
      <c r="C1468" s="4">
        <v>2017.0</v>
      </c>
      <c r="D1468" s="6" t="s">
        <v>14</v>
      </c>
      <c r="E1468" s="4">
        <v>0.0</v>
      </c>
    </row>
    <row r="1469">
      <c r="A1469" s="4">
        <v>177135.0</v>
      </c>
      <c r="B1469" s="4" t="s">
        <v>1649</v>
      </c>
      <c r="C1469" s="4">
        <v>2017.0</v>
      </c>
      <c r="D1469" s="6" t="s">
        <v>14</v>
      </c>
      <c r="E1469" s="4">
        <v>252.0</v>
      </c>
    </row>
    <row r="1470">
      <c r="A1470" s="4">
        <v>177144.0</v>
      </c>
      <c r="B1470" s="4" t="s">
        <v>1650</v>
      </c>
      <c r="C1470" s="4">
        <v>2017.0</v>
      </c>
      <c r="D1470" s="6" t="s">
        <v>14</v>
      </c>
      <c r="E1470" s="4">
        <v>53.0</v>
      </c>
    </row>
    <row r="1471">
      <c r="A1471" s="4">
        <v>177214.0</v>
      </c>
      <c r="B1471" s="4" t="s">
        <v>1651</v>
      </c>
      <c r="C1471" s="4">
        <v>2017.0</v>
      </c>
      <c r="D1471" s="6" t="s">
        <v>14</v>
      </c>
      <c r="E1471" s="4">
        <v>601.0</v>
      </c>
    </row>
    <row r="1472">
      <c r="A1472" s="4">
        <v>177250.0</v>
      </c>
      <c r="B1472" s="4" t="s">
        <v>1653</v>
      </c>
      <c r="C1472" s="4">
        <v>2017.0</v>
      </c>
      <c r="D1472" s="6" t="s">
        <v>14</v>
      </c>
      <c r="E1472" s="4">
        <v>188.0</v>
      </c>
    </row>
    <row r="1473">
      <c r="A1473" s="4">
        <v>177302.0</v>
      </c>
      <c r="B1473" s="4" t="s">
        <v>1654</v>
      </c>
      <c r="C1473" s="4">
        <v>2017.0</v>
      </c>
      <c r="D1473" s="6" t="s">
        <v>14</v>
      </c>
      <c r="E1473" s="4">
        <v>178.0</v>
      </c>
    </row>
    <row r="1474">
      <c r="A1474" s="4">
        <v>177339.0</v>
      </c>
      <c r="B1474" s="4" t="s">
        <v>1655</v>
      </c>
      <c r="C1474" s="4">
        <v>2017.0</v>
      </c>
      <c r="D1474" s="6" t="s">
        <v>14</v>
      </c>
      <c r="E1474" s="4">
        <v>110.0</v>
      </c>
    </row>
    <row r="1475">
      <c r="A1475" s="4">
        <v>177418.0</v>
      </c>
      <c r="B1475" s="4" t="s">
        <v>1656</v>
      </c>
      <c r="C1475" s="4">
        <v>2017.0</v>
      </c>
      <c r="D1475" s="6" t="s">
        <v>14</v>
      </c>
      <c r="E1475" s="4">
        <v>43.0</v>
      </c>
    </row>
    <row r="1476">
      <c r="A1476" s="4">
        <v>177436.0</v>
      </c>
      <c r="B1476" s="4" t="s">
        <v>1658</v>
      </c>
      <c r="C1476" s="4">
        <v>2017.0</v>
      </c>
      <c r="D1476" s="6" t="s">
        <v>14</v>
      </c>
    </row>
    <row r="1477">
      <c r="A1477" s="4">
        <v>177472.0</v>
      </c>
      <c r="B1477" s="4" t="s">
        <v>1659</v>
      </c>
      <c r="C1477" s="4">
        <v>2017.0</v>
      </c>
      <c r="D1477" s="6" t="s">
        <v>14</v>
      </c>
      <c r="E1477" s="4">
        <v>2128.0</v>
      </c>
    </row>
    <row r="1478">
      <c r="A1478" s="4">
        <v>177542.0</v>
      </c>
      <c r="B1478" s="4" t="s">
        <v>1660</v>
      </c>
      <c r="C1478" s="4">
        <v>2017.0</v>
      </c>
      <c r="D1478" s="6" t="s">
        <v>14</v>
      </c>
      <c r="E1478" s="4">
        <v>22.0</v>
      </c>
    </row>
    <row r="1479">
      <c r="A1479" s="4">
        <v>177551.0</v>
      </c>
      <c r="B1479" s="4" t="s">
        <v>1661</v>
      </c>
      <c r="C1479" s="4">
        <v>2017.0</v>
      </c>
      <c r="D1479" s="6" t="s">
        <v>14</v>
      </c>
      <c r="E1479" s="4">
        <v>61.0</v>
      </c>
    </row>
    <row r="1480">
      <c r="A1480" s="4">
        <v>177579.0</v>
      </c>
      <c r="B1480" s="4" t="s">
        <v>1662</v>
      </c>
      <c r="C1480" s="4">
        <v>2017.0</v>
      </c>
      <c r="D1480" s="6" t="s">
        <v>14</v>
      </c>
    </row>
    <row r="1481">
      <c r="A1481" s="4">
        <v>177676.0</v>
      </c>
      <c r="B1481" s="4" t="s">
        <v>1663</v>
      </c>
      <c r="C1481" s="4">
        <v>2017.0</v>
      </c>
      <c r="D1481" s="6" t="s">
        <v>14</v>
      </c>
      <c r="E1481" s="4">
        <v>415.0</v>
      </c>
    </row>
    <row r="1482">
      <c r="A1482" s="4">
        <v>177719.0</v>
      </c>
      <c r="B1482" s="4" t="s">
        <v>1664</v>
      </c>
      <c r="C1482" s="4">
        <v>2017.0</v>
      </c>
      <c r="D1482" s="6" t="s">
        <v>14</v>
      </c>
      <c r="E1482" s="4">
        <v>19.0</v>
      </c>
    </row>
    <row r="1483">
      <c r="A1483" s="4">
        <v>177746.0</v>
      </c>
      <c r="B1483" s="4" t="s">
        <v>1665</v>
      </c>
      <c r="C1483" s="4">
        <v>2017.0</v>
      </c>
      <c r="D1483" s="6" t="s">
        <v>14</v>
      </c>
    </row>
    <row r="1484">
      <c r="A1484" s="4">
        <v>177816.0</v>
      </c>
      <c r="B1484" s="4" t="s">
        <v>1667</v>
      </c>
      <c r="C1484" s="4">
        <v>2017.0</v>
      </c>
      <c r="D1484" s="6" t="s">
        <v>14</v>
      </c>
    </row>
    <row r="1485">
      <c r="A1485" s="4">
        <v>177870.0</v>
      </c>
      <c r="B1485" s="4" t="s">
        <v>1668</v>
      </c>
      <c r="C1485" s="4">
        <v>2017.0</v>
      </c>
      <c r="D1485" s="6" t="s">
        <v>14</v>
      </c>
    </row>
    <row r="1486">
      <c r="A1486" s="4">
        <v>177931.0</v>
      </c>
      <c r="B1486" s="4" t="s">
        <v>1669</v>
      </c>
      <c r="C1486" s="4">
        <v>2017.0</v>
      </c>
      <c r="D1486" s="6" t="s">
        <v>14</v>
      </c>
    </row>
    <row r="1487">
      <c r="A1487" s="4">
        <v>177940.0</v>
      </c>
      <c r="B1487" s="4" t="s">
        <v>324</v>
      </c>
      <c r="C1487" s="4">
        <v>2017.0</v>
      </c>
      <c r="D1487" s="6" t="s">
        <v>14</v>
      </c>
      <c r="E1487" s="4">
        <v>35.0</v>
      </c>
    </row>
    <row r="1488">
      <c r="A1488" s="4">
        <v>177968.0</v>
      </c>
      <c r="B1488" s="4" t="s">
        <v>778</v>
      </c>
      <c r="C1488" s="4">
        <v>2017.0</v>
      </c>
      <c r="D1488" s="6" t="s">
        <v>14</v>
      </c>
      <c r="E1488" s="4">
        <v>383.0</v>
      </c>
    </row>
    <row r="1489">
      <c r="A1489" s="4">
        <v>177977.0</v>
      </c>
      <c r="B1489" s="4" t="s">
        <v>1670</v>
      </c>
      <c r="C1489" s="4">
        <v>2017.0</v>
      </c>
      <c r="D1489" s="6" t="s">
        <v>14</v>
      </c>
      <c r="E1489" s="4">
        <v>2.0</v>
      </c>
    </row>
    <row r="1490">
      <c r="A1490" s="4">
        <v>177986.0</v>
      </c>
      <c r="B1490" s="4" t="s">
        <v>973</v>
      </c>
      <c r="C1490" s="4">
        <v>2017.0</v>
      </c>
      <c r="D1490" s="6" t="s">
        <v>14</v>
      </c>
      <c r="E1490" s="4">
        <v>89.0</v>
      </c>
    </row>
    <row r="1491">
      <c r="A1491" s="4">
        <v>177995.0</v>
      </c>
      <c r="B1491" s="4" t="s">
        <v>1671</v>
      </c>
      <c r="C1491" s="4">
        <v>2017.0</v>
      </c>
      <c r="D1491" s="6" t="s">
        <v>14</v>
      </c>
      <c r="E1491" s="4">
        <v>1578.0</v>
      </c>
    </row>
    <row r="1492">
      <c r="A1492" s="4">
        <v>178059.0</v>
      </c>
      <c r="B1492" s="4" t="s">
        <v>136</v>
      </c>
      <c r="C1492" s="4">
        <v>2017.0</v>
      </c>
      <c r="D1492" s="6" t="s">
        <v>14</v>
      </c>
      <c r="E1492" s="4">
        <v>248.0</v>
      </c>
    </row>
    <row r="1493">
      <c r="A1493" s="4">
        <v>178110.0</v>
      </c>
      <c r="B1493" s="4" t="s">
        <v>1673</v>
      </c>
      <c r="C1493" s="4">
        <v>2017.0</v>
      </c>
      <c r="D1493" s="6" t="s">
        <v>14</v>
      </c>
    </row>
    <row r="1494">
      <c r="A1494" s="4">
        <v>178183.0</v>
      </c>
      <c r="B1494" s="4" t="s">
        <v>1674</v>
      </c>
      <c r="C1494" s="4">
        <v>2017.0</v>
      </c>
      <c r="D1494" s="6" t="s">
        <v>14</v>
      </c>
      <c r="E1494" s="4">
        <v>1.0</v>
      </c>
    </row>
    <row r="1495">
      <c r="A1495" s="4">
        <v>178208.0</v>
      </c>
      <c r="B1495" s="4" t="s">
        <v>1170</v>
      </c>
      <c r="C1495" s="4">
        <v>2017.0</v>
      </c>
      <c r="D1495" s="6" t="s">
        <v>14</v>
      </c>
      <c r="E1495" s="4">
        <v>207.0</v>
      </c>
    </row>
    <row r="1496">
      <c r="A1496" s="4">
        <v>178217.0</v>
      </c>
      <c r="B1496" s="4" t="s">
        <v>1675</v>
      </c>
      <c r="C1496" s="4">
        <v>2017.0</v>
      </c>
      <c r="D1496" s="6" t="s">
        <v>14</v>
      </c>
      <c r="E1496" s="4">
        <v>280.0</v>
      </c>
    </row>
    <row r="1497">
      <c r="A1497" s="4">
        <v>178244.0</v>
      </c>
      <c r="B1497" s="4" t="s">
        <v>1676</v>
      </c>
      <c r="C1497" s="4">
        <v>2017.0</v>
      </c>
      <c r="D1497" s="6" t="s">
        <v>14</v>
      </c>
      <c r="E1497" s="4">
        <v>146.0</v>
      </c>
    </row>
    <row r="1498">
      <c r="A1498" s="4">
        <v>178341.0</v>
      </c>
      <c r="B1498" s="4" t="s">
        <v>1677</v>
      </c>
      <c r="C1498" s="4">
        <v>2017.0</v>
      </c>
      <c r="D1498" s="6" t="s">
        <v>14</v>
      </c>
      <c r="E1498" s="4">
        <v>919.0</v>
      </c>
    </row>
    <row r="1499">
      <c r="A1499" s="4">
        <v>178369.0</v>
      </c>
      <c r="B1499" s="4" t="s">
        <v>1678</v>
      </c>
      <c r="C1499" s="4">
        <v>2017.0</v>
      </c>
      <c r="D1499" s="6" t="s">
        <v>14</v>
      </c>
      <c r="E1499" s="4">
        <v>28.0</v>
      </c>
    </row>
    <row r="1500">
      <c r="A1500" s="4">
        <v>178387.0</v>
      </c>
      <c r="B1500" s="4" t="s">
        <v>1679</v>
      </c>
      <c r="C1500" s="4">
        <v>2017.0</v>
      </c>
      <c r="D1500" s="6" t="s">
        <v>14</v>
      </c>
      <c r="E1500" s="4">
        <v>254.0</v>
      </c>
    </row>
    <row r="1501">
      <c r="A1501" s="4">
        <v>178396.0</v>
      </c>
      <c r="B1501" s="4" t="s">
        <v>1466</v>
      </c>
      <c r="C1501" s="4">
        <v>2017.0</v>
      </c>
      <c r="D1501" s="6" t="s">
        <v>14</v>
      </c>
      <c r="E1501" s="4">
        <v>517.0</v>
      </c>
    </row>
    <row r="1502">
      <c r="A1502" s="4">
        <v>178402.0</v>
      </c>
      <c r="B1502" s="4" t="s">
        <v>1680</v>
      </c>
      <c r="C1502" s="4">
        <v>2017.0</v>
      </c>
      <c r="D1502" s="6" t="s">
        <v>14</v>
      </c>
      <c r="E1502" s="4">
        <v>314.0</v>
      </c>
    </row>
    <row r="1503">
      <c r="A1503" s="4">
        <v>178411.0</v>
      </c>
      <c r="B1503" s="4" t="s">
        <v>1681</v>
      </c>
      <c r="C1503" s="4">
        <v>2017.0</v>
      </c>
      <c r="D1503" s="6" t="s">
        <v>14</v>
      </c>
      <c r="E1503" s="4">
        <v>17.0</v>
      </c>
    </row>
    <row r="1504">
      <c r="A1504" s="4">
        <v>178420.0</v>
      </c>
      <c r="B1504" s="4" t="s">
        <v>1682</v>
      </c>
      <c r="C1504" s="4">
        <v>2017.0</v>
      </c>
      <c r="D1504" s="6" t="s">
        <v>14</v>
      </c>
      <c r="E1504" s="4">
        <v>601.0</v>
      </c>
    </row>
    <row r="1505">
      <c r="A1505" s="4">
        <v>178448.0</v>
      </c>
      <c r="B1505" s="4" t="s">
        <v>1683</v>
      </c>
      <c r="C1505" s="4">
        <v>2017.0</v>
      </c>
      <c r="D1505" s="6" t="s">
        <v>14</v>
      </c>
      <c r="E1505" s="4">
        <v>641.0</v>
      </c>
    </row>
    <row r="1506">
      <c r="A1506" s="4">
        <v>178466.0</v>
      </c>
      <c r="B1506" s="4" t="s">
        <v>1684</v>
      </c>
      <c r="C1506" s="4">
        <v>2017.0</v>
      </c>
      <c r="D1506" s="6" t="s">
        <v>14</v>
      </c>
    </row>
    <row r="1507">
      <c r="A1507" s="4">
        <v>178615.0</v>
      </c>
      <c r="B1507" s="4" t="s">
        <v>1685</v>
      </c>
      <c r="C1507" s="4">
        <v>2017.0</v>
      </c>
      <c r="D1507" s="6" t="s">
        <v>14</v>
      </c>
      <c r="E1507" s="4">
        <v>0.0</v>
      </c>
    </row>
    <row r="1508">
      <c r="A1508" s="4">
        <v>178624.0</v>
      </c>
      <c r="B1508" s="4" t="s">
        <v>1686</v>
      </c>
      <c r="C1508" s="4">
        <v>2017.0</v>
      </c>
      <c r="D1508" s="6" t="s">
        <v>14</v>
      </c>
      <c r="E1508" s="4">
        <v>113.0</v>
      </c>
    </row>
    <row r="1509">
      <c r="A1509" s="4">
        <v>178679.0</v>
      </c>
      <c r="B1509" s="4" t="s">
        <v>1687</v>
      </c>
      <c r="C1509" s="4">
        <v>2017.0</v>
      </c>
      <c r="D1509" s="6" t="s">
        <v>14</v>
      </c>
      <c r="E1509" s="4">
        <v>42.0</v>
      </c>
    </row>
    <row r="1510">
      <c r="A1510" s="4">
        <v>178697.0</v>
      </c>
      <c r="B1510" s="4" t="s">
        <v>1688</v>
      </c>
      <c r="C1510" s="4">
        <v>2017.0</v>
      </c>
      <c r="D1510" s="6" t="s">
        <v>14</v>
      </c>
    </row>
    <row r="1511">
      <c r="A1511" s="4">
        <v>178721.0</v>
      </c>
      <c r="B1511" s="4" t="s">
        <v>522</v>
      </c>
      <c r="C1511" s="4">
        <v>2017.0</v>
      </c>
      <c r="D1511" s="6" t="s">
        <v>14</v>
      </c>
      <c r="E1511" s="4">
        <v>5358.0</v>
      </c>
    </row>
    <row r="1512">
      <c r="A1512" s="4">
        <v>178767.0</v>
      </c>
      <c r="B1512" s="4" t="s">
        <v>1689</v>
      </c>
      <c r="C1512" s="4">
        <v>2017.0</v>
      </c>
      <c r="D1512" s="6" t="s">
        <v>14</v>
      </c>
    </row>
    <row r="1513">
      <c r="A1513" s="4">
        <v>178828.0</v>
      </c>
      <c r="B1513" s="4" t="s">
        <v>1691</v>
      </c>
      <c r="C1513" s="4">
        <v>2017.0</v>
      </c>
      <c r="D1513" s="6" t="s">
        <v>14</v>
      </c>
    </row>
    <row r="1514">
      <c r="A1514" s="4">
        <v>178891.0</v>
      </c>
      <c r="B1514" s="4" t="s">
        <v>1692</v>
      </c>
      <c r="C1514" s="4">
        <v>2017.0</v>
      </c>
      <c r="D1514" s="6" t="s">
        <v>14</v>
      </c>
      <c r="E1514" s="4">
        <v>0.0</v>
      </c>
    </row>
    <row r="1515">
      <c r="A1515" s="4">
        <v>178989.0</v>
      </c>
      <c r="B1515" s="4" t="s">
        <v>1693</v>
      </c>
      <c r="C1515" s="4">
        <v>2017.0</v>
      </c>
      <c r="D1515" s="6" t="s">
        <v>14</v>
      </c>
    </row>
    <row r="1516">
      <c r="A1516" s="4">
        <v>179043.0</v>
      </c>
      <c r="B1516" s="4" t="s">
        <v>1694</v>
      </c>
      <c r="C1516" s="4">
        <v>2017.0</v>
      </c>
      <c r="D1516" s="6" t="s">
        <v>14</v>
      </c>
      <c r="E1516" s="4">
        <v>1.0</v>
      </c>
    </row>
    <row r="1517">
      <c r="A1517" s="4">
        <v>179052.0</v>
      </c>
      <c r="B1517" s="4" t="s">
        <v>1695</v>
      </c>
      <c r="C1517" s="4">
        <v>2017.0</v>
      </c>
      <c r="D1517" s="6" t="s">
        <v>14</v>
      </c>
    </row>
    <row r="1518">
      <c r="A1518" s="4">
        <v>179159.0</v>
      </c>
      <c r="B1518" s="4" t="s">
        <v>953</v>
      </c>
      <c r="C1518" s="4">
        <v>2017.0</v>
      </c>
      <c r="D1518" s="6" t="s">
        <v>14</v>
      </c>
      <c r="E1518" s="4">
        <v>568.0</v>
      </c>
    </row>
    <row r="1519">
      <c r="A1519" s="4">
        <v>179238.0</v>
      </c>
      <c r="B1519" s="4" t="s">
        <v>1696</v>
      </c>
      <c r="C1519" s="4">
        <v>2017.0</v>
      </c>
      <c r="D1519" s="6" t="s">
        <v>14</v>
      </c>
    </row>
    <row r="1520">
      <c r="A1520" s="4">
        <v>179256.0</v>
      </c>
      <c r="B1520" s="4" t="s">
        <v>1697</v>
      </c>
      <c r="C1520" s="4">
        <v>2017.0</v>
      </c>
      <c r="D1520" s="6" t="s">
        <v>14</v>
      </c>
      <c r="E1520" s="4">
        <v>4.0</v>
      </c>
    </row>
    <row r="1521">
      <c r="A1521" s="4">
        <v>179265.0</v>
      </c>
      <c r="B1521" s="4" t="s">
        <v>1698</v>
      </c>
      <c r="C1521" s="4">
        <v>2017.0</v>
      </c>
      <c r="D1521" s="6" t="s">
        <v>14</v>
      </c>
    </row>
    <row r="1522">
      <c r="A1522" s="4">
        <v>179308.0</v>
      </c>
      <c r="B1522" s="4" t="s">
        <v>1700</v>
      </c>
      <c r="C1522" s="4">
        <v>2017.0</v>
      </c>
      <c r="D1522" s="6" t="s">
        <v>14</v>
      </c>
      <c r="E1522" s="4">
        <v>1696.0</v>
      </c>
    </row>
    <row r="1523">
      <c r="A1523" s="4">
        <v>179326.0</v>
      </c>
      <c r="B1523" s="4" t="s">
        <v>1701</v>
      </c>
      <c r="C1523" s="4">
        <v>2017.0</v>
      </c>
      <c r="D1523" s="6" t="s">
        <v>14</v>
      </c>
      <c r="E1523" s="4">
        <v>148.0</v>
      </c>
    </row>
    <row r="1524">
      <c r="A1524" s="4">
        <v>179344.0</v>
      </c>
      <c r="B1524" s="4" t="s">
        <v>1702</v>
      </c>
      <c r="C1524" s="4">
        <v>2017.0</v>
      </c>
      <c r="D1524" s="6" t="s">
        <v>14</v>
      </c>
      <c r="E1524" s="4">
        <v>169.0</v>
      </c>
    </row>
    <row r="1525">
      <c r="A1525" s="4">
        <v>179450.0</v>
      </c>
      <c r="B1525" s="4" t="s">
        <v>1704</v>
      </c>
      <c r="C1525" s="4">
        <v>2017.0</v>
      </c>
      <c r="D1525" s="6" t="s">
        <v>14</v>
      </c>
      <c r="E1525" s="4">
        <v>102.0</v>
      </c>
    </row>
    <row r="1526">
      <c r="A1526" s="4">
        <v>179511.0</v>
      </c>
      <c r="B1526" s="4" t="s">
        <v>1705</v>
      </c>
      <c r="C1526" s="4">
        <v>2017.0</v>
      </c>
      <c r="D1526" s="6" t="s">
        <v>14</v>
      </c>
      <c r="E1526" s="4">
        <v>0.0</v>
      </c>
    </row>
    <row r="1527">
      <c r="A1527" s="4">
        <v>179539.0</v>
      </c>
      <c r="B1527" s="4" t="s">
        <v>1707</v>
      </c>
      <c r="C1527" s="4">
        <v>2017.0</v>
      </c>
      <c r="D1527" s="6" t="s">
        <v>14</v>
      </c>
      <c r="E1527" s="4">
        <v>1022.0</v>
      </c>
    </row>
    <row r="1528">
      <c r="A1528" s="4">
        <v>179548.0</v>
      </c>
      <c r="B1528" s="4" t="s">
        <v>1708</v>
      </c>
      <c r="C1528" s="4">
        <v>2017.0</v>
      </c>
      <c r="D1528" s="6" t="s">
        <v>14</v>
      </c>
      <c r="E1528" s="4">
        <v>113.0</v>
      </c>
    </row>
    <row r="1529">
      <c r="A1529" s="4">
        <v>179557.0</v>
      </c>
      <c r="B1529" s="4" t="s">
        <v>1699</v>
      </c>
      <c r="C1529" s="4">
        <v>2017.0</v>
      </c>
      <c r="D1529" s="6" t="s">
        <v>14</v>
      </c>
      <c r="E1529" s="4">
        <v>771.0</v>
      </c>
    </row>
    <row r="1530">
      <c r="A1530" s="4">
        <v>179566.0</v>
      </c>
      <c r="B1530" s="4" t="s">
        <v>747</v>
      </c>
      <c r="C1530" s="4">
        <v>2017.0</v>
      </c>
      <c r="D1530" s="6" t="s">
        <v>14</v>
      </c>
      <c r="E1530" s="4">
        <v>834.0</v>
      </c>
    </row>
    <row r="1531">
      <c r="A1531" s="4">
        <v>179645.0</v>
      </c>
      <c r="B1531" s="4" t="s">
        <v>1710</v>
      </c>
      <c r="C1531" s="4">
        <v>2017.0</v>
      </c>
      <c r="D1531" s="6" t="s">
        <v>14</v>
      </c>
      <c r="E1531" s="4">
        <v>368.0</v>
      </c>
    </row>
    <row r="1532">
      <c r="A1532" s="4">
        <v>179715.0</v>
      </c>
      <c r="B1532" s="4" t="s">
        <v>1711</v>
      </c>
      <c r="C1532" s="4">
        <v>2017.0</v>
      </c>
      <c r="D1532" s="6" t="s">
        <v>14</v>
      </c>
      <c r="E1532" s="4">
        <v>344.0</v>
      </c>
    </row>
    <row r="1533">
      <c r="A1533" s="4">
        <v>179867.0</v>
      </c>
      <c r="B1533" s="4" t="s">
        <v>1373</v>
      </c>
      <c r="C1533" s="4">
        <v>2017.0</v>
      </c>
      <c r="D1533" s="6" t="s">
        <v>14</v>
      </c>
      <c r="E1533" s="4">
        <v>24.0</v>
      </c>
    </row>
    <row r="1534">
      <c r="A1534" s="4">
        <v>179894.0</v>
      </c>
      <c r="B1534" s="4" t="s">
        <v>1713</v>
      </c>
      <c r="C1534" s="4">
        <v>2017.0</v>
      </c>
      <c r="D1534" s="6" t="s">
        <v>14</v>
      </c>
      <c r="E1534" s="4">
        <v>287.0</v>
      </c>
    </row>
    <row r="1535">
      <c r="A1535" s="4">
        <v>179946.0</v>
      </c>
      <c r="B1535" s="4" t="s">
        <v>1714</v>
      </c>
      <c r="C1535" s="4">
        <v>2017.0</v>
      </c>
      <c r="D1535" s="6" t="s">
        <v>14</v>
      </c>
      <c r="E1535" s="4">
        <v>0.0</v>
      </c>
    </row>
    <row r="1536">
      <c r="A1536" s="4">
        <v>179955.0</v>
      </c>
      <c r="B1536" s="4" t="s">
        <v>1716</v>
      </c>
      <c r="C1536" s="4">
        <v>2017.0</v>
      </c>
      <c r="D1536" s="6" t="s">
        <v>14</v>
      </c>
      <c r="E1536" s="4">
        <v>0.0</v>
      </c>
    </row>
    <row r="1537">
      <c r="A1537" s="4">
        <v>179964.0</v>
      </c>
      <c r="B1537" s="4" t="s">
        <v>1266</v>
      </c>
      <c r="C1537" s="4">
        <v>2017.0</v>
      </c>
      <c r="D1537" s="6" t="s">
        <v>14</v>
      </c>
      <c r="E1537" s="4">
        <v>182.0</v>
      </c>
    </row>
    <row r="1538">
      <c r="A1538" s="4">
        <v>180054.0</v>
      </c>
      <c r="B1538" s="4" t="s">
        <v>1718</v>
      </c>
      <c r="C1538" s="4">
        <v>2017.0</v>
      </c>
      <c r="D1538" s="6" t="s">
        <v>14</v>
      </c>
    </row>
    <row r="1539">
      <c r="A1539" s="4">
        <v>180081.0</v>
      </c>
      <c r="B1539" s="4" t="s">
        <v>1719</v>
      </c>
      <c r="C1539" s="4">
        <v>2017.0</v>
      </c>
      <c r="D1539" s="6" t="s">
        <v>14</v>
      </c>
      <c r="E1539" s="4">
        <v>4.0</v>
      </c>
    </row>
    <row r="1540">
      <c r="A1540" s="4">
        <v>180106.0</v>
      </c>
      <c r="B1540" s="4" t="s">
        <v>1720</v>
      </c>
      <c r="C1540" s="4">
        <v>2017.0</v>
      </c>
      <c r="D1540" s="6" t="s">
        <v>14</v>
      </c>
    </row>
    <row r="1541">
      <c r="A1541" s="4">
        <v>180151.0</v>
      </c>
      <c r="B1541" s="4" t="s">
        <v>1721</v>
      </c>
      <c r="C1541" s="4">
        <v>2017.0</v>
      </c>
      <c r="D1541" s="6" t="s">
        <v>14</v>
      </c>
      <c r="E1541" s="4">
        <v>46.0</v>
      </c>
    </row>
    <row r="1542">
      <c r="A1542" s="4">
        <v>180160.0</v>
      </c>
      <c r="B1542" s="4" t="s">
        <v>1722</v>
      </c>
      <c r="C1542" s="4">
        <v>2017.0</v>
      </c>
      <c r="D1542" s="6" t="s">
        <v>14</v>
      </c>
    </row>
    <row r="1543">
      <c r="A1543" s="4">
        <v>180179.0</v>
      </c>
      <c r="B1543" s="4" t="s">
        <v>1723</v>
      </c>
      <c r="C1543" s="4">
        <v>2017.0</v>
      </c>
      <c r="D1543" s="6" t="s">
        <v>14</v>
      </c>
      <c r="E1543" s="4">
        <v>799.0</v>
      </c>
    </row>
    <row r="1544">
      <c r="A1544" s="4">
        <v>180197.0</v>
      </c>
      <c r="B1544" s="4" t="s">
        <v>1724</v>
      </c>
      <c r="C1544" s="4">
        <v>2017.0</v>
      </c>
      <c r="D1544" s="6" t="s">
        <v>14</v>
      </c>
      <c r="E1544" s="4">
        <v>90.0</v>
      </c>
    </row>
    <row r="1545">
      <c r="A1545" s="4">
        <v>180203.0</v>
      </c>
      <c r="B1545" s="4" t="s">
        <v>1725</v>
      </c>
      <c r="C1545" s="4">
        <v>2017.0</v>
      </c>
      <c r="D1545" s="6" t="s">
        <v>14</v>
      </c>
    </row>
    <row r="1546">
      <c r="A1546" s="4">
        <v>180212.0</v>
      </c>
      <c r="B1546" s="4" t="s">
        <v>1727</v>
      </c>
      <c r="C1546" s="4">
        <v>2017.0</v>
      </c>
      <c r="D1546" s="6" t="s">
        <v>14</v>
      </c>
      <c r="E1546" s="4">
        <v>0.0</v>
      </c>
    </row>
    <row r="1547">
      <c r="A1547" s="4">
        <v>180249.0</v>
      </c>
      <c r="B1547" s="4" t="s">
        <v>1728</v>
      </c>
      <c r="C1547" s="4">
        <v>2017.0</v>
      </c>
      <c r="D1547" s="6" t="s">
        <v>14</v>
      </c>
      <c r="E1547" s="4">
        <v>269.0</v>
      </c>
    </row>
    <row r="1548">
      <c r="A1548" s="4">
        <v>180258.0</v>
      </c>
      <c r="B1548" s="4" t="s">
        <v>1729</v>
      </c>
      <c r="C1548" s="4">
        <v>2017.0</v>
      </c>
      <c r="D1548" s="6" t="s">
        <v>14</v>
      </c>
      <c r="E1548" s="4">
        <v>440.0</v>
      </c>
    </row>
    <row r="1549">
      <c r="A1549" s="4">
        <v>180276.0</v>
      </c>
      <c r="B1549" s="4" t="s">
        <v>1730</v>
      </c>
      <c r="C1549" s="4">
        <v>2017.0</v>
      </c>
      <c r="D1549" s="6" t="s">
        <v>14</v>
      </c>
      <c r="E1549" s="4">
        <v>39.0</v>
      </c>
    </row>
    <row r="1550">
      <c r="A1550" s="4">
        <v>180328.0</v>
      </c>
      <c r="B1550" s="4" t="s">
        <v>1731</v>
      </c>
      <c r="C1550" s="4">
        <v>2017.0</v>
      </c>
      <c r="D1550" s="6" t="s">
        <v>14</v>
      </c>
    </row>
    <row r="1551">
      <c r="A1551" s="4">
        <v>180373.0</v>
      </c>
      <c r="B1551" s="4" t="s">
        <v>1732</v>
      </c>
      <c r="C1551" s="4">
        <v>2017.0</v>
      </c>
      <c r="D1551" s="6" t="s">
        <v>14</v>
      </c>
      <c r="E1551" s="4">
        <v>72.0</v>
      </c>
    </row>
    <row r="1552">
      <c r="A1552" s="4">
        <v>180416.0</v>
      </c>
      <c r="B1552" s="4" t="s">
        <v>1733</v>
      </c>
      <c r="C1552" s="4">
        <v>2017.0</v>
      </c>
      <c r="D1552" s="6" t="s">
        <v>14</v>
      </c>
      <c r="E1552" s="4">
        <v>61.0</v>
      </c>
    </row>
    <row r="1553">
      <c r="A1553" s="4">
        <v>180461.0</v>
      </c>
      <c r="B1553" s="4" t="s">
        <v>1629</v>
      </c>
      <c r="C1553" s="4">
        <v>2017.0</v>
      </c>
      <c r="D1553" s="6" t="s">
        <v>14</v>
      </c>
      <c r="E1553" s="4">
        <v>163.0</v>
      </c>
    </row>
    <row r="1554">
      <c r="A1554" s="4">
        <v>180489.0</v>
      </c>
      <c r="B1554" s="4" t="s">
        <v>1734</v>
      </c>
      <c r="C1554" s="4">
        <v>2017.0</v>
      </c>
      <c r="D1554" s="6" t="s">
        <v>14</v>
      </c>
      <c r="E1554" s="4">
        <v>321.0</v>
      </c>
    </row>
    <row r="1555">
      <c r="A1555" s="4">
        <v>180522.0</v>
      </c>
      <c r="B1555" s="4" t="s">
        <v>1735</v>
      </c>
      <c r="C1555" s="4">
        <v>2017.0</v>
      </c>
      <c r="D1555" s="6" t="s">
        <v>14</v>
      </c>
      <c r="E1555" s="4">
        <v>174.0</v>
      </c>
    </row>
    <row r="1556">
      <c r="A1556" s="4">
        <v>180595.0</v>
      </c>
      <c r="B1556" s="4" t="s">
        <v>1736</v>
      </c>
      <c r="C1556" s="4">
        <v>2017.0</v>
      </c>
      <c r="D1556" s="6" t="s">
        <v>14</v>
      </c>
      <c r="E1556" s="4">
        <v>0.0</v>
      </c>
    </row>
    <row r="1557">
      <c r="A1557" s="4">
        <v>180647.0</v>
      </c>
      <c r="B1557" s="4" t="s">
        <v>1737</v>
      </c>
      <c r="C1557" s="4">
        <v>2017.0</v>
      </c>
      <c r="D1557" s="6" t="s">
        <v>14</v>
      </c>
      <c r="E1557" s="4">
        <v>0.0</v>
      </c>
    </row>
    <row r="1558">
      <c r="A1558" s="4">
        <v>180692.0</v>
      </c>
      <c r="B1558" s="4" t="s">
        <v>1738</v>
      </c>
      <c r="C1558" s="4">
        <v>2017.0</v>
      </c>
      <c r="D1558" s="6" t="s">
        <v>14</v>
      </c>
      <c r="E1558" s="4">
        <v>214.0</v>
      </c>
    </row>
    <row r="1559">
      <c r="A1559" s="4">
        <v>180814.0</v>
      </c>
      <c r="B1559" s="4" t="s">
        <v>1739</v>
      </c>
      <c r="C1559" s="4">
        <v>2017.0</v>
      </c>
      <c r="D1559" s="6" t="s">
        <v>14</v>
      </c>
      <c r="E1559" s="4">
        <v>4290.0</v>
      </c>
    </row>
    <row r="1560">
      <c r="A1560" s="4">
        <v>180832.0</v>
      </c>
      <c r="B1560" s="4" t="s">
        <v>1657</v>
      </c>
      <c r="C1560" s="4">
        <v>2017.0</v>
      </c>
      <c r="D1560" s="6" t="s">
        <v>14</v>
      </c>
      <c r="E1560" s="4">
        <v>72.0</v>
      </c>
    </row>
    <row r="1561">
      <c r="A1561" s="4">
        <v>180878.0</v>
      </c>
      <c r="B1561" s="4" t="s">
        <v>1740</v>
      </c>
      <c r="C1561" s="4">
        <v>2017.0</v>
      </c>
      <c r="D1561" s="6" t="s">
        <v>14</v>
      </c>
      <c r="E1561" s="4">
        <v>14.0</v>
      </c>
    </row>
    <row r="1562">
      <c r="A1562" s="4">
        <v>180902.0</v>
      </c>
      <c r="B1562" s="4" t="s">
        <v>1741</v>
      </c>
      <c r="C1562" s="4">
        <v>2017.0</v>
      </c>
      <c r="D1562" s="6" t="s">
        <v>14</v>
      </c>
      <c r="E1562" s="4">
        <v>673.0</v>
      </c>
    </row>
    <row r="1563">
      <c r="A1563" s="4">
        <v>180948.0</v>
      </c>
      <c r="B1563" s="4" t="s">
        <v>1742</v>
      </c>
      <c r="C1563" s="4">
        <v>2017.0</v>
      </c>
      <c r="D1563" s="6" t="s">
        <v>14</v>
      </c>
      <c r="E1563" s="4">
        <v>478.0</v>
      </c>
    </row>
    <row r="1564">
      <c r="A1564" s="4">
        <v>180984.0</v>
      </c>
      <c r="B1564" s="4" t="s">
        <v>1290</v>
      </c>
      <c r="C1564" s="4">
        <v>2017.0</v>
      </c>
      <c r="D1564" s="6" t="s">
        <v>14</v>
      </c>
      <c r="E1564" s="4">
        <v>0.0</v>
      </c>
    </row>
    <row r="1565">
      <c r="A1565" s="4">
        <v>181002.0</v>
      </c>
      <c r="B1565" s="4" t="s">
        <v>229</v>
      </c>
      <c r="C1565" s="4">
        <v>2017.0</v>
      </c>
      <c r="D1565" s="6" t="s">
        <v>14</v>
      </c>
      <c r="E1565" s="4">
        <v>142.0</v>
      </c>
    </row>
    <row r="1566">
      <c r="A1566" s="4">
        <v>181020.0</v>
      </c>
      <c r="B1566" s="4" t="s">
        <v>1744</v>
      </c>
      <c r="C1566" s="4">
        <v>2017.0</v>
      </c>
      <c r="D1566" s="6" t="s">
        <v>14</v>
      </c>
    </row>
    <row r="1567">
      <c r="A1567" s="4">
        <v>181093.0</v>
      </c>
      <c r="B1567" s="4" t="s">
        <v>1745</v>
      </c>
      <c r="C1567" s="4">
        <v>2017.0</v>
      </c>
      <c r="D1567" s="6" t="s">
        <v>14</v>
      </c>
      <c r="E1567" s="4">
        <v>11.0</v>
      </c>
    </row>
    <row r="1568">
      <c r="A1568" s="4">
        <v>181127.0</v>
      </c>
      <c r="B1568" s="4" t="s">
        <v>1746</v>
      </c>
      <c r="C1568" s="4">
        <v>2017.0</v>
      </c>
      <c r="D1568" s="6" t="s">
        <v>14</v>
      </c>
      <c r="E1568" s="4">
        <v>0.0</v>
      </c>
    </row>
    <row r="1569">
      <c r="A1569" s="4">
        <v>181145.0</v>
      </c>
      <c r="B1569" s="4" t="s">
        <v>1747</v>
      </c>
      <c r="C1569" s="4">
        <v>2017.0</v>
      </c>
      <c r="D1569" s="6" t="s">
        <v>14</v>
      </c>
    </row>
    <row r="1570">
      <c r="A1570" s="4">
        <v>181215.0</v>
      </c>
      <c r="B1570" s="4" t="s">
        <v>1231</v>
      </c>
      <c r="C1570" s="4">
        <v>2017.0</v>
      </c>
      <c r="D1570" s="6" t="s">
        <v>14</v>
      </c>
      <c r="E1570" s="4">
        <v>294.0</v>
      </c>
    </row>
    <row r="1571">
      <c r="A1571" s="4">
        <v>181242.0</v>
      </c>
      <c r="B1571" s="4" t="s">
        <v>1748</v>
      </c>
      <c r="C1571" s="4">
        <v>2017.0</v>
      </c>
      <c r="D1571" s="6" t="s">
        <v>14</v>
      </c>
      <c r="E1571" s="4">
        <v>128.0</v>
      </c>
    </row>
    <row r="1572">
      <c r="A1572" s="4">
        <v>181297.0</v>
      </c>
      <c r="B1572" s="4" t="s">
        <v>1749</v>
      </c>
      <c r="C1572" s="4">
        <v>2017.0</v>
      </c>
      <c r="D1572" s="6" t="s">
        <v>14</v>
      </c>
      <c r="E1572" s="4">
        <v>160.0</v>
      </c>
    </row>
    <row r="1573">
      <c r="A1573" s="4">
        <v>181303.0</v>
      </c>
      <c r="B1573" s="4" t="s">
        <v>1750</v>
      </c>
      <c r="C1573" s="4">
        <v>2017.0</v>
      </c>
      <c r="D1573" s="6" t="s">
        <v>14</v>
      </c>
      <c r="E1573" s="4">
        <v>367.0</v>
      </c>
    </row>
    <row r="1574">
      <c r="A1574" s="4">
        <v>181312.0</v>
      </c>
      <c r="B1574" s="4" t="s">
        <v>1751</v>
      </c>
      <c r="C1574" s="4">
        <v>2017.0</v>
      </c>
      <c r="D1574" s="6" t="s">
        <v>14</v>
      </c>
      <c r="E1574" s="4">
        <v>100.0</v>
      </c>
    </row>
    <row r="1575">
      <c r="A1575" s="4">
        <v>181330.0</v>
      </c>
      <c r="B1575" s="4" t="s">
        <v>1752</v>
      </c>
      <c r="C1575" s="4">
        <v>2017.0</v>
      </c>
      <c r="D1575" s="6" t="s">
        <v>14</v>
      </c>
      <c r="E1575" s="4">
        <v>20.0</v>
      </c>
    </row>
    <row r="1576">
      <c r="A1576" s="4">
        <v>181376.0</v>
      </c>
      <c r="B1576" s="4" t="s">
        <v>1753</v>
      </c>
      <c r="C1576" s="4">
        <v>2017.0</v>
      </c>
      <c r="D1576" s="6" t="s">
        <v>14</v>
      </c>
      <c r="E1576" s="4">
        <v>0.0</v>
      </c>
    </row>
    <row r="1577">
      <c r="A1577" s="4">
        <v>181394.0</v>
      </c>
      <c r="B1577" s="4" t="s">
        <v>1754</v>
      </c>
      <c r="C1577" s="4">
        <v>2017.0</v>
      </c>
      <c r="D1577" s="6" t="s">
        <v>14</v>
      </c>
      <c r="E1577" s="4">
        <v>802.0</v>
      </c>
    </row>
    <row r="1578">
      <c r="A1578" s="4">
        <v>181400.0</v>
      </c>
      <c r="B1578" s="4" t="s">
        <v>1755</v>
      </c>
      <c r="C1578" s="4">
        <v>2017.0</v>
      </c>
      <c r="D1578" s="6" t="s">
        <v>14</v>
      </c>
      <c r="E1578" s="4">
        <v>193.0</v>
      </c>
    </row>
    <row r="1579">
      <c r="A1579" s="4">
        <v>181419.0</v>
      </c>
      <c r="B1579" s="4" t="s">
        <v>1756</v>
      </c>
      <c r="C1579" s="4">
        <v>2017.0</v>
      </c>
      <c r="D1579" s="6" t="s">
        <v>14</v>
      </c>
      <c r="E1579" s="4">
        <v>0.0</v>
      </c>
    </row>
    <row r="1580">
      <c r="A1580" s="4">
        <v>181428.0</v>
      </c>
      <c r="B1580" s="4" t="s">
        <v>1100</v>
      </c>
      <c r="C1580" s="4">
        <v>2017.0</v>
      </c>
      <c r="D1580" s="6" t="s">
        <v>14</v>
      </c>
      <c r="E1580" s="4">
        <v>111.0</v>
      </c>
    </row>
    <row r="1581">
      <c r="A1581" s="4">
        <v>181446.0</v>
      </c>
      <c r="B1581" s="4" t="s">
        <v>1758</v>
      </c>
      <c r="C1581" s="4">
        <v>2017.0</v>
      </c>
      <c r="D1581" s="6" t="s">
        <v>14</v>
      </c>
      <c r="E1581" s="4">
        <v>0.0</v>
      </c>
    </row>
    <row r="1582">
      <c r="A1582" s="4">
        <v>181464.0</v>
      </c>
      <c r="B1582" s="4" t="s">
        <v>914</v>
      </c>
      <c r="C1582" s="4">
        <v>2017.0</v>
      </c>
      <c r="D1582" s="6" t="s">
        <v>14</v>
      </c>
      <c r="E1582" s="4">
        <v>111.0</v>
      </c>
    </row>
    <row r="1583">
      <c r="A1583" s="4">
        <v>181491.0</v>
      </c>
      <c r="B1583" s="4" t="s">
        <v>1760</v>
      </c>
      <c r="C1583" s="4">
        <v>2017.0</v>
      </c>
      <c r="D1583" s="6" t="s">
        <v>14</v>
      </c>
      <c r="E1583" s="4">
        <v>329.0</v>
      </c>
    </row>
    <row r="1584">
      <c r="A1584" s="4">
        <v>181534.0</v>
      </c>
      <c r="B1584" s="4" t="s">
        <v>1761</v>
      </c>
      <c r="C1584" s="4">
        <v>2017.0</v>
      </c>
      <c r="D1584" s="6" t="s">
        <v>14</v>
      </c>
      <c r="E1584" s="4">
        <v>479.0</v>
      </c>
    </row>
    <row r="1585">
      <c r="A1585" s="4">
        <v>181543.0</v>
      </c>
      <c r="B1585" s="4" t="s">
        <v>1762</v>
      </c>
      <c r="C1585" s="4">
        <v>2017.0</v>
      </c>
      <c r="D1585" s="6" t="s">
        <v>14</v>
      </c>
      <c r="E1585" s="4">
        <v>3.0</v>
      </c>
    </row>
    <row r="1586">
      <c r="A1586" s="4">
        <v>181604.0</v>
      </c>
      <c r="B1586" s="4" t="s">
        <v>1763</v>
      </c>
      <c r="C1586" s="4">
        <v>2017.0</v>
      </c>
      <c r="D1586" s="6" t="s">
        <v>14</v>
      </c>
      <c r="E1586" s="4">
        <v>0.0</v>
      </c>
    </row>
    <row r="1587">
      <c r="A1587" s="4">
        <v>181640.0</v>
      </c>
      <c r="B1587" s="4" t="s">
        <v>1764</v>
      </c>
      <c r="C1587" s="4">
        <v>2017.0</v>
      </c>
      <c r="D1587" s="6" t="s">
        <v>14</v>
      </c>
      <c r="E1587" s="4">
        <v>1191.0</v>
      </c>
    </row>
    <row r="1588">
      <c r="A1588" s="4">
        <v>181738.0</v>
      </c>
      <c r="B1588" s="4" t="s">
        <v>1215</v>
      </c>
      <c r="C1588" s="4">
        <v>2017.0</v>
      </c>
      <c r="D1588" s="6" t="s">
        <v>14</v>
      </c>
      <c r="E1588" s="4">
        <v>0.0</v>
      </c>
    </row>
    <row r="1589">
      <c r="A1589" s="4">
        <v>181765.0</v>
      </c>
      <c r="B1589" s="4" t="s">
        <v>1766</v>
      </c>
      <c r="C1589" s="4">
        <v>2017.0</v>
      </c>
      <c r="D1589" s="6" t="s">
        <v>14</v>
      </c>
      <c r="E1589" s="4">
        <v>0.0</v>
      </c>
    </row>
    <row r="1590">
      <c r="A1590" s="4">
        <v>181783.0</v>
      </c>
      <c r="B1590" s="4" t="s">
        <v>1767</v>
      </c>
      <c r="C1590" s="4">
        <v>2017.0</v>
      </c>
      <c r="D1590" s="6" t="s">
        <v>14</v>
      </c>
      <c r="E1590" s="4">
        <v>68.0</v>
      </c>
    </row>
    <row r="1591">
      <c r="A1591" s="4">
        <v>181817.0</v>
      </c>
      <c r="B1591" s="4" t="s">
        <v>1769</v>
      </c>
      <c r="C1591" s="4">
        <v>2017.0</v>
      </c>
      <c r="D1591" s="6" t="s">
        <v>14</v>
      </c>
      <c r="E1591" s="4">
        <v>148.0</v>
      </c>
    </row>
    <row r="1592">
      <c r="A1592" s="4">
        <v>181853.0</v>
      </c>
      <c r="B1592" s="4" t="s">
        <v>1770</v>
      </c>
      <c r="C1592" s="4">
        <v>2017.0</v>
      </c>
      <c r="D1592" s="6" t="s">
        <v>14</v>
      </c>
      <c r="E1592" s="4">
        <v>10.0</v>
      </c>
    </row>
    <row r="1593">
      <c r="A1593" s="4">
        <v>181941.0</v>
      </c>
      <c r="B1593" s="4" t="s">
        <v>1771</v>
      </c>
      <c r="C1593" s="4">
        <v>2017.0</v>
      </c>
      <c r="D1593" s="6" t="s">
        <v>14</v>
      </c>
    </row>
    <row r="1594">
      <c r="A1594" s="4">
        <v>182005.0</v>
      </c>
      <c r="B1594" s="4" t="s">
        <v>1772</v>
      </c>
      <c r="C1594" s="4">
        <v>2017.0</v>
      </c>
      <c r="D1594" s="6" t="s">
        <v>14</v>
      </c>
      <c r="E1594" s="4">
        <v>5365.0</v>
      </c>
    </row>
    <row r="1595">
      <c r="A1595" s="4">
        <v>182111.0</v>
      </c>
      <c r="B1595" s="4" t="s">
        <v>1773</v>
      </c>
      <c r="C1595" s="4">
        <v>2017.0</v>
      </c>
      <c r="D1595" s="6" t="s">
        <v>14</v>
      </c>
      <c r="E1595" s="4">
        <v>0.0</v>
      </c>
    </row>
    <row r="1596">
      <c r="A1596" s="4">
        <v>182148.0</v>
      </c>
      <c r="B1596" s="4" t="s">
        <v>1774</v>
      </c>
      <c r="C1596" s="4">
        <v>2017.0</v>
      </c>
      <c r="D1596" s="6" t="s">
        <v>14</v>
      </c>
      <c r="E1596" s="4">
        <v>0.0</v>
      </c>
    </row>
    <row r="1597">
      <c r="A1597" s="4">
        <v>182281.0</v>
      </c>
      <c r="B1597" s="4" t="s">
        <v>1776</v>
      </c>
      <c r="C1597" s="4">
        <v>2017.0</v>
      </c>
      <c r="D1597" s="6" t="s">
        <v>14</v>
      </c>
      <c r="E1597" s="4">
        <v>986.0</v>
      </c>
    </row>
    <row r="1598">
      <c r="A1598" s="4">
        <v>182290.0</v>
      </c>
      <c r="B1598" s="4" t="s">
        <v>1272</v>
      </c>
      <c r="C1598" s="4">
        <v>2017.0</v>
      </c>
      <c r="D1598" s="6" t="s">
        <v>14</v>
      </c>
      <c r="E1598" s="4">
        <v>220.0</v>
      </c>
    </row>
    <row r="1599">
      <c r="A1599" s="4">
        <v>182306.0</v>
      </c>
      <c r="B1599" s="4" t="s">
        <v>1777</v>
      </c>
      <c r="C1599" s="4">
        <v>2017.0</v>
      </c>
      <c r="D1599" s="6" t="s">
        <v>14</v>
      </c>
      <c r="E1599" s="4">
        <v>1086.0</v>
      </c>
    </row>
    <row r="1600">
      <c r="A1600" s="4">
        <v>182458.0</v>
      </c>
      <c r="B1600" s="4" t="s">
        <v>1778</v>
      </c>
      <c r="C1600" s="4">
        <v>2017.0</v>
      </c>
      <c r="D1600" s="6" t="s">
        <v>14</v>
      </c>
    </row>
    <row r="1601">
      <c r="A1601" s="4">
        <v>182500.0</v>
      </c>
      <c r="B1601" s="4" t="s">
        <v>1779</v>
      </c>
      <c r="C1601" s="4">
        <v>2017.0</v>
      </c>
      <c r="D1601" s="6" t="s">
        <v>14</v>
      </c>
      <c r="E1601" s="4">
        <v>1072.0</v>
      </c>
    </row>
    <row r="1602">
      <c r="A1602" s="4">
        <v>182564.0</v>
      </c>
      <c r="B1602" s="4" t="s">
        <v>1780</v>
      </c>
      <c r="C1602" s="4">
        <v>2017.0</v>
      </c>
      <c r="D1602" s="6" t="s">
        <v>14</v>
      </c>
      <c r="E1602" s="4">
        <v>557.0</v>
      </c>
    </row>
    <row r="1603">
      <c r="A1603" s="4">
        <v>182634.0</v>
      </c>
      <c r="B1603" s="4" t="s">
        <v>1781</v>
      </c>
      <c r="C1603" s="4">
        <v>2017.0</v>
      </c>
      <c r="D1603" s="6" t="s">
        <v>14</v>
      </c>
      <c r="E1603" s="4">
        <v>37.0</v>
      </c>
    </row>
    <row r="1604">
      <c r="A1604" s="4">
        <v>182670.0</v>
      </c>
      <c r="B1604" s="4" t="s">
        <v>1782</v>
      </c>
      <c r="C1604" s="4">
        <v>2017.0</v>
      </c>
      <c r="D1604" s="6" t="s">
        <v>14</v>
      </c>
    </row>
    <row r="1605">
      <c r="A1605" s="4">
        <v>182795.0</v>
      </c>
      <c r="B1605" s="4" t="s">
        <v>1783</v>
      </c>
      <c r="C1605" s="4">
        <v>2017.0</v>
      </c>
      <c r="D1605" s="6" t="s">
        <v>14</v>
      </c>
      <c r="E1605" s="4">
        <v>238.0</v>
      </c>
    </row>
    <row r="1606">
      <c r="A1606" s="4">
        <v>182917.0</v>
      </c>
      <c r="B1606" s="4" t="s">
        <v>1785</v>
      </c>
      <c r="C1606" s="4">
        <v>2017.0</v>
      </c>
      <c r="D1606" s="6" t="s">
        <v>14</v>
      </c>
    </row>
    <row r="1607">
      <c r="A1607" s="4">
        <v>182980.0</v>
      </c>
      <c r="B1607" s="4" t="s">
        <v>1786</v>
      </c>
      <c r="C1607" s="4">
        <v>2017.0</v>
      </c>
      <c r="D1607" s="6" t="s">
        <v>14</v>
      </c>
      <c r="E1607" s="4">
        <v>825.0</v>
      </c>
    </row>
    <row r="1608">
      <c r="A1608" s="4">
        <v>183026.0</v>
      </c>
      <c r="B1608" s="4" t="s">
        <v>83</v>
      </c>
      <c r="C1608" s="4">
        <v>2017.0</v>
      </c>
      <c r="D1608" s="6" t="s">
        <v>14</v>
      </c>
      <c r="E1608" s="4">
        <v>64485.0</v>
      </c>
    </row>
    <row r="1609">
      <c r="A1609" s="4">
        <v>183044.0</v>
      </c>
      <c r="B1609" s="4" t="s">
        <v>1353</v>
      </c>
      <c r="C1609" s="4">
        <v>2017.0</v>
      </c>
      <c r="D1609" s="6" t="s">
        <v>14</v>
      </c>
      <c r="E1609" s="4">
        <v>8.0</v>
      </c>
    </row>
    <row r="1610">
      <c r="A1610" s="4">
        <v>183062.0</v>
      </c>
      <c r="B1610" s="4" t="s">
        <v>1787</v>
      </c>
      <c r="C1610" s="4">
        <v>2017.0</v>
      </c>
      <c r="D1610" s="6" t="s">
        <v>14</v>
      </c>
      <c r="E1610" s="4">
        <v>0.0</v>
      </c>
    </row>
    <row r="1611">
      <c r="A1611" s="4">
        <v>183071.0</v>
      </c>
      <c r="B1611" s="4" t="s">
        <v>1788</v>
      </c>
      <c r="C1611" s="4">
        <v>2017.0</v>
      </c>
      <c r="D1611" s="6" t="s">
        <v>14</v>
      </c>
      <c r="E1611" s="4">
        <v>1.0</v>
      </c>
    </row>
    <row r="1612">
      <c r="A1612" s="4">
        <v>183080.0</v>
      </c>
      <c r="B1612" s="4" t="s">
        <v>1789</v>
      </c>
      <c r="C1612" s="4">
        <v>2017.0</v>
      </c>
      <c r="D1612" s="6" t="s">
        <v>14</v>
      </c>
      <c r="E1612" s="4">
        <v>13.0</v>
      </c>
    </row>
    <row r="1613">
      <c r="A1613" s="4">
        <v>183099.0</v>
      </c>
      <c r="B1613" s="4" t="s">
        <v>1791</v>
      </c>
      <c r="C1613" s="4">
        <v>2017.0</v>
      </c>
      <c r="D1613" s="6" t="s">
        <v>14</v>
      </c>
      <c r="E1613" s="4">
        <v>405.0</v>
      </c>
    </row>
    <row r="1614">
      <c r="A1614" s="4">
        <v>183105.0</v>
      </c>
      <c r="B1614" s="4" t="s">
        <v>1792</v>
      </c>
      <c r="C1614" s="4">
        <v>2017.0</v>
      </c>
      <c r="D1614" s="6" t="s">
        <v>14</v>
      </c>
      <c r="E1614" s="4">
        <v>103.0</v>
      </c>
    </row>
    <row r="1615">
      <c r="A1615" s="4">
        <v>183114.0</v>
      </c>
      <c r="B1615" s="4" t="s">
        <v>1793</v>
      </c>
      <c r="C1615" s="4">
        <v>2017.0</v>
      </c>
      <c r="D1615" s="6" t="s">
        <v>14</v>
      </c>
      <c r="E1615" s="4">
        <v>59.0</v>
      </c>
    </row>
    <row r="1616">
      <c r="A1616" s="4">
        <v>183123.0</v>
      </c>
      <c r="B1616" s="4" t="s">
        <v>1794</v>
      </c>
      <c r="C1616" s="4">
        <v>2017.0</v>
      </c>
      <c r="D1616" s="6" t="s">
        <v>14</v>
      </c>
      <c r="E1616" s="4">
        <v>38.0</v>
      </c>
    </row>
    <row r="1617">
      <c r="A1617" s="4">
        <v>183132.0</v>
      </c>
      <c r="B1617" s="4" t="s">
        <v>557</v>
      </c>
      <c r="C1617" s="4">
        <v>2017.0</v>
      </c>
      <c r="D1617" s="6" t="s">
        <v>14</v>
      </c>
      <c r="E1617" s="4">
        <v>236.0</v>
      </c>
    </row>
    <row r="1618">
      <c r="A1618" s="4">
        <v>183141.0</v>
      </c>
      <c r="B1618" s="4" t="s">
        <v>1795</v>
      </c>
      <c r="C1618" s="4">
        <v>2017.0</v>
      </c>
      <c r="D1618" s="6" t="s">
        <v>14</v>
      </c>
      <c r="E1618" s="4">
        <v>101.0</v>
      </c>
    </row>
    <row r="1619">
      <c r="A1619" s="4">
        <v>183150.0</v>
      </c>
      <c r="B1619" s="4" t="s">
        <v>1796</v>
      </c>
      <c r="C1619" s="4">
        <v>2017.0</v>
      </c>
      <c r="D1619" s="6" t="s">
        <v>14</v>
      </c>
      <c r="E1619" s="4">
        <v>90.0</v>
      </c>
    </row>
    <row r="1620">
      <c r="A1620" s="4">
        <v>183211.0</v>
      </c>
      <c r="B1620" s="4" t="s">
        <v>1313</v>
      </c>
      <c r="C1620" s="4">
        <v>2017.0</v>
      </c>
      <c r="D1620" s="6" t="s">
        <v>14</v>
      </c>
      <c r="E1620" s="4">
        <v>313.0</v>
      </c>
    </row>
    <row r="1621">
      <c r="A1621" s="4">
        <v>183239.0</v>
      </c>
      <c r="B1621" s="4" t="s">
        <v>1798</v>
      </c>
      <c r="C1621" s="4">
        <v>2017.0</v>
      </c>
      <c r="D1621" s="6" t="s">
        <v>14</v>
      </c>
      <c r="E1621" s="4">
        <v>0.0</v>
      </c>
    </row>
    <row r="1622">
      <c r="A1622" s="4">
        <v>183248.0</v>
      </c>
      <c r="B1622" s="4" t="s">
        <v>1799</v>
      </c>
      <c r="C1622" s="4">
        <v>2017.0</v>
      </c>
      <c r="D1622" s="6" t="s">
        <v>14</v>
      </c>
    </row>
    <row r="1623">
      <c r="A1623" s="4">
        <v>183257.0</v>
      </c>
      <c r="B1623" s="4" t="s">
        <v>1800</v>
      </c>
      <c r="C1623" s="4">
        <v>2017.0</v>
      </c>
      <c r="D1623" s="6" t="s">
        <v>14</v>
      </c>
      <c r="E1623" s="4">
        <v>1297.0</v>
      </c>
    </row>
    <row r="1624">
      <c r="A1624" s="4">
        <v>183275.0</v>
      </c>
      <c r="B1624" s="4" t="s">
        <v>1802</v>
      </c>
      <c r="C1624" s="4">
        <v>2017.0</v>
      </c>
      <c r="D1624" s="6" t="s">
        <v>14</v>
      </c>
    </row>
    <row r="1625">
      <c r="A1625" s="4">
        <v>183488.0</v>
      </c>
      <c r="B1625" s="4" t="s">
        <v>1803</v>
      </c>
      <c r="C1625" s="4">
        <v>2017.0</v>
      </c>
      <c r="D1625" s="6" t="s">
        <v>14</v>
      </c>
    </row>
    <row r="1626">
      <c r="A1626" s="4">
        <v>183655.0</v>
      </c>
      <c r="B1626" s="4" t="s">
        <v>1804</v>
      </c>
      <c r="C1626" s="4">
        <v>2017.0</v>
      </c>
      <c r="D1626" s="6" t="s">
        <v>14</v>
      </c>
      <c r="E1626" s="4">
        <v>612.0</v>
      </c>
    </row>
    <row r="1627">
      <c r="A1627" s="4">
        <v>183743.0</v>
      </c>
      <c r="B1627" s="4" t="s">
        <v>1805</v>
      </c>
      <c r="C1627" s="4">
        <v>2017.0</v>
      </c>
      <c r="D1627" s="6" t="s">
        <v>14</v>
      </c>
      <c r="E1627" s="4">
        <v>572.0</v>
      </c>
    </row>
    <row r="1628">
      <c r="A1628" s="4">
        <v>183789.0</v>
      </c>
      <c r="B1628" s="4" t="s">
        <v>1806</v>
      </c>
      <c r="C1628" s="4">
        <v>2017.0</v>
      </c>
      <c r="D1628" s="6" t="s">
        <v>14</v>
      </c>
      <c r="E1628" s="4">
        <v>644.0</v>
      </c>
    </row>
    <row r="1629">
      <c r="A1629" s="4">
        <v>183804.0</v>
      </c>
      <c r="B1629" s="4" t="s">
        <v>1807</v>
      </c>
      <c r="C1629" s="4">
        <v>2017.0</v>
      </c>
      <c r="D1629" s="6" t="s">
        <v>14</v>
      </c>
    </row>
    <row r="1630">
      <c r="A1630" s="4">
        <v>183822.0</v>
      </c>
      <c r="B1630" s="4" t="s">
        <v>1809</v>
      </c>
      <c r="C1630" s="4">
        <v>2017.0</v>
      </c>
      <c r="D1630" s="6" t="s">
        <v>14</v>
      </c>
      <c r="E1630" s="4">
        <v>37.0</v>
      </c>
    </row>
    <row r="1631">
      <c r="A1631" s="4">
        <v>183859.0</v>
      </c>
      <c r="B1631" s="4" t="s">
        <v>1810</v>
      </c>
      <c r="C1631" s="4">
        <v>2017.0</v>
      </c>
      <c r="D1631" s="6" t="s">
        <v>14</v>
      </c>
      <c r="E1631" s="4">
        <v>359.0</v>
      </c>
    </row>
    <row r="1632">
      <c r="A1632" s="4">
        <v>183877.0</v>
      </c>
      <c r="B1632" s="4" t="s">
        <v>1811</v>
      </c>
      <c r="C1632" s="4">
        <v>2017.0</v>
      </c>
      <c r="D1632" s="6" t="s">
        <v>14</v>
      </c>
      <c r="E1632" s="4">
        <v>1127.0</v>
      </c>
    </row>
    <row r="1633">
      <c r="A1633" s="4">
        <v>183910.0</v>
      </c>
      <c r="B1633" s="4" t="s">
        <v>1812</v>
      </c>
      <c r="C1633" s="4">
        <v>2017.0</v>
      </c>
      <c r="D1633" s="6" t="s">
        <v>14</v>
      </c>
      <c r="E1633" s="4">
        <v>31.0</v>
      </c>
    </row>
    <row r="1634">
      <c r="A1634" s="4">
        <v>183938.0</v>
      </c>
      <c r="B1634" s="4" t="s">
        <v>1814</v>
      </c>
      <c r="C1634" s="4">
        <v>2017.0</v>
      </c>
      <c r="D1634" s="6" t="s">
        <v>14</v>
      </c>
      <c r="E1634" s="4">
        <v>815.0</v>
      </c>
    </row>
    <row r="1635">
      <c r="A1635" s="4">
        <v>183974.0</v>
      </c>
      <c r="B1635" s="4" t="s">
        <v>1815</v>
      </c>
      <c r="C1635" s="4">
        <v>2017.0</v>
      </c>
      <c r="D1635" s="6" t="s">
        <v>14</v>
      </c>
      <c r="E1635" s="4">
        <v>68.0</v>
      </c>
    </row>
    <row r="1636">
      <c r="A1636" s="4">
        <v>183983.0</v>
      </c>
      <c r="B1636" s="4" t="s">
        <v>1816</v>
      </c>
      <c r="C1636" s="4">
        <v>2017.0</v>
      </c>
      <c r="D1636" s="6" t="s">
        <v>14</v>
      </c>
    </row>
    <row r="1637">
      <c r="A1637" s="4">
        <v>184180.0</v>
      </c>
      <c r="B1637" s="4" t="s">
        <v>1818</v>
      </c>
      <c r="C1637" s="4">
        <v>2017.0</v>
      </c>
      <c r="D1637" s="6" t="s">
        <v>14</v>
      </c>
      <c r="E1637" s="4">
        <v>162.0</v>
      </c>
    </row>
    <row r="1638">
      <c r="A1638" s="4">
        <v>184205.0</v>
      </c>
      <c r="B1638" s="4" t="s">
        <v>1819</v>
      </c>
      <c r="C1638" s="4">
        <v>2017.0</v>
      </c>
      <c r="D1638" s="6" t="s">
        <v>14</v>
      </c>
      <c r="E1638" s="4">
        <v>157.0</v>
      </c>
    </row>
    <row r="1639">
      <c r="A1639" s="4">
        <v>184348.0</v>
      </c>
      <c r="B1639" s="4" t="s">
        <v>1820</v>
      </c>
      <c r="C1639" s="4">
        <v>2017.0</v>
      </c>
      <c r="D1639" s="6" t="s">
        <v>14</v>
      </c>
    </row>
    <row r="1640">
      <c r="A1640" s="4">
        <v>184481.0</v>
      </c>
      <c r="B1640" s="4" t="s">
        <v>1821</v>
      </c>
      <c r="C1640" s="4">
        <v>2017.0</v>
      </c>
      <c r="D1640" s="6" t="s">
        <v>14</v>
      </c>
      <c r="E1640" s="4">
        <v>97.0</v>
      </c>
    </row>
    <row r="1641">
      <c r="A1641" s="4">
        <v>184603.0</v>
      </c>
      <c r="B1641" s="4" t="s">
        <v>1822</v>
      </c>
      <c r="C1641" s="4">
        <v>2017.0</v>
      </c>
      <c r="D1641" s="6" t="s">
        <v>14</v>
      </c>
      <c r="E1641" s="4">
        <v>224.0</v>
      </c>
    </row>
    <row r="1642">
      <c r="A1642" s="4">
        <v>184612.0</v>
      </c>
      <c r="B1642" s="4" t="s">
        <v>1823</v>
      </c>
      <c r="C1642" s="4">
        <v>2017.0</v>
      </c>
      <c r="D1642" s="6" t="s">
        <v>14</v>
      </c>
      <c r="E1642" s="4">
        <v>25.0</v>
      </c>
    </row>
    <row r="1643">
      <c r="A1643" s="4">
        <v>184694.0</v>
      </c>
      <c r="B1643" s="4" t="s">
        <v>1825</v>
      </c>
      <c r="C1643" s="4">
        <v>2017.0</v>
      </c>
      <c r="D1643" s="6" t="s">
        <v>14</v>
      </c>
      <c r="E1643" s="4">
        <v>6.0</v>
      </c>
    </row>
    <row r="1644">
      <c r="A1644" s="4">
        <v>184773.0</v>
      </c>
      <c r="B1644" s="4" t="s">
        <v>1826</v>
      </c>
      <c r="C1644" s="4">
        <v>2017.0</v>
      </c>
      <c r="D1644" s="6" t="s">
        <v>14</v>
      </c>
      <c r="E1644" s="4">
        <v>15.0</v>
      </c>
    </row>
    <row r="1645">
      <c r="A1645" s="4">
        <v>184782.0</v>
      </c>
      <c r="B1645" s="4" t="s">
        <v>910</v>
      </c>
      <c r="C1645" s="4">
        <v>2017.0</v>
      </c>
      <c r="D1645" s="6" t="s">
        <v>14</v>
      </c>
      <c r="E1645" s="4">
        <v>423.0</v>
      </c>
    </row>
    <row r="1646">
      <c r="A1646" s="4">
        <v>184791.0</v>
      </c>
      <c r="B1646" s="4" t="s">
        <v>1827</v>
      </c>
      <c r="C1646" s="4">
        <v>2017.0</v>
      </c>
      <c r="D1646" s="6" t="s">
        <v>14</v>
      </c>
      <c r="E1646" s="4">
        <v>293.0</v>
      </c>
    </row>
    <row r="1647">
      <c r="A1647" s="4">
        <v>184959.0</v>
      </c>
      <c r="B1647" s="4" t="s">
        <v>1828</v>
      </c>
      <c r="C1647" s="4">
        <v>2017.0</v>
      </c>
      <c r="D1647" s="6" t="s">
        <v>14</v>
      </c>
    </row>
    <row r="1648">
      <c r="A1648" s="4">
        <v>184995.0</v>
      </c>
      <c r="B1648" s="4" t="s">
        <v>1829</v>
      </c>
      <c r="C1648" s="4">
        <v>2017.0</v>
      </c>
      <c r="D1648" s="6" t="s">
        <v>14</v>
      </c>
      <c r="E1648" s="4">
        <v>0.0</v>
      </c>
    </row>
    <row r="1649">
      <c r="A1649" s="4">
        <v>185129.0</v>
      </c>
      <c r="B1649" s="4" t="s">
        <v>1830</v>
      </c>
      <c r="C1649" s="4">
        <v>2017.0</v>
      </c>
      <c r="D1649" s="6" t="s">
        <v>14</v>
      </c>
      <c r="E1649" s="4">
        <v>131.0</v>
      </c>
    </row>
    <row r="1650">
      <c r="A1650" s="4">
        <v>185262.0</v>
      </c>
      <c r="B1650" s="4" t="s">
        <v>1831</v>
      </c>
      <c r="C1650" s="4">
        <v>2017.0</v>
      </c>
      <c r="D1650" s="6" t="s">
        <v>14</v>
      </c>
      <c r="E1650" s="4">
        <v>205.0</v>
      </c>
    </row>
    <row r="1651">
      <c r="A1651" s="4">
        <v>185509.0</v>
      </c>
      <c r="B1651" s="4" t="s">
        <v>1832</v>
      </c>
      <c r="C1651" s="4">
        <v>2017.0</v>
      </c>
      <c r="D1651" s="6" t="s">
        <v>14</v>
      </c>
      <c r="E1651" s="4">
        <v>336.0</v>
      </c>
    </row>
    <row r="1652">
      <c r="A1652" s="4">
        <v>185536.0</v>
      </c>
      <c r="B1652" s="4" t="s">
        <v>1833</v>
      </c>
      <c r="C1652" s="4">
        <v>2017.0</v>
      </c>
      <c r="D1652" s="6" t="s">
        <v>14</v>
      </c>
      <c r="E1652" s="4">
        <v>241.0</v>
      </c>
    </row>
    <row r="1653">
      <c r="A1653" s="4">
        <v>185572.0</v>
      </c>
      <c r="B1653" s="4" t="s">
        <v>1834</v>
      </c>
      <c r="C1653" s="4">
        <v>2017.0</v>
      </c>
      <c r="D1653" s="6" t="s">
        <v>14</v>
      </c>
      <c r="E1653" s="4">
        <v>0.0</v>
      </c>
    </row>
    <row r="1654">
      <c r="A1654" s="4">
        <v>185590.0</v>
      </c>
      <c r="B1654" s="4" t="s">
        <v>696</v>
      </c>
      <c r="C1654" s="4">
        <v>2017.0</v>
      </c>
      <c r="D1654" s="6" t="s">
        <v>14</v>
      </c>
      <c r="E1654" s="4">
        <v>147.0</v>
      </c>
    </row>
    <row r="1655">
      <c r="A1655" s="4">
        <v>185721.0</v>
      </c>
      <c r="B1655" s="4" t="s">
        <v>1836</v>
      </c>
      <c r="C1655" s="4">
        <v>2017.0</v>
      </c>
      <c r="D1655" s="6" t="s">
        <v>14</v>
      </c>
    </row>
    <row r="1656">
      <c r="A1656" s="4">
        <v>185828.0</v>
      </c>
      <c r="B1656" s="4" t="s">
        <v>1837</v>
      </c>
      <c r="C1656" s="4">
        <v>2017.0</v>
      </c>
      <c r="D1656" s="6" t="s">
        <v>14</v>
      </c>
      <c r="E1656" s="4">
        <v>0.0</v>
      </c>
    </row>
    <row r="1657">
      <c r="A1657" s="4">
        <v>185873.0</v>
      </c>
      <c r="B1657" s="4" t="s">
        <v>1838</v>
      </c>
      <c r="C1657" s="4">
        <v>2017.0</v>
      </c>
      <c r="D1657" s="6" t="s">
        <v>14</v>
      </c>
      <c r="E1657" s="4">
        <v>726.0</v>
      </c>
    </row>
    <row r="1658">
      <c r="A1658" s="4">
        <v>186034.0</v>
      </c>
      <c r="B1658" s="4" t="s">
        <v>1839</v>
      </c>
      <c r="C1658" s="4">
        <v>2017.0</v>
      </c>
      <c r="D1658" s="6" t="s">
        <v>14</v>
      </c>
      <c r="E1658" s="4">
        <v>220.0</v>
      </c>
    </row>
    <row r="1659">
      <c r="A1659" s="4">
        <v>186131.0</v>
      </c>
      <c r="B1659" s="4" t="s">
        <v>1840</v>
      </c>
      <c r="C1659" s="4">
        <v>2017.0</v>
      </c>
      <c r="D1659" s="6" t="s">
        <v>14</v>
      </c>
    </row>
    <row r="1660">
      <c r="A1660" s="4">
        <v>186186.0</v>
      </c>
      <c r="B1660" s="4" t="s">
        <v>1841</v>
      </c>
      <c r="C1660" s="4">
        <v>2017.0</v>
      </c>
      <c r="D1660" s="6" t="s">
        <v>14</v>
      </c>
    </row>
    <row r="1661">
      <c r="A1661" s="4">
        <v>186201.0</v>
      </c>
      <c r="B1661" s="4" t="s">
        <v>1842</v>
      </c>
      <c r="C1661" s="4">
        <v>2017.0</v>
      </c>
      <c r="D1661" s="6" t="s">
        <v>14</v>
      </c>
      <c r="E1661" s="4">
        <v>115.0</v>
      </c>
    </row>
    <row r="1662">
      <c r="A1662" s="4">
        <v>186283.0</v>
      </c>
      <c r="B1662" s="4" t="s">
        <v>1613</v>
      </c>
      <c r="C1662" s="4">
        <v>2017.0</v>
      </c>
      <c r="D1662" s="6" t="s">
        <v>14</v>
      </c>
      <c r="E1662" s="4">
        <v>61.0</v>
      </c>
    </row>
    <row r="1663">
      <c r="A1663" s="4">
        <v>186371.0</v>
      </c>
      <c r="B1663" s="4" t="s">
        <v>1540</v>
      </c>
      <c r="C1663" s="4">
        <v>2017.0</v>
      </c>
      <c r="D1663" s="6" t="s">
        <v>14</v>
      </c>
      <c r="E1663" s="4">
        <v>465.0</v>
      </c>
    </row>
    <row r="1664">
      <c r="A1664" s="4">
        <v>186380.0</v>
      </c>
      <c r="B1664" s="4" t="s">
        <v>286</v>
      </c>
      <c r="C1664" s="4">
        <v>2017.0</v>
      </c>
      <c r="D1664" s="6" t="s">
        <v>14</v>
      </c>
      <c r="E1664" s="4">
        <v>328.0</v>
      </c>
    </row>
    <row r="1665">
      <c r="A1665" s="4">
        <v>186399.0</v>
      </c>
      <c r="B1665" s="4" t="s">
        <v>1844</v>
      </c>
      <c r="C1665" s="4">
        <v>2017.0</v>
      </c>
      <c r="D1665" s="6" t="s">
        <v>14</v>
      </c>
      <c r="E1665" s="4">
        <v>70.0</v>
      </c>
    </row>
    <row r="1666">
      <c r="A1666" s="4">
        <v>186432.0</v>
      </c>
      <c r="B1666" s="4" t="s">
        <v>1845</v>
      </c>
      <c r="C1666" s="4">
        <v>2017.0</v>
      </c>
      <c r="D1666" s="6" t="s">
        <v>14</v>
      </c>
      <c r="E1666" s="4">
        <v>74.0</v>
      </c>
    </row>
    <row r="1667">
      <c r="A1667" s="4">
        <v>186469.0</v>
      </c>
      <c r="B1667" s="4" t="s">
        <v>1846</v>
      </c>
      <c r="C1667" s="4">
        <v>2017.0</v>
      </c>
      <c r="D1667" s="6" t="s">
        <v>14</v>
      </c>
      <c r="E1667" s="4">
        <v>44.0</v>
      </c>
    </row>
    <row r="1668">
      <c r="A1668" s="4">
        <v>186584.0</v>
      </c>
      <c r="B1668" s="4" t="s">
        <v>1847</v>
      </c>
      <c r="C1668" s="4">
        <v>2017.0</v>
      </c>
      <c r="D1668" s="6" t="s">
        <v>14</v>
      </c>
      <c r="E1668" s="4">
        <v>10.0</v>
      </c>
    </row>
    <row r="1669">
      <c r="A1669" s="4">
        <v>186618.0</v>
      </c>
      <c r="B1669" s="4" t="s">
        <v>1848</v>
      </c>
      <c r="C1669" s="4">
        <v>2017.0</v>
      </c>
      <c r="D1669" s="6" t="s">
        <v>14</v>
      </c>
      <c r="E1669" s="4">
        <v>27.0</v>
      </c>
    </row>
    <row r="1670">
      <c r="A1670" s="4">
        <v>186645.0</v>
      </c>
      <c r="B1670" s="4" t="s">
        <v>1849</v>
      </c>
      <c r="C1670" s="4">
        <v>2017.0</v>
      </c>
      <c r="D1670" s="6" t="s">
        <v>14</v>
      </c>
      <c r="E1670" s="4">
        <v>301.0</v>
      </c>
    </row>
    <row r="1671">
      <c r="A1671" s="4">
        <v>186867.0</v>
      </c>
      <c r="B1671" s="4" t="s">
        <v>810</v>
      </c>
      <c r="C1671" s="4">
        <v>2017.0</v>
      </c>
      <c r="D1671" s="6" t="s">
        <v>14</v>
      </c>
      <c r="E1671" s="4">
        <v>0.0</v>
      </c>
    </row>
    <row r="1672">
      <c r="A1672" s="4">
        <v>186876.0</v>
      </c>
      <c r="B1672" s="4" t="s">
        <v>1851</v>
      </c>
      <c r="C1672" s="4">
        <v>2017.0</v>
      </c>
      <c r="D1672" s="6" t="s">
        <v>14</v>
      </c>
      <c r="E1672" s="4">
        <v>79.0</v>
      </c>
    </row>
    <row r="1673">
      <c r="A1673" s="4">
        <v>186900.0</v>
      </c>
      <c r="B1673" s="4" t="s">
        <v>1852</v>
      </c>
      <c r="C1673" s="4">
        <v>2017.0</v>
      </c>
      <c r="D1673" s="6" t="s">
        <v>14</v>
      </c>
    </row>
    <row r="1674">
      <c r="A1674" s="4">
        <v>187046.0</v>
      </c>
      <c r="B1674" s="4" t="s">
        <v>1853</v>
      </c>
      <c r="C1674" s="4">
        <v>2017.0</v>
      </c>
      <c r="D1674" s="6" t="s">
        <v>14</v>
      </c>
      <c r="E1674" s="4">
        <v>10725.0</v>
      </c>
    </row>
    <row r="1675">
      <c r="A1675" s="4">
        <v>187134.0</v>
      </c>
      <c r="B1675" s="4" t="s">
        <v>1855</v>
      </c>
      <c r="C1675" s="4">
        <v>2017.0</v>
      </c>
      <c r="D1675" s="6" t="s">
        <v>14</v>
      </c>
      <c r="E1675" s="4">
        <v>0.0</v>
      </c>
    </row>
    <row r="1676">
      <c r="A1676" s="4">
        <v>187198.0</v>
      </c>
      <c r="B1676" s="4" t="s">
        <v>1856</v>
      </c>
      <c r="C1676" s="4">
        <v>2017.0</v>
      </c>
      <c r="D1676" s="6" t="s">
        <v>14</v>
      </c>
      <c r="E1676" s="4">
        <v>324.0</v>
      </c>
    </row>
    <row r="1677">
      <c r="A1677" s="4">
        <v>187444.0</v>
      </c>
      <c r="B1677" s="4" t="s">
        <v>1857</v>
      </c>
      <c r="C1677" s="4">
        <v>2017.0</v>
      </c>
      <c r="D1677" s="6" t="s">
        <v>14</v>
      </c>
      <c r="E1677" s="4">
        <v>310.0</v>
      </c>
    </row>
    <row r="1678">
      <c r="A1678" s="4">
        <v>187532.0</v>
      </c>
      <c r="B1678" s="4" t="s">
        <v>1858</v>
      </c>
      <c r="C1678" s="4">
        <v>2017.0</v>
      </c>
      <c r="D1678" s="6" t="s">
        <v>14</v>
      </c>
      <c r="E1678" s="4">
        <v>2579.0</v>
      </c>
    </row>
    <row r="1679">
      <c r="A1679" s="4">
        <v>187596.0</v>
      </c>
      <c r="B1679" s="4" t="s">
        <v>1860</v>
      </c>
      <c r="C1679" s="4">
        <v>2017.0</v>
      </c>
      <c r="D1679" s="6" t="s">
        <v>14</v>
      </c>
      <c r="E1679" s="4">
        <v>0.0</v>
      </c>
    </row>
    <row r="1680">
      <c r="A1680" s="4">
        <v>187620.0</v>
      </c>
      <c r="B1680" s="4" t="s">
        <v>1861</v>
      </c>
      <c r="C1680" s="4">
        <v>2017.0</v>
      </c>
      <c r="D1680" s="6" t="s">
        <v>14</v>
      </c>
      <c r="E1680" s="4">
        <v>724.0</v>
      </c>
    </row>
    <row r="1681">
      <c r="A1681" s="4">
        <v>187639.0</v>
      </c>
      <c r="B1681" s="4" t="s">
        <v>1862</v>
      </c>
      <c r="C1681" s="4">
        <v>2017.0</v>
      </c>
      <c r="D1681" s="6" t="s">
        <v>14</v>
      </c>
      <c r="E1681" s="4">
        <v>678.0</v>
      </c>
    </row>
    <row r="1682">
      <c r="A1682" s="4">
        <v>187648.0</v>
      </c>
      <c r="B1682" s="4" t="s">
        <v>1095</v>
      </c>
      <c r="C1682" s="4">
        <v>2017.0</v>
      </c>
      <c r="D1682" s="6" t="s">
        <v>14</v>
      </c>
      <c r="E1682" s="4">
        <v>1246.0</v>
      </c>
    </row>
    <row r="1683">
      <c r="A1683" s="4">
        <v>187666.0</v>
      </c>
      <c r="B1683" s="4" t="s">
        <v>1863</v>
      </c>
      <c r="C1683" s="4">
        <v>2017.0</v>
      </c>
      <c r="D1683" s="6" t="s">
        <v>14</v>
      </c>
      <c r="E1683" s="4">
        <v>317.0</v>
      </c>
    </row>
    <row r="1684">
      <c r="A1684" s="4">
        <v>187745.0</v>
      </c>
      <c r="B1684" s="4" t="s">
        <v>1864</v>
      </c>
      <c r="C1684" s="4">
        <v>2017.0</v>
      </c>
      <c r="D1684" s="6" t="s">
        <v>14</v>
      </c>
      <c r="E1684" s="4">
        <v>22.0</v>
      </c>
    </row>
    <row r="1685">
      <c r="A1685" s="4">
        <v>187897.0</v>
      </c>
      <c r="B1685" s="4" t="s">
        <v>1765</v>
      </c>
      <c r="C1685" s="4">
        <v>2017.0</v>
      </c>
      <c r="D1685" s="6" t="s">
        <v>14</v>
      </c>
      <c r="E1685" s="4">
        <v>449.0</v>
      </c>
    </row>
    <row r="1686">
      <c r="A1686" s="4">
        <v>187903.0</v>
      </c>
      <c r="B1686" s="4" t="s">
        <v>1865</v>
      </c>
      <c r="C1686" s="4">
        <v>2017.0</v>
      </c>
      <c r="D1686" s="6" t="s">
        <v>14</v>
      </c>
      <c r="E1686" s="4">
        <v>126.0</v>
      </c>
    </row>
    <row r="1687">
      <c r="A1687" s="4">
        <v>187912.0</v>
      </c>
      <c r="B1687" s="4" t="s">
        <v>1866</v>
      </c>
      <c r="C1687" s="4">
        <v>2017.0</v>
      </c>
      <c r="D1687" s="6" t="s">
        <v>14</v>
      </c>
    </row>
    <row r="1688">
      <c r="A1688" s="4">
        <v>187958.0</v>
      </c>
      <c r="B1688" s="4" t="s">
        <v>1867</v>
      </c>
      <c r="C1688" s="4">
        <v>2017.0</v>
      </c>
      <c r="D1688" s="6" t="s">
        <v>14</v>
      </c>
      <c r="E1688" s="4">
        <v>96.0</v>
      </c>
    </row>
    <row r="1689">
      <c r="A1689" s="4">
        <v>187967.0</v>
      </c>
      <c r="B1689" s="4" t="s">
        <v>1868</v>
      </c>
      <c r="C1689" s="4">
        <v>2017.0</v>
      </c>
      <c r="D1689" s="6" t="s">
        <v>14</v>
      </c>
      <c r="E1689" s="4">
        <v>0.0</v>
      </c>
    </row>
    <row r="1690">
      <c r="A1690" s="4">
        <v>187976.0</v>
      </c>
      <c r="B1690" s="4" t="s">
        <v>1869</v>
      </c>
      <c r="C1690" s="4">
        <v>2017.0</v>
      </c>
      <c r="D1690" s="6" t="s">
        <v>14</v>
      </c>
      <c r="E1690" s="4">
        <v>375.0</v>
      </c>
    </row>
    <row r="1691">
      <c r="A1691" s="4">
        <v>187985.0</v>
      </c>
      <c r="B1691" s="4" t="s">
        <v>1870</v>
      </c>
      <c r="C1691" s="4">
        <v>2017.0</v>
      </c>
      <c r="D1691" s="6" t="s">
        <v>14</v>
      </c>
      <c r="E1691" s="4">
        <v>1622.0</v>
      </c>
    </row>
    <row r="1692">
      <c r="A1692" s="4">
        <v>187994.0</v>
      </c>
      <c r="B1692" s="4" t="s">
        <v>1871</v>
      </c>
      <c r="C1692" s="4">
        <v>2017.0</v>
      </c>
      <c r="D1692" s="6" t="s">
        <v>14</v>
      </c>
      <c r="E1692" s="4">
        <v>165.0</v>
      </c>
    </row>
    <row r="1693">
      <c r="A1693" s="4">
        <v>188003.0</v>
      </c>
      <c r="B1693" s="4" t="s">
        <v>1872</v>
      </c>
      <c r="C1693" s="4">
        <v>2017.0</v>
      </c>
      <c r="D1693" s="6" t="s">
        <v>14</v>
      </c>
      <c r="E1693" s="4">
        <v>158.0</v>
      </c>
    </row>
    <row r="1694">
      <c r="A1694" s="4">
        <v>188021.0</v>
      </c>
      <c r="B1694" s="4" t="s">
        <v>1873</v>
      </c>
      <c r="C1694" s="4">
        <v>2017.0</v>
      </c>
      <c r="D1694" s="6" t="s">
        <v>14</v>
      </c>
      <c r="E1694" s="4">
        <v>64.0</v>
      </c>
    </row>
    <row r="1695">
      <c r="A1695" s="4">
        <v>188030.0</v>
      </c>
      <c r="B1695" s="4" t="s">
        <v>1874</v>
      </c>
      <c r="C1695" s="4">
        <v>2017.0</v>
      </c>
      <c r="D1695" s="6" t="s">
        <v>14</v>
      </c>
      <c r="E1695" s="4">
        <v>837.0</v>
      </c>
    </row>
    <row r="1696">
      <c r="A1696" s="4">
        <v>188049.0</v>
      </c>
      <c r="B1696" s="4" t="s">
        <v>1875</v>
      </c>
      <c r="C1696" s="4">
        <v>2017.0</v>
      </c>
      <c r="D1696" s="6" t="s">
        <v>14</v>
      </c>
      <c r="E1696" s="4">
        <v>315.0</v>
      </c>
    </row>
    <row r="1697">
      <c r="A1697" s="4">
        <v>188058.0</v>
      </c>
      <c r="B1697" s="4" t="s">
        <v>1876</v>
      </c>
      <c r="C1697" s="4">
        <v>2017.0</v>
      </c>
      <c r="D1697" s="6" t="s">
        <v>14</v>
      </c>
      <c r="E1697" s="4">
        <v>90.0</v>
      </c>
    </row>
    <row r="1698">
      <c r="A1698" s="4">
        <v>188100.0</v>
      </c>
      <c r="B1698" s="4" t="s">
        <v>1877</v>
      </c>
      <c r="C1698" s="4">
        <v>2017.0</v>
      </c>
      <c r="D1698" s="6" t="s">
        <v>14</v>
      </c>
      <c r="E1698" s="4">
        <v>1566.0</v>
      </c>
    </row>
    <row r="1699">
      <c r="A1699" s="4">
        <v>188137.0</v>
      </c>
      <c r="B1699" s="4" t="s">
        <v>1879</v>
      </c>
      <c r="C1699" s="4">
        <v>2017.0</v>
      </c>
      <c r="D1699" s="6" t="s">
        <v>14</v>
      </c>
      <c r="E1699" s="4">
        <v>616.0</v>
      </c>
    </row>
    <row r="1700">
      <c r="A1700" s="4">
        <v>188146.0</v>
      </c>
      <c r="B1700" s="4" t="s">
        <v>1880</v>
      </c>
      <c r="C1700" s="4">
        <v>2017.0</v>
      </c>
      <c r="D1700" s="6" t="s">
        <v>14</v>
      </c>
    </row>
    <row r="1701">
      <c r="A1701" s="4">
        <v>188182.0</v>
      </c>
      <c r="B1701" s="4" t="s">
        <v>1882</v>
      </c>
      <c r="C1701" s="4">
        <v>2017.0</v>
      </c>
      <c r="D1701" s="6" t="s">
        <v>14</v>
      </c>
      <c r="E1701" s="4">
        <v>104.0</v>
      </c>
    </row>
    <row r="1702">
      <c r="A1702" s="4">
        <v>188216.0</v>
      </c>
      <c r="B1702" s="4" t="s">
        <v>1883</v>
      </c>
      <c r="C1702" s="4">
        <v>2017.0</v>
      </c>
      <c r="D1702" s="6" t="s">
        <v>14</v>
      </c>
      <c r="E1702" s="4">
        <v>5.0</v>
      </c>
    </row>
    <row r="1703">
      <c r="A1703" s="4">
        <v>188225.0</v>
      </c>
      <c r="B1703" s="4" t="s">
        <v>1884</v>
      </c>
      <c r="C1703" s="4">
        <v>2017.0</v>
      </c>
      <c r="D1703" s="6" t="s">
        <v>14</v>
      </c>
      <c r="E1703" s="4">
        <v>179.0</v>
      </c>
    </row>
    <row r="1704">
      <c r="A1704" s="4">
        <v>188261.0</v>
      </c>
      <c r="B1704" s="4" t="s">
        <v>1885</v>
      </c>
      <c r="C1704" s="4">
        <v>2017.0</v>
      </c>
      <c r="D1704" s="6" t="s">
        <v>14</v>
      </c>
      <c r="E1704" s="4">
        <v>75.0</v>
      </c>
    </row>
    <row r="1705">
      <c r="A1705" s="4">
        <v>188304.0</v>
      </c>
      <c r="B1705" s="4" t="s">
        <v>1626</v>
      </c>
      <c r="C1705" s="4">
        <v>2017.0</v>
      </c>
      <c r="D1705" s="6" t="s">
        <v>14</v>
      </c>
      <c r="E1705" s="4">
        <v>493.0</v>
      </c>
    </row>
    <row r="1706">
      <c r="A1706" s="4">
        <v>188340.0</v>
      </c>
      <c r="B1706" s="4" t="s">
        <v>1886</v>
      </c>
      <c r="C1706" s="4">
        <v>2017.0</v>
      </c>
      <c r="D1706" s="6" t="s">
        <v>14</v>
      </c>
      <c r="E1706" s="4">
        <v>43.0</v>
      </c>
    </row>
    <row r="1707">
      <c r="A1707" s="4">
        <v>188429.0</v>
      </c>
      <c r="B1707" s="4" t="s">
        <v>1717</v>
      </c>
      <c r="C1707" s="4">
        <v>2017.0</v>
      </c>
      <c r="D1707" s="6" t="s">
        <v>14</v>
      </c>
      <c r="E1707" s="4">
        <v>33.0</v>
      </c>
    </row>
    <row r="1708">
      <c r="A1708" s="4">
        <v>188438.0</v>
      </c>
      <c r="B1708" s="4" t="s">
        <v>1887</v>
      </c>
      <c r="C1708" s="4">
        <v>2017.0</v>
      </c>
      <c r="D1708" s="6" t="s">
        <v>14</v>
      </c>
      <c r="E1708" s="4">
        <v>133.0</v>
      </c>
    </row>
    <row r="1709">
      <c r="A1709" s="4">
        <v>188517.0</v>
      </c>
      <c r="B1709" s="4" t="s">
        <v>1888</v>
      </c>
      <c r="C1709" s="4">
        <v>2017.0</v>
      </c>
      <c r="D1709" s="6" t="s">
        <v>14</v>
      </c>
      <c r="E1709" s="4">
        <v>7.0</v>
      </c>
    </row>
    <row r="1710">
      <c r="A1710" s="4">
        <v>188526.0</v>
      </c>
      <c r="B1710" s="4" t="s">
        <v>1889</v>
      </c>
      <c r="C1710" s="4">
        <v>2017.0</v>
      </c>
      <c r="D1710" s="6" t="s">
        <v>14</v>
      </c>
      <c r="E1710" s="4">
        <v>0.0</v>
      </c>
    </row>
    <row r="1711">
      <c r="A1711" s="4">
        <v>188641.0</v>
      </c>
      <c r="B1711" s="4" t="s">
        <v>1890</v>
      </c>
      <c r="C1711" s="4">
        <v>2017.0</v>
      </c>
      <c r="D1711" s="6" t="s">
        <v>14</v>
      </c>
      <c r="E1711" s="4">
        <v>0.0</v>
      </c>
    </row>
    <row r="1712">
      <c r="A1712" s="4">
        <v>188678.0</v>
      </c>
      <c r="B1712" s="4" t="s">
        <v>1891</v>
      </c>
      <c r="C1712" s="4">
        <v>2017.0</v>
      </c>
      <c r="D1712" s="6" t="s">
        <v>14</v>
      </c>
    </row>
    <row r="1713">
      <c r="A1713" s="4">
        <v>188687.0</v>
      </c>
      <c r="B1713" s="4" t="s">
        <v>1893</v>
      </c>
      <c r="C1713" s="4">
        <v>2017.0</v>
      </c>
      <c r="D1713" s="6" t="s">
        <v>14</v>
      </c>
      <c r="E1713" s="4">
        <v>364.0</v>
      </c>
    </row>
    <row r="1714">
      <c r="A1714" s="4">
        <v>188854.0</v>
      </c>
      <c r="B1714" s="4" t="s">
        <v>1894</v>
      </c>
      <c r="C1714" s="4">
        <v>2017.0</v>
      </c>
      <c r="D1714" s="6" t="s">
        <v>14</v>
      </c>
    </row>
    <row r="1715">
      <c r="A1715" s="4">
        <v>188942.0</v>
      </c>
      <c r="B1715" s="4" t="s">
        <v>1895</v>
      </c>
      <c r="C1715" s="4">
        <v>2017.0</v>
      </c>
      <c r="D1715" s="6" t="s">
        <v>14</v>
      </c>
    </row>
    <row r="1716">
      <c r="A1716" s="4">
        <v>189088.0</v>
      </c>
      <c r="B1716" s="4" t="s">
        <v>1896</v>
      </c>
      <c r="C1716" s="4">
        <v>2017.0</v>
      </c>
      <c r="D1716" s="6" t="s">
        <v>14</v>
      </c>
    </row>
    <row r="1717">
      <c r="A1717" s="4">
        <v>189097.0</v>
      </c>
      <c r="B1717" s="4" t="s">
        <v>1897</v>
      </c>
      <c r="C1717" s="4">
        <v>2017.0</v>
      </c>
      <c r="D1717" s="6" t="s">
        <v>14</v>
      </c>
    </row>
    <row r="1718">
      <c r="A1718" s="4">
        <v>189228.0</v>
      </c>
      <c r="B1718" s="4" t="s">
        <v>1899</v>
      </c>
      <c r="C1718" s="4">
        <v>2017.0</v>
      </c>
      <c r="D1718" s="6" t="s">
        <v>14</v>
      </c>
      <c r="E1718" s="4">
        <v>650.0</v>
      </c>
    </row>
    <row r="1719">
      <c r="A1719" s="4">
        <v>189264.0</v>
      </c>
      <c r="B1719" s="4" t="s">
        <v>1900</v>
      </c>
      <c r="C1719" s="4">
        <v>2017.0</v>
      </c>
      <c r="D1719" s="6" t="s">
        <v>14</v>
      </c>
    </row>
    <row r="1720">
      <c r="A1720" s="4">
        <v>189273.0</v>
      </c>
      <c r="B1720" s="4" t="s">
        <v>1901</v>
      </c>
      <c r="C1720" s="4">
        <v>2017.0</v>
      </c>
      <c r="D1720" s="6" t="s">
        <v>14</v>
      </c>
    </row>
    <row r="1721">
      <c r="A1721" s="4">
        <v>189282.0</v>
      </c>
      <c r="B1721" s="4" t="s">
        <v>1902</v>
      </c>
      <c r="C1721" s="4">
        <v>2017.0</v>
      </c>
      <c r="D1721" s="6" t="s">
        <v>14</v>
      </c>
    </row>
    <row r="1722">
      <c r="A1722" s="4">
        <v>189413.0</v>
      </c>
      <c r="B1722" s="4" t="s">
        <v>1903</v>
      </c>
      <c r="C1722" s="4">
        <v>2017.0</v>
      </c>
      <c r="D1722" s="6" t="s">
        <v>14</v>
      </c>
    </row>
    <row r="1723">
      <c r="A1723" s="4">
        <v>189459.0</v>
      </c>
      <c r="B1723" s="4" t="s">
        <v>1905</v>
      </c>
      <c r="C1723" s="4">
        <v>2017.0</v>
      </c>
      <c r="D1723" s="6" t="s">
        <v>14</v>
      </c>
      <c r="E1723" s="4">
        <v>44.0</v>
      </c>
    </row>
    <row r="1724">
      <c r="A1724" s="4">
        <v>189547.0</v>
      </c>
      <c r="B1724" s="4" t="s">
        <v>1906</v>
      </c>
      <c r="C1724" s="4">
        <v>2017.0</v>
      </c>
      <c r="D1724" s="6" t="s">
        <v>14</v>
      </c>
      <c r="E1724" s="4">
        <v>525.0</v>
      </c>
    </row>
    <row r="1725">
      <c r="A1725" s="4">
        <v>189556.0</v>
      </c>
      <c r="B1725" s="4" t="s">
        <v>1907</v>
      </c>
      <c r="C1725" s="4">
        <v>2017.0</v>
      </c>
      <c r="D1725" s="6" t="s">
        <v>14</v>
      </c>
      <c r="E1725" s="4">
        <v>13.0</v>
      </c>
    </row>
    <row r="1726">
      <c r="A1726" s="4">
        <v>189565.0</v>
      </c>
      <c r="B1726" s="4" t="s">
        <v>1908</v>
      </c>
      <c r="C1726" s="4">
        <v>2017.0</v>
      </c>
      <c r="D1726" s="6" t="s">
        <v>14</v>
      </c>
      <c r="E1726" s="4">
        <v>6.0</v>
      </c>
    </row>
    <row r="1727">
      <c r="A1727" s="4">
        <v>189574.0</v>
      </c>
      <c r="B1727" s="4" t="s">
        <v>1910</v>
      </c>
      <c r="C1727" s="4">
        <v>2017.0</v>
      </c>
      <c r="D1727" s="6" t="s">
        <v>14</v>
      </c>
      <c r="E1727" s="4">
        <v>4.0</v>
      </c>
    </row>
    <row r="1728">
      <c r="A1728" s="4">
        <v>189583.0</v>
      </c>
      <c r="B1728" s="4" t="s">
        <v>1911</v>
      </c>
      <c r="C1728" s="4">
        <v>2017.0</v>
      </c>
      <c r="D1728" s="6" t="s">
        <v>14</v>
      </c>
      <c r="E1728" s="4">
        <v>3.0</v>
      </c>
    </row>
    <row r="1729">
      <c r="A1729" s="4">
        <v>189592.0</v>
      </c>
      <c r="B1729" s="4" t="s">
        <v>1912</v>
      </c>
      <c r="C1729" s="4">
        <v>2017.0</v>
      </c>
      <c r="D1729" s="6" t="s">
        <v>14</v>
      </c>
      <c r="E1729" s="4">
        <v>8.0</v>
      </c>
    </row>
    <row r="1730">
      <c r="A1730" s="4">
        <v>189705.0</v>
      </c>
      <c r="B1730" s="4" t="s">
        <v>1913</v>
      </c>
      <c r="C1730" s="4">
        <v>2017.0</v>
      </c>
      <c r="D1730" s="6" t="s">
        <v>14</v>
      </c>
      <c r="E1730" s="4">
        <v>0.0</v>
      </c>
    </row>
    <row r="1731">
      <c r="A1731" s="4">
        <v>189811.0</v>
      </c>
      <c r="B1731" s="4" t="s">
        <v>1915</v>
      </c>
      <c r="C1731" s="4">
        <v>2017.0</v>
      </c>
      <c r="D1731" s="6" t="s">
        <v>14</v>
      </c>
    </row>
    <row r="1732">
      <c r="A1732" s="4">
        <v>189839.0</v>
      </c>
      <c r="B1732" s="4" t="s">
        <v>1916</v>
      </c>
      <c r="C1732" s="4">
        <v>2017.0</v>
      </c>
      <c r="D1732" s="6" t="s">
        <v>14</v>
      </c>
      <c r="E1732" s="4">
        <v>382.0</v>
      </c>
    </row>
    <row r="1733">
      <c r="A1733" s="4">
        <v>189848.0</v>
      </c>
      <c r="B1733" s="4" t="s">
        <v>1917</v>
      </c>
      <c r="C1733" s="4">
        <v>2017.0</v>
      </c>
      <c r="D1733" s="6" t="s">
        <v>14</v>
      </c>
      <c r="E1733" s="4">
        <v>8.0</v>
      </c>
    </row>
    <row r="1734">
      <c r="A1734" s="4">
        <v>189857.0</v>
      </c>
      <c r="B1734" s="4" t="s">
        <v>1918</v>
      </c>
      <c r="C1734" s="4">
        <v>2017.0</v>
      </c>
      <c r="D1734" s="6" t="s">
        <v>14</v>
      </c>
    </row>
    <row r="1735">
      <c r="A1735" s="4">
        <v>190044.0</v>
      </c>
      <c r="B1735" s="4" t="s">
        <v>1652</v>
      </c>
      <c r="C1735" s="4">
        <v>2017.0</v>
      </c>
      <c r="D1735" s="6" t="s">
        <v>14</v>
      </c>
      <c r="E1735" s="4">
        <v>1.0</v>
      </c>
    </row>
    <row r="1736">
      <c r="A1736" s="4">
        <v>190053.0</v>
      </c>
      <c r="B1736" s="4" t="s">
        <v>1920</v>
      </c>
      <c r="C1736" s="4">
        <v>2017.0</v>
      </c>
      <c r="D1736" s="6" t="s">
        <v>14</v>
      </c>
      <c r="E1736" s="4">
        <v>81.0</v>
      </c>
    </row>
    <row r="1737">
      <c r="A1737" s="4">
        <v>190071.0</v>
      </c>
      <c r="B1737" s="4" t="s">
        <v>1921</v>
      </c>
      <c r="C1737" s="4">
        <v>2017.0</v>
      </c>
      <c r="D1737" s="6" t="s">
        <v>14</v>
      </c>
      <c r="E1737" s="4">
        <v>0.0</v>
      </c>
    </row>
    <row r="1738">
      <c r="A1738" s="4">
        <v>190099.0</v>
      </c>
      <c r="B1738" s="4" t="s">
        <v>1922</v>
      </c>
      <c r="C1738" s="4">
        <v>2017.0</v>
      </c>
      <c r="D1738" s="6" t="s">
        <v>14</v>
      </c>
    </row>
    <row r="1739">
      <c r="A1739" s="4">
        <v>190114.0</v>
      </c>
      <c r="B1739" s="4" t="s">
        <v>1923</v>
      </c>
      <c r="C1739" s="4">
        <v>2017.0</v>
      </c>
      <c r="D1739" s="6" t="s">
        <v>14</v>
      </c>
      <c r="E1739" s="4">
        <v>22.0</v>
      </c>
    </row>
    <row r="1740">
      <c r="A1740" s="4">
        <v>190150.0</v>
      </c>
      <c r="B1740" s="4" t="s">
        <v>1189</v>
      </c>
      <c r="C1740" s="4">
        <v>2017.0</v>
      </c>
      <c r="D1740" s="6" t="s">
        <v>14</v>
      </c>
    </row>
    <row r="1741">
      <c r="A1741" s="4">
        <v>190169.0</v>
      </c>
      <c r="B1741" s="4" t="s">
        <v>1924</v>
      </c>
      <c r="C1741" s="4">
        <v>2017.0</v>
      </c>
      <c r="D1741" s="6" t="s">
        <v>14</v>
      </c>
      <c r="E1741" s="4">
        <v>56.0</v>
      </c>
    </row>
    <row r="1742">
      <c r="A1742" s="4">
        <v>190248.0</v>
      </c>
      <c r="B1742" s="4" t="s">
        <v>1925</v>
      </c>
      <c r="C1742" s="4">
        <v>2017.0</v>
      </c>
      <c r="D1742" s="6" t="s">
        <v>14</v>
      </c>
      <c r="E1742" s="4">
        <v>0.0</v>
      </c>
    </row>
    <row r="1743">
      <c r="A1743" s="4">
        <v>190372.0</v>
      </c>
      <c r="B1743" s="4" t="s">
        <v>1926</v>
      </c>
      <c r="C1743" s="4">
        <v>2017.0</v>
      </c>
      <c r="D1743" s="6" t="s">
        <v>14</v>
      </c>
    </row>
    <row r="1744">
      <c r="A1744" s="4">
        <v>190415.0</v>
      </c>
      <c r="B1744" s="4" t="s">
        <v>1928</v>
      </c>
      <c r="C1744" s="4">
        <v>2017.0</v>
      </c>
      <c r="D1744" s="6" t="s">
        <v>14</v>
      </c>
      <c r="E1744" s="4">
        <v>0.0</v>
      </c>
    </row>
    <row r="1745">
      <c r="A1745" s="4">
        <v>190442.0</v>
      </c>
      <c r="B1745" s="4" t="s">
        <v>1929</v>
      </c>
      <c r="C1745" s="4">
        <v>2017.0</v>
      </c>
      <c r="D1745" s="6" t="s">
        <v>14</v>
      </c>
      <c r="E1745" s="4">
        <v>100.0</v>
      </c>
    </row>
    <row r="1746">
      <c r="A1746" s="4">
        <v>190451.0</v>
      </c>
      <c r="B1746" s="4" t="s">
        <v>1930</v>
      </c>
      <c r="C1746" s="4">
        <v>2017.0</v>
      </c>
      <c r="D1746" s="6" t="s">
        <v>14</v>
      </c>
    </row>
    <row r="1747">
      <c r="A1747" s="4">
        <v>190503.0</v>
      </c>
      <c r="B1747" s="4" t="s">
        <v>1931</v>
      </c>
      <c r="C1747" s="4">
        <v>2017.0</v>
      </c>
      <c r="D1747" s="6" t="s">
        <v>14</v>
      </c>
    </row>
    <row r="1748">
      <c r="A1748" s="4">
        <v>190512.0</v>
      </c>
      <c r="B1748" s="4" t="s">
        <v>1932</v>
      </c>
      <c r="C1748" s="4">
        <v>2017.0</v>
      </c>
      <c r="D1748" s="6" t="s">
        <v>14</v>
      </c>
      <c r="E1748" s="4">
        <v>33.0</v>
      </c>
    </row>
    <row r="1749">
      <c r="A1749" s="4">
        <v>190521.0</v>
      </c>
      <c r="B1749" s="4" t="s">
        <v>1933</v>
      </c>
      <c r="C1749" s="4">
        <v>2017.0</v>
      </c>
      <c r="D1749" s="6" t="s">
        <v>14</v>
      </c>
      <c r="E1749" s="4">
        <v>194.0</v>
      </c>
    </row>
    <row r="1750">
      <c r="A1750" s="4">
        <v>190530.0</v>
      </c>
      <c r="B1750" s="4" t="s">
        <v>1934</v>
      </c>
      <c r="C1750" s="4">
        <v>2017.0</v>
      </c>
      <c r="D1750" s="6" t="s">
        <v>14</v>
      </c>
      <c r="E1750" s="4">
        <v>14.0</v>
      </c>
    </row>
    <row r="1751">
      <c r="A1751" s="4">
        <v>190549.0</v>
      </c>
      <c r="B1751" s="4" t="s">
        <v>1935</v>
      </c>
      <c r="C1751" s="4">
        <v>2017.0</v>
      </c>
      <c r="D1751" s="6" t="s">
        <v>14</v>
      </c>
      <c r="E1751" s="4">
        <v>22.0</v>
      </c>
    </row>
    <row r="1752">
      <c r="A1752" s="4">
        <v>190558.0</v>
      </c>
      <c r="B1752" s="4" t="s">
        <v>1936</v>
      </c>
      <c r="C1752" s="4">
        <v>2017.0</v>
      </c>
      <c r="D1752" s="6" t="s">
        <v>14</v>
      </c>
      <c r="E1752" s="4">
        <v>21.0</v>
      </c>
    </row>
    <row r="1753">
      <c r="A1753" s="4">
        <v>190567.0</v>
      </c>
      <c r="B1753" s="4" t="s">
        <v>1938</v>
      </c>
      <c r="C1753" s="4">
        <v>2017.0</v>
      </c>
      <c r="D1753" s="6" t="s">
        <v>14</v>
      </c>
      <c r="E1753" s="4">
        <v>0.0</v>
      </c>
    </row>
    <row r="1754">
      <c r="A1754" s="4">
        <v>190576.0</v>
      </c>
      <c r="B1754" s="4" t="s">
        <v>1032</v>
      </c>
      <c r="C1754" s="4">
        <v>2017.0</v>
      </c>
      <c r="D1754" s="6" t="s">
        <v>14</v>
      </c>
      <c r="E1754" s="4">
        <v>1593.0</v>
      </c>
    </row>
    <row r="1755">
      <c r="A1755" s="4">
        <v>190585.0</v>
      </c>
      <c r="B1755" s="4" t="s">
        <v>1939</v>
      </c>
      <c r="C1755" s="4">
        <v>2017.0</v>
      </c>
      <c r="D1755" s="6" t="s">
        <v>14</v>
      </c>
      <c r="E1755" s="4">
        <v>45.0</v>
      </c>
    </row>
    <row r="1756">
      <c r="A1756" s="4">
        <v>190594.0</v>
      </c>
      <c r="B1756" s="4" t="s">
        <v>1940</v>
      </c>
      <c r="C1756" s="4">
        <v>2017.0</v>
      </c>
      <c r="D1756" s="6" t="s">
        <v>14</v>
      </c>
      <c r="E1756" s="4">
        <v>51.0</v>
      </c>
    </row>
    <row r="1757">
      <c r="A1757" s="4">
        <v>190600.0</v>
      </c>
      <c r="B1757" s="4" t="s">
        <v>1635</v>
      </c>
      <c r="C1757" s="4">
        <v>2017.0</v>
      </c>
      <c r="D1757" s="6" t="s">
        <v>14</v>
      </c>
      <c r="E1757" s="4">
        <v>403.0</v>
      </c>
    </row>
    <row r="1758">
      <c r="A1758" s="4">
        <v>190619.0</v>
      </c>
      <c r="B1758" s="4" t="s">
        <v>1941</v>
      </c>
      <c r="C1758" s="4">
        <v>2017.0</v>
      </c>
      <c r="D1758" s="6" t="s">
        <v>14</v>
      </c>
      <c r="E1758" s="4">
        <v>49.0</v>
      </c>
    </row>
    <row r="1759">
      <c r="A1759" s="4">
        <v>190628.0</v>
      </c>
      <c r="B1759" s="4" t="s">
        <v>1942</v>
      </c>
      <c r="C1759" s="4">
        <v>2017.0</v>
      </c>
      <c r="D1759" s="6" t="s">
        <v>14</v>
      </c>
      <c r="E1759" s="4">
        <v>9.0</v>
      </c>
    </row>
    <row r="1760">
      <c r="A1760" s="4">
        <v>190637.0</v>
      </c>
      <c r="B1760" s="4" t="s">
        <v>1943</v>
      </c>
      <c r="C1760" s="4">
        <v>2017.0</v>
      </c>
      <c r="D1760" s="6" t="s">
        <v>14</v>
      </c>
      <c r="E1760" s="4">
        <v>201.0</v>
      </c>
    </row>
    <row r="1761">
      <c r="A1761" s="4">
        <v>190646.0</v>
      </c>
      <c r="B1761" s="4" t="s">
        <v>1944</v>
      </c>
      <c r="C1761" s="4">
        <v>2017.0</v>
      </c>
      <c r="D1761" s="6" t="s">
        <v>14</v>
      </c>
      <c r="E1761" s="4">
        <v>20.0</v>
      </c>
    </row>
    <row r="1762">
      <c r="A1762" s="4">
        <v>190655.0</v>
      </c>
      <c r="B1762" s="4" t="s">
        <v>1945</v>
      </c>
      <c r="C1762" s="4">
        <v>2017.0</v>
      </c>
      <c r="D1762" s="6" t="s">
        <v>14</v>
      </c>
      <c r="E1762" s="4">
        <v>0.0</v>
      </c>
    </row>
    <row r="1763">
      <c r="A1763" s="4">
        <v>190664.0</v>
      </c>
      <c r="B1763" s="4" t="s">
        <v>1946</v>
      </c>
      <c r="C1763" s="4">
        <v>2017.0</v>
      </c>
      <c r="D1763" s="6" t="s">
        <v>14</v>
      </c>
      <c r="E1763" s="4">
        <v>35.0</v>
      </c>
    </row>
    <row r="1764">
      <c r="A1764" s="4">
        <v>190673.0</v>
      </c>
      <c r="B1764" s="4" t="s">
        <v>1947</v>
      </c>
      <c r="C1764" s="4">
        <v>2017.0</v>
      </c>
      <c r="D1764" s="6" t="s">
        <v>14</v>
      </c>
      <c r="E1764" s="4">
        <v>25.0</v>
      </c>
    </row>
    <row r="1765">
      <c r="A1765" s="4">
        <v>190691.0</v>
      </c>
      <c r="B1765" s="4" t="s">
        <v>1948</v>
      </c>
      <c r="C1765" s="4">
        <v>2017.0</v>
      </c>
      <c r="D1765" s="6" t="s">
        <v>14</v>
      </c>
      <c r="E1765" s="4">
        <v>46.0</v>
      </c>
    </row>
    <row r="1766">
      <c r="A1766" s="4">
        <v>190716.0</v>
      </c>
      <c r="B1766" s="4" t="s">
        <v>1949</v>
      </c>
      <c r="C1766" s="4">
        <v>2017.0</v>
      </c>
      <c r="D1766" s="6" t="s">
        <v>14</v>
      </c>
      <c r="E1766" s="4">
        <v>53.0</v>
      </c>
    </row>
    <row r="1767">
      <c r="A1767" s="4">
        <v>190725.0</v>
      </c>
      <c r="B1767" s="4" t="s">
        <v>1950</v>
      </c>
      <c r="C1767" s="4">
        <v>2017.0</v>
      </c>
      <c r="D1767" s="6" t="s">
        <v>14</v>
      </c>
      <c r="E1767" s="4">
        <v>53.0</v>
      </c>
    </row>
    <row r="1768">
      <c r="A1768" s="4">
        <v>190752.0</v>
      </c>
      <c r="B1768" s="4" t="s">
        <v>1951</v>
      </c>
      <c r="C1768" s="4">
        <v>2017.0</v>
      </c>
      <c r="D1768" s="6" t="s">
        <v>14</v>
      </c>
    </row>
    <row r="1769">
      <c r="A1769" s="4">
        <v>190761.0</v>
      </c>
      <c r="B1769" s="4" t="s">
        <v>1743</v>
      </c>
      <c r="C1769" s="4">
        <v>2017.0</v>
      </c>
      <c r="D1769" s="6" t="s">
        <v>14</v>
      </c>
      <c r="E1769" s="4">
        <v>45.0</v>
      </c>
    </row>
    <row r="1770">
      <c r="A1770" s="4">
        <v>190840.0</v>
      </c>
      <c r="B1770" s="4" t="s">
        <v>1953</v>
      </c>
      <c r="C1770" s="4">
        <v>2017.0</v>
      </c>
      <c r="D1770" s="6" t="s">
        <v>14</v>
      </c>
      <c r="E1770" s="4">
        <v>107.0</v>
      </c>
    </row>
    <row r="1771">
      <c r="A1771" s="4">
        <v>190956.0</v>
      </c>
      <c r="B1771" s="4" t="s">
        <v>1954</v>
      </c>
      <c r="C1771" s="4">
        <v>2017.0</v>
      </c>
      <c r="D1771" s="6" t="s">
        <v>14</v>
      </c>
    </row>
    <row r="1772">
      <c r="A1772" s="4">
        <v>190974.0</v>
      </c>
      <c r="B1772" s="4" t="s">
        <v>1955</v>
      </c>
      <c r="C1772" s="4">
        <v>2017.0</v>
      </c>
      <c r="D1772" s="6" t="s">
        <v>14</v>
      </c>
    </row>
    <row r="1773">
      <c r="A1773" s="4">
        <v>190983.0</v>
      </c>
      <c r="B1773" s="4" t="s">
        <v>1956</v>
      </c>
      <c r="C1773" s="4">
        <v>2017.0</v>
      </c>
      <c r="D1773" s="6" t="s">
        <v>14</v>
      </c>
      <c r="E1773" s="4">
        <v>0.0</v>
      </c>
    </row>
    <row r="1774">
      <c r="A1774" s="4">
        <v>191083.0</v>
      </c>
      <c r="B1774" s="4" t="s">
        <v>1957</v>
      </c>
      <c r="C1774" s="4">
        <v>2017.0</v>
      </c>
      <c r="D1774" s="6" t="s">
        <v>14</v>
      </c>
      <c r="E1774" s="4">
        <v>579.0</v>
      </c>
    </row>
    <row r="1775">
      <c r="A1775" s="4">
        <v>191126.0</v>
      </c>
      <c r="B1775" s="4" t="s">
        <v>1958</v>
      </c>
      <c r="C1775" s="4">
        <v>2017.0</v>
      </c>
      <c r="D1775" s="6" t="s">
        <v>14</v>
      </c>
      <c r="E1775" s="4">
        <v>158.0</v>
      </c>
    </row>
    <row r="1776">
      <c r="A1776" s="4">
        <v>191199.0</v>
      </c>
      <c r="B1776" s="4" t="s">
        <v>1959</v>
      </c>
      <c r="C1776" s="4">
        <v>2017.0</v>
      </c>
      <c r="D1776" s="6" t="s">
        <v>14</v>
      </c>
      <c r="E1776" s="4">
        <v>410.0</v>
      </c>
    </row>
    <row r="1777">
      <c r="A1777" s="4">
        <v>191205.0</v>
      </c>
      <c r="B1777" s="4" t="s">
        <v>1960</v>
      </c>
      <c r="C1777" s="4">
        <v>2017.0</v>
      </c>
      <c r="D1777" s="6" t="s">
        <v>14</v>
      </c>
    </row>
    <row r="1778">
      <c r="A1778" s="4">
        <v>191241.0</v>
      </c>
      <c r="B1778" s="4" t="s">
        <v>1135</v>
      </c>
      <c r="C1778" s="4">
        <v>2017.0</v>
      </c>
      <c r="D1778" s="6" t="s">
        <v>14</v>
      </c>
      <c r="E1778" s="4">
        <v>14.0</v>
      </c>
    </row>
    <row r="1779">
      <c r="A1779" s="4">
        <v>191302.0</v>
      </c>
      <c r="B1779" s="4" t="s">
        <v>1961</v>
      </c>
      <c r="C1779" s="4">
        <v>2017.0</v>
      </c>
      <c r="D1779" s="6" t="s">
        <v>14</v>
      </c>
      <c r="E1779" s="4">
        <v>67.0</v>
      </c>
    </row>
    <row r="1780">
      <c r="A1780" s="4">
        <v>191339.0</v>
      </c>
      <c r="B1780" s="4" t="s">
        <v>1962</v>
      </c>
      <c r="C1780" s="4">
        <v>2017.0</v>
      </c>
      <c r="D1780" s="6" t="s">
        <v>14</v>
      </c>
      <c r="E1780" s="4">
        <v>434.0</v>
      </c>
    </row>
    <row r="1781">
      <c r="A1781" s="4">
        <v>191515.0</v>
      </c>
      <c r="B1781" s="4" t="s">
        <v>1963</v>
      </c>
      <c r="C1781" s="4">
        <v>2017.0</v>
      </c>
      <c r="D1781" s="6" t="s">
        <v>14</v>
      </c>
    </row>
    <row r="1782">
      <c r="A1782" s="4">
        <v>191533.0</v>
      </c>
      <c r="B1782" s="4" t="s">
        <v>1964</v>
      </c>
      <c r="C1782" s="4">
        <v>2017.0</v>
      </c>
      <c r="D1782" s="6" t="s">
        <v>14</v>
      </c>
      <c r="E1782" s="4">
        <v>0.0</v>
      </c>
    </row>
    <row r="1783">
      <c r="A1783" s="4">
        <v>191597.0</v>
      </c>
      <c r="B1783" s="4" t="s">
        <v>1965</v>
      </c>
      <c r="C1783" s="4">
        <v>2017.0</v>
      </c>
      <c r="D1783" s="6" t="s">
        <v>14</v>
      </c>
    </row>
    <row r="1784">
      <c r="A1784" s="4">
        <v>191612.0</v>
      </c>
      <c r="B1784" s="4" t="s">
        <v>1966</v>
      </c>
      <c r="C1784" s="4">
        <v>2017.0</v>
      </c>
      <c r="D1784" s="6" t="s">
        <v>14</v>
      </c>
      <c r="E1784" s="4">
        <v>473.0</v>
      </c>
    </row>
    <row r="1785">
      <c r="A1785" s="4">
        <v>191621.0</v>
      </c>
      <c r="B1785" s="4" t="s">
        <v>1967</v>
      </c>
      <c r="C1785" s="4">
        <v>2017.0</v>
      </c>
      <c r="D1785" s="6" t="s">
        <v>14</v>
      </c>
      <c r="E1785" s="4">
        <v>7.0</v>
      </c>
    </row>
    <row r="1786">
      <c r="A1786" s="4">
        <v>191630.0</v>
      </c>
      <c r="B1786" s="4" t="s">
        <v>1968</v>
      </c>
      <c r="C1786" s="4">
        <v>2017.0</v>
      </c>
      <c r="D1786" s="6" t="s">
        <v>14</v>
      </c>
    </row>
    <row r="1787">
      <c r="A1787" s="4">
        <v>191649.0</v>
      </c>
      <c r="B1787" s="4" t="s">
        <v>1927</v>
      </c>
      <c r="C1787" s="4">
        <v>2017.0</v>
      </c>
      <c r="D1787" s="6" t="s">
        <v>14</v>
      </c>
      <c r="E1787" s="4">
        <v>6.0</v>
      </c>
    </row>
    <row r="1788">
      <c r="A1788" s="4">
        <v>191676.0</v>
      </c>
      <c r="B1788" s="4" t="s">
        <v>1969</v>
      </c>
      <c r="C1788" s="4">
        <v>2017.0</v>
      </c>
      <c r="D1788" s="6" t="s">
        <v>14</v>
      </c>
      <c r="E1788" s="4">
        <v>43.0</v>
      </c>
    </row>
    <row r="1789">
      <c r="A1789" s="4">
        <v>191719.0</v>
      </c>
      <c r="B1789" s="4" t="s">
        <v>1970</v>
      </c>
      <c r="C1789" s="4">
        <v>2017.0</v>
      </c>
      <c r="D1789" s="6" t="s">
        <v>14</v>
      </c>
      <c r="E1789" s="4">
        <v>1159.0</v>
      </c>
    </row>
    <row r="1790">
      <c r="A1790" s="4">
        <v>191931.0</v>
      </c>
      <c r="B1790" s="4" t="s">
        <v>1971</v>
      </c>
      <c r="C1790" s="4">
        <v>2017.0</v>
      </c>
      <c r="D1790" s="6" t="s">
        <v>14</v>
      </c>
      <c r="E1790" s="4">
        <v>0.0</v>
      </c>
    </row>
    <row r="1791">
      <c r="A1791" s="4">
        <v>191959.0</v>
      </c>
      <c r="B1791" s="4" t="s">
        <v>1973</v>
      </c>
      <c r="C1791" s="4">
        <v>2017.0</v>
      </c>
      <c r="D1791" s="6" t="s">
        <v>14</v>
      </c>
    </row>
    <row r="1792">
      <c r="A1792" s="4">
        <v>191968.0</v>
      </c>
      <c r="B1792" s="4" t="s">
        <v>1974</v>
      </c>
      <c r="C1792" s="4">
        <v>2017.0</v>
      </c>
      <c r="D1792" s="6" t="s">
        <v>14</v>
      </c>
      <c r="E1792" s="4">
        <v>1.0</v>
      </c>
    </row>
    <row r="1793">
      <c r="A1793" s="4">
        <v>191986.0</v>
      </c>
      <c r="B1793" s="4" t="s">
        <v>1975</v>
      </c>
      <c r="C1793" s="4">
        <v>2017.0</v>
      </c>
      <c r="D1793" s="6" t="s">
        <v>14</v>
      </c>
      <c r="E1793" s="4">
        <v>180.0</v>
      </c>
    </row>
    <row r="1794">
      <c r="A1794" s="4">
        <v>192004.0</v>
      </c>
      <c r="B1794" s="4" t="s">
        <v>1976</v>
      </c>
      <c r="C1794" s="4">
        <v>2017.0</v>
      </c>
      <c r="D1794" s="6" t="s">
        <v>14</v>
      </c>
    </row>
    <row r="1795">
      <c r="A1795" s="4">
        <v>192022.0</v>
      </c>
      <c r="B1795" s="4" t="s">
        <v>1977</v>
      </c>
      <c r="C1795" s="4">
        <v>2017.0</v>
      </c>
      <c r="D1795" s="6" t="s">
        <v>14</v>
      </c>
      <c r="E1795" s="4">
        <v>259.0</v>
      </c>
    </row>
    <row r="1796">
      <c r="A1796" s="4">
        <v>192040.0</v>
      </c>
      <c r="B1796" s="4" t="s">
        <v>1978</v>
      </c>
      <c r="C1796" s="4">
        <v>2017.0</v>
      </c>
      <c r="D1796" s="6" t="s">
        <v>14</v>
      </c>
      <c r="E1796" s="4">
        <v>0.0</v>
      </c>
    </row>
    <row r="1797">
      <c r="A1797" s="4">
        <v>192110.0</v>
      </c>
      <c r="B1797" s="4" t="s">
        <v>1979</v>
      </c>
      <c r="C1797" s="4">
        <v>2017.0</v>
      </c>
      <c r="D1797" s="6" t="s">
        <v>14</v>
      </c>
    </row>
    <row r="1798">
      <c r="A1798" s="4">
        <v>192165.0</v>
      </c>
      <c r="B1798" s="4" t="s">
        <v>1980</v>
      </c>
      <c r="C1798" s="4">
        <v>2017.0</v>
      </c>
      <c r="D1798" s="6" t="s">
        <v>14</v>
      </c>
    </row>
    <row r="1799">
      <c r="A1799" s="4">
        <v>192192.0</v>
      </c>
      <c r="B1799" s="4" t="s">
        <v>1981</v>
      </c>
      <c r="C1799" s="4">
        <v>2017.0</v>
      </c>
      <c r="D1799" s="6" t="s">
        <v>14</v>
      </c>
      <c r="E1799" s="4">
        <v>0.0</v>
      </c>
    </row>
    <row r="1800">
      <c r="A1800" s="4">
        <v>192271.0</v>
      </c>
      <c r="B1800" s="4" t="s">
        <v>1982</v>
      </c>
      <c r="C1800" s="4">
        <v>2017.0</v>
      </c>
      <c r="D1800" s="6" t="s">
        <v>14</v>
      </c>
      <c r="E1800" s="4">
        <v>115.0</v>
      </c>
    </row>
    <row r="1801">
      <c r="A1801" s="4">
        <v>192323.0</v>
      </c>
      <c r="B1801" s="4" t="s">
        <v>1983</v>
      </c>
      <c r="C1801" s="4">
        <v>2017.0</v>
      </c>
      <c r="D1801" s="6" t="s">
        <v>14</v>
      </c>
      <c r="E1801" s="4">
        <v>0.0</v>
      </c>
    </row>
    <row r="1802">
      <c r="A1802" s="4">
        <v>192439.0</v>
      </c>
      <c r="B1802" s="4" t="s">
        <v>1985</v>
      </c>
      <c r="C1802" s="4">
        <v>2017.0</v>
      </c>
      <c r="D1802" s="6" t="s">
        <v>14</v>
      </c>
      <c r="E1802" s="4">
        <v>1.0</v>
      </c>
    </row>
    <row r="1803">
      <c r="A1803" s="4">
        <v>192448.0</v>
      </c>
      <c r="B1803" s="4" t="s">
        <v>1986</v>
      </c>
      <c r="C1803" s="4">
        <v>2017.0</v>
      </c>
      <c r="D1803" s="6" t="s">
        <v>14</v>
      </c>
      <c r="E1803" s="4">
        <v>5.0</v>
      </c>
    </row>
    <row r="1804">
      <c r="A1804" s="4">
        <v>192509.0</v>
      </c>
      <c r="B1804" s="4" t="s">
        <v>1987</v>
      </c>
      <c r="C1804" s="4">
        <v>2017.0</v>
      </c>
      <c r="D1804" s="6" t="s">
        <v>14</v>
      </c>
    </row>
    <row r="1805">
      <c r="A1805" s="4">
        <v>192563.0</v>
      </c>
      <c r="B1805" s="4" t="s">
        <v>1988</v>
      </c>
      <c r="C1805" s="4">
        <v>2017.0</v>
      </c>
      <c r="D1805" s="6" t="s">
        <v>14</v>
      </c>
    </row>
    <row r="1806">
      <c r="A1806" s="4">
        <v>192624.0</v>
      </c>
      <c r="B1806" s="4" t="s">
        <v>1989</v>
      </c>
      <c r="C1806" s="4">
        <v>2017.0</v>
      </c>
      <c r="D1806" s="6" t="s">
        <v>14</v>
      </c>
    </row>
    <row r="1807">
      <c r="A1807" s="4">
        <v>192688.0</v>
      </c>
      <c r="B1807" s="4" t="s">
        <v>1990</v>
      </c>
      <c r="C1807" s="4">
        <v>2017.0</v>
      </c>
      <c r="D1807" s="6" t="s">
        <v>14</v>
      </c>
    </row>
    <row r="1808">
      <c r="A1808" s="4">
        <v>192703.0</v>
      </c>
      <c r="B1808" s="4" t="s">
        <v>1991</v>
      </c>
      <c r="C1808" s="4">
        <v>2017.0</v>
      </c>
      <c r="D1808" s="6" t="s">
        <v>14</v>
      </c>
      <c r="E1808" s="4">
        <v>0.0</v>
      </c>
    </row>
    <row r="1809">
      <c r="A1809" s="4">
        <v>192712.0</v>
      </c>
      <c r="B1809" s="4" t="s">
        <v>1992</v>
      </c>
      <c r="C1809" s="4">
        <v>2017.0</v>
      </c>
      <c r="D1809" s="6" t="s">
        <v>14</v>
      </c>
      <c r="E1809" s="4">
        <v>0.0</v>
      </c>
    </row>
    <row r="1810">
      <c r="A1810" s="4">
        <v>192749.0</v>
      </c>
      <c r="B1810" s="4" t="s">
        <v>1993</v>
      </c>
      <c r="C1810" s="4">
        <v>2017.0</v>
      </c>
      <c r="D1810" s="6" t="s">
        <v>14</v>
      </c>
    </row>
    <row r="1811">
      <c r="A1811" s="4">
        <v>192785.0</v>
      </c>
      <c r="B1811" s="4" t="s">
        <v>1995</v>
      </c>
      <c r="C1811" s="4">
        <v>2017.0</v>
      </c>
      <c r="D1811" s="6" t="s">
        <v>14</v>
      </c>
      <c r="E1811" s="4">
        <v>8.0</v>
      </c>
    </row>
    <row r="1812">
      <c r="A1812" s="4">
        <v>192819.0</v>
      </c>
      <c r="B1812" s="4" t="s">
        <v>1996</v>
      </c>
      <c r="C1812" s="4">
        <v>2017.0</v>
      </c>
      <c r="D1812" s="6" t="s">
        <v>14</v>
      </c>
      <c r="E1812" s="4">
        <v>104.0</v>
      </c>
    </row>
    <row r="1813">
      <c r="A1813" s="4">
        <v>192864.0</v>
      </c>
      <c r="B1813" s="4" t="s">
        <v>1997</v>
      </c>
      <c r="C1813" s="4">
        <v>2017.0</v>
      </c>
      <c r="D1813" s="6" t="s">
        <v>14</v>
      </c>
      <c r="E1813" s="4">
        <v>0.0</v>
      </c>
    </row>
    <row r="1814">
      <c r="A1814" s="4">
        <v>192925.0</v>
      </c>
      <c r="B1814" s="4" t="s">
        <v>1998</v>
      </c>
      <c r="C1814" s="4">
        <v>2017.0</v>
      </c>
      <c r="D1814" s="6" t="s">
        <v>14</v>
      </c>
      <c r="E1814" s="4">
        <v>161.0</v>
      </c>
    </row>
    <row r="1815">
      <c r="A1815" s="4">
        <v>192961.0</v>
      </c>
      <c r="B1815" s="4" t="s">
        <v>1999</v>
      </c>
      <c r="C1815" s="4">
        <v>2017.0</v>
      </c>
      <c r="D1815" s="6" t="s">
        <v>14</v>
      </c>
    </row>
    <row r="1816">
      <c r="A1816" s="4">
        <v>193016.0</v>
      </c>
      <c r="B1816" s="4" t="s">
        <v>2000</v>
      </c>
      <c r="C1816" s="4">
        <v>2017.0</v>
      </c>
      <c r="D1816" s="6" t="s">
        <v>14</v>
      </c>
      <c r="E1816" s="4">
        <v>590.0</v>
      </c>
    </row>
    <row r="1817">
      <c r="A1817" s="4">
        <v>193052.0</v>
      </c>
      <c r="B1817" s="4" t="s">
        <v>2001</v>
      </c>
      <c r="C1817" s="4">
        <v>2017.0</v>
      </c>
      <c r="D1817" s="6" t="s">
        <v>14</v>
      </c>
    </row>
    <row r="1818">
      <c r="A1818" s="4">
        <v>193061.0</v>
      </c>
      <c r="B1818" s="4" t="s">
        <v>2002</v>
      </c>
      <c r="C1818" s="4">
        <v>2017.0</v>
      </c>
      <c r="D1818" s="6" t="s">
        <v>14</v>
      </c>
    </row>
    <row r="1819">
      <c r="A1819" s="4">
        <v>193070.0</v>
      </c>
      <c r="B1819" s="4" t="s">
        <v>2003</v>
      </c>
      <c r="C1819" s="4">
        <v>2017.0</v>
      </c>
      <c r="D1819" s="6" t="s">
        <v>14</v>
      </c>
      <c r="E1819" s="4">
        <v>0.0</v>
      </c>
    </row>
    <row r="1820">
      <c r="A1820" s="4">
        <v>193122.0</v>
      </c>
      <c r="B1820" s="4" t="s">
        <v>2004</v>
      </c>
      <c r="C1820" s="4">
        <v>2017.0</v>
      </c>
      <c r="D1820" s="6" t="s">
        <v>14</v>
      </c>
    </row>
    <row r="1821">
      <c r="A1821" s="4">
        <v>193201.0</v>
      </c>
      <c r="B1821" s="4" t="s">
        <v>2005</v>
      </c>
      <c r="C1821" s="4">
        <v>2017.0</v>
      </c>
      <c r="D1821" s="6" t="s">
        <v>14</v>
      </c>
      <c r="E1821" s="4">
        <v>53.0</v>
      </c>
    </row>
    <row r="1822">
      <c r="A1822" s="4">
        <v>193247.0</v>
      </c>
      <c r="B1822" s="4" t="s">
        <v>2006</v>
      </c>
      <c r="C1822" s="4">
        <v>2017.0</v>
      </c>
      <c r="D1822" s="6" t="s">
        <v>14</v>
      </c>
    </row>
    <row r="1823">
      <c r="A1823" s="4">
        <v>193283.0</v>
      </c>
      <c r="B1823" s="4" t="s">
        <v>2007</v>
      </c>
      <c r="C1823" s="4">
        <v>2017.0</v>
      </c>
      <c r="D1823" s="6" t="s">
        <v>14</v>
      </c>
      <c r="E1823" s="4">
        <v>233.0</v>
      </c>
    </row>
    <row r="1824">
      <c r="A1824" s="4">
        <v>193292.0</v>
      </c>
      <c r="B1824" s="4" t="s">
        <v>2008</v>
      </c>
      <c r="C1824" s="4">
        <v>2017.0</v>
      </c>
      <c r="D1824" s="6" t="s">
        <v>14</v>
      </c>
      <c r="E1824" s="4">
        <v>7.0</v>
      </c>
    </row>
    <row r="1825">
      <c r="A1825" s="4">
        <v>193308.0</v>
      </c>
      <c r="B1825" s="4" t="s">
        <v>2009</v>
      </c>
      <c r="C1825" s="4">
        <v>2017.0</v>
      </c>
      <c r="D1825" s="6" t="s">
        <v>14</v>
      </c>
      <c r="E1825" s="4">
        <v>477.0</v>
      </c>
    </row>
    <row r="1826">
      <c r="A1826" s="4">
        <v>193326.0</v>
      </c>
      <c r="B1826" s="4" t="s">
        <v>2010</v>
      </c>
      <c r="C1826" s="4">
        <v>2017.0</v>
      </c>
      <c r="D1826" s="6" t="s">
        <v>14</v>
      </c>
      <c r="E1826" s="4">
        <v>786.0</v>
      </c>
    </row>
    <row r="1827">
      <c r="A1827" s="4">
        <v>193353.0</v>
      </c>
      <c r="B1827" s="4" t="s">
        <v>2012</v>
      </c>
      <c r="C1827" s="4">
        <v>2017.0</v>
      </c>
      <c r="D1827" s="6" t="s">
        <v>14</v>
      </c>
      <c r="E1827" s="4">
        <v>20.0</v>
      </c>
    </row>
    <row r="1828">
      <c r="A1828" s="4">
        <v>193399.0</v>
      </c>
      <c r="B1828" s="4" t="s">
        <v>2013</v>
      </c>
      <c r="C1828" s="4">
        <v>2017.0</v>
      </c>
      <c r="D1828" s="6" t="s">
        <v>14</v>
      </c>
    </row>
    <row r="1829">
      <c r="A1829" s="4">
        <v>193478.0</v>
      </c>
      <c r="B1829" s="4" t="s">
        <v>2014</v>
      </c>
      <c r="C1829" s="4">
        <v>2017.0</v>
      </c>
      <c r="D1829" s="6" t="s">
        <v>14</v>
      </c>
      <c r="E1829" s="4">
        <v>453.0</v>
      </c>
    </row>
    <row r="1830">
      <c r="A1830" s="4">
        <v>193584.0</v>
      </c>
      <c r="B1830" s="4" t="s">
        <v>2015</v>
      </c>
      <c r="C1830" s="4">
        <v>2017.0</v>
      </c>
      <c r="D1830" s="6" t="s">
        <v>14</v>
      </c>
      <c r="E1830" s="4">
        <v>0.0</v>
      </c>
    </row>
    <row r="1831">
      <c r="A1831" s="4">
        <v>193645.0</v>
      </c>
      <c r="B1831" s="4" t="s">
        <v>2016</v>
      </c>
      <c r="C1831" s="4">
        <v>2017.0</v>
      </c>
      <c r="D1831" s="6" t="s">
        <v>14</v>
      </c>
      <c r="E1831" s="4">
        <v>0.0</v>
      </c>
    </row>
    <row r="1832">
      <c r="A1832" s="4">
        <v>193654.0</v>
      </c>
      <c r="B1832" s="4" t="s">
        <v>2017</v>
      </c>
      <c r="C1832" s="4">
        <v>2017.0</v>
      </c>
      <c r="D1832" s="6" t="s">
        <v>14</v>
      </c>
      <c r="E1832" s="4">
        <v>158.0</v>
      </c>
    </row>
    <row r="1833">
      <c r="A1833" s="4">
        <v>193900.0</v>
      </c>
      <c r="B1833" s="4" t="s">
        <v>493</v>
      </c>
      <c r="C1833" s="4">
        <v>2017.0</v>
      </c>
      <c r="D1833" s="6" t="s">
        <v>14</v>
      </c>
      <c r="E1833" s="4">
        <v>57.0</v>
      </c>
    </row>
    <row r="1834">
      <c r="A1834" s="4">
        <v>193946.0</v>
      </c>
      <c r="B1834" s="4" t="s">
        <v>2018</v>
      </c>
      <c r="C1834" s="4">
        <v>2017.0</v>
      </c>
      <c r="D1834" s="6" t="s">
        <v>14</v>
      </c>
      <c r="E1834" s="4">
        <v>155.0</v>
      </c>
    </row>
    <row r="1835">
      <c r="A1835" s="4">
        <v>193973.0</v>
      </c>
      <c r="B1835" s="4" t="s">
        <v>1381</v>
      </c>
      <c r="C1835" s="4">
        <v>2017.0</v>
      </c>
      <c r="D1835" s="6" t="s">
        <v>14</v>
      </c>
      <c r="E1835" s="4">
        <v>7.0</v>
      </c>
    </row>
    <row r="1836">
      <c r="A1836" s="4">
        <v>194028.0</v>
      </c>
      <c r="B1836" s="4" t="s">
        <v>2020</v>
      </c>
      <c r="C1836" s="4">
        <v>2017.0</v>
      </c>
      <c r="D1836" s="6" t="s">
        <v>14</v>
      </c>
      <c r="E1836" s="4">
        <v>0.0</v>
      </c>
    </row>
    <row r="1837">
      <c r="A1837" s="4">
        <v>194091.0</v>
      </c>
      <c r="B1837" s="4" t="s">
        <v>2021</v>
      </c>
      <c r="C1837" s="4">
        <v>2017.0</v>
      </c>
      <c r="D1837" s="6" t="s">
        <v>14</v>
      </c>
      <c r="E1837" s="4">
        <v>32.0</v>
      </c>
    </row>
    <row r="1838">
      <c r="A1838" s="4">
        <v>194116.0</v>
      </c>
      <c r="B1838" s="4" t="s">
        <v>2022</v>
      </c>
      <c r="C1838" s="4">
        <v>2017.0</v>
      </c>
      <c r="D1838" s="6" t="s">
        <v>14</v>
      </c>
      <c r="E1838" s="4">
        <v>52.0</v>
      </c>
    </row>
    <row r="1839">
      <c r="A1839" s="4">
        <v>194161.0</v>
      </c>
      <c r="B1839" s="4" t="s">
        <v>2023</v>
      </c>
      <c r="C1839" s="4">
        <v>2017.0</v>
      </c>
      <c r="D1839" s="6" t="s">
        <v>14</v>
      </c>
      <c r="E1839" s="4">
        <v>93.0</v>
      </c>
    </row>
    <row r="1840">
      <c r="A1840" s="4">
        <v>194189.0</v>
      </c>
      <c r="B1840" s="4" t="s">
        <v>2024</v>
      </c>
      <c r="C1840" s="4">
        <v>2017.0</v>
      </c>
      <c r="D1840" s="6" t="s">
        <v>14</v>
      </c>
    </row>
    <row r="1841">
      <c r="A1841" s="4">
        <v>194222.0</v>
      </c>
      <c r="B1841" s="4" t="s">
        <v>2025</v>
      </c>
      <c r="C1841" s="4">
        <v>2017.0</v>
      </c>
      <c r="D1841" s="6" t="s">
        <v>14</v>
      </c>
      <c r="E1841" s="4">
        <v>476.0</v>
      </c>
    </row>
    <row r="1842">
      <c r="A1842" s="4">
        <v>194240.0</v>
      </c>
      <c r="B1842" s="4" t="s">
        <v>2026</v>
      </c>
      <c r="C1842" s="4">
        <v>2017.0</v>
      </c>
      <c r="D1842" s="6" t="s">
        <v>14</v>
      </c>
      <c r="E1842" s="4">
        <v>122.0</v>
      </c>
    </row>
    <row r="1843">
      <c r="A1843" s="4">
        <v>194259.0</v>
      </c>
      <c r="B1843" s="4" t="s">
        <v>2028</v>
      </c>
      <c r="C1843" s="4">
        <v>2017.0</v>
      </c>
      <c r="D1843" s="6" t="s">
        <v>14</v>
      </c>
    </row>
    <row r="1844">
      <c r="A1844" s="4">
        <v>194310.0</v>
      </c>
      <c r="B1844" s="4" t="s">
        <v>2029</v>
      </c>
      <c r="C1844" s="4">
        <v>2017.0</v>
      </c>
      <c r="D1844" s="6" t="s">
        <v>14</v>
      </c>
      <c r="E1844" s="4">
        <v>313.0</v>
      </c>
    </row>
    <row r="1845">
      <c r="A1845" s="4">
        <v>194392.0</v>
      </c>
      <c r="B1845" s="4" t="s">
        <v>2030</v>
      </c>
      <c r="C1845" s="4">
        <v>2017.0</v>
      </c>
      <c r="D1845" s="6" t="s">
        <v>14</v>
      </c>
      <c r="E1845" s="4">
        <v>3.0</v>
      </c>
    </row>
    <row r="1846">
      <c r="A1846" s="4">
        <v>194499.0</v>
      </c>
      <c r="B1846" s="4" t="s">
        <v>2031</v>
      </c>
      <c r="C1846" s="4">
        <v>2017.0</v>
      </c>
      <c r="D1846" s="6" t="s">
        <v>14</v>
      </c>
    </row>
    <row r="1847">
      <c r="A1847" s="4">
        <v>194569.0</v>
      </c>
      <c r="B1847" s="4" t="s">
        <v>2032</v>
      </c>
      <c r="C1847" s="4">
        <v>2017.0</v>
      </c>
      <c r="D1847" s="6" t="s">
        <v>14</v>
      </c>
      <c r="E1847" s="4">
        <v>46.0</v>
      </c>
    </row>
    <row r="1848">
      <c r="A1848" s="4">
        <v>194578.0</v>
      </c>
      <c r="B1848" s="4" t="s">
        <v>2033</v>
      </c>
      <c r="C1848" s="4">
        <v>2017.0</v>
      </c>
      <c r="D1848" s="6" t="s">
        <v>14</v>
      </c>
    </row>
    <row r="1849">
      <c r="A1849" s="4">
        <v>194657.0</v>
      </c>
      <c r="B1849" s="4" t="s">
        <v>2034</v>
      </c>
      <c r="C1849" s="4">
        <v>2017.0</v>
      </c>
      <c r="D1849" s="6" t="s">
        <v>14</v>
      </c>
    </row>
    <row r="1850">
      <c r="A1850" s="4">
        <v>194666.0</v>
      </c>
      <c r="B1850" s="4" t="s">
        <v>2035</v>
      </c>
      <c r="C1850" s="4">
        <v>2017.0</v>
      </c>
      <c r="D1850" s="6" t="s">
        <v>14</v>
      </c>
    </row>
    <row r="1851">
      <c r="A1851" s="4">
        <v>194693.0</v>
      </c>
      <c r="B1851" s="4" t="s">
        <v>2036</v>
      </c>
      <c r="C1851" s="4">
        <v>2017.0</v>
      </c>
      <c r="D1851" s="6" t="s">
        <v>14</v>
      </c>
    </row>
    <row r="1852">
      <c r="A1852" s="4">
        <v>194736.0</v>
      </c>
      <c r="B1852" s="4" t="s">
        <v>2037</v>
      </c>
      <c r="C1852" s="4">
        <v>2017.0</v>
      </c>
      <c r="D1852" s="6" t="s">
        <v>14</v>
      </c>
    </row>
    <row r="1853">
      <c r="A1853" s="4">
        <v>194763.0</v>
      </c>
      <c r="B1853" s="4" t="s">
        <v>2038</v>
      </c>
      <c r="C1853" s="4">
        <v>2017.0</v>
      </c>
      <c r="D1853" s="6" t="s">
        <v>14</v>
      </c>
    </row>
    <row r="1854">
      <c r="A1854" s="4">
        <v>194824.0</v>
      </c>
      <c r="B1854" s="4" t="s">
        <v>2039</v>
      </c>
      <c r="C1854" s="4">
        <v>2017.0</v>
      </c>
      <c r="D1854" s="6" t="s">
        <v>14</v>
      </c>
    </row>
    <row r="1855">
      <c r="A1855" s="4">
        <v>194958.0</v>
      </c>
      <c r="B1855" s="4" t="s">
        <v>2040</v>
      </c>
      <c r="C1855" s="4">
        <v>2017.0</v>
      </c>
      <c r="D1855" s="6" t="s">
        <v>14</v>
      </c>
      <c r="E1855" s="4">
        <v>92.0</v>
      </c>
    </row>
    <row r="1856">
      <c r="A1856" s="4">
        <v>195003.0</v>
      </c>
      <c r="B1856" s="4" t="s">
        <v>2041</v>
      </c>
      <c r="C1856" s="4">
        <v>2017.0</v>
      </c>
      <c r="D1856" s="6" t="s">
        <v>14</v>
      </c>
      <c r="E1856" s="4">
        <v>97.0</v>
      </c>
    </row>
    <row r="1857">
      <c r="A1857" s="4">
        <v>195030.0</v>
      </c>
      <c r="B1857" s="4" t="s">
        <v>2042</v>
      </c>
      <c r="C1857" s="4">
        <v>2017.0</v>
      </c>
      <c r="D1857" s="6" t="s">
        <v>14</v>
      </c>
      <c r="E1857" s="4">
        <v>17.0</v>
      </c>
    </row>
    <row r="1858">
      <c r="A1858" s="4">
        <v>195058.0</v>
      </c>
      <c r="B1858" s="4" t="s">
        <v>2043</v>
      </c>
      <c r="C1858" s="4">
        <v>2017.0</v>
      </c>
      <c r="D1858" s="6" t="s">
        <v>14</v>
      </c>
      <c r="E1858" s="4">
        <v>164.0</v>
      </c>
    </row>
    <row r="1859">
      <c r="A1859" s="4">
        <v>195128.0</v>
      </c>
      <c r="B1859" s="4" t="s">
        <v>2044</v>
      </c>
      <c r="C1859" s="4">
        <v>2017.0</v>
      </c>
      <c r="D1859" s="6" t="s">
        <v>14</v>
      </c>
      <c r="E1859" s="4">
        <v>23.0</v>
      </c>
    </row>
    <row r="1860">
      <c r="A1860" s="4">
        <v>195164.0</v>
      </c>
      <c r="B1860" s="4" t="s">
        <v>1898</v>
      </c>
      <c r="C1860" s="4">
        <v>2017.0</v>
      </c>
      <c r="D1860" s="6" t="s">
        <v>14</v>
      </c>
      <c r="E1860" s="4">
        <v>0.0</v>
      </c>
    </row>
    <row r="1861">
      <c r="A1861" s="4">
        <v>195173.0</v>
      </c>
      <c r="B1861" s="4" t="s">
        <v>2045</v>
      </c>
      <c r="C1861" s="4">
        <v>2017.0</v>
      </c>
      <c r="D1861" s="6" t="s">
        <v>14</v>
      </c>
      <c r="E1861" s="4">
        <v>5.0</v>
      </c>
    </row>
    <row r="1862">
      <c r="A1862" s="4">
        <v>195191.0</v>
      </c>
      <c r="B1862" s="4" t="s">
        <v>2046</v>
      </c>
      <c r="C1862" s="4">
        <v>2017.0</v>
      </c>
      <c r="D1862" s="6" t="s">
        <v>14</v>
      </c>
    </row>
    <row r="1863">
      <c r="A1863" s="4">
        <v>195216.0</v>
      </c>
      <c r="B1863" s="4" t="s">
        <v>2047</v>
      </c>
      <c r="C1863" s="4">
        <v>2017.0</v>
      </c>
      <c r="D1863" s="6" t="s">
        <v>14</v>
      </c>
      <c r="E1863" s="4">
        <v>0.0</v>
      </c>
    </row>
    <row r="1864">
      <c r="A1864" s="4">
        <v>195234.0</v>
      </c>
      <c r="B1864" s="4" t="s">
        <v>2048</v>
      </c>
      <c r="C1864" s="4">
        <v>2017.0</v>
      </c>
      <c r="D1864" s="6" t="s">
        <v>14</v>
      </c>
      <c r="E1864" s="4">
        <v>3.0</v>
      </c>
    </row>
    <row r="1865">
      <c r="A1865" s="4">
        <v>195243.0</v>
      </c>
      <c r="B1865" s="4" t="s">
        <v>2049</v>
      </c>
      <c r="C1865" s="4">
        <v>2017.0</v>
      </c>
      <c r="D1865" s="6" t="s">
        <v>14</v>
      </c>
      <c r="E1865" s="4">
        <v>0.0</v>
      </c>
    </row>
    <row r="1866">
      <c r="A1866" s="4">
        <v>195289.0</v>
      </c>
      <c r="B1866" s="4" t="s">
        <v>2050</v>
      </c>
      <c r="C1866" s="4">
        <v>2017.0</v>
      </c>
      <c r="D1866" s="6" t="s">
        <v>14</v>
      </c>
    </row>
    <row r="1867">
      <c r="A1867" s="4">
        <v>195304.0</v>
      </c>
      <c r="B1867" s="4" t="s">
        <v>2051</v>
      </c>
      <c r="C1867" s="4">
        <v>2017.0</v>
      </c>
      <c r="D1867" s="6" t="s">
        <v>14</v>
      </c>
    </row>
    <row r="1868">
      <c r="A1868" s="4">
        <v>195322.0</v>
      </c>
      <c r="B1868" s="4" t="s">
        <v>2052</v>
      </c>
      <c r="C1868" s="4">
        <v>2017.0</v>
      </c>
      <c r="D1868" s="6" t="s">
        <v>14</v>
      </c>
      <c r="E1868" s="4">
        <v>240.0</v>
      </c>
    </row>
    <row r="1869">
      <c r="A1869" s="4">
        <v>195438.0</v>
      </c>
      <c r="B1869" s="4" t="s">
        <v>2053</v>
      </c>
      <c r="C1869" s="4">
        <v>2017.0</v>
      </c>
      <c r="D1869" s="6" t="s">
        <v>14</v>
      </c>
    </row>
    <row r="1870">
      <c r="A1870" s="4">
        <v>195474.0</v>
      </c>
      <c r="B1870" s="4" t="s">
        <v>2054</v>
      </c>
      <c r="C1870" s="4">
        <v>2017.0</v>
      </c>
      <c r="D1870" s="6" t="s">
        <v>14</v>
      </c>
    </row>
    <row r="1871">
      <c r="A1871" s="4">
        <v>195526.0</v>
      </c>
      <c r="B1871" s="4" t="s">
        <v>2055</v>
      </c>
      <c r="C1871" s="4">
        <v>2017.0</v>
      </c>
      <c r="D1871" s="6" t="s">
        <v>14</v>
      </c>
      <c r="E1871" s="4">
        <v>0.0</v>
      </c>
    </row>
    <row r="1872">
      <c r="A1872" s="4">
        <v>195544.0</v>
      </c>
      <c r="B1872" s="4" t="s">
        <v>2056</v>
      </c>
      <c r="C1872" s="4">
        <v>2017.0</v>
      </c>
      <c r="D1872" s="6" t="s">
        <v>14</v>
      </c>
      <c r="E1872" s="4">
        <v>11.0</v>
      </c>
    </row>
    <row r="1873">
      <c r="A1873" s="4">
        <v>195562.0</v>
      </c>
      <c r="B1873" s="4" t="s">
        <v>1409</v>
      </c>
      <c r="C1873" s="4">
        <v>2017.0</v>
      </c>
      <c r="D1873" s="6" t="s">
        <v>14</v>
      </c>
      <c r="E1873" s="4">
        <v>230.0</v>
      </c>
    </row>
    <row r="1874">
      <c r="A1874" s="4">
        <v>195702.0</v>
      </c>
      <c r="B1874" s="4" t="s">
        <v>2057</v>
      </c>
      <c r="C1874" s="4">
        <v>2017.0</v>
      </c>
      <c r="D1874" s="6" t="s">
        <v>14</v>
      </c>
      <c r="E1874" s="4">
        <v>0.0</v>
      </c>
    </row>
    <row r="1875">
      <c r="A1875" s="4">
        <v>195720.0</v>
      </c>
      <c r="B1875" s="4" t="s">
        <v>2058</v>
      </c>
      <c r="C1875" s="4">
        <v>2017.0</v>
      </c>
      <c r="D1875" s="6" t="s">
        <v>14</v>
      </c>
      <c r="E1875" s="4">
        <v>59.0</v>
      </c>
    </row>
    <row r="1876">
      <c r="A1876" s="4">
        <v>195784.0</v>
      </c>
      <c r="B1876" s="4" t="s">
        <v>2059</v>
      </c>
      <c r="C1876" s="4">
        <v>2017.0</v>
      </c>
      <c r="D1876" s="6" t="s">
        <v>14</v>
      </c>
    </row>
    <row r="1877">
      <c r="A1877" s="4">
        <v>195809.0</v>
      </c>
      <c r="B1877" s="4" t="s">
        <v>2060</v>
      </c>
      <c r="C1877" s="4">
        <v>2017.0</v>
      </c>
      <c r="D1877" s="6" t="s">
        <v>14</v>
      </c>
      <c r="E1877" s="4">
        <v>87.0</v>
      </c>
    </row>
    <row r="1878">
      <c r="A1878" s="4">
        <v>195988.0</v>
      </c>
      <c r="B1878" s="4" t="s">
        <v>2061</v>
      </c>
      <c r="C1878" s="4">
        <v>2017.0</v>
      </c>
      <c r="D1878" s="6" t="s">
        <v>14</v>
      </c>
      <c r="E1878" s="4">
        <v>40.0</v>
      </c>
    </row>
    <row r="1879">
      <c r="A1879" s="4">
        <v>196006.0</v>
      </c>
      <c r="B1879" s="4" t="s">
        <v>2062</v>
      </c>
      <c r="C1879" s="4">
        <v>2017.0</v>
      </c>
      <c r="D1879" s="6" t="s">
        <v>14</v>
      </c>
      <c r="E1879" s="4">
        <v>333.0</v>
      </c>
    </row>
    <row r="1880">
      <c r="A1880" s="4">
        <v>196015.0</v>
      </c>
      <c r="B1880" s="4" t="s">
        <v>2063</v>
      </c>
      <c r="C1880" s="4">
        <v>2017.0</v>
      </c>
      <c r="D1880" s="6" t="s">
        <v>14</v>
      </c>
      <c r="E1880" s="4">
        <v>761.0</v>
      </c>
    </row>
    <row r="1881">
      <c r="A1881" s="4">
        <v>196024.0</v>
      </c>
      <c r="B1881" s="4" t="s">
        <v>2064</v>
      </c>
      <c r="C1881" s="4">
        <v>2017.0</v>
      </c>
      <c r="D1881" s="6" t="s">
        <v>14</v>
      </c>
      <c r="E1881" s="4">
        <v>853.0</v>
      </c>
    </row>
    <row r="1882">
      <c r="A1882" s="4">
        <v>196033.0</v>
      </c>
      <c r="B1882" s="4" t="s">
        <v>2065</v>
      </c>
      <c r="C1882" s="4">
        <v>2017.0</v>
      </c>
      <c r="D1882" s="6" t="s">
        <v>14</v>
      </c>
      <c r="E1882" s="4">
        <v>21.0</v>
      </c>
    </row>
    <row r="1883">
      <c r="A1883" s="4">
        <v>196042.0</v>
      </c>
      <c r="B1883" s="4" t="s">
        <v>2067</v>
      </c>
      <c r="C1883" s="4">
        <v>2017.0</v>
      </c>
      <c r="D1883" s="6" t="s">
        <v>14</v>
      </c>
      <c r="E1883" s="4">
        <v>196.0</v>
      </c>
    </row>
    <row r="1884">
      <c r="A1884" s="4">
        <v>196051.0</v>
      </c>
      <c r="B1884" s="4" t="s">
        <v>2068</v>
      </c>
      <c r="C1884" s="4">
        <v>2017.0</v>
      </c>
      <c r="D1884" s="6" t="s">
        <v>14</v>
      </c>
      <c r="E1884" s="4">
        <v>11.0</v>
      </c>
    </row>
    <row r="1885">
      <c r="A1885" s="4">
        <v>196060.0</v>
      </c>
      <c r="B1885" s="4" t="s">
        <v>1546</v>
      </c>
      <c r="C1885" s="4">
        <v>2017.0</v>
      </c>
      <c r="D1885" s="6" t="s">
        <v>14</v>
      </c>
      <c r="E1885" s="4">
        <v>100.0</v>
      </c>
    </row>
    <row r="1886">
      <c r="A1886" s="4">
        <v>196079.0</v>
      </c>
      <c r="B1886" s="4" t="s">
        <v>2069</v>
      </c>
      <c r="C1886" s="4">
        <v>2017.0</v>
      </c>
      <c r="D1886" s="6" t="s">
        <v>14</v>
      </c>
      <c r="E1886" s="4">
        <v>6.0</v>
      </c>
    </row>
    <row r="1887">
      <c r="A1887" s="4">
        <v>196088.0</v>
      </c>
      <c r="B1887" s="4" t="s">
        <v>573</v>
      </c>
      <c r="C1887" s="4">
        <v>2017.0</v>
      </c>
      <c r="D1887" s="6" t="s">
        <v>14</v>
      </c>
      <c r="E1887" s="4">
        <v>83.0</v>
      </c>
    </row>
    <row r="1888">
      <c r="A1888" s="4">
        <v>196097.0</v>
      </c>
      <c r="B1888" s="4" t="s">
        <v>369</v>
      </c>
      <c r="C1888" s="4">
        <v>2017.0</v>
      </c>
      <c r="D1888" s="6" t="s">
        <v>14</v>
      </c>
      <c r="E1888" s="4">
        <v>216.0</v>
      </c>
    </row>
    <row r="1889">
      <c r="A1889" s="4">
        <v>196103.0</v>
      </c>
      <c r="B1889" s="4" t="s">
        <v>2070</v>
      </c>
      <c r="C1889" s="4">
        <v>2017.0</v>
      </c>
      <c r="D1889" s="6" t="s">
        <v>14</v>
      </c>
      <c r="E1889" s="4">
        <v>0.0</v>
      </c>
    </row>
    <row r="1890">
      <c r="A1890" s="4">
        <v>196112.0</v>
      </c>
      <c r="B1890" s="4" t="s">
        <v>2071</v>
      </c>
      <c r="C1890" s="4">
        <v>2017.0</v>
      </c>
      <c r="D1890" s="6" t="s">
        <v>14</v>
      </c>
      <c r="E1890" s="4">
        <v>73.0</v>
      </c>
    </row>
    <row r="1891">
      <c r="A1891" s="4">
        <v>196121.0</v>
      </c>
      <c r="B1891" s="4" t="s">
        <v>2072</v>
      </c>
      <c r="C1891" s="4">
        <v>2017.0</v>
      </c>
      <c r="D1891" s="6" t="s">
        <v>14</v>
      </c>
      <c r="E1891" s="4">
        <v>213.0</v>
      </c>
    </row>
    <row r="1892">
      <c r="A1892" s="4">
        <v>196130.0</v>
      </c>
      <c r="B1892" s="4" t="s">
        <v>2073</v>
      </c>
      <c r="C1892" s="4">
        <v>2017.0</v>
      </c>
      <c r="D1892" s="6" t="s">
        <v>14</v>
      </c>
      <c r="E1892" s="4">
        <v>87.0</v>
      </c>
    </row>
    <row r="1893">
      <c r="A1893" s="4">
        <v>196149.0</v>
      </c>
      <c r="B1893" s="4" t="s">
        <v>2075</v>
      </c>
      <c r="C1893" s="4">
        <v>2017.0</v>
      </c>
      <c r="D1893" s="6" t="s">
        <v>14</v>
      </c>
      <c r="E1893" s="4">
        <v>14.0</v>
      </c>
    </row>
    <row r="1894">
      <c r="A1894" s="4">
        <v>196158.0</v>
      </c>
      <c r="B1894" s="4" t="s">
        <v>2076</v>
      </c>
      <c r="C1894" s="4">
        <v>2017.0</v>
      </c>
      <c r="D1894" s="6" t="s">
        <v>14</v>
      </c>
      <c r="E1894" s="4">
        <v>5.0</v>
      </c>
    </row>
    <row r="1895">
      <c r="A1895" s="4">
        <v>196167.0</v>
      </c>
      <c r="B1895" s="4" t="s">
        <v>2077</v>
      </c>
      <c r="C1895" s="4">
        <v>2017.0</v>
      </c>
      <c r="D1895" s="6" t="s">
        <v>14</v>
      </c>
      <c r="E1895" s="4">
        <v>0.0</v>
      </c>
    </row>
    <row r="1896">
      <c r="A1896" s="4">
        <v>196176.0</v>
      </c>
      <c r="B1896" s="4" t="s">
        <v>2078</v>
      </c>
      <c r="C1896" s="4">
        <v>2017.0</v>
      </c>
      <c r="D1896" s="6" t="s">
        <v>14</v>
      </c>
      <c r="E1896" s="4">
        <v>24.0</v>
      </c>
    </row>
    <row r="1897">
      <c r="A1897" s="4">
        <v>196185.0</v>
      </c>
      <c r="B1897" s="4" t="s">
        <v>1757</v>
      </c>
      <c r="C1897" s="4">
        <v>2017.0</v>
      </c>
      <c r="D1897" s="6" t="s">
        <v>14</v>
      </c>
      <c r="E1897" s="4">
        <v>0.0</v>
      </c>
    </row>
    <row r="1898">
      <c r="A1898" s="4">
        <v>196194.0</v>
      </c>
      <c r="B1898" s="4" t="s">
        <v>1817</v>
      </c>
      <c r="C1898" s="4">
        <v>2017.0</v>
      </c>
      <c r="D1898" s="6" t="s">
        <v>14</v>
      </c>
      <c r="E1898" s="4">
        <v>141.0</v>
      </c>
    </row>
    <row r="1899">
      <c r="A1899" s="4">
        <v>196200.0</v>
      </c>
      <c r="B1899" s="4" t="s">
        <v>2079</v>
      </c>
      <c r="C1899" s="4">
        <v>2017.0</v>
      </c>
      <c r="D1899" s="6" t="s">
        <v>14</v>
      </c>
      <c r="E1899" s="4">
        <v>4.0</v>
      </c>
    </row>
    <row r="1900">
      <c r="A1900" s="4">
        <v>196219.0</v>
      </c>
      <c r="B1900" s="4" t="s">
        <v>2080</v>
      </c>
      <c r="C1900" s="4">
        <v>2017.0</v>
      </c>
      <c r="D1900" s="6" t="s">
        <v>14</v>
      </c>
      <c r="E1900" s="4">
        <v>0.0</v>
      </c>
    </row>
    <row r="1901">
      <c r="A1901" s="4">
        <v>196237.0</v>
      </c>
      <c r="B1901" s="4" t="s">
        <v>2081</v>
      </c>
      <c r="C1901" s="4">
        <v>2017.0</v>
      </c>
      <c r="D1901" s="6" t="s">
        <v>14</v>
      </c>
      <c r="E1901" s="4">
        <v>22.0</v>
      </c>
    </row>
    <row r="1902">
      <c r="A1902" s="4">
        <v>196246.0</v>
      </c>
      <c r="B1902" s="4" t="s">
        <v>2082</v>
      </c>
      <c r="C1902" s="4">
        <v>2017.0</v>
      </c>
      <c r="D1902" s="6" t="s">
        <v>14</v>
      </c>
      <c r="E1902" s="4">
        <v>228.0</v>
      </c>
    </row>
    <row r="1903">
      <c r="A1903" s="4">
        <v>196255.0</v>
      </c>
      <c r="B1903" s="4" t="s">
        <v>2083</v>
      </c>
      <c r="C1903" s="4">
        <v>2017.0</v>
      </c>
      <c r="D1903" s="6" t="s">
        <v>14</v>
      </c>
      <c r="E1903" s="4">
        <v>0.0</v>
      </c>
    </row>
    <row r="1904">
      <c r="A1904" s="4">
        <v>196264.0</v>
      </c>
      <c r="B1904" s="4" t="s">
        <v>812</v>
      </c>
      <c r="C1904" s="4">
        <v>2017.0</v>
      </c>
      <c r="D1904" s="6" t="s">
        <v>14</v>
      </c>
      <c r="E1904" s="4">
        <v>3929.0</v>
      </c>
    </row>
    <row r="1905">
      <c r="A1905" s="4">
        <v>196291.0</v>
      </c>
      <c r="B1905" s="4" t="s">
        <v>2084</v>
      </c>
      <c r="C1905" s="4">
        <v>2017.0</v>
      </c>
      <c r="D1905" s="6" t="s">
        <v>14</v>
      </c>
      <c r="E1905" s="4">
        <v>1.0</v>
      </c>
    </row>
    <row r="1906">
      <c r="A1906" s="4">
        <v>196307.0</v>
      </c>
      <c r="B1906" s="4" t="s">
        <v>2085</v>
      </c>
      <c r="C1906" s="4">
        <v>2017.0</v>
      </c>
      <c r="D1906" s="6" t="s">
        <v>14</v>
      </c>
      <c r="E1906" s="4">
        <v>55.0</v>
      </c>
    </row>
    <row r="1907">
      <c r="A1907" s="4">
        <v>196389.0</v>
      </c>
      <c r="B1907" s="4" t="s">
        <v>2086</v>
      </c>
      <c r="C1907" s="4">
        <v>2017.0</v>
      </c>
      <c r="D1907" s="6" t="s">
        <v>14</v>
      </c>
    </row>
    <row r="1908">
      <c r="A1908" s="4">
        <v>196413.0</v>
      </c>
      <c r="B1908" s="4" t="s">
        <v>340</v>
      </c>
      <c r="C1908" s="4">
        <v>2017.0</v>
      </c>
      <c r="D1908" s="6" t="s">
        <v>14</v>
      </c>
      <c r="E1908" s="4">
        <v>79.0</v>
      </c>
    </row>
    <row r="1909">
      <c r="A1909" s="4">
        <v>196431.0</v>
      </c>
      <c r="B1909" s="4" t="s">
        <v>2087</v>
      </c>
      <c r="C1909" s="4">
        <v>2017.0</v>
      </c>
      <c r="D1909" s="6" t="s">
        <v>14</v>
      </c>
    </row>
    <row r="1910">
      <c r="A1910" s="4">
        <v>196440.0</v>
      </c>
      <c r="B1910" s="4" t="s">
        <v>2088</v>
      </c>
      <c r="C1910" s="4">
        <v>2017.0</v>
      </c>
      <c r="D1910" s="6" t="s">
        <v>14</v>
      </c>
    </row>
    <row r="1911">
      <c r="A1911" s="4">
        <v>196565.0</v>
      </c>
      <c r="B1911" s="4" t="s">
        <v>2089</v>
      </c>
      <c r="C1911" s="4">
        <v>2017.0</v>
      </c>
      <c r="D1911" s="6" t="s">
        <v>14</v>
      </c>
      <c r="E1911" s="4">
        <v>237.0</v>
      </c>
    </row>
    <row r="1912">
      <c r="A1912" s="4">
        <v>196583.0</v>
      </c>
      <c r="B1912" s="4" t="s">
        <v>2090</v>
      </c>
      <c r="C1912" s="4">
        <v>2017.0</v>
      </c>
      <c r="D1912" s="6" t="s">
        <v>14</v>
      </c>
    </row>
    <row r="1913">
      <c r="A1913" s="4">
        <v>196592.0</v>
      </c>
      <c r="B1913" s="4" t="s">
        <v>2091</v>
      </c>
      <c r="C1913" s="4">
        <v>2017.0</v>
      </c>
      <c r="D1913" s="6" t="s">
        <v>14</v>
      </c>
      <c r="E1913" s="4">
        <v>57.0</v>
      </c>
    </row>
    <row r="1914">
      <c r="A1914" s="4">
        <v>196653.0</v>
      </c>
      <c r="B1914" s="4" t="s">
        <v>2093</v>
      </c>
      <c r="C1914" s="4">
        <v>2017.0</v>
      </c>
      <c r="D1914" s="6" t="s">
        <v>14</v>
      </c>
      <c r="E1914" s="4">
        <v>90.0</v>
      </c>
    </row>
    <row r="1915">
      <c r="A1915" s="4">
        <v>196680.0</v>
      </c>
      <c r="B1915" s="4" t="s">
        <v>458</v>
      </c>
      <c r="C1915" s="4">
        <v>2017.0</v>
      </c>
      <c r="D1915" s="6" t="s">
        <v>14</v>
      </c>
      <c r="E1915" s="4">
        <v>31039.0</v>
      </c>
    </row>
    <row r="1916">
      <c r="A1916" s="4">
        <v>196699.0</v>
      </c>
      <c r="B1916" s="4" t="s">
        <v>2094</v>
      </c>
      <c r="C1916" s="4">
        <v>2017.0</v>
      </c>
      <c r="D1916" s="6" t="s">
        <v>14</v>
      </c>
      <c r="E1916" s="4">
        <v>156.0</v>
      </c>
    </row>
    <row r="1917">
      <c r="A1917" s="4">
        <v>196866.0</v>
      </c>
      <c r="B1917" s="4" t="s">
        <v>1215</v>
      </c>
      <c r="C1917" s="4">
        <v>2017.0</v>
      </c>
      <c r="D1917" s="6" t="s">
        <v>14</v>
      </c>
    </row>
    <row r="1918">
      <c r="A1918" s="4">
        <v>197018.0</v>
      </c>
      <c r="B1918" s="4" t="s">
        <v>2095</v>
      </c>
      <c r="C1918" s="4">
        <v>2017.0</v>
      </c>
      <c r="D1918" s="6" t="s">
        <v>14</v>
      </c>
    </row>
    <row r="1919">
      <c r="A1919" s="4">
        <v>197027.0</v>
      </c>
      <c r="B1919" s="4" t="s">
        <v>2096</v>
      </c>
      <c r="C1919" s="4">
        <v>2017.0</v>
      </c>
      <c r="D1919" s="6" t="s">
        <v>14</v>
      </c>
    </row>
    <row r="1920">
      <c r="A1920" s="4">
        <v>197045.0</v>
      </c>
      <c r="B1920" s="4" t="s">
        <v>816</v>
      </c>
      <c r="C1920" s="4">
        <v>2017.0</v>
      </c>
      <c r="D1920" s="6" t="s">
        <v>14</v>
      </c>
      <c r="E1920" s="4">
        <v>1097.0</v>
      </c>
    </row>
    <row r="1921">
      <c r="A1921" s="4">
        <v>197133.0</v>
      </c>
      <c r="B1921" s="4" t="s">
        <v>2097</v>
      </c>
      <c r="C1921" s="4">
        <v>2017.0</v>
      </c>
      <c r="D1921" s="6" t="s">
        <v>14</v>
      </c>
    </row>
    <row r="1922">
      <c r="A1922" s="4">
        <v>197142.0</v>
      </c>
      <c r="B1922" s="4" t="s">
        <v>2098</v>
      </c>
      <c r="C1922" s="4">
        <v>2017.0</v>
      </c>
      <c r="D1922" s="6" t="s">
        <v>14</v>
      </c>
      <c r="E1922" s="4">
        <v>0.0</v>
      </c>
    </row>
    <row r="1923">
      <c r="A1923" s="4">
        <v>197151.0</v>
      </c>
      <c r="B1923" s="4" t="s">
        <v>2100</v>
      </c>
      <c r="C1923" s="4">
        <v>2017.0</v>
      </c>
      <c r="D1923" s="6" t="s">
        <v>14</v>
      </c>
    </row>
    <row r="1924">
      <c r="A1924" s="4">
        <v>197197.0</v>
      </c>
      <c r="B1924" s="4" t="s">
        <v>2101</v>
      </c>
      <c r="C1924" s="4">
        <v>2017.0</v>
      </c>
      <c r="D1924" s="6" t="s">
        <v>14</v>
      </c>
      <c r="E1924" s="4">
        <v>0.0</v>
      </c>
    </row>
    <row r="1925">
      <c r="A1925" s="4">
        <v>197221.0</v>
      </c>
      <c r="B1925" s="4" t="s">
        <v>2102</v>
      </c>
      <c r="C1925" s="4">
        <v>2017.0</v>
      </c>
      <c r="D1925" s="6" t="s">
        <v>14</v>
      </c>
    </row>
    <row r="1926">
      <c r="A1926" s="4">
        <v>197230.0</v>
      </c>
      <c r="B1926" s="4" t="s">
        <v>2103</v>
      </c>
      <c r="C1926" s="4">
        <v>2017.0</v>
      </c>
      <c r="D1926" s="6" t="s">
        <v>14</v>
      </c>
    </row>
    <row r="1927">
      <c r="A1927" s="4">
        <v>197285.0</v>
      </c>
      <c r="B1927" s="4" t="s">
        <v>2104</v>
      </c>
      <c r="C1927" s="4">
        <v>2017.0</v>
      </c>
      <c r="D1927" s="6" t="s">
        <v>14</v>
      </c>
      <c r="E1927" s="4">
        <v>34.0</v>
      </c>
    </row>
    <row r="1928">
      <c r="A1928" s="4">
        <v>197294.0</v>
      </c>
      <c r="B1928" s="4" t="s">
        <v>2105</v>
      </c>
      <c r="C1928" s="4">
        <v>2017.0</v>
      </c>
      <c r="D1928" s="6" t="s">
        <v>14</v>
      </c>
      <c r="E1928" s="4">
        <v>208.0</v>
      </c>
    </row>
    <row r="1929">
      <c r="A1929" s="4">
        <v>197601.0</v>
      </c>
      <c r="B1929" s="4" t="s">
        <v>2106</v>
      </c>
      <c r="C1929" s="4">
        <v>2017.0</v>
      </c>
      <c r="D1929" s="6" t="s">
        <v>14</v>
      </c>
    </row>
    <row r="1930">
      <c r="A1930" s="4">
        <v>197647.0</v>
      </c>
      <c r="B1930" s="4" t="s">
        <v>2107</v>
      </c>
      <c r="C1930" s="4">
        <v>2017.0</v>
      </c>
      <c r="D1930" s="6" t="s">
        <v>14</v>
      </c>
    </row>
    <row r="1931">
      <c r="A1931" s="4">
        <v>197674.0</v>
      </c>
      <c r="B1931" s="4" t="s">
        <v>2108</v>
      </c>
      <c r="C1931" s="4">
        <v>2017.0</v>
      </c>
      <c r="D1931" s="6" t="s">
        <v>14</v>
      </c>
    </row>
    <row r="1932">
      <c r="A1932" s="4">
        <v>197692.0</v>
      </c>
      <c r="B1932" s="4" t="s">
        <v>2109</v>
      </c>
      <c r="C1932" s="4">
        <v>2017.0</v>
      </c>
      <c r="D1932" s="6" t="s">
        <v>14</v>
      </c>
    </row>
    <row r="1933">
      <c r="A1933" s="4">
        <v>197708.0</v>
      </c>
      <c r="B1933" s="4" t="s">
        <v>2110</v>
      </c>
      <c r="C1933" s="4">
        <v>2017.0</v>
      </c>
      <c r="D1933" s="6" t="s">
        <v>14</v>
      </c>
      <c r="E1933" s="4">
        <v>0.0</v>
      </c>
    </row>
    <row r="1934">
      <c r="A1934" s="4">
        <v>197735.0</v>
      </c>
      <c r="B1934" s="4" t="s">
        <v>2111</v>
      </c>
      <c r="C1934" s="4">
        <v>2017.0</v>
      </c>
      <c r="D1934" s="6" t="s">
        <v>14</v>
      </c>
    </row>
    <row r="1935">
      <c r="A1935" s="4">
        <v>197744.0</v>
      </c>
      <c r="B1935" s="4" t="s">
        <v>2112</v>
      </c>
      <c r="C1935" s="4">
        <v>2017.0</v>
      </c>
      <c r="D1935" s="6" t="s">
        <v>14</v>
      </c>
    </row>
    <row r="1936">
      <c r="A1936" s="4">
        <v>197814.0</v>
      </c>
      <c r="B1936" s="4" t="s">
        <v>2113</v>
      </c>
      <c r="C1936" s="4">
        <v>2017.0</v>
      </c>
      <c r="D1936" s="6" t="s">
        <v>14</v>
      </c>
      <c r="E1936" s="4">
        <v>282.0</v>
      </c>
    </row>
    <row r="1937">
      <c r="A1937" s="4">
        <v>197832.0</v>
      </c>
      <c r="B1937" s="4" t="s">
        <v>2114</v>
      </c>
      <c r="C1937" s="4">
        <v>2017.0</v>
      </c>
      <c r="D1937" s="6" t="s">
        <v>14</v>
      </c>
      <c r="E1937" s="4">
        <v>0.0</v>
      </c>
    </row>
    <row r="1938">
      <c r="A1938" s="4">
        <v>197850.0</v>
      </c>
      <c r="B1938" s="4" t="s">
        <v>2115</v>
      </c>
      <c r="C1938" s="4">
        <v>2017.0</v>
      </c>
      <c r="D1938" s="6" t="s">
        <v>14</v>
      </c>
      <c r="E1938" s="4">
        <v>416.0</v>
      </c>
    </row>
    <row r="1939">
      <c r="A1939" s="4">
        <v>197869.0</v>
      </c>
      <c r="B1939" s="4" t="s">
        <v>2116</v>
      </c>
      <c r="C1939" s="4">
        <v>2017.0</v>
      </c>
      <c r="D1939" s="6" t="s">
        <v>14</v>
      </c>
      <c r="E1939" s="4">
        <v>433.0</v>
      </c>
    </row>
    <row r="1940">
      <c r="A1940" s="4">
        <v>197887.0</v>
      </c>
      <c r="B1940" s="4" t="s">
        <v>2117</v>
      </c>
      <c r="C1940" s="4">
        <v>2017.0</v>
      </c>
      <c r="D1940" s="6" t="s">
        <v>14</v>
      </c>
      <c r="E1940" s="4">
        <v>611.0</v>
      </c>
    </row>
    <row r="1941">
      <c r="A1941" s="4">
        <v>197911.0</v>
      </c>
      <c r="B1941" s="4" t="s">
        <v>2118</v>
      </c>
      <c r="C1941" s="4">
        <v>2017.0</v>
      </c>
      <c r="D1941" s="6" t="s">
        <v>14</v>
      </c>
      <c r="E1941" s="4">
        <v>1.0</v>
      </c>
    </row>
    <row r="1942">
      <c r="A1942" s="4">
        <v>197966.0</v>
      </c>
      <c r="B1942" s="4" t="s">
        <v>2119</v>
      </c>
      <c r="C1942" s="4">
        <v>2017.0</v>
      </c>
      <c r="D1942" s="6" t="s">
        <v>14</v>
      </c>
      <c r="E1942" s="4">
        <v>334.0</v>
      </c>
    </row>
    <row r="1943">
      <c r="A1943" s="4">
        <v>197984.0</v>
      </c>
      <c r="B1943" s="4" t="s">
        <v>2120</v>
      </c>
      <c r="C1943" s="4">
        <v>2017.0</v>
      </c>
      <c r="D1943" s="6" t="s">
        <v>14</v>
      </c>
      <c r="E1943" s="4">
        <v>0.0</v>
      </c>
    </row>
    <row r="1944">
      <c r="A1944" s="4">
        <v>197993.0</v>
      </c>
      <c r="B1944" s="4" t="s">
        <v>2121</v>
      </c>
      <c r="C1944" s="4">
        <v>2017.0</v>
      </c>
      <c r="D1944" s="6" t="s">
        <v>14</v>
      </c>
      <c r="E1944" s="4">
        <v>0.0</v>
      </c>
    </row>
    <row r="1945">
      <c r="A1945" s="4">
        <v>198011.0</v>
      </c>
      <c r="B1945" s="4" t="s">
        <v>2122</v>
      </c>
      <c r="C1945" s="4">
        <v>2017.0</v>
      </c>
      <c r="D1945" s="6" t="s">
        <v>14</v>
      </c>
      <c r="E1945" s="4">
        <v>242.0</v>
      </c>
    </row>
    <row r="1946">
      <c r="A1946" s="4">
        <v>198039.0</v>
      </c>
      <c r="B1946" s="4" t="s">
        <v>2123</v>
      </c>
      <c r="C1946" s="4">
        <v>2017.0</v>
      </c>
      <c r="D1946" s="6" t="s">
        <v>14</v>
      </c>
      <c r="E1946" s="4">
        <v>167.0</v>
      </c>
    </row>
    <row r="1947">
      <c r="A1947" s="4">
        <v>198066.0</v>
      </c>
      <c r="B1947" s="4" t="s">
        <v>2124</v>
      </c>
      <c r="C1947" s="4">
        <v>2017.0</v>
      </c>
      <c r="D1947" s="6" t="s">
        <v>14</v>
      </c>
    </row>
    <row r="1948">
      <c r="A1948" s="4">
        <v>198084.0</v>
      </c>
      <c r="B1948" s="4" t="s">
        <v>2125</v>
      </c>
      <c r="C1948" s="4">
        <v>2017.0</v>
      </c>
      <c r="D1948" s="6" t="s">
        <v>14</v>
      </c>
      <c r="E1948" s="4">
        <v>181.0</v>
      </c>
    </row>
    <row r="1949">
      <c r="A1949" s="4">
        <v>198109.0</v>
      </c>
      <c r="B1949" s="4" t="s">
        <v>2126</v>
      </c>
      <c r="C1949" s="4">
        <v>2017.0</v>
      </c>
      <c r="D1949" s="6" t="s">
        <v>14</v>
      </c>
      <c r="E1949" s="4">
        <v>68.0</v>
      </c>
    </row>
    <row r="1950">
      <c r="A1950" s="4">
        <v>198118.0</v>
      </c>
      <c r="B1950" s="4" t="s">
        <v>2127</v>
      </c>
      <c r="C1950" s="4">
        <v>2017.0</v>
      </c>
      <c r="D1950" s="6" t="s">
        <v>14</v>
      </c>
      <c r="E1950" s="4">
        <v>297.0</v>
      </c>
    </row>
    <row r="1951">
      <c r="A1951" s="4">
        <v>198136.0</v>
      </c>
      <c r="B1951" s="4" t="s">
        <v>2128</v>
      </c>
      <c r="C1951" s="4">
        <v>2017.0</v>
      </c>
      <c r="D1951" s="6" t="s">
        <v>14</v>
      </c>
      <c r="E1951" s="4">
        <v>469.0</v>
      </c>
    </row>
    <row r="1952">
      <c r="A1952" s="4">
        <v>198154.0</v>
      </c>
      <c r="B1952" s="4" t="s">
        <v>2129</v>
      </c>
      <c r="C1952" s="4">
        <v>2017.0</v>
      </c>
      <c r="D1952" s="6" t="s">
        <v>14</v>
      </c>
      <c r="E1952" s="4">
        <v>900.0</v>
      </c>
    </row>
    <row r="1953">
      <c r="A1953" s="4">
        <v>198206.0</v>
      </c>
      <c r="B1953" s="4" t="s">
        <v>2130</v>
      </c>
      <c r="C1953" s="4">
        <v>2017.0</v>
      </c>
      <c r="D1953" s="6" t="s">
        <v>14</v>
      </c>
      <c r="E1953" s="4">
        <v>255.0</v>
      </c>
    </row>
    <row r="1954">
      <c r="A1954" s="4">
        <v>198215.0</v>
      </c>
      <c r="B1954" s="4" t="s">
        <v>2131</v>
      </c>
      <c r="C1954" s="4">
        <v>2017.0</v>
      </c>
      <c r="D1954" s="6" t="s">
        <v>14</v>
      </c>
      <c r="E1954" s="4">
        <v>0.0</v>
      </c>
    </row>
    <row r="1955">
      <c r="A1955" s="4">
        <v>198233.0</v>
      </c>
      <c r="B1955" s="4" t="s">
        <v>2132</v>
      </c>
      <c r="C1955" s="4">
        <v>2017.0</v>
      </c>
      <c r="D1955" s="6" t="s">
        <v>14</v>
      </c>
      <c r="E1955" s="4">
        <v>565.0</v>
      </c>
    </row>
    <row r="1956">
      <c r="A1956" s="4">
        <v>198251.0</v>
      </c>
      <c r="B1956" s="4" t="s">
        <v>2133</v>
      </c>
      <c r="C1956" s="4">
        <v>2017.0</v>
      </c>
      <c r="D1956" s="6" t="s">
        <v>14</v>
      </c>
      <c r="E1956" s="4">
        <v>792.0</v>
      </c>
    </row>
    <row r="1957">
      <c r="A1957" s="4">
        <v>198260.0</v>
      </c>
      <c r="B1957" s="4" t="s">
        <v>2134</v>
      </c>
      <c r="C1957" s="4">
        <v>2017.0</v>
      </c>
      <c r="D1957" s="6" t="s">
        <v>14</v>
      </c>
      <c r="E1957" s="4">
        <v>3383.0</v>
      </c>
    </row>
    <row r="1958">
      <c r="A1958" s="4">
        <v>198303.0</v>
      </c>
      <c r="B1958" s="4" t="s">
        <v>2135</v>
      </c>
      <c r="C1958" s="4">
        <v>2017.0</v>
      </c>
      <c r="D1958" s="6" t="s">
        <v>14</v>
      </c>
      <c r="E1958" s="4">
        <v>9.0</v>
      </c>
    </row>
    <row r="1959">
      <c r="A1959" s="4">
        <v>198321.0</v>
      </c>
      <c r="B1959" s="4" t="s">
        <v>2136</v>
      </c>
      <c r="C1959" s="4">
        <v>2017.0</v>
      </c>
      <c r="D1959" s="6" t="s">
        <v>14</v>
      </c>
      <c r="E1959" s="4">
        <v>411.0</v>
      </c>
    </row>
    <row r="1960">
      <c r="A1960" s="4">
        <v>198330.0</v>
      </c>
      <c r="B1960" s="4" t="s">
        <v>2137</v>
      </c>
      <c r="C1960" s="4">
        <v>2017.0</v>
      </c>
      <c r="D1960" s="6" t="s">
        <v>14</v>
      </c>
      <c r="E1960" s="4">
        <v>474.0</v>
      </c>
    </row>
    <row r="1961">
      <c r="A1961" s="4">
        <v>198367.0</v>
      </c>
      <c r="B1961" s="4" t="s">
        <v>2138</v>
      </c>
      <c r="C1961" s="4">
        <v>2017.0</v>
      </c>
      <c r="D1961" s="6" t="s">
        <v>14</v>
      </c>
      <c r="E1961" s="4">
        <v>840.0</v>
      </c>
    </row>
    <row r="1962">
      <c r="A1962" s="4">
        <v>198376.0</v>
      </c>
      <c r="B1962" s="4" t="s">
        <v>2139</v>
      </c>
      <c r="C1962" s="4">
        <v>2017.0</v>
      </c>
      <c r="D1962" s="6" t="s">
        <v>14</v>
      </c>
      <c r="E1962" s="4">
        <v>479.0</v>
      </c>
    </row>
    <row r="1963">
      <c r="A1963" s="4">
        <v>198385.0</v>
      </c>
      <c r="B1963" s="4" t="s">
        <v>2140</v>
      </c>
      <c r="C1963" s="4">
        <v>2017.0</v>
      </c>
      <c r="D1963" s="6" t="s">
        <v>14</v>
      </c>
    </row>
    <row r="1964">
      <c r="A1964" s="4">
        <v>198419.0</v>
      </c>
      <c r="B1964" s="4" t="s">
        <v>609</v>
      </c>
      <c r="C1964" s="4">
        <v>2017.0</v>
      </c>
      <c r="D1964" s="6" t="s">
        <v>14</v>
      </c>
    </row>
    <row r="1965">
      <c r="A1965" s="4">
        <v>198455.0</v>
      </c>
      <c r="B1965" s="4" t="s">
        <v>2141</v>
      </c>
      <c r="C1965" s="4">
        <v>2017.0</v>
      </c>
      <c r="D1965" s="6" t="s">
        <v>14</v>
      </c>
      <c r="E1965" s="4">
        <v>512.0</v>
      </c>
    </row>
    <row r="1966">
      <c r="A1966" s="4">
        <v>198464.0</v>
      </c>
      <c r="B1966" s="4" t="s">
        <v>588</v>
      </c>
      <c r="C1966" s="4">
        <v>2017.0</v>
      </c>
      <c r="D1966" s="6" t="s">
        <v>14</v>
      </c>
      <c r="E1966" s="4">
        <v>2759.0</v>
      </c>
    </row>
    <row r="1967">
      <c r="A1967" s="4">
        <v>198491.0</v>
      </c>
      <c r="B1967" s="4" t="s">
        <v>2143</v>
      </c>
      <c r="C1967" s="4">
        <v>2017.0</v>
      </c>
      <c r="D1967" s="6" t="s">
        <v>14</v>
      </c>
      <c r="E1967" s="4">
        <v>635.0</v>
      </c>
    </row>
    <row r="1968">
      <c r="A1968" s="4">
        <v>198507.0</v>
      </c>
      <c r="B1968" s="4" t="s">
        <v>2144</v>
      </c>
      <c r="C1968" s="4">
        <v>2017.0</v>
      </c>
      <c r="D1968" s="6" t="s">
        <v>14</v>
      </c>
      <c r="E1968" s="4">
        <v>66.0</v>
      </c>
    </row>
    <row r="1969">
      <c r="A1969" s="4">
        <v>198516.0</v>
      </c>
      <c r="B1969" s="4" t="s">
        <v>2145</v>
      </c>
      <c r="C1969" s="4">
        <v>2017.0</v>
      </c>
      <c r="D1969" s="6" t="s">
        <v>14</v>
      </c>
      <c r="E1969" s="4">
        <v>0.0</v>
      </c>
    </row>
    <row r="1970">
      <c r="A1970" s="4">
        <v>198534.0</v>
      </c>
      <c r="B1970" s="4" t="s">
        <v>2146</v>
      </c>
      <c r="C1970" s="4">
        <v>2017.0</v>
      </c>
      <c r="D1970" s="6" t="s">
        <v>14</v>
      </c>
      <c r="E1970" s="4">
        <v>3676.0</v>
      </c>
    </row>
    <row r="1971">
      <c r="A1971" s="4">
        <v>198543.0</v>
      </c>
      <c r="B1971" s="4" t="s">
        <v>1344</v>
      </c>
      <c r="C1971" s="4">
        <v>2017.0</v>
      </c>
      <c r="D1971" s="6" t="s">
        <v>14</v>
      </c>
      <c r="E1971" s="4">
        <v>1193.0</v>
      </c>
    </row>
    <row r="1972">
      <c r="A1972" s="4">
        <v>198552.0</v>
      </c>
      <c r="B1972" s="4" t="s">
        <v>2147</v>
      </c>
      <c r="C1972" s="4">
        <v>2017.0</v>
      </c>
      <c r="D1972" s="6" t="s">
        <v>14</v>
      </c>
      <c r="E1972" s="4">
        <v>1129.0</v>
      </c>
    </row>
    <row r="1973">
      <c r="A1973" s="4">
        <v>198561.0</v>
      </c>
      <c r="B1973" s="4" t="s">
        <v>2148</v>
      </c>
      <c r="C1973" s="4">
        <v>2017.0</v>
      </c>
      <c r="D1973" s="6" t="s">
        <v>14</v>
      </c>
      <c r="E1973" s="4">
        <v>576.0</v>
      </c>
    </row>
    <row r="1974">
      <c r="A1974" s="4">
        <v>198570.0</v>
      </c>
      <c r="B1974" s="4" t="s">
        <v>2150</v>
      </c>
      <c r="C1974" s="4">
        <v>2017.0</v>
      </c>
      <c r="D1974" s="6" t="s">
        <v>14</v>
      </c>
      <c r="E1974" s="4">
        <v>1176.0</v>
      </c>
    </row>
    <row r="1975">
      <c r="A1975" s="4">
        <v>198598.0</v>
      </c>
      <c r="B1975" s="4" t="s">
        <v>2151</v>
      </c>
      <c r="C1975" s="4">
        <v>2017.0</v>
      </c>
      <c r="D1975" s="6" t="s">
        <v>14</v>
      </c>
      <c r="E1975" s="4">
        <v>5.0</v>
      </c>
    </row>
    <row r="1976">
      <c r="A1976" s="4">
        <v>198613.0</v>
      </c>
      <c r="B1976" s="4" t="s">
        <v>2152</v>
      </c>
      <c r="C1976" s="4">
        <v>2017.0</v>
      </c>
      <c r="D1976" s="6" t="s">
        <v>14</v>
      </c>
      <c r="E1976" s="4">
        <v>0.0</v>
      </c>
    </row>
    <row r="1977">
      <c r="A1977" s="4">
        <v>198622.0</v>
      </c>
      <c r="B1977" s="4" t="s">
        <v>2153</v>
      </c>
      <c r="C1977" s="4">
        <v>2017.0</v>
      </c>
      <c r="D1977" s="6" t="s">
        <v>14</v>
      </c>
      <c r="E1977" s="4">
        <v>1961.0</v>
      </c>
    </row>
    <row r="1978">
      <c r="A1978" s="4">
        <v>198640.0</v>
      </c>
      <c r="B1978" s="4" t="s">
        <v>2154</v>
      </c>
      <c r="C1978" s="4">
        <v>2017.0</v>
      </c>
      <c r="D1978" s="6" t="s">
        <v>14</v>
      </c>
      <c r="E1978" s="4">
        <v>63.0</v>
      </c>
    </row>
    <row r="1979">
      <c r="A1979" s="4">
        <v>198668.0</v>
      </c>
      <c r="B1979" s="4" t="s">
        <v>2155</v>
      </c>
      <c r="C1979" s="4">
        <v>2017.0</v>
      </c>
      <c r="D1979" s="6" t="s">
        <v>14</v>
      </c>
      <c r="E1979" s="4">
        <v>437.0</v>
      </c>
    </row>
    <row r="1980">
      <c r="A1980" s="4">
        <v>198677.0</v>
      </c>
      <c r="B1980" s="4" t="s">
        <v>2156</v>
      </c>
      <c r="C1980" s="4">
        <v>2017.0</v>
      </c>
      <c r="D1980" s="6" t="s">
        <v>14</v>
      </c>
      <c r="E1980" s="4">
        <v>23.0</v>
      </c>
    </row>
    <row r="1981">
      <c r="A1981" s="4">
        <v>198695.0</v>
      </c>
      <c r="B1981" s="4" t="s">
        <v>2157</v>
      </c>
      <c r="C1981" s="4">
        <v>2017.0</v>
      </c>
      <c r="D1981" s="6" t="s">
        <v>14</v>
      </c>
      <c r="E1981" s="4">
        <v>0.0</v>
      </c>
    </row>
    <row r="1982">
      <c r="A1982" s="4">
        <v>198710.0</v>
      </c>
      <c r="B1982" s="4" t="s">
        <v>2158</v>
      </c>
      <c r="C1982" s="4">
        <v>2017.0</v>
      </c>
      <c r="D1982" s="6" t="s">
        <v>14</v>
      </c>
      <c r="E1982" s="4">
        <v>206.0</v>
      </c>
    </row>
    <row r="1983">
      <c r="A1983" s="4">
        <v>198729.0</v>
      </c>
      <c r="B1983" s="4" t="s">
        <v>2159</v>
      </c>
      <c r="C1983" s="4">
        <v>2017.0</v>
      </c>
      <c r="D1983" s="6" t="s">
        <v>14</v>
      </c>
      <c r="E1983" s="4">
        <v>184.0</v>
      </c>
    </row>
    <row r="1984">
      <c r="A1984" s="4">
        <v>198747.0</v>
      </c>
      <c r="B1984" s="4" t="s">
        <v>2160</v>
      </c>
      <c r="C1984" s="4">
        <v>2017.0</v>
      </c>
      <c r="D1984" s="6" t="s">
        <v>14</v>
      </c>
      <c r="E1984" s="4">
        <v>28.0</v>
      </c>
    </row>
    <row r="1985">
      <c r="A1985" s="4">
        <v>198756.0</v>
      </c>
      <c r="B1985" s="4" t="s">
        <v>2161</v>
      </c>
      <c r="C1985" s="4">
        <v>2017.0</v>
      </c>
      <c r="D1985" s="6" t="s">
        <v>14</v>
      </c>
      <c r="E1985" s="4">
        <v>57.0</v>
      </c>
    </row>
    <row r="1986">
      <c r="A1986" s="4">
        <v>198774.0</v>
      </c>
      <c r="B1986" s="4" t="s">
        <v>2162</v>
      </c>
      <c r="C1986" s="4">
        <v>2017.0</v>
      </c>
      <c r="D1986" s="6" t="s">
        <v>14</v>
      </c>
      <c r="E1986" s="4">
        <v>515.0</v>
      </c>
    </row>
    <row r="1987">
      <c r="A1987" s="4">
        <v>198808.0</v>
      </c>
      <c r="B1987" s="4" t="s">
        <v>2163</v>
      </c>
      <c r="C1987" s="4">
        <v>2017.0</v>
      </c>
      <c r="D1987" s="6" t="s">
        <v>14</v>
      </c>
      <c r="E1987" s="4">
        <v>278.0</v>
      </c>
    </row>
    <row r="1988">
      <c r="A1988" s="4">
        <v>198817.0</v>
      </c>
      <c r="B1988" s="4" t="s">
        <v>2164</v>
      </c>
      <c r="C1988" s="4">
        <v>2017.0</v>
      </c>
      <c r="D1988" s="6" t="s">
        <v>14</v>
      </c>
      <c r="E1988" s="4">
        <v>535.0</v>
      </c>
    </row>
    <row r="1989">
      <c r="A1989" s="4">
        <v>198835.0</v>
      </c>
      <c r="B1989" s="4" t="s">
        <v>1813</v>
      </c>
      <c r="C1989" s="4">
        <v>2017.0</v>
      </c>
      <c r="D1989" s="6" t="s">
        <v>14</v>
      </c>
      <c r="E1989" s="4">
        <v>85.0</v>
      </c>
    </row>
    <row r="1990">
      <c r="A1990" s="4">
        <v>198862.0</v>
      </c>
      <c r="B1990" s="4" t="s">
        <v>2165</v>
      </c>
      <c r="C1990" s="4">
        <v>2017.0</v>
      </c>
      <c r="D1990" s="6" t="s">
        <v>14</v>
      </c>
    </row>
    <row r="1991">
      <c r="A1991" s="4">
        <v>198871.0</v>
      </c>
      <c r="B1991" s="4" t="s">
        <v>2166</v>
      </c>
      <c r="C1991" s="4">
        <v>2017.0</v>
      </c>
      <c r="D1991" s="6" t="s">
        <v>14</v>
      </c>
    </row>
    <row r="1992">
      <c r="A1992" s="4">
        <v>198899.0</v>
      </c>
      <c r="B1992" s="4" t="s">
        <v>2167</v>
      </c>
      <c r="C1992" s="4">
        <v>2017.0</v>
      </c>
      <c r="D1992" s="6" t="s">
        <v>14</v>
      </c>
      <c r="E1992" s="4">
        <v>3.0</v>
      </c>
    </row>
    <row r="1993">
      <c r="A1993" s="4">
        <v>198905.0</v>
      </c>
      <c r="B1993" s="4" t="s">
        <v>2168</v>
      </c>
      <c r="C1993" s="4">
        <v>2017.0</v>
      </c>
      <c r="D1993" s="6" t="s">
        <v>14</v>
      </c>
      <c r="E1993" s="4">
        <v>63.0</v>
      </c>
    </row>
    <row r="1994">
      <c r="A1994" s="4">
        <v>198914.0</v>
      </c>
      <c r="B1994" s="4" t="s">
        <v>2169</v>
      </c>
      <c r="C1994" s="4">
        <v>2017.0</v>
      </c>
      <c r="D1994" s="6" t="s">
        <v>14</v>
      </c>
      <c r="E1994" s="4">
        <v>56.0</v>
      </c>
    </row>
    <row r="1995">
      <c r="A1995" s="4">
        <v>198923.0</v>
      </c>
      <c r="B1995" s="4" t="s">
        <v>2170</v>
      </c>
      <c r="C1995" s="4">
        <v>2017.0</v>
      </c>
      <c r="D1995" s="6" t="s">
        <v>14</v>
      </c>
      <c r="E1995" s="4">
        <v>75.0</v>
      </c>
    </row>
    <row r="1996">
      <c r="A1996" s="4">
        <v>198950.0</v>
      </c>
      <c r="B1996" s="4" t="s">
        <v>2171</v>
      </c>
      <c r="C1996" s="4">
        <v>2017.0</v>
      </c>
      <c r="D1996" s="6" t="s">
        <v>14</v>
      </c>
    </row>
    <row r="1997">
      <c r="A1997" s="4">
        <v>198969.0</v>
      </c>
      <c r="B1997" s="4" t="s">
        <v>2172</v>
      </c>
      <c r="C1997" s="4">
        <v>2017.0</v>
      </c>
      <c r="D1997" s="6" t="s">
        <v>14</v>
      </c>
      <c r="E1997" s="4">
        <v>39.0</v>
      </c>
    </row>
    <row r="1998">
      <c r="A1998" s="4">
        <v>198978.0</v>
      </c>
      <c r="B1998" s="4" t="s">
        <v>2173</v>
      </c>
      <c r="C1998" s="4">
        <v>2017.0</v>
      </c>
      <c r="D1998" s="6" t="s">
        <v>14</v>
      </c>
      <c r="E1998" s="4">
        <v>941.0</v>
      </c>
    </row>
    <row r="1999">
      <c r="A1999" s="4">
        <v>198987.0</v>
      </c>
      <c r="B1999" s="4" t="s">
        <v>2174</v>
      </c>
      <c r="C1999" s="4">
        <v>2017.0</v>
      </c>
      <c r="D1999" s="6" t="s">
        <v>14</v>
      </c>
      <c r="E1999" s="4">
        <v>253.0</v>
      </c>
    </row>
    <row r="2000">
      <c r="A2000" s="4">
        <v>199023.0</v>
      </c>
      <c r="B2000" s="4" t="s">
        <v>2175</v>
      </c>
      <c r="C2000" s="4">
        <v>2017.0</v>
      </c>
      <c r="D2000" s="6" t="s">
        <v>14</v>
      </c>
      <c r="E2000" s="4">
        <v>110.0</v>
      </c>
    </row>
    <row r="2001">
      <c r="A2001" s="4">
        <v>199032.0</v>
      </c>
      <c r="B2001" s="4" t="s">
        <v>2176</v>
      </c>
      <c r="C2001" s="4">
        <v>2017.0</v>
      </c>
      <c r="D2001" s="6" t="s">
        <v>14</v>
      </c>
      <c r="E2001" s="4">
        <v>79.0</v>
      </c>
    </row>
    <row r="2002">
      <c r="A2002" s="4">
        <v>199069.0</v>
      </c>
      <c r="B2002" s="4" t="s">
        <v>1571</v>
      </c>
      <c r="C2002" s="4">
        <v>2017.0</v>
      </c>
      <c r="D2002" s="6" t="s">
        <v>14</v>
      </c>
      <c r="E2002" s="4">
        <v>255.0</v>
      </c>
    </row>
    <row r="2003">
      <c r="A2003" s="4">
        <v>199087.0</v>
      </c>
      <c r="B2003" s="4" t="s">
        <v>2177</v>
      </c>
      <c r="C2003" s="4">
        <v>2017.0</v>
      </c>
      <c r="D2003" s="6" t="s">
        <v>14</v>
      </c>
      <c r="E2003" s="4">
        <v>0.0</v>
      </c>
    </row>
    <row r="2004">
      <c r="A2004" s="4">
        <v>199102.0</v>
      </c>
      <c r="B2004" s="4" t="s">
        <v>2178</v>
      </c>
      <c r="C2004" s="4">
        <v>2017.0</v>
      </c>
      <c r="D2004" s="6" t="s">
        <v>14</v>
      </c>
      <c r="E2004" s="4">
        <v>607.0</v>
      </c>
    </row>
    <row r="2005">
      <c r="A2005" s="4">
        <v>199111.0</v>
      </c>
      <c r="B2005" s="4" t="s">
        <v>2179</v>
      </c>
      <c r="C2005" s="4">
        <v>2017.0</v>
      </c>
      <c r="D2005" s="6" t="s">
        <v>14</v>
      </c>
      <c r="E2005" s="4">
        <v>10.0</v>
      </c>
    </row>
    <row r="2006">
      <c r="A2006" s="4">
        <v>199120.0</v>
      </c>
      <c r="B2006" s="4" t="s">
        <v>1237</v>
      </c>
      <c r="C2006" s="4">
        <v>2017.0</v>
      </c>
      <c r="D2006" s="6" t="s">
        <v>14</v>
      </c>
      <c r="E2006" s="4">
        <v>90.0</v>
      </c>
    </row>
    <row r="2007">
      <c r="A2007" s="4">
        <v>199139.0</v>
      </c>
      <c r="B2007" s="4" t="s">
        <v>2180</v>
      </c>
      <c r="C2007" s="4">
        <v>2017.0</v>
      </c>
      <c r="D2007" s="6" t="s">
        <v>14</v>
      </c>
      <c r="E2007" s="4">
        <v>718.0</v>
      </c>
    </row>
    <row r="2008">
      <c r="A2008" s="4">
        <v>199148.0</v>
      </c>
      <c r="B2008" s="4" t="s">
        <v>989</v>
      </c>
      <c r="C2008" s="4">
        <v>2017.0</v>
      </c>
      <c r="D2008" s="6" t="s">
        <v>14</v>
      </c>
      <c r="E2008" s="4">
        <v>1606.0</v>
      </c>
    </row>
    <row r="2009">
      <c r="A2009" s="4">
        <v>199157.0</v>
      </c>
      <c r="B2009" s="4" t="s">
        <v>2181</v>
      </c>
      <c r="C2009" s="4">
        <v>2017.0</v>
      </c>
      <c r="D2009" s="6" t="s">
        <v>14</v>
      </c>
      <c r="E2009" s="4">
        <v>498.0</v>
      </c>
    </row>
    <row r="2010">
      <c r="A2010" s="4">
        <v>199184.0</v>
      </c>
      <c r="B2010" s="4" t="s">
        <v>2182</v>
      </c>
      <c r="C2010" s="4">
        <v>2017.0</v>
      </c>
      <c r="D2010" s="6" t="s">
        <v>14</v>
      </c>
      <c r="E2010" s="4">
        <v>1.0</v>
      </c>
    </row>
    <row r="2011">
      <c r="A2011" s="4">
        <v>199193.0</v>
      </c>
      <c r="B2011" s="4" t="s">
        <v>1632</v>
      </c>
      <c r="C2011" s="4">
        <v>2017.0</v>
      </c>
      <c r="D2011" s="6" t="s">
        <v>14</v>
      </c>
      <c r="E2011" s="4">
        <v>270.0</v>
      </c>
    </row>
    <row r="2012">
      <c r="A2012" s="4">
        <v>199209.0</v>
      </c>
      <c r="B2012" s="4" t="s">
        <v>2183</v>
      </c>
      <c r="C2012" s="4">
        <v>2017.0</v>
      </c>
      <c r="D2012" s="6" t="s">
        <v>14</v>
      </c>
      <c r="E2012" s="4">
        <v>10.0</v>
      </c>
    </row>
    <row r="2013">
      <c r="A2013" s="4">
        <v>199218.0</v>
      </c>
      <c r="B2013" s="4" t="s">
        <v>774</v>
      </c>
      <c r="C2013" s="4">
        <v>2017.0</v>
      </c>
      <c r="D2013" s="6" t="s">
        <v>14</v>
      </c>
      <c r="E2013" s="4">
        <v>1700.0</v>
      </c>
    </row>
    <row r="2014">
      <c r="A2014" s="4">
        <v>199263.0</v>
      </c>
      <c r="B2014" s="4" t="s">
        <v>2184</v>
      </c>
      <c r="C2014" s="4">
        <v>2017.0</v>
      </c>
      <c r="D2014" s="6" t="s">
        <v>14</v>
      </c>
      <c r="E2014" s="4">
        <v>103.0</v>
      </c>
    </row>
    <row r="2015">
      <c r="A2015" s="4">
        <v>199272.0</v>
      </c>
      <c r="B2015" s="4" t="s">
        <v>2185</v>
      </c>
      <c r="C2015" s="4">
        <v>2017.0</v>
      </c>
      <c r="D2015" s="6" t="s">
        <v>14</v>
      </c>
      <c r="E2015" s="4">
        <v>105.0</v>
      </c>
    </row>
    <row r="2016">
      <c r="A2016" s="4">
        <v>199281.0</v>
      </c>
      <c r="B2016" s="4" t="s">
        <v>2186</v>
      </c>
      <c r="C2016" s="4">
        <v>2017.0</v>
      </c>
      <c r="D2016" s="6" t="s">
        <v>14</v>
      </c>
      <c r="E2016" s="4">
        <v>818.0</v>
      </c>
    </row>
    <row r="2017">
      <c r="A2017" s="4">
        <v>199306.0</v>
      </c>
      <c r="B2017" s="4" t="s">
        <v>2187</v>
      </c>
      <c r="C2017" s="4">
        <v>2017.0</v>
      </c>
      <c r="D2017" s="6" t="s">
        <v>14</v>
      </c>
      <c r="E2017" s="4">
        <v>0.0</v>
      </c>
    </row>
    <row r="2018">
      <c r="A2018" s="4">
        <v>199324.0</v>
      </c>
      <c r="B2018" s="4" t="s">
        <v>2188</v>
      </c>
      <c r="C2018" s="4">
        <v>2017.0</v>
      </c>
      <c r="D2018" s="6" t="s">
        <v>14</v>
      </c>
      <c r="E2018" s="4">
        <v>147.0</v>
      </c>
    </row>
    <row r="2019">
      <c r="A2019" s="4">
        <v>199333.0</v>
      </c>
      <c r="B2019" s="4" t="s">
        <v>2189</v>
      </c>
      <c r="C2019" s="4">
        <v>2017.0</v>
      </c>
      <c r="D2019" s="6" t="s">
        <v>14</v>
      </c>
      <c r="E2019" s="4">
        <v>1360.0</v>
      </c>
    </row>
    <row r="2020">
      <c r="A2020" s="4">
        <v>199412.0</v>
      </c>
      <c r="B2020" s="4" t="s">
        <v>1021</v>
      </c>
      <c r="C2020" s="4">
        <v>2017.0</v>
      </c>
      <c r="D2020" s="6" t="s">
        <v>14</v>
      </c>
      <c r="E2020" s="4">
        <v>21.0</v>
      </c>
    </row>
    <row r="2021">
      <c r="A2021" s="4">
        <v>199421.0</v>
      </c>
      <c r="B2021" s="4" t="s">
        <v>2190</v>
      </c>
      <c r="C2021" s="4">
        <v>2017.0</v>
      </c>
      <c r="D2021" s="6" t="s">
        <v>14</v>
      </c>
      <c r="E2021" s="4">
        <v>353.0</v>
      </c>
    </row>
    <row r="2022">
      <c r="A2022" s="4">
        <v>199449.0</v>
      </c>
      <c r="B2022" s="4" t="s">
        <v>2191</v>
      </c>
      <c r="C2022" s="4">
        <v>2017.0</v>
      </c>
      <c r="D2022" s="6" t="s">
        <v>14</v>
      </c>
      <c r="E2022" s="4">
        <v>342.0</v>
      </c>
    </row>
    <row r="2023">
      <c r="A2023" s="4">
        <v>199458.0</v>
      </c>
      <c r="B2023" s="4" t="s">
        <v>2192</v>
      </c>
      <c r="C2023" s="4">
        <v>2017.0</v>
      </c>
      <c r="D2023" s="6" t="s">
        <v>14</v>
      </c>
      <c r="E2023" s="4">
        <v>12.0</v>
      </c>
    </row>
    <row r="2024">
      <c r="A2024" s="4">
        <v>199467.0</v>
      </c>
      <c r="B2024" s="4" t="s">
        <v>2193</v>
      </c>
      <c r="C2024" s="4">
        <v>2017.0</v>
      </c>
      <c r="D2024" s="6" t="s">
        <v>14</v>
      </c>
      <c r="E2024" s="4">
        <v>108.0</v>
      </c>
    </row>
    <row r="2025">
      <c r="A2025" s="4">
        <v>199476.0</v>
      </c>
      <c r="B2025" s="4" t="s">
        <v>2194</v>
      </c>
      <c r="C2025" s="4">
        <v>2017.0</v>
      </c>
      <c r="D2025" s="6" t="s">
        <v>14</v>
      </c>
      <c r="E2025" s="4">
        <v>201.0</v>
      </c>
    </row>
    <row r="2026">
      <c r="A2026" s="4">
        <v>199485.0</v>
      </c>
      <c r="B2026" s="4" t="s">
        <v>2195</v>
      </c>
      <c r="C2026" s="4">
        <v>2017.0</v>
      </c>
      <c r="D2026" s="6" t="s">
        <v>14</v>
      </c>
      <c r="E2026" s="4">
        <v>201.0</v>
      </c>
    </row>
    <row r="2027">
      <c r="A2027" s="4">
        <v>199494.0</v>
      </c>
      <c r="B2027" s="4" t="s">
        <v>2196</v>
      </c>
      <c r="C2027" s="4">
        <v>2017.0</v>
      </c>
      <c r="D2027" s="6" t="s">
        <v>14</v>
      </c>
      <c r="E2027" s="4">
        <v>855.0</v>
      </c>
    </row>
    <row r="2028">
      <c r="A2028" s="4">
        <v>199582.0</v>
      </c>
      <c r="B2028" s="4" t="s">
        <v>2198</v>
      </c>
      <c r="C2028" s="4">
        <v>2017.0</v>
      </c>
      <c r="D2028" s="6" t="s">
        <v>14</v>
      </c>
    </row>
    <row r="2029">
      <c r="A2029" s="4">
        <v>199607.0</v>
      </c>
      <c r="B2029" s="4" t="s">
        <v>2199</v>
      </c>
      <c r="C2029" s="4">
        <v>2017.0</v>
      </c>
      <c r="D2029" s="6" t="s">
        <v>14</v>
      </c>
      <c r="E2029" s="4">
        <v>0.0</v>
      </c>
    </row>
    <row r="2030">
      <c r="A2030" s="4">
        <v>199625.0</v>
      </c>
      <c r="B2030" s="4" t="s">
        <v>2200</v>
      </c>
      <c r="C2030" s="4">
        <v>2017.0</v>
      </c>
      <c r="D2030" s="6" t="s">
        <v>14</v>
      </c>
      <c r="E2030" s="4">
        <v>572.0</v>
      </c>
    </row>
    <row r="2031">
      <c r="A2031" s="4">
        <v>199634.0</v>
      </c>
      <c r="B2031" s="4" t="s">
        <v>2201</v>
      </c>
      <c r="C2031" s="4">
        <v>2017.0</v>
      </c>
      <c r="D2031" s="6" t="s">
        <v>14</v>
      </c>
      <c r="E2031" s="4">
        <v>386.0</v>
      </c>
    </row>
    <row r="2032">
      <c r="A2032" s="4">
        <v>199643.0</v>
      </c>
      <c r="B2032" s="4" t="s">
        <v>2202</v>
      </c>
      <c r="C2032" s="4">
        <v>2017.0</v>
      </c>
      <c r="D2032" s="6" t="s">
        <v>14</v>
      </c>
      <c r="E2032" s="4">
        <v>142.0</v>
      </c>
    </row>
    <row r="2033">
      <c r="A2033" s="4">
        <v>199698.0</v>
      </c>
      <c r="B2033" s="4" t="s">
        <v>2203</v>
      </c>
      <c r="C2033" s="4">
        <v>2017.0</v>
      </c>
      <c r="D2033" s="6" t="s">
        <v>14</v>
      </c>
      <c r="E2033" s="4">
        <v>35.0</v>
      </c>
    </row>
    <row r="2034">
      <c r="A2034" s="4">
        <v>199722.0</v>
      </c>
      <c r="B2034" s="4" t="s">
        <v>1093</v>
      </c>
      <c r="C2034" s="4">
        <v>2017.0</v>
      </c>
      <c r="D2034" s="6" t="s">
        <v>14</v>
      </c>
      <c r="E2034" s="4">
        <v>191.0</v>
      </c>
    </row>
    <row r="2035">
      <c r="A2035" s="4">
        <v>199731.0</v>
      </c>
      <c r="B2035" s="4" t="s">
        <v>1094</v>
      </c>
      <c r="C2035" s="4">
        <v>2017.0</v>
      </c>
      <c r="D2035" s="6" t="s">
        <v>14</v>
      </c>
      <c r="E2035" s="4">
        <v>430.0</v>
      </c>
    </row>
    <row r="2036">
      <c r="A2036" s="4">
        <v>199740.0</v>
      </c>
      <c r="B2036" s="4" t="s">
        <v>2204</v>
      </c>
      <c r="C2036" s="4">
        <v>2017.0</v>
      </c>
      <c r="D2036" s="6" t="s">
        <v>14</v>
      </c>
      <c r="E2036" s="4">
        <v>1116.0</v>
      </c>
    </row>
    <row r="2037">
      <c r="A2037" s="4">
        <v>199759.0</v>
      </c>
      <c r="B2037" s="4" t="s">
        <v>828</v>
      </c>
      <c r="C2037" s="4">
        <v>2017.0</v>
      </c>
      <c r="D2037" s="6" t="s">
        <v>14</v>
      </c>
      <c r="E2037" s="4">
        <v>79.0</v>
      </c>
    </row>
    <row r="2038">
      <c r="A2038" s="4">
        <v>199768.0</v>
      </c>
      <c r="B2038" s="4" t="s">
        <v>2205</v>
      </c>
      <c r="C2038" s="4">
        <v>2017.0</v>
      </c>
      <c r="D2038" s="6" t="s">
        <v>14</v>
      </c>
      <c r="E2038" s="4">
        <v>492.0</v>
      </c>
    </row>
    <row r="2039">
      <c r="A2039" s="4">
        <v>199786.0</v>
      </c>
      <c r="B2039" s="4" t="s">
        <v>2206</v>
      </c>
      <c r="C2039" s="4">
        <v>2017.0</v>
      </c>
      <c r="D2039" s="6" t="s">
        <v>14</v>
      </c>
      <c r="E2039" s="4">
        <v>460.0</v>
      </c>
    </row>
    <row r="2040">
      <c r="A2040" s="4">
        <v>199795.0</v>
      </c>
      <c r="B2040" s="4" t="s">
        <v>2207</v>
      </c>
      <c r="C2040" s="4">
        <v>2017.0</v>
      </c>
      <c r="D2040" s="6" t="s">
        <v>14</v>
      </c>
      <c r="E2040" s="4">
        <v>187.0</v>
      </c>
    </row>
    <row r="2041">
      <c r="A2041" s="4">
        <v>199838.0</v>
      </c>
      <c r="B2041" s="4" t="s">
        <v>2208</v>
      </c>
      <c r="C2041" s="4">
        <v>2017.0</v>
      </c>
      <c r="D2041" s="6" t="s">
        <v>14</v>
      </c>
      <c r="E2041" s="4">
        <v>663.0</v>
      </c>
    </row>
    <row r="2042">
      <c r="A2042" s="4">
        <v>199847.0</v>
      </c>
      <c r="B2042" s="4" t="s">
        <v>1317</v>
      </c>
      <c r="C2042" s="4">
        <v>2017.0</v>
      </c>
      <c r="D2042" s="6" t="s">
        <v>14</v>
      </c>
      <c r="E2042" s="4">
        <v>0.0</v>
      </c>
    </row>
    <row r="2043">
      <c r="A2043" s="4">
        <v>199856.0</v>
      </c>
      <c r="B2043" s="4" t="s">
        <v>2209</v>
      </c>
      <c r="C2043" s="4">
        <v>2017.0</v>
      </c>
      <c r="D2043" s="6" t="s">
        <v>14</v>
      </c>
      <c r="E2043" s="4">
        <v>4905.0</v>
      </c>
    </row>
    <row r="2044">
      <c r="A2044" s="4">
        <v>199865.0</v>
      </c>
      <c r="B2044" s="4" t="s">
        <v>2210</v>
      </c>
      <c r="C2044" s="4">
        <v>2017.0</v>
      </c>
      <c r="D2044" s="6" t="s">
        <v>14</v>
      </c>
    </row>
    <row r="2045">
      <c r="A2045" s="4">
        <v>199892.0</v>
      </c>
      <c r="B2045" s="4" t="s">
        <v>2211</v>
      </c>
      <c r="C2045" s="4">
        <v>2017.0</v>
      </c>
      <c r="D2045" s="6" t="s">
        <v>14</v>
      </c>
      <c r="E2045" s="4">
        <v>708.0</v>
      </c>
    </row>
    <row r="2046">
      <c r="A2046" s="4">
        <v>199908.0</v>
      </c>
      <c r="B2046" s="4" t="s">
        <v>2212</v>
      </c>
      <c r="C2046" s="4">
        <v>2017.0</v>
      </c>
      <c r="D2046" s="6" t="s">
        <v>14</v>
      </c>
      <c r="E2046" s="4">
        <v>270.0</v>
      </c>
    </row>
    <row r="2047">
      <c r="A2047" s="4">
        <v>199926.0</v>
      </c>
      <c r="B2047" s="4" t="s">
        <v>2213</v>
      </c>
      <c r="C2047" s="4">
        <v>2017.0</v>
      </c>
      <c r="D2047" s="6" t="s">
        <v>14</v>
      </c>
      <c r="E2047" s="4">
        <v>215.0</v>
      </c>
    </row>
    <row r="2048">
      <c r="A2048" s="4">
        <v>199953.0</v>
      </c>
      <c r="B2048" s="4" t="s">
        <v>2214</v>
      </c>
      <c r="C2048" s="4">
        <v>2017.0</v>
      </c>
      <c r="D2048" s="6" t="s">
        <v>14</v>
      </c>
      <c r="E2048" s="4">
        <v>272.0</v>
      </c>
    </row>
    <row r="2049">
      <c r="A2049" s="4">
        <v>199962.0</v>
      </c>
      <c r="B2049" s="4" t="s">
        <v>2215</v>
      </c>
      <c r="C2049" s="4">
        <v>2017.0</v>
      </c>
      <c r="D2049" s="6" t="s">
        <v>14</v>
      </c>
      <c r="E2049" s="4">
        <v>0.0</v>
      </c>
    </row>
    <row r="2050">
      <c r="A2050" s="4">
        <v>199971.0</v>
      </c>
      <c r="B2050" s="4" t="s">
        <v>2217</v>
      </c>
      <c r="C2050" s="4">
        <v>2017.0</v>
      </c>
      <c r="D2050" s="6" t="s">
        <v>14</v>
      </c>
    </row>
    <row r="2051">
      <c r="A2051" s="4">
        <v>199999.0</v>
      </c>
      <c r="B2051" s="4" t="s">
        <v>2218</v>
      </c>
      <c r="C2051" s="4">
        <v>2017.0</v>
      </c>
      <c r="D2051" s="6" t="s">
        <v>14</v>
      </c>
      <c r="E2051" s="4">
        <v>533.0</v>
      </c>
    </row>
    <row r="2052">
      <c r="A2052" s="4">
        <v>200004.0</v>
      </c>
      <c r="B2052" s="4" t="s">
        <v>2219</v>
      </c>
      <c r="C2052" s="4">
        <v>2017.0</v>
      </c>
      <c r="D2052" s="6" t="s">
        <v>14</v>
      </c>
      <c r="E2052" s="4">
        <v>1231.0</v>
      </c>
    </row>
    <row r="2053">
      <c r="A2053" s="4">
        <v>200013.0</v>
      </c>
      <c r="B2053" s="4" t="s">
        <v>2220</v>
      </c>
      <c r="C2053" s="4">
        <v>2017.0</v>
      </c>
      <c r="D2053" s="6" t="s">
        <v>14</v>
      </c>
      <c r="E2053" s="4">
        <v>296.0</v>
      </c>
    </row>
    <row r="2054">
      <c r="A2054" s="4">
        <v>200022.0</v>
      </c>
      <c r="B2054" s="4" t="s">
        <v>2221</v>
      </c>
      <c r="C2054" s="4">
        <v>2017.0</v>
      </c>
      <c r="D2054" s="6" t="s">
        <v>14</v>
      </c>
      <c r="E2054" s="4">
        <v>964.0</v>
      </c>
    </row>
    <row r="2055">
      <c r="A2055" s="4">
        <v>200059.0</v>
      </c>
      <c r="B2055" s="4" t="s">
        <v>2222</v>
      </c>
      <c r="C2055" s="4">
        <v>2017.0</v>
      </c>
      <c r="D2055" s="6" t="s">
        <v>14</v>
      </c>
      <c r="E2055" s="4">
        <v>291.0</v>
      </c>
    </row>
    <row r="2056">
      <c r="A2056" s="4">
        <v>200086.0</v>
      </c>
      <c r="B2056" s="4" t="s">
        <v>2223</v>
      </c>
      <c r="C2056" s="4">
        <v>2017.0</v>
      </c>
      <c r="D2056" s="6" t="s">
        <v>14</v>
      </c>
      <c r="E2056" s="4">
        <v>0.0</v>
      </c>
    </row>
    <row r="2057">
      <c r="A2057" s="4">
        <v>200156.0</v>
      </c>
      <c r="B2057" s="4" t="s">
        <v>2224</v>
      </c>
      <c r="C2057" s="4">
        <v>2017.0</v>
      </c>
      <c r="D2057" s="6" t="s">
        <v>14</v>
      </c>
      <c r="E2057" s="4">
        <v>0.0</v>
      </c>
    </row>
    <row r="2058">
      <c r="A2058" s="4">
        <v>200192.0</v>
      </c>
      <c r="B2058" s="4" t="s">
        <v>2225</v>
      </c>
      <c r="C2058" s="4">
        <v>2017.0</v>
      </c>
      <c r="D2058" s="6" t="s">
        <v>14</v>
      </c>
      <c r="E2058" s="4">
        <v>292.0</v>
      </c>
    </row>
    <row r="2059">
      <c r="A2059" s="4">
        <v>200208.0</v>
      </c>
      <c r="B2059" s="4" t="s">
        <v>2226</v>
      </c>
      <c r="C2059" s="4">
        <v>2017.0</v>
      </c>
      <c r="D2059" s="6" t="s">
        <v>14</v>
      </c>
      <c r="E2059" s="4">
        <v>0.0</v>
      </c>
    </row>
    <row r="2060">
      <c r="A2060" s="4">
        <v>200217.0</v>
      </c>
      <c r="B2060" s="4" t="s">
        <v>2227</v>
      </c>
      <c r="C2060" s="4">
        <v>2017.0</v>
      </c>
      <c r="D2060" s="6" t="s">
        <v>14</v>
      </c>
      <c r="E2060" s="4">
        <v>191.0</v>
      </c>
    </row>
    <row r="2061">
      <c r="A2061" s="4">
        <v>200226.0</v>
      </c>
      <c r="B2061" s="4" t="s">
        <v>2228</v>
      </c>
      <c r="C2061" s="4">
        <v>2017.0</v>
      </c>
      <c r="D2061" s="6" t="s">
        <v>14</v>
      </c>
      <c r="E2061" s="4">
        <v>306.0</v>
      </c>
    </row>
    <row r="2062">
      <c r="A2062" s="4">
        <v>200253.0</v>
      </c>
      <c r="B2062" s="4" t="s">
        <v>2229</v>
      </c>
      <c r="C2062" s="4">
        <v>2017.0</v>
      </c>
      <c r="D2062" s="6" t="s">
        <v>14</v>
      </c>
      <c r="E2062" s="4">
        <v>412.0</v>
      </c>
    </row>
    <row r="2063">
      <c r="A2063" s="4">
        <v>200280.0</v>
      </c>
      <c r="B2063" s="4" t="s">
        <v>1298</v>
      </c>
      <c r="C2063" s="4">
        <v>2017.0</v>
      </c>
      <c r="D2063" s="6" t="s">
        <v>14</v>
      </c>
      <c r="E2063" s="4">
        <v>1386.0</v>
      </c>
    </row>
    <row r="2064">
      <c r="A2064" s="4">
        <v>200305.0</v>
      </c>
      <c r="B2064" s="4" t="s">
        <v>2230</v>
      </c>
      <c r="C2064" s="4">
        <v>2017.0</v>
      </c>
      <c r="D2064" s="6" t="s">
        <v>14</v>
      </c>
      <c r="E2064" s="4">
        <v>573.0</v>
      </c>
    </row>
    <row r="2065">
      <c r="A2065" s="4">
        <v>200314.0</v>
      </c>
      <c r="B2065" s="4" t="s">
        <v>2231</v>
      </c>
      <c r="C2065" s="4">
        <v>2017.0</v>
      </c>
      <c r="D2065" s="6" t="s">
        <v>14</v>
      </c>
      <c r="E2065" s="4">
        <v>109.0</v>
      </c>
    </row>
    <row r="2066">
      <c r="A2066" s="4">
        <v>200332.0</v>
      </c>
      <c r="B2066" s="4" t="s">
        <v>2232</v>
      </c>
      <c r="C2066" s="4">
        <v>2017.0</v>
      </c>
      <c r="D2066" s="6" t="s">
        <v>14</v>
      </c>
      <c r="E2066" s="4">
        <v>326.0</v>
      </c>
    </row>
    <row r="2067">
      <c r="A2067" s="4">
        <v>200341.0</v>
      </c>
      <c r="B2067" s="4" t="s">
        <v>2233</v>
      </c>
      <c r="C2067" s="4">
        <v>2017.0</v>
      </c>
      <c r="D2067" s="6" t="s">
        <v>14</v>
      </c>
      <c r="E2067" s="4">
        <v>131.0</v>
      </c>
    </row>
    <row r="2068">
      <c r="A2068" s="4">
        <v>200466.0</v>
      </c>
      <c r="B2068" s="4" t="s">
        <v>2234</v>
      </c>
      <c r="C2068" s="4">
        <v>2017.0</v>
      </c>
      <c r="D2068" s="6" t="s">
        <v>14</v>
      </c>
      <c r="E2068" s="4">
        <v>0.0</v>
      </c>
    </row>
    <row r="2069">
      <c r="A2069" s="4">
        <v>200484.0</v>
      </c>
      <c r="B2069" s="4" t="s">
        <v>2235</v>
      </c>
      <c r="C2069" s="4">
        <v>2017.0</v>
      </c>
      <c r="D2069" s="6" t="s">
        <v>14</v>
      </c>
      <c r="E2069" s="4">
        <v>20.0</v>
      </c>
    </row>
    <row r="2070">
      <c r="A2070" s="4">
        <v>200527.0</v>
      </c>
      <c r="B2070" s="4" t="s">
        <v>2236</v>
      </c>
      <c r="C2070" s="4">
        <v>2017.0</v>
      </c>
      <c r="D2070" s="6" t="s">
        <v>14</v>
      </c>
      <c r="E2070" s="4">
        <v>20.0</v>
      </c>
    </row>
    <row r="2071">
      <c r="A2071" s="4">
        <v>200554.0</v>
      </c>
      <c r="B2071" s="4" t="s">
        <v>2237</v>
      </c>
      <c r="C2071" s="4">
        <v>2017.0</v>
      </c>
      <c r="D2071" s="6" t="s">
        <v>14</v>
      </c>
      <c r="E2071" s="4">
        <v>39.0</v>
      </c>
    </row>
    <row r="2072">
      <c r="A2072" s="4">
        <v>200572.0</v>
      </c>
      <c r="B2072" s="4" t="s">
        <v>2238</v>
      </c>
      <c r="C2072" s="4">
        <v>2017.0</v>
      </c>
      <c r="D2072" s="6" t="s">
        <v>14</v>
      </c>
      <c r="E2072" s="4">
        <v>263.0</v>
      </c>
    </row>
    <row r="2073">
      <c r="A2073" s="4">
        <v>200590.0</v>
      </c>
      <c r="B2073" s="4" t="s">
        <v>2239</v>
      </c>
      <c r="C2073" s="4">
        <v>2017.0</v>
      </c>
      <c r="D2073" s="6" t="s">
        <v>14</v>
      </c>
    </row>
    <row r="2074">
      <c r="A2074" s="4">
        <v>200624.0</v>
      </c>
      <c r="B2074" s="4" t="s">
        <v>2240</v>
      </c>
      <c r="C2074" s="4">
        <v>2017.0</v>
      </c>
      <c r="D2074" s="6" t="s">
        <v>14</v>
      </c>
    </row>
    <row r="2075">
      <c r="A2075" s="4">
        <v>200633.0</v>
      </c>
      <c r="B2075" s="4" t="s">
        <v>2241</v>
      </c>
      <c r="C2075" s="4">
        <v>2017.0</v>
      </c>
      <c r="D2075" s="6" t="s">
        <v>14</v>
      </c>
      <c r="E2075" s="4">
        <v>0.0</v>
      </c>
    </row>
    <row r="2076">
      <c r="A2076" s="4">
        <v>200785.0</v>
      </c>
      <c r="B2076" s="4" t="s">
        <v>2242</v>
      </c>
      <c r="C2076" s="4">
        <v>2017.0</v>
      </c>
      <c r="D2076" s="6" t="s">
        <v>14</v>
      </c>
      <c r="E2076" s="4">
        <v>229.0</v>
      </c>
    </row>
    <row r="2077">
      <c r="A2077" s="4">
        <v>200800.0</v>
      </c>
      <c r="B2077" s="4" t="s">
        <v>2243</v>
      </c>
      <c r="C2077" s="4">
        <v>2017.0</v>
      </c>
      <c r="D2077" s="6" t="s">
        <v>14</v>
      </c>
      <c r="E2077" s="4">
        <v>269.0</v>
      </c>
    </row>
    <row r="2078">
      <c r="A2078" s="4">
        <v>200828.0</v>
      </c>
      <c r="B2078" s="4" t="s">
        <v>2244</v>
      </c>
      <c r="C2078" s="4">
        <v>2017.0</v>
      </c>
      <c r="D2078" s="6" t="s">
        <v>14</v>
      </c>
    </row>
    <row r="2079">
      <c r="A2079" s="4">
        <v>200846.0</v>
      </c>
      <c r="B2079" s="4" t="s">
        <v>2245</v>
      </c>
      <c r="C2079" s="4">
        <v>2017.0</v>
      </c>
      <c r="D2079" s="6" t="s">
        <v>14</v>
      </c>
      <c r="E2079" s="4">
        <v>45.0</v>
      </c>
    </row>
    <row r="2080">
      <c r="A2080" s="4">
        <v>200873.0</v>
      </c>
      <c r="B2080" s="4" t="s">
        <v>2246</v>
      </c>
      <c r="C2080" s="4">
        <v>2017.0</v>
      </c>
      <c r="D2080" s="6" t="s">
        <v>14</v>
      </c>
    </row>
    <row r="2081">
      <c r="A2081" s="4">
        <v>201016.0</v>
      </c>
      <c r="B2081" s="4" t="s">
        <v>2247</v>
      </c>
      <c r="C2081" s="4">
        <v>2017.0</v>
      </c>
      <c r="D2081" s="6" t="s">
        <v>14</v>
      </c>
      <c r="E2081" s="4">
        <v>0.0</v>
      </c>
    </row>
    <row r="2082">
      <c r="A2082" s="4">
        <v>201034.0</v>
      </c>
      <c r="B2082" s="4" t="s">
        <v>2249</v>
      </c>
      <c r="C2082" s="4">
        <v>2017.0</v>
      </c>
      <c r="D2082" s="6" t="s">
        <v>14</v>
      </c>
    </row>
    <row r="2083">
      <c r="A2083" s="4">
        <v>201061.0</v>
      </c>
      <c r="B2083" s="4" t="s">
        <v>2250</v>
      </c>
      <c r="C2083" s="4">
        <v>2017.0</v>
      </c>
      <c r="D2083" s="6" t="s">
        <v>14</v>
      </c>
    </row>
    <row r="2084">
      <c r="A2084" s="4">
        <v>201098.0</v>
      </c>
      <c r="B2084" s="4" t="s">
        <v>2251</v>
      </c>
      <c r="C2084" s="4">
        <v>2017.0</v>
      </c>
      <c r="D2084" s="6" t="s">
        <v>14</v>
      </c>
    </row>
    <row r="2085">
      <c r="A2085" s="4">
        <v>201104.0</v>
      </c>
      <c r="B2085" s="4" t="s">
        <v>2252</v>
      </c>
      <c r="C2085" s="4">
        <v>2017.0</v>
      </c>
      <c r="D2085" s="6" t="s">
        <v>14</v>
      </c>
      <c r="E2085" s="4">
        <v>845.0</v>
      </c>
    </row>
    <row r="2086">
      <c r="A2086" s="4">
        <v>201131.0</v>
      </c>
      <c r="B2086" s="4" t="s">
        <v>2253</v>
      </c>
      <c r="C2086" s="4">
        <v>2017.0</v>
      </c>
      <c r="D2086" s="6" t="s">
        <v>14</v>
      </c>
    </row>
    <row r="2087">
      <c r="A2087" s="4">
        <v>201159.0</v>
      </c>
      <c r="B2087" s="4" t="s">
        <v>2254</v>
      </c>
      <c r="C2087" s="4">
        <v>2017.0</v>
      </c>
      <c r="D2087" s="6" t="s">
        <v>14</v>
      </c>
    </row>
    <row r="2088">
      <c r="A2088" s="4">
        <v>201177.0</v>
      </c>
      <c r="B2088" s="4" t="s">
        <v>2256</v>
      </c>
      <c r="C2088" s="4">
        <v>2017.0</v>
      </c>
      <c r="D2088" s="6" t="s">
        <v>14</v>
      </c>
      <c r="E2088" s="4">
        <v>0.0</v>
      </c>
    </row>
    <row r="2089">
      <c r="A2089" s="4">
        <v>201195.0</v>
      </c>
      <c r="B2089" s="4" t="s">
        <v>2257</v>
      </c>
      <c r="C2089" s="4">
        <v>2017.0</v>
      </c>
      <c r="D2089" s="6" t="s">
        <v>14</v>
      </c>
      <c r="E2089" s="4">
        <v>9.0</v>
      </c>
    </row>
    <row r="2090">
      <c r="A2090" s="4">
        <v>201283.0</v>
      </c>
      <c r="B2090" s="4" t="s">
        <v>2258</v>
      </c>
      <c r="C2090" s="4">
        <v>2017.0</v>
      </c>
      <c r="D2090" s="6" t="s">
        <v>14</v>
      </c>
      <c r="E2090" s="4">
        <v>28.0</v>
      </c>
    </row>
    <row r="2091">
      <c r="A2091" s="4">
        <v>201371.0</v>
      </c>
      <c r="B2091" s="4" t="s">
        <v>2259</v>
      </c>
      <c r="C2091" s="4">
        <v>2017.0</v>
      </c>
      <c r="D2091" s="6" t="s">
        <v>14</v>
      </c>
      <c r="E2091" s="4">
        <v>1.0</v>
      </c>
    </row>
    <row r="2092">
      <c r="A2092" s="4">
        <v>201399.0</v>
      </c>
      <c r="B2092" s="4" t="s">
        <v>2260</v>
      </c>
      <c r="C2092" s="4">
        <v>2017.0</v>
      </c>
      <c r="D2092" s="6" t="s">
        <v>14</v>
      </c>
      <c r="E2092" s="4">
        <v>0.0</v>
      </c>
    </row>
    <row r="2093">
      <c r="A2093" s="4">
        <v>201432.0</v>
      </c>
      <c r="B2093" s="4" t="s">
        <v>2261</v>
      </c>
      <c r="C2093" s="4">
        <v>2017.0</v>
      </c>
      <c r="D2093" s="6" t="s">
        <v>14</v>
      </c>
      <c r="E2093" s="4">
        <v>87.0</v>
      </c>
    </row>
    <row r="2094">
      <c r="A2094" s="4">
        <v>201441.0</v>
      </c>
      <c r="B2094" s="4" t="s">
        <v>1144</v>
      </c>
      <c r="C2094" s="4">
        <v>2017.0</v>
      </c>
      <c r="D2094" s="6" t="s">
        <v>14</v>
      </c>
      <c r="E2094" s="4">
        <v>426.0</v>
      </c>
    </row>
    <row r="2095">
      <c r="A2095" s="4">
        <v>201469.0</v>
      </c>
      <c r="B2095" s="4" t="s">
        <v>2263</v>
      </c>
      <c r="C2095" s="4">
        <v>2017.0</v>
      </c>
      <c r="D2095" s="6" t="s">
        <v>14</v>
      </c>
      <c r="E2095" s="4">
        <v>17.0</v>
      </c>
    </row>
    <row r="2096">
      <c r="A2096" s="4">
        <v>201478.0</v>
      </c>
      <c r="B2096" s="4" t="s">
        <v>2264</v>
      </c>
      <c r="C2096" s="4">
        <v>2017.0</v>
      </c>
      <c r="D2096" s="6" t="s">
        <v>14</v>
      </c>
    </row>
    <row r="2097">
      <c r="A2097" s="4">
        <v>201496.0</v>
      </c>
      <c r="B2097" s="4" t="s">
        <v>2265</v>
      </c>
      <c r="C2097" s="4">
        <v>2017.0</v>
      </c>
      <c r="D2097" s="6" t="s">
        <v>14</v>
      </c>
    </row>
    <row r="2098">
      <c r="A2098" s="4">
        <v>201539.0</v>
      </c>
      <c r="B2098" s="4" t="s">
        <v>2266</v>
      </c>
      <c r="C2098" s="4">
        <v>2017.0</v>
      </c>
      <c r="D2098" s="6" t="s">
        <v>14</v>
      </c>
    </row>
    <row r="2099">
      <c r="A2099" s="4">
        <v>201548.0</v>
      </c>
      <c r="B2099" s="4" t="s">
        <v>2267</v>
      </c>
      <c r="C2099" s="4">
        <v>2017.0</v>
      </c>
      <c r="D2099" s="6" t="s">
        <v>14</v>
      </c>
      <c r="E2099" s="4">
        <v>0.0</v>
      </c>
    </row>
    <row r="2100">
      <c r="A2100" s="4">
        <v>201645.0</v>
      </c>
      <c r="B2100" s="4" t="s">
        <v>1053</v>
      </c>
      <c r="C2100" s="4">
        <v>2017.0</v>
      </c>
      <c r="D2100" s="6" t="s">
        <v>14</v>
      </c>
      <c r="E2100" s="4">
        <v>0.0</v>
      </c>
    </row>
    <row r="2101">
      <c r="A2101" s="4">
        <v>201654.0</v>
      </c>
      <c r="B2101" s="4" t="s">
        <v>2268</v>
      </c>
      <c r="C2101" s="4">
        <v>2017.0</v>
      </c>
      <c r="D2101" s="6" t="s">
        <v>14</v>
      </c>
      <c r="E2101" s="4">
        <v>11.0</v>
      </c>
    </row>
    <row r="2102">
      <c r="A2102" s="4">
        <v>201672.0</v>
      </c>
      <c r="B2102" s="4" t="s">
        <v>2269</v>
      </c>
      <c r="C2102" s="4">
        <v>2017.0</v>
      </c>
      <c r="D2102" s="6" t="s">
        <v>14</v>
      </c>
      <c r="E2102" s="4">
        <v>250.0</v>
      </c>
    </row>
    <row r="2103">
      <c r="A2103" s="4">
        <v>201690.0</v>
      </c>
      <c r="B2103" s="4" t="s">
        <v>2270</v>
      </c>
      <c r="C2103" s="4">
        <v>2017.0</v>
      </c>
      <c r="D2103" s="6" t="s">
        <v>14</v>
      </c>
      <c r="E2103" s="4">
        <v>4.0</v>
      </c>
    </row>
    <row r="2104">
      <c r="A2104" s="4">
        <v>201751.0</v>
      </c>
      <c r="B2104" s="4" t="s">
        <v>2271</v>
      </c>
      <c r="C2104" s="4">
        <v>2017.0</v>
      </c>
      <c r="D2104" s="6" t="s">
        <v>14</v>
      </c>
    </row>
    <row r="2105">
      <c r="A2105" s="4">
        <v>201803.0</v>
      </c>
      <c r="B2105" s="4" t="s">
        <v>2272</v>
      </c>
      <c r="C2105" s="4">
        <v>2017.0</v>
      </c>
      <c r="D2105" s="6" t="s">
        <v>14</v>
      </c>
    </row>
    <row r="2106">
      <c r="A2106" s="4">
        <v>201821.0</v>
      </c>
      <c r="B2106" s="4" t="s">
        <v>2273</v>
      </c>
      <c r="C2106" s="4">
        <v>2017.0</v>
      </c>
      <c r="D2106" s="6" t="s">
        <v>14</v>
      </c>
      <c r="E2106" s="4">
        <v>221.0</v>
      </c>
    </row>
    <row r="2107">
      <c r="A2107" s="4">
        <v>201858.0</v>
      </c>
      <c r="B2107" s="4" t="s">
        <v>2274</v>
      </c>
      <c r="C2107" s="4">
        <v>2017.0</v>
      </c>
      <c r="D2107" s="6" t="s">
        <v>14</v>
      </c>
      <c r="E2107" s="4">
        <v>1.0</v>
      </c>
    </row>
    <row r="2108">
      <c r="A2108" s="4">
        <v>201867.0</v>
      </c>
      <c r="B2108" s="4" t="s">
        <v>2275</v>
      </c>
      <c r="C2108" s="4">
        <v>2017.0</v>
      </c>
      <c r="D2108" s="6" t="s">
        <v>14</v>
      </c>
    </row>
    <row r="2109">
      <c r="A2109" s="4">
        <v>201885.0</v>
      </c>
      <c r="B2109" s="4" t="s">
        <v>657</v>
      </c>
      <c r="C2109" s="4">
        <v>2017.0</v>
      </c>
      <c r="D2109" s="6" t="s">
        <v>14</v>
      </c>
      <c r="E2109" s="4">
        <v>1833.0</v>
      </c>
    </row>
    <row r="2110">
      <c r="A2110" s="4">
        <v>201928.0</v>
      </c>
      <c r="B2110" s="4" t="s">
        <v>2276</v>
      </c>
      <c r="C2110" s="4">
        <v>2017.0</v>
      </c>
      <c r="D2110" s="6" t="s">
        <v>14</v>
      </c>
      <c r="E2110" s="4">
        <v>876.0</v>
      </c>
    </row>
    <row r="2111">
      <c r="A2111" s="4">
        <v>201946.0</v>
      </c>
      <c r="B2111" s="4" t="s">
        <v>2277</v>
      </c>
      <c r="C2111" s="4">
        <v>2017.0</v>
      </c>
      <c r="D2111" s="6" t="s">
        <v>14</v>
      </c>
      <c r="E2111" s="4">
        <v>172.0</v>
      </c>
    </row>
    <row r="2112">
      <c r="A2112" s="4">
        <v>201955.0</v>
      </c>
      <c r="B2112" s="4" t="s">
        <v>2278</v>
      </c>
      <c r="C2112" s="4">
        <v>2017.0</v>
      </c>
      <c r="D2112" s="6" t="s">
        <v>14</v>
      </c>
      <c r="E2112" s="4">
        <v>50.0</v>
      </c>
    </row>
    <row r="2113">
      <c r="A2113" s="4">
        <v>201964.0</v>
      </c>
      <c r="B2113" s="4" t="s">
        <v>1218</v>
      </c>
      <c r="C2113" s="4">
        <v>2017.0</v>
      </c>
      <c r="D2113" s="6" t="s">
        <v>14</v>
      </c>
      <c r="E2113" s="4">
        <v>2185.0</v>
      </c>
    </row>
    <row r="2114">
      <c r="A2114" s="4">
        <v>201973.0</v>
      </c>
      <c r="B2114" s="4" t="s">
        <v>2279</v>
      </c>
      <c r="C2114" s="4">
        <v>2017.0</v>
      </c>
      <c r="D2114" s="6" t="s">
        <v>14</v>
      </c>
      <c r="E2114" s="4">
        <v>745.0</v>
      </c>
    </row>
    <row r="2115">
      <c r="A2115" s="4">
        <v>202046.0</v>
      </c>
      <c r="B2115" s="4" t="s">
        <v>2280</v>
      </c>
      <c r="C2115" s="4">
        <v>2017.0</v>
      </c>
      <c r="D2115" s="6" t="s">
        <v>14</v>
      </c>
      <c r="E2115" s="4">
        <v>0.0</v>
      </c>
    </row>
    <row r="2116">
      <c r="A2116" s="4">
        <v>202073.0</v>
      </c>
      <c r="B2116" s="4" t="s">
        <v>2281</v>
      </c>
      <c r="C2116" s="4">
        <v>2017.0</v>
      </c>
      <c r="D2116" s="6" t="s">
        <v>14</v>
      </c>
    </row>
    <row r="2117">
      <c r="A2117" s="4">
        <v>202134.0</v>
      </c>
      <c r="B2117" s="4" t="s">
        <v>2282</v>
      </c>
      <c r="C2117" s="4">
        <v>2017.0</v>
      </c>
      <c r="D2117" s="6" t="s">
        <v>14</v>
      </c>
      <c r="E2117" s="4">
        <v>470.0</v>
      </c>
    </row>
    <row r="2118">
      <c r="A2118" s="4">
        <v>202152.0</v>
      </c>
      <c r="B2118" s="4" t="s">
        <v>2283</v>
      </c>
      <c r="C2118" s="4">
        <v>2017.0</v>
      </c>
      <c r="D2118" s="6" t="s">
        <v>14</v>
      </c>
    </row>
    <row r="2119">
      <c r="A2119" s="4">
        <v>202161.0</v>
      </c>
      <c r="B2119" s="4" t="s">
        <v>2284</v>
      </c>
      <c r="C2119" s="4">
        <v>2017.0</v>
      </c>
      <c r="D2119" s="6" t="s">
        <v>14</v>
      </c>
    </row>
    <row r="2120">
      <c r="A2120" s="4">
        <v>202170.0</v>
      </c>
      <c r="B2120" s="4" t="s">
        <v>2285</v>
      </c>
      <c r="C2120" s="4">
        <v>2017.0</v>
      </c>
      <c r="D2120" s="6" t="s">
        <v>14</v>
      </c>
      <c r="E2120" s="4">
        <v>0.0</v>
      </c>
    </row>
    <row r="2121">
      <c r="A2121" s="4">
        <v>202222.0</v>
      </c>
      <c r="B2121" s="4" t="s">
        <v>2286</v>
      </c>
      <c r="C2121" s="4">
        <v>2017.0</v>
      </c>
      <c r="D2121" s="6" t="s">
        <v>14</v>
      </c>
      <c r="E2121" s="4">
        <v>2628.0</v>
      </c>
    </row>
    <row r="2122">
      <c r="A2122" s="4">
        <v>202356.0</v>
      </c>
      <c r="B2122" s="4" t="s">
        <v>2287</v>
      </c>
      <c r="C2122" s="4">
        <v>2017.0</v>
      </c>
      <c r="D2122" s="6" t="s">
        <v>14</v>
      </c>
      <c r="E2122" s="4">
        <v>3337.0</v>
      </c>
    </row>
    <row r="2123">
      <c r="A2123" s="4">
        <v>202435.0</v>
      </c>
      <c r="B2123" s="4" t="s">
        <v>2032</v>
      </c>
      <c r="C2123" s="4">
        <v>2017.0</v>
      </c>
      <c r="D2123" s="6" t="s">
        <v>14</v>
      </c>
      <c r="E2123" s="4">
        <v>0.0</v>
      </c>
    </row>
    <row r="2124">
      <c r="A2124" s="4">
        <v>202480.0</v>
      </c>
      <c r="B2124" s="4" t="s">
        <v>2288</v>
      </c>
      <c r="C2124" s="4">
        <v>2017.0</v>
      </c>
      <c r="D2124" s="6" t="s">
        <v>14</v>
      </c>
      <c r="E2124" s="4">
        <v>4.0</v>
      </c>
    </row>
    <row r="2125">
      <c r="A2125" s="4">
        <v>202514.0</v>
      </c>
      <c r="B2125" s="4" t="s">
        <v>2289</v>
      </c>
      <c r="C2125" s="4">
        <v>2017.0</v>
      </c>
      <c r="D2125" s="6" t="s">
        <v>14</v>
      </c>
      <c r="E2125" s="4">
        <v>4.0</v>
      </c>
    </row>
    <row r="2126">
      <c r="A2126" s="4">
        <v>202523.0</v>
      </c>
      <c r="B2126" s="4" t="s">
        <v>2290</v>
      </c>
      <c r="C2126" s="4">
        <v>2017.0</v>
      </c>
      <c r="D2126" s="6" t="s">
        <v>14</v>
      </c>
    </row>
    <row r="2127">
      <c r="A2127" s="4">
        <v>202648.0</v>
      </c>
      <c r="B2127" s="4" t="s">
        <v>2291</v>
      </c>
      <c r="C2127" s="4">
        <v>2017.0</v>
      </c>
      <c r="D2127" s="6" t="s">
        <v>14</v>
      </c>
      <c r="E2127" s="4">
        <v>163.0</v>
      </c>
    </row>
    <row r="2128">
      <c r="A2128" s="4">
        <v>202657.0</v>
      </c>
      <c r="B2128" s="4" t="s">
        <v>2292</v>
      </c>
      <c r="C2128" s="4">
        <v>2017.0</v>
      </c>
      <c r="D2128" s="6" t="s">
        <v>14</v>
      </c>
    </row>
    <row r="2129">
      <c r="A2129" s="4">
        <v>202684.0</v>
      </c>
      <c r="B2129" s="4" t="s">
        <v>2293</v>
      </c>
      <c r="C2129" s="4">
        <v>2017.0</v>
      </c>
      <c r="D2129" s="6" t="s">
        <v>14</v>
      </c>
      <c r="E2129" s="4">
        <v>3.0</v>
      </c>
    </row>
    <row r="2130">
      <c r="A2130" s="4">
        <v>202763.0</v>
      </c>
      <c r="B2130" s="4" t="s">
        <v>1666</v>
      </c>
      <c r="C2130" s="4">
        <v>2017.0</v>
      </c>
      <c r="D2130" s="6" t="s">
        <v>14</v>
      </c>
      <c r="E2130" s="4">
        <v>118.0</v>
      </c>
    </row>
    <row r="2131">
      <c r="A2131" s="4">
        <v>202806.0</v>
      </c>
      <c r="B2131" s="4" t="s">
        <v>1590</v>
      </c>
      <c r="C2131" s="4">
        <v>2017.0</v>
      </c>
      <c r="D2131" s="6" t="s">
        <v>14</v>
      </c>
      <c r="E2131" s="4">
        <v>2732.0</v>
      </c>
    </row>
    <row r="2132">
      <c r="A2132" s="4">
        <v>202903.0</v>
      </c>
      <c r="B2132" s="4" t="s">
        <v>2295</v>
      </c>
      <c r="C2132" s="4">
        <v>2017.0</v>
      </c>
      <c r="D2132" s="6" t="s">
        <v>14</v>
      </c>
      <c r="E2132" s="4">
        <v>77.0</v>
      </c>
    </row>
    <row r="2133">
      <c r="A2133" s="4">
        <v>202912.0</v>
      </c>
      <c r="B2133" s="4" t="s">
        <v>2296</v>
      </c>
      <c r="C2133" s="4">
        <v>2017.0</v>
      </c>
      <c r="D2133" s="6" t="s">
        <v>14</v>
      </c>
    </row>
    <row r="2134">
      <c r="A2134" s="4">
        <v>202949.0</v>
      </c>
      <c r="B2134" s="4" t="s">
        <v>2297</v>
      </c>
      <c r="C2134" s="4">
        <v>2017.0</v>
      </c>
      <c r="D2134" s="6" t="s">
        <v>14</v>
      </c>
    </row>
    <row r="2135">
      <c r="A2135" s="4">
        <v>202985.0</v>
      </c>
      <c r="B2135" s="4" t="s">
        <v>2298</v>
      </c>
      <c r="C2135" s="4">
        <v>2017.0</v>
      </c>
      <c r="D2135" s="6" t="s">
        <v>14</v>
      </c>
    </row>
    <row r="2136">
      <c r="A2136" s="4">
        <v>203030.0</v>
      </c>
      <c r="B2136" s="4" t="s">
        <v>2299</v>
      </c>
      <c r="C2136" s="4">
        <v>2017.0</v>
      </c>
      <c r="D2136" s="6" t="s">
        <v>14</v>
      </c>
      <c r="E2136" s="4">
        <v>0.0</v>
      </c>
    </row>
    <row r="2137">
      <c r="A2137" s="4">
        <v>203085.0</v>
      </c>
      <c r="B2137" s="4" t="s">
        <v>2300</v>
      </c>
      <c r="C2137" s="4">
        <v>2017.0</v>
      </c>
      <c r="D2137" s="6" t="s">
        <v>14</v>
      </c>
      <c r="E2137" s="4">
        <v>0.0</v>
      </c>
    </row>
    <row r="2138">
      <c r="A2138" s="4">
        <v>203128.0</v>
      </c>
      <c r="B2138" s="4" t="s">
        <v>2301</v>
      </c>
      <c r="C2138" s="4">
        <v>2017.0</v>
      </c>
      <c r="D2138" s="6" t="s">
        <v>14</v>
      </c>
      <c r="E2138" s="4">
        <v>12.0</v>
      </c>
    </row>
    <row r="2139">
      <c r="A2139" s="4">
        <v>203155.0</v>
      </c>
      <c r="B2139" s="4" t="s">
        <v>2302</v>
      </c>
      <c r="C2139" s="4">
        <v>2017.0</v>
      </c>
      <c r="D2139" s="6" t="s">
        <v>14</v>
      </c>
      <c r="E2139" s="4">
        <v>113.0</v>
      </c>
    </row>
    <row r="2140">
      <c r="A2140" s="4">
        <v>203289.0</v>
      </c>
      <c r="B2140" s="4" t="s">
        <v>2303</v>
      </c>
      <c r="C2140" s="4">
        <v>2017.0</v>
      </c>
      <c r="D2140" s="6" t="s">
        <v>14</v>
      </c>
    </row>
    <row r="2141">
      <c r="A2141" s="4">
        <v>203331.0</v>
      </c>
      <c r="B2141" s="4" t="s">
        <v>2304</v>
      </c>
      <c r="C2141" s="4">
        <v>2017.0</v>
      </c>
      <c r="D2141" s="6" t="s">
        <v>14</v>
      </c>
      <c r="E2141" s="4">
        <v>5958.0</v>
      </c>
    </row>
    <row r="2142">
      <c r="A2142" s="4">
        <v>203368.0</v>
      </c>
      <c r="B2142" s="4" t="s">
        <v>2305</v>
      </c>
      <c r="C2142" s="4">
        <v>2017.0</v>
      </c>
      <c r="D2142" s="6" t="s">
        <v>14</v>
      </c>
      <c r="E2142" s="4">
        <v>1.0</v>
      </c>
    </row>
    <row r="2143">
      <c r="A2143" s="4">
        <v>203386.0</v>
      </c>
      <c r="B2143" s="4" t="s">
        <v>2306</v>
      </c>
      <c r="C2143" s="4">
        <v>2017.0</v>
      </c>
      <c r="D2143" s="6" t="s">
        <v>14</v>
      </c>
      <c r="E2143" s="4">
        <v>100.0</v>
      </c>
    </row>
    <row r="2144">
      <c r="A2144" s="4">
        <v>203447.0</v>
      </c>
      <c r="B2144" s="4" t="s">
        <v>2307</v>
      </c>
      <c r="C2144" s="4">
        <v>2017.0</v>
      </c>
      <c r="D2144" s="6" t="s">
        <v>14</v>
      </c>
      <c r="E2144" s="4">
        <v>857.0</v>
      </c>
    </row>
    <row r="2145">
      <c r="A2145" s="4">
        <v>203456.0</v>
      </c>
      <c r="B2145" s="4" t="s">
        <v>2308</v>
      </c>
      <c r="C2145" s="4">
        <v>2017.0</v>
      </c>
      <c r="D2145" s="6" t="s">
        <v>14</v>
      </c>
      <c r="E2145" s="4">
        <v>663.0</v>
      </c>
    </row>
    <row r="2146">
      <c r="A2146" s="4">
        <v>203465.0</v>
      </c>
      <c r="B2146" s="4" t="s">
        <v>2309</v>
      </c>
      <c r="C2146" s="4">
        <v>2017.0</v>
      </c>
      <c r="D2146" s="6" t="s">
        <v>14</v>
      </c>
      <c r="E2146" s="4">
        <v>1040.0</v>
      </c>
    </row>
    <row r="2147">
      <c r="A2147" s="4">
        <v>203474.0</v>
      </c>
      <c r="B2147" s="4" t="s">
        <v>2310</v>
      </c>
      <c r="C2147" s="4">
        <v>2017.0</v>
      </c>
      <c r="D2147" s="6" t="s">
        <v>14</v>
      </c>
      <c r="E2147" s="4">
        <v>908.0</v>
      </c>
    </row>
    <row r="2148">
      <c r="A2148" s="4">
        <v>203483.0</v>
      </c>
      <c r="B2148" s="4" t="s">
        <v>2311</v>
      </c>
      <c r="C2148" s="4">
        <v>2017.0</v>
      </c>
      <c r="D2148" s="6" t="s">
        <v>14</v>
      </c>
      <c r="E2148" s="4">
        <v>509.0</v>
      </c>
    </row>
    <row r="2149">
      <c r="A2149" s="4">
        <v>203492.0</v>
      </c>
      <c r="B2149" s="4" t="s">
        <v>2312</v>
      </c>
      <c r="C2149" s="4">
        <v>2017.0</v>
      </c>
      <c r="D2149" s="6" t="s">
        <v>14</v>
      </c>
      <c r="E2149" s="4">
        <v>531.0</v>
      </c>
    </row>
    <row r="2150">
      <c r="A2150" s="4">
        <v>203517.0</v>
      </c>
      <c r="B2150" s="4" t="s">
        <v>984</v>
      </c>
      <c r="C2150" s="4">
        <v>2017.0</v>
      </c>
      <c r="D2150" s="6" t="s">
        <v>14</v>
      </c>
      <c r="E2150" s="4">
        <v>1807.0</v>
      </c>
    </row>
    <row r="2151">
      <c r="A2151" s="4">
        <v>203526.0</v>
      </c>
      <c r="B2151" s="4" t="s">
        <v>2313</v>
      </c>
      <c r="C2151" s="4">
        <v>2017.0</v>
      </c>
      <c r="D2151" s="6" t="s">
        <v>14</v>
      </c>
      <c r="E2151" s="4">
        <v>857.0</v>
      </c>
    </row>
    <row r="2152">
      <c r="A2152" s="4">
        <v>203535.0</v>
      </c>
      <c r="B2152" s="4" t="s">
        <v>2314</v>
      </c>
      <c r="C2152" s="4">
        <v>2017.0</v>
      </c>
      <c r="D2152" s="6" t="s">
        <v>14</v>
      </c>
    </row>
    <row r="2153">
      <c r="A2153" s="4">
        <v>203544.0</v>
      </c>
      <c r="B2153" s="4" t="s">
        <v>2315</v>
      </c>
      <c r="C2153" s="4">
        <v>2017.0</v>
      </c>
      <c r="D2153" s="6" t="s">
        <v>14</v>
      </c>
      <c r="E2153" s="4">
        <v>146.0</v>
      </c>
    </row>
    <row r="2154">
      <c r="A2154" s="4">
        <v>203580.0</v>
      </c>
      <c r="B2154" s="4" t="s">
        <v>2316</v>
      </c>
      <c r="C2154" s="4">
        <v>2017.0</v>
      </c>
      <c r="D2154" s="6" t="s">
        <v>14</v>
      </c>
      <c r="E2154" s="4">
        <v>27.0</v>
      </c>
    </row>
    <row r="2155">
      <c r="A2155" s="4">
        <v>203599.0</v>
      </c>
      <c r="B2155" s="4" t="s">
        <v>2317</v>
      </c>
      <c r="C2155" s="4">
        <v>2017.0</v>
      </c>
      <c r="D2155" s="6" t="s">
        <v>14</v>
      </c>
      <c r="E2155" s="4">
        <v>726.0</v>
      </c>
    </row>
    <row r="2156">
      <c r="A2156" s="4">
        <v>203614.0</v>
      </c>
      <c r="B2156" s="4" t="s">
        <v>2318</v>
      </c>
      <c r="C2156" s="4">
        <v>2017.0</v>
      </c>
      <c r="D2156" s="6" t="s">
        <v>14</v>
      </c>
    </row>
    <row r="2157">
      <c r="A2157" s="4">
        <v>203678.0</v>
      </c>
      <c r="B2157" s="4" t="s">
        <v>2319</v>
      </c>
      <c r="C2157" s="4">
        <v>2017.0</v>
      </c>
      <c r="D2157" s="6" t="s">
        <v>14</v>
      </c>
      <c r="E2157" s="4">
        <v>212.0</v>
      </c>
    </row>
    <row r="2158">
      <c r="A2158" s="4">
        <v>203720.0</v>
      </c>
      <c r="B2158" s="4" t="s">
        <v>2320</v>
      </c>
      <c r="C2158" s="4">
        <v>2017.0</v>
      </c>
      <c r="D2158" s="6" t="s">
        <v>14</v>
      </c>
    </row>
    <row r="2159">
      <c r="A2159" s="4">
        <v>203739.0</v>
      </c>
      <c r="B2159" s="4" t="s">
        <v>2321</v>
      </c>
      <c r="C2159" s="4">
        <v>2017.0</v>
      </c>
      <c r="D2159" s="6" t="s">
        <v>14</v>
      </c>
    </row>
    <row r="2160">
      <c r="A2160" s="4">
        <v>203748.0</v>
      </c>
      <c r="B2160" s="4" t="s">
        <v>2322</v>
      </c>
      <c r="C2160" s="4">
        <v>2017.0</v>
      </c>
      <c r="D2160" s="6" t="s">
        <v>14</v>
      </c>
      <c r="E2160" s="4">
        <v>1200.0</v>
      </c>
    </row>
    <row r="2161">
      <c r="A2161" s="4">
        <v>203757.0</v>
      </c>
      <c r="B2161" s="4" t="s">
        <v>2323</v>
      </c>
      <c r="C2161" s="4">
        <v>2017.0</v>
      </c>
      <c r="D2161" s="6" t="s">
        <v>14</v>
      </c>
      <c r="E2161" s="4">
        <v>8.0</v>
      </c>
    </row>
    <row r="2162">
      <c r="A2162" s="4">
        <v>203775.0</v>
      </c>
      <c r="B2162" s="4" t="s">
        <v>2324</v>
      </c>
      <c r="C2162" s="4">
        <v>2017.0</v>
      </c>
      <c r="D2162" s="6" t="s">
        <v>14</v>
      </c>
      <c r="E2162" s="4">
        <v>93.0</v>
      </c>
    </row>
    <row r="2163">
      <c r="A2163" s="4">
        <v>203845.0</v>
      </c>
      <c r="B2163" s="4" t="s">
        <v>2325</v>
      </c>
      <c r="C2163" s="4">
        <v>2017.0</v>
      </c>
      <c r="D2163" s="6" t="s">
        <v>14</v>
      </c>
      <c r="E2163" s="4">
        <v>0.0</v>
      </c>
    </row>
    <row r="2164">
      <c r="A2164" s="4">
        <v>203881.0</v>
      </c>
      <c r="B2164" s="4" t="s">
        <v>2326</v>
      </c>
      <c r="C2164" s="4">
        <v>2017.0</v>
      </c>
      <c r="D2164" s="6" t="s">
        <v>14</v>
      </c>
      <c r="E2164" s="4">
        <v>146.0</v>
      </c>
    </row>
    <row r="2165">
      <c r="A2165" s="4">
        <v>203942.0</v>
      </c>
      <c r="B2165" s="4" t="s">
        <v>2327</v>
      </c>
      <c r="C2165" s="4">
        <v>2017.0</v>
      </c>
      <c r="D2165" s="6" t="s">
        <v>14</v>
      </c>
    </row>
    <row r="2166">
      <c r="A2166" s="4">
        <v>203960.0</v>
      </c>
      <c r="B2166" s="4" t="s">
        <v>2328</v>
      </c>
      <c r="C2166" s="4">
        <v>2017.0</v>
      </c>
      <c r="D2166" s="6" t="s">
        <v>14</v>
      </c>
      <c r="E2166" s="4">
        <v>342.0</v>
      </c>
    </row>
    <row r="2167">
      <c r="A2167" s="4">
        <v>204006.0</v>
      </c>
      <c r="B2167" s="4" t="s">
        <v>2329</v>
      </c>
      <c r="C2167" s="4">
        <v>2017.0</v>
      </c>
      <c r="D2167" s="6" t="s">
        <v>14</v>
      </c>
      <c r="E2167" s="4">
        <v>213.0</v>
      </c>
    </row>
    <row r="2168">
      <c r="A2168" s="4">
        <v>204015.0</v>
      </c>
      <c r="B2168" s="4" t="s">
        <v>2330</v>
      </c>
      <c r="C2168" s="4">
        <v>2017.0</v>
      </c>
      <c r="D2168" s="6" t="s">
        <v>14</v>
      </c>
      <c r="E2168" s="4">
        <v>118.0</v>
      </c>
    </row>
    <row r="2169">
      <c r="A2169" s="4">
        <v>204024.0</v>
      </c>
      <c r="B2169" s="4" t="s">
        <v>483</v>
      </c>
      <c r="C2169" s="4">
        <v>2017.0</v>
      </c>
      <c r="D2169" s="6" t="s">
        <v>14</v>
      </c>
      <c r="E2169" s="4">
        <v>18.0</v>
      </c>
    </row>
    <row r="2170">
      <c r="A2170" s="4">
        <v>204060.0</v>
      </c>
      <c r="B2170" s="4" t="s">
        <v>2331</v>
      </c>
      <c r="C2170" s="4">
        <v>2017.0</v>
      </c>
      <c r="D2170" s="6" t="s">
        <v>14</v>
      </c>
      <c r="E2170" s="4">
        <v>0.0</v>
      </c>
    </row>
    <row r="2171">
      <c r="A2171" s="4">
        <v>204158.0</v>
      </c>
      <c r="B2171" s="4" t="s">
        <v>2332</v>
      </c>
      <c r="C2171" s="4">
        <v>2017.0</v>
      </c>
      <c r="D2171" s="6" t="s">
        <v>14</v>
      </c>
    </row>
    <row r="2172">
      <c r="A2172" s="4">
        <v>204176.0</v>
      </c>
      <c r="B2172" s="4" t="s">
        <v>2333</v>
      </c>
      <c r="C2172" s="4">
        <v>2017.0</v>
      </c>
      <c r="D2172" s="6" t="s">
        <v>14</v>
      </c>
      <c r="E2172" s="4">
        <v>181.0</v>
      </c>
    </row>
    <row r="2173">
      <c r="A2173" s="4">
        <v>204185.0</v>
      </c>
      <c r="B2173" s="4" t="s">
        <v>2334</v>
      </c>
      <c r="C2173" s="4">
        <v>2017.0</v>
      </c>
      <c r="D2173" s="6" t="s">
        <v>14</v>
      </c>
    </row>
    <row r="2174">
      <c r="A2174" s="4">
        <v>204194.0</v>
      </c>
      <c r="B2174" s="4" t="s">
        <v>2335</v>
      </c>
      <c r="C2174" s="4">
        <v>2017.0</v>
      </c>
      <c r="D2174" s="6" t="s">
        <v>14</v>
      </c>
      <c r="E2174" s="4">
        <v>247.0</v>
      </c>
    </row>
    <row r="2175">
      <c r="A2175" s="4">
        <v>204200.0</v>
      </c>
      <c r="B2175" s="4" t="s">
        <v>2336</v>
      </c>
      <c r="C2175" s="4">
        <v>2017.0</v>
      </c>
      <c r="D2175" s="6" t="s">
        <v>14</v>
      </c>
      <c r="E2175" s="4">
        <v>34.0</v>
      </c>
    </row>
    <row r="2176">
      <c r="A2176" s="4">
        <v>204255.0</v>
      </c>
      <c r="B2176" s="4" t="s">
        <v>2337</v>
      </c>
      <c r="C2176" s="4">
        <v>2017.0</v>
      </c>
      <c r="D2176" s="6" t="s">
        <v>14</v>
      </c>
      <c r="E2176" s="4">
        <v>65.0</v>
      </c>
    </row>
    <row r="2177">
      <c r="A2177" s="4">
        <v>204264.0</v>
      </c>
      <c r="B2177" s="4" t="s">
        <v>1672</v>
      </c>
      <c r="C2177" s="4">
        <v>2017.0</v>
      </c>
      <c r="D2177" s="6" t="s">
        <v>14</v>
      </c>
      <c r="E2177" s="4">
        <v>190.0</v>
      </c>
    </row>
    <row r="2178">
      <c r="A2178" s="4">
        <v>204422.0</v>
      </c>
      <c r="B2178" s="4" t="s">
        <v>2338</v>
      </c>
      <c r="C2178" s="4">
        <v>2017.0</v>
      </c>
      <c r="D2178" s="6" t="s">
        <v>14</v>
      </c>
      <c r="E2178" s="4">
        <v>94.0</v>
      </c>
    </row>
    <row r="2179">
      <c r="A2179" s="4">
        <v>204440.0</v>
      </c>
      <c r="B2179" s="4" t="s">
        <v>2339</v>
      </c>
      <c r="C2179" s="4">
        <v>2017.0</v>
      </c>
      <c r="D2179" s="6" t="s">
        <v>14</v>
      </c>
      <c r="E2179" s="4">
        <v>107.0</v>
      </c>
    </row>
    <row r="2180">
      <c r="A2180" s="4">
        <v>204459.0</v>
      </c>
      <c r="B2180" s="4" t="s">
        <v>2340</v>
      </c>
      <c r="C2180" s="4">
        <v>2017.0</v>
      </c>
      <c r="D2180" s="6" t="s">
        <v>14</v>
      </c>
    </row>
    <row r="2181">
      <c r="A2181" s="4">
        <v>204468.0</v>
      </c>
      <c r="B2181" s="4" t="s">
        <v>2341</v>
      </c>
      <c r="C2181" s="4">
        <v>2017.0</v>
      </c>
      <c r="D2181" s="6" t="s">
        <v>14</v>
      </c>
      <c r="E2181" s="4">
        <v>270.0</v>
      </c>
    </row>
    <row r="2182">
      <c r="A2182" s="4">
        <v>204486.0</v>
      </c>
      <c r="B2182" s="4" t="s">
        <v>2343</v>
      </c>
      <c r="C2182" s="4">
        <v>2017.0</v>
      </c>
      <c r="D2182" s="6" t="s">
        <v>14</v>
      </c>
      <c r="E2182" s="4">
        <v>297.0</v>
      </c>
    </row>
    <row r="2183">
      <c r="A2183" s="4">
        <v>204501.0</v>
      </c>
      <c r="B2183" s="4" t="s">
        <v>2344</v>
      </c>
      <c r="C2183" s="4">
        <v>2017.0</v>
      </c>
      <c r="D2183" s="6" t="s">
        <v>14</v>
      </c>
    </row>
    <row r="2184">
      <c r="A2184" s="4">
        <v>204608.0</v>
      </c>
      <c r="B2184" s="4" t="s">
        <v>2345</v>
      </c>
      <c r="C2184" s="4">
        <v>2017.0</v>
      </c>
      <c r="D2184" s="6" t="s">
        <v>14</v>
      </c>
    </row>
    <row r="2185">
      <c r="A2185" s="4">
        <v>204617.0</v>
      </c>
      <c r="B2185" s="4" t="s">
        <v>1648</v>
      </c>
      <c r="C2185" s="4">
        <v>2017.0</v>
      </c>
      <c r="D2185" s="6" t="s">
        <v>14</v>
      </c>
      <c r="E2185" s="4">
        <v>54.0</v>
      </c>
    </row>
    <row r="2186">
      <c r="A2186" s="4">
        <v>204626.0</v>
      </c>
      <c r="B2186" s="4" t="s">
        <v>2346</v>
      </c>
      <c r="C2186" s="4">
        <v>2017.0</v>
      </c>
      <c r="D2186" s="6" t="s">
        <v>14</v>
      </c>
    </row>
    <row r="2187">
      <c r="A2187" s="4">
        <v>204635.0</v>
      </c>
      <c r="B2187" s="4" t="s">
        <v>2347</v>
      </c>
      <c r="C2187" s="4">
        <v>2017.0</v>
      </c>
      <c r="D2187" s="6" t="s">
        <v>14</v>
      </c>
      <c r="E2187" s="4">
        <v>0.0</v>
      </c>
    </row>
    <row r="2188">
      <c r="A2188" s="4">
        <v>204662.0</v>
      </c>
      <c r="B2188" s="4" t="s">
        <v>2348</v>
      </c>
      <c r="C2188" s="4">
        <v>2017.0</v>
      </c>
      <c r="D2188" s="6" t="s">
        <v>14</v>
      </c>
      <c r="E2188" s="4">
        <v>1.0</v>
      </c>
    </row>
    <row r="2189">
      <c r="A2189" s="4">
        <v>204671.0</v>
      </c>
      <c r="B2189" s="4" t="s">
        <v>2349</v>
      </c>
      <c r="C2189" s="4">
        <v>2017.0</v>
      </c>
      <c r="D2189" s="6" t="s">
        <v>14</v>
      </c>
      <c r="E2189" s="4">
        <v>1.0</v>
      </c>
    </row>
    <row r="2190">
      <c r="A2190" s="4">
        <v>204680.0</v>
      </c>
      <c r="B2190" s="4" t="s">
        <v>2350</v>
      </c>
      <c r="C2190" s="4">
        <v>2017.0</v>
      </c>
      <c r="D2190" s="6" t="s">
        <v>14</v>
      </c>
      <c r="E2190" s="4">
        <v>26.0</v>
      </c>
    </row>
    <row r="2191">
      <c r="A2191" s="4">
        <v>204699.0</v>
      </c>
      <c r="B2191" s="4" t="s">
        <v>2351</v>
      </c>
      <c r="C2191" s="4">
        <v>2017.0</v>
      </c>
      <c r="D2191" s="6" t="s">
        <v>14</v>
      </c>
      <c r="E2191" s="4">
        <v>4.0</v>
      </c>
    </row>
    <row r="2192">
      <c r="A2192" s="4">
        <v>204705.0</v>
      </c>
      <c r="B2192" s="4" t="s">
        <v>2352</v>
      </c>
      <c r="C2192" s="4">
        <v>2017.0</v>
      </c>
      <c r="D2192" s="6" t="s">
        <v>14</v>
      </c>
      <c r="E2192" s="4">
        <v>13.0</v>
      </c>
    </row>
    <row r="2193">
      <c r="A2193" s="4">
        <v>204796.0</v>
      </c>
      <c r="B2193" s="4" t="s">
        <v>663</v>
      </c>
      <c r="C2193" s="4">
        <v>2017.0</v>
      </c>
      <c r="D2193" s="6" t="s">
        <v>14</v>
      </c>
      <c r="E2193" s="4">
        <v>575.0</v>
      </c>
    </row>
    <row r="2194">
      <c r="A2194" s="4">
        <v>204802.0</v>
      </c>
      <c r="B2194" s="4" t="s">
        <v>2353</v>
      </c>
      <c r="C2194" s="4">
        <v>2017.0</v>
      </c>
      <c r="D2194" s="6" t="s">
        <v>14</v>
      </c>
      <c r="E2194" s="4">
        <v>79.0</v>
      </c>
    </row>
    <row r="2195">
      <c r="A2195" s="4">
        <v>204820.0</v>
      </c>
      <c r="B2195" s="4" t="s">
        <v>2354</v>
      </c>
      <c r="C2195" s="4">
        <v>2017.0</v>
      </c>
      <c r="D2195" s="6" t="s">
        <v>14</v>
      </c>
      <c r="E2195" s="4">
        <v>225.0</v>
      </c>
    </row>
    <row r="2196">
      <c r="A2196" s="4">
        <v>204839.0</v>
      </c>
      <c r="B2196" s="4" t="s">
        <v>2355</v>
      </c>
      <c r="C2196" s="4">
        <v>2017.0</v>
      </c>
      <c r="D2196" s="6" t="s">
        <v>14</v>
      </c>
      <c r="E2196" s="4">
        <v>173.0</v>
      </c>
    </row>
    <row r="2197">
      <c r="A2197" s="4">
        <v>204848.0</v>
      </c>
      <c r="B2197" s="4" t="s">
        <v>2357</v>
      </c>
      <c r="C2197" s="4">
        <v>2017.0</v>
      </c>
      <c r="D2197" s="6" t="s">
        <v>14</v>
      </c>
      <c r="E2197" s="4">
        <v>136.0</v>
      </c>
    </row>
    <row r="2198">
      <c r="A2198" s="4">
        <v>204857.0</v>
      </c>
      <c r="B2198" s="4" t="s">
        <v>359</v>
      </c>
      <c r="C2198" s="4">
        <v>2017.0</v>
      </c>
      <c r="D2198" s="6" t="s">
        <v>14</v>
      </c>
      <c r="E2198" s="4">
        <v>5537.0</v>
      </c>
    </row>
    <row r="2199">
      <c r="A2199" s="4">
        <v>204866.0</v>
      </c>
      <c r="B2199" s="4" t="s">
        <v>2358</v>
      </c>
      <c r="C2199" s="4">
        <v>2017.0</v>
      </c>
      <c r="D2199" s="6" t="s">
        <v>14</v>
      </c>
      <c r="E2199" s="4">
        <v>84.0</v>
      </c>
    </row>
    <row r="2200">
      <c r="A2200" s="4">
        <v>204884.0</v>
      </c>
      <c r="B2200" s="4" t="s">
        <v>2359</v>
      </c>
      <c r="C2200" s="4">
        <v>2017.0</v>
      </c>
      <c r="D2200" s="6" t="s">
        <v>14</v>
      </c>
    </row>
    <row r="2201">
      <c r="A2201" s="4">
        <v>204909.0</v>
      </c>
      <c r="B2201" s="4" t="s">
        <v>2360</v>
      </c>
      <c r="C2201" s="4">
        <v>2017.0</v>
      </c>
      <c r="D2201" s="6" t="s">
        <v>14</v>
      </c>
      <c r="E2201" s="4">
        <v>0.0</v>
      </c>
    </row>
    <row r="2202">
      <c r="A2202" s="4">
        <v>204936.0</v>
      </c>
      <c r="B2202" s="4" t="s">
        <v>2361</v>
      </c>
      <c r="C2202" s="4">
        <v>2017.0</v>
      </c>
      <c r="D2202" s="6" t="s">
        <v>14</v>
      </c>
      <c r="E2202" s="4">
        <v>0.0</v>
      </c>
    </row>
    <row r="2203">
      <c r="A2203" s="4">
        <v>204945.0</v>
      </c>
      <c r="B2203" s="4" t="s">
        <v>2362</v>
      </c>
      <c r="C2203" s="4">
        <v>2017.0</v>
      </c>
      <c r="D2203" s="6" t="s">
        <v>14</v>
      </c>
      <c r="E2203" s="4">
        <v>1032.0</v>
      </c>
    </row>
    <row r="2204">
      <c r="A2204" s="4">
        <v>204981.0</v>
      </c>
      <c r="B2204" s="4" t="s">
        <v>2363</v>
      </c>
      <c r="C2204" s="4">
        <v>2017.0</v>
      </c>
      <c r="D2204" s="6" t="s">
        <v>14</v>
      </c>
    </row>
    <row r="2205">
      <c r="A2205" s="4">
        <v>205027.0</v>
      </c>
      <c r="B2205" s="4" t="s">
        <v>2364</v>
      </c>
      <c r="C2205" s="4">
        <v>2017.0</v>
      </c>
      <c r="D2205" s="6" t="s">
        <v>14</v>
      </c>
    </row>
    <row r="2206">
      <c r="A2206" s="4">
        <v>205054.0</v>
      </c>
      <c r="B2206" s="4" t="s">
        <v>2365</v>
      </c>
      <c r="C2206" s="4">
        <v>2017.0</v>
      </c>
      <c r="D2206" s="6" t="s">
        <v>14</v>
      </c>
    </row>
    <row r="2207">
      <c r="A2207" s="4">
        <v>205124.0</v>
      </c>
      <c r="B2207" s="4" t="s">
        <v>2366</v>
      </c>
      <c r="C2207" s="4">
        <v>2017.0</v>
      </c>
      <c r="D2207" s="6" t="s">
        <v>14</v>
      </c>
    </row>
    <row r="2208">
      <c r="A2208" s="4">
        <v>205179.0</v>
      </c>
      <c r="B2208" s="4" t="s">
        <v>2367</v>
      </c>
      <c r="C2208" s="4">
        <v>2017.0</v>
      </c>
      <c r="D2208" s="6" t="s">
        <v>14</v>
      </c>
      <c r="E2208" s="4">
        <v>338.0</v>
      </c>
    </row>
    <row r="2209">
      <c r="A2209" s="4">
        <v>205203.0</v>
      </c>
      <c r="B2209" s="4" t="s">
        <v>2368</v>
      </c>
      <c r="C2209" s="4">
        <v>2017.0</v>
      </c>
      <c r="D2209" s="6" t="s">
        <v>14</v>
      </c>
      <c r="E2209" s="4">
        <v>78.0</v>
      </c>
    </row>
    <row r="2210">
      <c r="A2210" s="4">
        <v>205391.0</v>
      </c>
      <c r="B2210" s="4" t="s">
        <v>2369</v>
      </c>
      <c r="C2210" s="4">
        <v>2017.0</v>
      </c>
      <c r="D2210" s="6" t="s">
        <v>14</v>
      </c>
    </row>
    <row r="2211">
      <c r="A2211" s="4">
        <v>205443.0</v>
      </c>
      <c r="B2211" s="4" t="s">
        <v>2370</v>
      </c>
      <c r="C2211" s="4">
        <v>2017.0</v>
      </c>
      <c r="D2211" s="6" t="s">
        <v>14</v>
      </c>
      <c r="E2211" s="4">
        <v>4.0</v>
      </c>
    </row>
    <row r="2212">
      <c r="A2212" s="4">
        <v>205470.0</v>
      </c>
      <c r="B2212" s="4" t="s">
        <v>2371</v>
      </c>
      <c r="C2212" s="4">
        <v>2017.0</v>
      </c>
      <c r="D2212" s="6" t="s">
        <v>14</v>
      </c>
      <c r="E2212" s="4">
        <v>2504.0</v>
      </c>
    </row>
    <row r="2213">
      <c r="A2213" s="4">
        <v>205559.0</v>
      </c>
      <c r="B2213" s="4" t="s">
        <v>2372</v>
      </c>
      <c r="C2213" s="4">
        <v>2017.0</v>
      </c>
      <c r="D2213" s="6" t="s">
        <v>14</v>
      </c>
      <c r="E2213" s="4">
        <v>0.0</v>
      </c>
    </row>
    <row r="2214">
      <c r="A2214" s="4">
        <v>205841.0</v>
      </c>
      <c r="B2214" s="4" t="s">
        <v>2373</v>
      </c>
      <c r="C2214" s="4">
        <v>2017.0</v>
      </c>
      <c r="D2214" s="6" t="s">
        <v>14</v>
      </c>
      <c r="E2214" s="4">
        <v>1053.0</v>
      </c>
    </row>
    <row r="2215">
      <c r="A2215" s="4">
        <v>205887.0</v>
      </c>
      <c r="B2215" s="4" t="s">
        <v>2374</v>
      </c>
      <c r="C2215" s="4">
        <v>2017.0</v>
      </c>
      <c r="D2215" s="6" t="s">
        <v>14</v>
      </c>
      <c r="E2215" s="4">
        <v>112.0</v>
      </c>
    </row>
    <row r="2216">
      <c r="A2216" s="4">
        <v>205957.0</v>
      </c>
      <c r="B2216" s="4" t="s">
        <v>1703</v>
      </c>
      <c r="C2216" s="4">
        <v>2017.0</v>
      </c>
      <c r="D2216" s="6" t="s">
        <v>14</v>
      </c>
      <c r="E2216" s="4">
        <v>22.0</v>
      </c>
    </row>
    <row r="2217">
      <c r="A2217" s="4">
        <v>205966.0</v>
      </c>
      <c r="B2217" s="4" t="s">
        <v>2376</v>
      </c>
      <c r="C2217" s="4">
        <v>2017.0</v>
      </c>
      <c r="D2217" s="6" t="s">
        <v>14</v>
      </c>
      <c r="E2217" s="4">
        <v>192.0</v>
      </c>
    </row>
    <row r="2218">
      <c r="A2218" s="4">
        <v>206011.0</v>
      </c>
      <c r="B2218" s="4" t="s">
        <v>2377</v>
      </c>
      <c r="C2218" s="4">
        <v>2017.0</v>
      </c>
      <c r="D2218" s="6" t="s">
        <v>14</v>
      </c>
      <c r="E2218" s="4">
        <v>329.0</v>
      </c>
    </row>
    <row r="2219">
      <c r="A2219" s="4">
        <v>206048.0</v>
      </c>
      <c r="B2219" s="4" t="s">
        <v>2378</v>
      </c>
      <c r="C2219" s="4">
        <v>2017.0</v>
      </c>
      <c r="D2219" s="6" t="s">
        <v>14</v>
      </c>
      <c r="E2219" s="4">
        <v>459.0</v>
      </c>
    </row>
    <row r="2220">
      <c r="A2220" s="4">
        <v>206084.0</v>
      </c>
      <c r="B2220" s="4" t="s">
        <v>2379</v>
      </c>
      <c r="C2220" s="4">
        <v>2017.0</v>
      </c>
      <c r="D2220" s="6" t="s">
        <v>14</v>
      </c>
      <c r="E2220" s="4">
        <v>1139.0</v>
      </c>
    </row>
    <row r="2221">
      <c r="A2221" s="4">
        <v>206154.0</v>
      </c>
      <c r="B2221" s="4" t="s">
        <v>2380</v>
      </c>
      <c r="C2221" s="4">
        <v>2017.0</v>
      </c>
      <c r="D2221" s="6" t="s">
        <v>14</v>
      </c>
      <c r="E2221" s="4">
        <v>0.0</v>
      </c>
    </row>
    <row r="2222">
      <c r="A2222" s="4">
        <v>206172.0</v>
      </c>
      <c r="B2222" s="4" t="s">
        <v>2381</v>
      </c>
      <c r="C2222" s="4">
        <v>2017.0</v>
      </c>
      <c r="D2222" s="6" t="s">
        <v>14</v>
      </c>
    </row>
    <row r="2223">
      <c r="A2223" s="4">
        <v>206181.0</v>
      </c>
      <c r="B2223" s="4" t="s">
        <v>2382</v>
      </c>
      <c r="C2223" s="4">
        <v>2017.0</v>
      </c>
      <c r="D2223" s="6" t="s">
        <v>14</v>
      </c>
    </row>
    <row r="2224">
      <c r="A2224" s="4">
        <v>206279.0</v>
      </c>
      <c r="B2224" s="4" t="s">
        <v>2383</v>
      </c>
      <c r="C2224" s="4">
        <v>2017.0</v>
      </c>
      <c r="D2224" s="6" t="s">
        <v>14</v>
      </c>
      <c r="E2224" s="4">
        <v>199.0</v>
      </c>
    </row>
    <row r="2225">
      <c r="A2225" s="4">
        <v>206321.0</v>
      </c>
      <c r="B2225" s="4" t="s">
        <v>2384</v>
      </c>
      <c r="C2225" s="4">
        <v>2017.0</v>
      </c>
      <c r="D2225" s="6" t="s">
        <v>14</v>
      </c>
    </row>
    <row r="2226">
      <c r="A2226" s="4">
        <v>206330.0</v>
      </c>
      <c r="B2226" s="4" t="s">
        <v>2385</v>
      </c>
      <c r="C2226" s="4">
        <v>2017.0</v>
      </c>
      <c r="D2226" s="6" t="s">
        <v>14</v>
      </c>
      <c r="E2226" s="4">
        <v>19.0</v>
      </c>
    </row>
    <row r="2227">
      <c r="A2227" s="4">
        <v>206349.0</v>
      </c>
      <c r="B2227" s="4" t="s">
        <v>2386</v>
      </c>
      <c r="C2227" s="4">
        <v>2017.0</v>
      </c>
      <c r="D2227" s="6" t="s">
        <v>14</v>
      </c>
      <c r="E2227" s="4">
        <v>33.0</v>
      </c>
    </row>
    <row r="2228">
      <c r="A2228" s="4">
        <v>206394.0</v>
      </c>
      <c r="B2228" s="4" t="s">
        <v>2387</v>
      </c>
      <c r="C2228" s="4">
        <v>2017.0</v>
      </c>
      <c r="D2228" s="6" t="s">
        <v>14</v>
      </c>
      <c r="E2228" s="4">
        <v>23.0</v>
      </c>
    </row>
    <row r="2229">
      <c r="A2229" s="4">
        <v>206437.0</v>
      </c>
      <c r="B2229" s="4" t="s">
        <v>2388</v>
      </c>
      <c r="C2229" s="4">
        <v>2017.0</v>
      </c>
      <c r="D2229" s="6" t="s">
        <v>14</v>
      </c>
      <c r="E2229" s="4">
        <v>0.0</v>
      </c>
    </row>
    <row r="2230">
      <c r="A2230" s="4">
        <v>206446.0</v>
      </c>
      <c r="B2230" s="4" t="s">
        <v>2389</v>
      </c>
      <c r="C2230" s="4">
        <v>2017.0</v>
      </c>
      <c r="D2230" s="6" t="s">
        <v>14</v>
      </c>
      <c r="E2230" s="4">
        <v>106.0</v>
      </c>
    </row>
    <row r="2231">
      <c r="A2231" s="4">
        <v>206491.0</v>
      </c>
      <c r="B2231" s="4" t="s">
        <v>2390</v>
      </c>
      <c r="C2231" s="4">
        <v>2017.0</v>
      </c>
      <c r="D2231" s="6" t="s">
        <v>14</v>
      </c>
      <c r="E2231" s="4">
        <v>0.0</v>
      </c>
    </row>
    <row r="2232">
      <c r="A2232" s="4">
        <v>206507.0</v>
      </c>
      <c r="B2232" s="4" t="s">
        <v>2391</v>
      </c>
      <c r="C2232" s="4">
        <v>2017.0</v>
      </c>
      <c r="D2232" s="6" t="s">
        <v>14</v>
      </c>
      <c r="E2232" s="4">
        <v>0.0</v>
      </c>
    </row>
    <row r="2233">
      <c r="A2233" s="4">
        <v>206525.0</v>
      </c>
      <c r="B2233" s="4" t="s">
        <v>2392</v>
      </c>
      <c r="C2233" s="4">
        <v>2017.0</v>
      </c>
      <c r="D2233" s="6" t="s">
        <v>14</v>
      </c>
      <c r="E2233" s="4">
        <v>0.0</v>
      </c>
    </row>
    <row r="2234">
      <c r="A2234" s="4">
        <v>206589.0</v>
      </c>
      <c r="B2234" s="4" t="s">
        <v>2393</v>
      </c>
      <c r="C2234" s="4">
        <v>2017.0</v>
      </c>
      <c r="D2234" s="6" t="s">
        <v>14</v>
      </c>
    </row>
    <row r="2235">
      <c r="A2235" s="4">
        <v>206604.0</v>
      </c>
      <c r="B2235" s="4" t="s">
        <v>1615</v>
      </c>
      <c r="C2235" s="4">
        <v>2017.0</v>
      </c>
      <c r="D2235" s="6" t="s">
        <v>14</v>
      </c>
      <c r="E2235" s="4">
        <v>39.0</v>
      </c>
    </row>
    <row r="2236">
      <c r="A2236" s="4">
        <v>206613.0</v>
      </c>
      <c r="B2236" s="4" t="s">
        <v>2394</v>
      </c>
      <c r="C2236" s="4">
        <v>2017.0</v>
      </c>
      <c r="D2236" s="6" t="s">
        <v>14</v>
      </c>
      <c r="E2236" s="4">
        <v>25.0</v>
      </c>
    </row>
    <row r="2237">
      <c r="A2237" s="4">
        <v>206622.0</v>
      </c>
      <c r="B2237" s="4" t="s">
        <v>1106</v>
      </c>
      <c r="C2237" s="4">
        <v>2017.0</v>
      </c>
      <c r="D2237" s="6" t="s">
        <v>14</v>
      </c>
      <c r="E2237" s="4">
        <v>112.0</v>
      </c>
    </row>
    <row r="2238">
      <c r="A2238" s="4">
        <v>206695.0</v>
      </c>
      <c r="B2238" s="4" t="s">
        <v>2197</v>
      </c>
      <c r="C2238" s="4">
        <v>2017.0</v>
      </c>
      <c r="D2238" s="6" t="s">
        <v>14</v>
      </c>
      <c r="E2238" s="4">
        <v>406.0</v>
      </c>
    </row>
    <row r="2239">
      <c r="A2239" s="4">
        <v>206817.0</v>
      </c>
      <c r="B2239" s="4" t="s">
        <v>2396</v>
      </c>
      <c r="C2239" s="4">
        <v>2017.0</v>
      </c>
      <c r="D2239" s="6" t="s">
        <v>14</v>
      </c>
      <c r="E2239" s="4">
        <v>67.0</v>
      </c>
    </row>
    <row r="2240">
      <c r="A2240" s="4">
        <v>206835.0</v>
      </c>
      <c r="B2240" s="4" t="s">
        <v>2397</v>
      </c>
      <c r="C2240" s="4">
        <v>2017.0</v>
      </c>
      <c r="D2240" s="6" t="s">
        <v>14</v>
      </c>
      <c r="E2240" s="4">
        <v>233.0</v>
      </c>
    </row>
    <row r="2241">
      <c r="A2241" s="4">
        <v>206862.0</v>
      </c>
      <c r="B2241" s="4" t="s">
        <v>2398</v>
      </c>
      <c r="C2241" s="4">
        <v>2017.0</v>
      </c>
      <c r="D2241" s="6" t="s">
        <v>14</v>
      </c>
      <c r="E2241" s="4">
        <v>82.0</v>
      </c>
    </row>
    <row r="2242">
      <c r="A2242" s="4">
        <v>206905.0</v>
      </c>
      <c r="B2242" s="4" t="s">
        <v>2399</v>
      </c>
      <c r="C2242" s="4">
        <v>2017.0</v>
      </c>
      <c r="D2242" s="6" t="s">
        <v>14</v>
      </c>
      <c r="E2242" s="4">
        <v>2.0</v>
      </c>
    </row>
    <row r="2243">
      <c r="A2243" s="4">
        <v>206914.0</v>
      </c>
      <c r="B2243" s="4" t="s">
        <v>2400</v>
      </c>
      <c r="C2243" s="4">
        <v>2017.0</v>
      </c>
      <c r="D2243" s="6" t="s">
        <v>14</v>
      </c>
      <c r="E2243" s="4">
        <v>261.0</v>
      </c>
    </row>
    <row r="2244">
      <c r="A2244" s="4">
        <v>206923.0</v>
      </c>
      <c r="B2244" s="4" t="s">
        <v>2401</v>
      </c>
      <c r="C2244" s="4">
        <v>2017.0</v>
      </c>
      <c r="D2244" s="6" t="s">
        <v>14</v>
      </c>
      <c r="E2244" s="4">
        <v>2.0</v>
      </c>
    </row>
    <row r="2245">
      <c r="A2245" s="4">
        <v>206941.0</v>
      </c>
      <c r="B2245" s="4" t="s">
        <v>2402</v>
      </c>
      <c r="C2245" s="4">
        <v>2017.0</v>
      </c>
      <c r="D2245" s="6" t="s">
        <v>14</v>
      </c>
      <c r="E2245" s="4">
        <v>818.0</v>
      </c>
    </row>
    <row r="2246">
      <c r="A2246" s="4">
        <v>206996.0</v>
      </c>
      <c r="B2246" s="4" t="s">
        <v>2403</v>
      </c>
      <c r="C2246" s="4">
        <v>2017.0</v>
      </c>
      <c r="D2246" s="6" t="s">
        <v>14</v>
      </c>
      <c r="E2246" s="4">
        <v>272.0</v>
      </c>
    </row>
    <row r="2247">
      <c r="A2247" s="4">
        <v>207041.0</v>
      </c>
      <c r="B2247" s="4" t="s">
        <v>2404</v>
      </c>
      <c r="C2247" s="4">
        <v>2017.0</v>
      </c>
      <c r="D2247" s="6" t="s">
        <v>14</v>
      </c>
      <c r="E2247" s="4">
        <v>106.0</v>
      </c>
    </row>
    <row r="2248">
      <c r="A2248" s="4">
        <v>207050.0</v>
      </c>
      <c r="B2248" s="4" t="s">
        <v>2405</v>
      </c>
      <c r="C2248" s="4">
        <v>2017.0</v>
      </c>
      <c r="D2248" s="6" t="s">
        <v>14</v>
      </c>
      <c r="E2248" s="4">
        <v>110.0</v>
      </c>
    </row>
    <row r="2249">
      <c r="A2249" s="4">
        <v>207069.0</v>
      </c>
      <c r="B2249" s="4" t="s">
        <v>2406</v>
      </c>
      <c r="C2249" s="4">
        <v>2017.0</v>
      </c>
      <c r="D2249" s="6" t="s">
        <v>14</v>
      </c>
      <c r="E2249" s="4">
        <v>323.0</v>
      </c>
    </row>
    <row r="2250">
      <c r="A2250" s="4">
        <v>207157.0</v>
      </c>
      <c r="B2250" s="4" t="s">
        <v>2407</v>
      </c>
      <c r="C2250" s="4">
        <v>2017.0</v>
      </c>
      <c r="D2250" s="6" t="s">
        <v>14</v>
      </c>
      <c r="E2250" s="4">
        <v>109.0</v>
      </c>
    </row>
    <row r="2251">
      <c r="A2251" s="4">
        <v>207209.0</v>
      </c>
      <c r="B2251" s="4" t="s">
        <v>2408</v>
      </c>
      <c r="C2251" s="4">
        <v>2017.0</v>
      </c>
      <c r="D2251" s="6" t="s">
        <v>14</v>
      </c>
      <c r="E2251" s="4">
        <v>86.0</v>
      </c>
    </row>
    <row r="2252">
      <c r="A2252" s="4">
        <v>207236.0</v>
      </c>
      <c r="B2252" s="4" t="s">
        <v>2409</v>
      </c>
      <c r="C2252" s="4">
        <v>2017.0</v>
      </c>
      <c r="D2252" s="6" t="s">
        <v>14</v>
      </c>
      <c r="E2252" s="4">
        <v>376.0</v>
      </c>
    </row>
    <row r="2253">
      <c r="A2253" s="4">
        <v>207254.0</v>
      </c>
      <c r="B2253" s="4" t="s">
        <v>488</v>
      </c>
      <c r="C2253" s="4">
        <v>2017.0</v>
      </c>
      <c r="D2253" s="6" t="s">
        <v>14</v>
      </c>
      <c r="E2253" s="4">
        <v>89.0</v>
      </c>
    </row>
    <row r="2254">
      <c r="A2254" s="4">
        <v>207263.0</v>
      </c>
      <c r="B2254" s="4" t="s">
        <v>2410</v>
      </c>
      <c r="C2254" s="4">
        <v>2017.0</v>
      </c>
      <c r="D2254" s="6" t="s">
        <v>14</v>
      </c>
      <c r="E2254" s="4">
        <v>1018.0</v>
      </c>
    </row>
    <row r="2255">
      <c r="A2255" s="4">
        <v>207281.0</v>
      </c>
      <c r="B2255" s="4" t="s">
        <v>2411</v>
      </c>
      <c r="C2255" s="4">
        <v>2017.0</v>
      </c>
      <c r="D2255" s="6" t="s">
        <v>14</v>
      </c>
      <c r="E2255" s="4">
        <v>389.0</v>
      </c>
    </row>
    <row r="2256">
      <c r="A2256" s="4">
        <v>207290.0</v>
      </c>
      <c r="B2256" s="4" t="s">
        <v>2412</v>
      </c>
      <c r="C2256" s="4">
        <v>2017.0</v>
      </c>
      <c r="D2256" s="6" t="s">
        <v>14</v>
      </c>
      <c r="E2256" s="4">
        <v>103.0</v>
      </c>
    </row>
    <row r="2257">
      <c r="A2257" s="4">
        <v>207306.0</v>
      </c>
      <c r="B2257" s="4" t="s">
        <v>2413</v>
      </c>
      <c r="C2257" s="4">
        <v>2017.0</v>
      </c>
      <c r="D2257" s="6" t="s">
        <v>14</v>
      </c>
      <c r="E2257" s="4">
        <v>247.0</v>
      </c>
    </row>
    <row r="2258">
      <c r="A2258" s="4">
        <v>207324.0</v>
      </c>
      <c r="B2258" s="4" t="s">
        <v>2414</v>
      </c>
      <c r="C2258" s="4">
        <v>2017.0</v>
      </c>
      <c r="D2258" s="6" t="s">
        <v>14</v>
      </c>
      <c r="E2258" s="4">
        <v>2.0</v>
      </c>
    </row>
    <row r="2259">
      <c r="A2259" s="4">
        <v>207342.0</v>
      </c>
      <c r="B2259" s="4" t="s">
        <v>2415</v>
      </c>
      <c r="C2259" s="4">
        <v>2017.0</v>
      </c>
      <c r="D2259" s="6" t="s">
        <v>14</v>
      </c>
      <c r="E2259" s="4">
        <v>38.0</v>
      </c>
    </row>
    <row r="2260">
      <c r="A2260" s="4">
        <v>207351.0</v>
      </c>
      <c r="B2260" s="4" t="s">
        <v>2416</v>
      </c>
      <c r="C2260" s="4">
        <v>2017.0</v>
      </c>
      <c r="D2260" s="6" t="s">
        <v>14</v>
      </c>
      <c r="E2260" s="4">
        <v>145.0</v>
      </c>
    </row>
    <row r="2261">
      <c r="A2261" s="4">
        <v>207388.0</v>
      </c>
      <c r="B2261" s="4" t="s">
        <v>2417</v>
      </c>
      <c r="C2261" s="4">
        <v>2017.0</v>
      </c>
      <c r="D2261" s="6" t="s">
        <v>14</v>
      </c>
      <c r="E2261" s="4">
        <v>603.0</v>
      </c>
    </row>
    <row r="2262">
      <c r="A2262" s="4">
        <v>207397.0</v>
      </c>
      <c r="B2262" s="4" t="s">
        <v>2418</v>
      </c>
      <c r="C2262" s="4">
        <v>2017.0</v>
      </c>
      <c r="D2262" s="6" t="s">
        <v>14</v>
      </c>
      <c r="E2262" s="4">
        <v>1389.0</v>
      </c>
    </row>
    <row r="2263">
      <c r="A2263" s="4">
        <v>207403.0</v>
      </c>
      <c r="B2263" s="4" t="s">
        <v>2419</v>
      </c>
      <c r="C2263" s="4">
        <v>2017.0</v>
      </c>
      <c r="D2263" s="6" t="s">
        <v>14</v>
      </c>
      <c r="E2263" s="4">
        <v>33.0</v>
      </c>
    </row>
    <row r="2264">
      <c r="A2264" s="4">
        <v>207449.0</v>
      </c>
      <c r="B2264" s="4" t="s">
        <v>2420</v>
      </c>
      <c r="C2264" s="4">
        <v>2017.0</v>
      </c>
      <c r="D2264" s="6" t="s">
        <v>14</v>
      </c>
      <c r="E2264" s="4">
        <v>1640.0</v>
      </c>
    </row>
    <row r="2265">
      <c r="A2265" s="4">
        <v>207458.0</v>
      </c>
      <c r="B2265" s="4" t="s">
        <v>2421</v>
      </c>
      <c r="C2265" s="4">
        <v>2017.0</v>
      </c>
      <c r="D2265" s="6" t="s">
        <v>14</v>
      </c>
      <c r="E2265" s="4">
        <v>13.0</v>
      </c>
    </row>
    <row r="2266">
      <c r="A2266" s="4">
        <v>207500.0</v>
      </c>
      <c r="B2266" s="4" t="s">
        <v>836</v>
      </c>
      <c r="C2266" s="4">
        <v>2017.0</v>
      </c>
      <c r="D2266" s="6" t="s">
        <v>14</v>
      </c>
      <c r="E2266" s="4">
        <v>987.0</v>
      </c>
    </row>
    <row r="2267">
      <c r="A2267" s="4">
        <v>207564.0</v>
      </c>
      <c r="B2267" s="4" t="s">
        <v>2422</v>
      </c>
      <c r="C2267" s="4">
        <v>2017.0</v>
      </c>
      <c r="D2267" s="6" t="s">
        <v>14</v>
      </c>
      <c r="E2267" s="4">
        <v>262.0</v>
      </c>
    </row>
    <row r="2268">
      <c r="A2268" s="4">
        <v>207582.0</v>
      </c>
      <c r="B2268" s="4" t="s">
        <v>2423</v>
      </c>
      <c r="C2268" s="4">
        <v>2017.0</v>
      </c>
      <c r="D2268" s="6" t="s">
        <v>14</v>
      </c>
      <c r="E2268" s="4">
        <v>354.0</v>
      </c>
    </row>
    <row r="2269">
      <c r="A2269" s="4">
        <v>207625.0</v>
      </c>
      <c r="B2269" s="4" t="s">
        <v>2424</v>
      </c>
      <c r="C2269" s="4">
        <v>2017.0</v>
      </c>
      <c r="D2269" s="6" t="s">
        <v>14</v>
      </c>
    </row>
    <row r="2270">
      <c r="A2270" s="4">
        <v>207661.0</v>
      </c>
      <c r="B2270" s="4" t="s">
        <v>2425</v>
      </c>
      <c r="C2270" s="4">
        <v>2017.0</v>
      </c>
      <c r="D2270" s="6" t="s">
        <v>14</v>
      </c>
      <c r="E2270" s="4">
        <v>453.0</v>
      </c>
    </row>
    <row r="2271">
      <c r="A2271" s="4">
        <v>207670.0</v>
      </c>
      <c r="B2271" s="4" t="s">
        <v>2427</v>
      </c>
      <c r="C2271" s="4">
        <v>2017.0</v>
      </c>
      <c r="D2271" s="6" t="s">
        <v>14</v>
      </c>
      <c r="E2271" s="4">
        <v>920.0</v>
      </c>
    </row>
    <row r="2272">
      <c r="A2272" s="4">
        <v>207722.0</v>
      </c>
      <c r="B2272" s="4" t="s">
        <v>2428</v>
      </c>
      <c r="C2272" s="4">
        <v>2017.0</v>
      </c>
      <c r="D2272" s="6" t="s">
        <v>14</v>
      </c>
    </row>
    <row r="2273">
      <c r="A2273" s="4">
        <v>207740.0</v>
      </c>
      <c r="B2273" s="4" t="s">
        <v>2429</v>
      </c>
      <c r="C2273" s="4">
        <v>2017.0</v>
      </c>
      <c r="D2273" s="6" t="s">
        <v>14</v>
      </c>
      <c r="E2273" s="4">
        <v>75.0</v>
      </c>
    </row>
    <row r="2274">
      <c r="A2274" s="4">
        <v>207847.0</v>
      </c>
      <c r="B2274" s="4" t="s">
        <v>800</v>
      </c>
      <c r="C2274" s="4">
        <v>2017.0</v>
      </c>
      <c r="D2274" s="6" t="s">
        <v>14</v>
      </c>
      <c r="E2274" s="4">
        <v>524.0</v>
      </c>
    </row>
    <row r="2275">
      <c r="A2275" s="4">
        <v>207856.0</v>
      </c>
      <c r="B2275" s="4" t="s">
        <v>2430</v>
      </c>
      <c r="C2275" s="4">
        <v>2017.0</v>
      </c>
      <c r="D2275" s="6" t="s">
        <v>14</v>
      </c>
      <c r="E2275" s="4">
        <v>103.0</v>
      </c>
    </row>
    <row r="2276">
      <c r="A2276" s="4">
        <v>207865.0</v>
      </c>
      <c r="B2276" s="4" t="s">
        <v>2431</v>
      </c>
      <c r="C2276" s="4">
        <v>2017.0</v>
      </c>
      <c r="D2276" s="6" t="s">
        <v>14</v>
      </c>
      <c r="E2276" s="4">
        <v>657.0</v>
      </c>
    </row>
    <row r="2277">
      <c r="A2277" s="4">
        <v>207935.0</v>
      </c>
      <c r="B2277" s="4" t="s">
        <v>2432</v>
      </c>
      <c r="C2277" s="4">
        <v>2017.0</v>
      </c>
      <c r="D2277" s="6" t="s">
        <v>14</v>
      </c>
      <c r="E2277" s="4">
        <v>2244.0</v>
      </c>
    </row>
    <row r="2278">
      <c r="A2278" s="4">
        <v>207962.0</v>
      </c>
      <c r="B2278" s="4" t="s">
        <v>2433</v>
      </c>
      <c r="C2278" s="4">
        <v>2017.0</v>
      </c>
      <c r="D2278" s="6" t="s">
        <v>14</v>
      </c>
    </row>
    <row r="2279">
      <c r="A2279" s="4">
        <v>207971.0</v>
      </c>
      <c r="B2279" s="4" t="s">
        <v>2435</v>
      </c>
      <c r="C2279" s="4">
        <v>2017.0</v>
      </c>
      <c r="D2279" s="6" t="s">
        <v>14</v>
      </c>
      <c r="E2279" s="4">
        <v>0.0</v>
      </c>
    </row>
    <row r="2280">
      <c r="A2280" s="4">
        <v>208026.0</v>
      </c>
      <c r="B2280" s="4" t="s">
        <v>2436</v>
      </c>
      <c r="C2280" s="4">
        <v>2017.0</v>
      </c>
      <c r="D2280" s="6" t="s">
        <v>14</v>
      </c>
    </row>
    <row r="2281">
      <c r="A2281" s="4">
        <v>208035.0</v>
      </c>
      <c r="B2281" s="4" t="s">
        <v>2437</v>
      </c>
      <c r="C2281" s="4">
        <v>2017.0</v>
      </c>
      <c r="D2281" s="6" t="s">
        <v>14</v>
      </c>
      <c r="E2281" s="4">
        <v>226.0</v>
      </c>
    </row>
    <row r="2282">
      <c r="A2282" s="4">
        <v>208053.0</v>
      </c>
      <c r="B2282" s="4" t="s">
        <v>2438</v>
      </c>
      <c r="C2282" s="4">
        <v>2017.0</v>
      </c>
      <c r="D2282" s="6" t="s">
        <v>14</v>
      </c>
    </row>
    <row r="2283">
      <c r="A2283" s="4">
        <v>208239.0</v>
      </c>
      <c r="B2283" s="4" t="s">
        <v>2439</v>
      </c>
      <c r="C2283" s="4">
        <v>2017.0</v>
      </c>
      <c r="D2283" s="6" t="s">
        <v>14</v>
      </c>
      <c r="E2283" s="4">
        <v>0.0</v>
      </c>
    </row>
    <row r="2284">
      <c r="A2284" s="4">
        <v>208275.0</v>
      </c>
      <c r="B2284" s="4" t="s">
        <v>2440</v>
      </c>
      <c r="C2284" s="4">
        <v>2017.0</v>
      </c>
      <c r="D2284" s="6" t="s">
        <v>14</v>
      </c>
      <c r="E2284" s="4">
        <v>214.0</v>
      </c>
    </row>
    <row r="2285">
      <c r="A2285" s="4">
        <v>208318.0</v>
      </c>
      <c r="B2285" s="4" t="s">
        <v>2441</v>
      </c>
      <c r="C2285" s="4">
        <v>2017.0</v>
      </c>
      <c r="D2285" s="6" t="s">
        <v>14</v>
      </c>
      <c r="E2285" s="4">
        <v>441.0</v>
      </c>
    </row>
    <row r="2286">
      <c r="A2286" s="4">
        <v>208390.0</v>
      </c>
      <c r="B2286" s="4" t="s">
        <v>2442</v>
      </c>
      <c r="C2286" s="4">
        <v>2017.0</v>
      </c>
      <c r="D2286" s="6" t="s">
        <v>14</v>
      </c>
      <c r="E2286" s="4">
        <v>1427.0</v>
      </c>
    </row>
    <row r="2287">
      <c r="A2287" s="4">
        <v>208406.0</v>
      </c>
      <c r="B2287" s="4" t="s">
        <v>2443</v>
      </c>
      <c r="C2287" s="4">
        <v>2017.0</v>
      </c>
      <c r="D2287" s="6" t="s">
        <v>14</v>
      </c>
      <c r="E2287" s="4">
        <v>438.0</v>
      </c>
    </row>
    <row r="2288">
      <c r="A2288" s="4">
        <v>208415.0</v>
      </c>
      <c r="B2288" s="4" t="s">
        <v>2444</v>
      </c>
      <c r="C2288" s="4">
        <v>2017.0</v>
      </c>
      <c r="D2288" s="6" t="s">
        <v>14</v>
      </c>
      <c r="E2288" s="4">
        <v>37.0</v>
      </c>
    </row>
    <row r="2289">
      <c r="A2289" s="4">
        <v>208479.0</v>
      </c>
      <c r="B2289" s="4" t="s">
        <v>2445</v>
      </c>
      <c r="C2289" s="4">
        <v>2017.0</v>
      </c>
      <c r="D2289" s="6" t="s">
        <v>14</v>
      </c>
    </row>
    <row r="2290">
      <c r="A2290" s="4">
        <v>208488.0</v>
      </c>
      <c r="B2290" s="4" t="s">
        <v>218</v>
      </c>
      <c r="C2290" s="4">
        <v>2017.0</v>
      </c>
      <c r="D2290" s="6" t="s">
        <v>14</v>
      </c>
      <c r="E2290" s="4">
        <v>108.0</v>
      </c>
    </row>
    <row r="2291">
      <c r="A2291" s="4">
        <v>208512.0</v>
      </c>
      <c r="B2291" s="4" t="s">
        <v>2446</v>
      </c>
      <c r="C2291" s="4">
        <v>2017.0</v>
      </c>
      <c r="D2291" s="6" t="s">
        <v>14</v>
      </c>
    </row>
    <row r="2292">
      <c r="A2292" s="4">
        <v>208646.0</v>
      </c>
      <c r="B2292" s="4" t="s">
        <v>2447</v>
      </c>
      <c r="C2292" s="4">
        <v>2017.0</v>
      </c>
      <c r="D2292" s="6" t="s">
        <v>14</v>
      </c>
      <c r="E2292" s="4">
        <v>1044.0</v>
      </c>
    </row>
    <row r="2293">
      <c r="A2293" s="4">
        <v>208725.0</v>
      </c>
      <c r="B2293" s="4" t="s">
        <v>2448</v>
      </c>
      <c r="C2293" s="4">
        <v>2017.0</v>
      </c>
      <c r="D2293" s="6" t="s">
        <v>14</v>
      </c>
      <c r="E2293" s="4">
        <v>6.0</v>
      </c>
    </row>
    <row r="2294">
      <c r="A2294" s="4">
        <v>208822.0</v>
      </c>
      <c r="B2294" s="4" t="s">
        <v>2449</v>
      </c>
      <c r="C2294" s="4">
        <v>2017.0</v>
      </c>
      <c r="D2294" s="6" t="s">
        <v>14</v>
      </c>
      <c r="E2294" s="4">
        <v>71.0</v>
      </c>
    </row>
    <row r="2295">
      <c r="A2295" s="4">
        <v>209038.0</v>
      </c>
      <c r="B2295" s="4" t="s">
        <v>2451</v>
      </c>
      <c r="C2295" s="4">
        <v>2017.0</v>
      </c>
      <c r="D2295" s="6" t="s">
        <v>14</v>
      </c>
      <c r="E2295" s="4">
        <v>0.0</v>
      </c>
    </row>
    <row r="2296">
      <c r="A2296" s="4">
        <v>209056.0</v>
      </c>
      <c r="B2296" s="4" t="s">
        <v>2452</v>
      </c>
      <c r="C2296" s="4">
        <v>2017.0</v>
      </c>
      <c r="D2296" s="6" t="s">
        <v>14</v>
      </c>
    </row>
    <row r="2297">
      <c r="A2297" s="4">
        <v>209065.0</v>
      </c>
      <c r="B2297" s="4" t="s">
        <v>2453</v>
      </c>
      <c r="C2297" s="4">
        <v>2017.0</v>
      </c>
      <c r="D2297" s="6" t="s">
        <v>14</v>
      </c>
      <c r="E2297" s="4">
        <v>6.0</v>
      </c>
    </row>
    <row r="2298">
      <c r="A2298" s="4">
        <v>209074.0</v>
      </c>
      <c r="B2298" s="4" t="s">
        <v>2454</v>
      </c>
      <c r="C2298" s="4">
        <v>2017.0</v>
      </c>
      <c r="D2298" s="6" t="s">
        <v>14</v>
      </c>
      <c r="E2298" s="4">
        <v>180.0</v>
      </c>
    </row>
    <row r="2299">
      <c r="A2299" s="4">
        <v>209108.0</v>
      </c>
      <c r="B2299" s="4" t="s">
        <v>2455</v>
      </c>
      <c r="C2299" s="4">
        <v>2017.0</v>
      </c>
      <c r="D2299" s="6" t="s">
        <v>14</v>
      </c>
      <c r="E2299" s="4">
        <v>28.0</v>
      </c>
    </row>
    <row r="2300">
      <c r="A2300" s="4">
        <v>209241.0</v>
      </c>
      <c r="B2300" s="4" t="s">
        <v>2456</v>
      </c>
      <c r="C2300" s="4">
        <v>2017.0</v>
      </c>
      <c r="D2300" s="6" t="s">
        <v>14</v>
      </c>
    </row>
    <row r="2301">
      <c r="A2301" s="4">
        <v>209250.0</v>
      </c>
      <c r="B2301" s="4" t="s">
        <v>2457</v>
      </c>
      <c r="C2301" s="4">
        <v>2017.0</v>
      </c>
      <c r="D2301" s="6" t="s">
        <v>14</v>
      </c>
      <c r="E2301" s="4">
        <v>661.0</v>
      </c>
    </row>
    <row r="2302">
      <c r="A2302" s="4">
        <v>209287.0</v>
      </c>
      <c r="B2302" s="4" t="s">
        <v>2458</v>
      </c>
      <c r="C2302" s="4">
        <v>2017.0</v>
      </c>
      <c r="D2302" s="6" t="s">
        <v>14</v>
      </c>
      <c r="E2302" s="4">
        <v>39.0</v>
      </c>
    </row>
    <row r="2303">
      <c r="A2303" s="4">
        <v>209296.0</v>
      </c>
      <c r="B2303" s="4" t="s">
        <v>2459</v>
      </c>
      <c r="C2303" s="4">
        <v>2017.0</v>
      </c>
      <c r="D2303" s="6" t="s">
        <v>14</v>
      </c>
    </row>
    <row r="2304">
      <c r="A2304" s="4">
        <v>209409.0</v>
      </c>
      <c r="B2304" s="4" t="s">
        <v>2460</v>
      </c>
      <c r="C2304" s="4">
        <v>2017.0</v>
      </c>
      <c r="D2304" s="6" t="s">
        <v>14</v>
      </c>
      <c r="E2304" s="4">
        <v>178.0</v>
      </c>
    </row>
    <row r="2305">
      <c r="A2305" s="4">
        <v>209490.0</v>
      </c>
      <c r="B2305" s="4" t="s">
        <v>2461</v>
      </c>
      <c r="C2305" s="4">
        <v>2017.0</v>
      </c>
      <c r="D2305" s="6" t="s">
        <v>14</v>
      </c>
      <c r="E2305" s="4">
        <v>140.0</v>
      </c>
    </row>
    <row r="2306">
      <c r="A2306" s="4">
        <v>209506.0</v>
      </c>
      <c r="B2306" s="4" t="s">
        <v>2462</v>
      </c>
      <c r="C2306" s="4">
        <v>2017.0</v>
      </c>
      <c r="D2306" s="6" t="s">
        <v>14</v>
      </c>
      <c r="E2306" s="4">
        <v>587.0</v>
      </c>
    </row>
    <row r="2307">
      <c r="A2307" s="4">
        <v>209533.0</v>
      </c>
      <c r="B2307" s="4" t="s">
        <v>2463</v>
      </c>
      <c r="C2307" s="4">
        <v>2017.0</v>
      </c>
      <c r="D2307" s="6" t="s">
        <v>14</v>
      </c>
    </row>
    <row r="2308">
      <c r="A2308" s="4">
        <v>209542.0</v>
      </c>
      <c r="B2308" s="4" t="s">
        <v>1140</v>
      </c>
      <c r="C2308" s="4">
        <v>2017.0</v>
      </c>
      <c r="D2308" s="6" t="s">
        <v>14</v>
      </c>
      <c r="E2308" s="4">
        <v>4757.0</v>
      </c>
    </row>
    <row r="2309">
      <c r="A2309" s="4">
        <v>209551.0</v>
      </c>
      <c r="B2309" s="4" t="s">
        <v>2464</v>
      </c>
      <c r="C2309" s="4">
        <v>2017.0</v>
      </c>
      <c r="D2309" s="6" t="s">
        <v>14</v>
      </c>
      <c r="E2309" s="4">
        <v>86.0</v>
      </c>
    </row>
    <row r="2310">
      <c r="A2310" s="4">
        <v>209603.0</v>
      </c>
      <c r="B2310" s="4" t="s">
        <v>2465</v>
      </c>
      <c r="C2310" s="4">
        <v>2017.0</v>
      </c>
      <c r="D2310" s="6" t="s">
        <v>14</v>
      </c>
    </row>
    <row r="2311">
      <c r="A2311" s="4">
        <v>209612.0</v>
      </c>
      <c r="B2311" s="4" t="s">
        <v>2466</v>
      </c>
      <c r="C2311" s="4">
        <v>2017.0</v>
      </c>
      <c r="D2311" s="6" t="s">
        <v>14</v>
      </c>
      <c r="E2311" s="4">
        <v>0.0</v>
      </c>
    </row>
    <row r="2312">
      <c r="A2312" s="4">
        <v>209746.0</v>
      </c>
      <c r="B2312" s="4" t="s">
        <v>2467</v>
      </c>
      <c r="C2312" s="4">
        <v>2017.0</v>
      </c>
      <c r="D2312" s="6" t="s">
        <v>14</v>
      </c>
      <c r="E2312" s="4">
        <v>4495.0</v>
      </c>
    </row>
    <row r="2313">
      <c r="A2313" s="4">
        <v>209807.0</v>
      </c>
      <c r="B2313" s="4" t="s">
        <v>1071</v>
      </c>
      <c r="C2313" s="4">
        <v>2017.0</v>
      </c>
      <c r="D2313" s="6" t="s">
        <v>14</v>
      </c>
      <c r="E2313" s="4">
        <v>1318.0</v>
      </c>
    </row>
    <row r="2314">
      <c r="A2314" s="4">
        <v>209825.0</v>
      </c>
      <c r="B2314" s="4" t="s">
        <v>2468</v>
      </c>
      <c r="C2314" s="4">
        <v>2017.0</v>
      </c>
      <c r="D2314" s="6" t="s">
        <v>14</v>
      </c>
      <c r="E2314" s="4">
        <v>0.0</v>
      </c>
    </row>
    <row r="2315">
      <c r="A2315" s="4">
        <v>209922.0</v>
      </c>
      <c r="B2315" s="4" t="s">
        <v>2469</v>
      </c>
      <c r="C2315" s="4">
        <v>2017.0</v>
      </c>
      <c r="D2315" s="6" t="s">
        <v>14</v>
      </c>
    </row>
    <row r="2316">
      <c r="A2316" s="4">
        <v>209940.0</v>
      </c>
      <c r="B2316" s="4" t="s">
        <v>2470</v>
      </c>
      <c r="C2316" s="4">
        <v>2017.0</v>
      </c>
      <c r="D2316" s="6" t="s">
        <v>14</v>
      </c>
      <c r="E2316" s="4">
        <v>588.0</v>
      </c>
    </row>
    <row r="2317">
      <c r="A2317" s="4">
        <v>210076.0</v>
      </c>
      <c r="B2317" s="4" t="s">
        <v>2471</v>
      </c>
      <c r="C2317" s="4">
        <v>2017.0</v>
      </c>
      <c r="D2317" s="6" t="s">
        <v>14</v>
      </c>
      <c r="E2317" s="4">
        <v>0.0</v>
      </c>
    </row>
    <row r="2318">
      <c r="A2318" s="4">
        <v>210146.0</v>
      </c>
      <c r="B2318" s="4" t="s">
        <v>2472</v>
      </c>
      <c r="C2318" s="4">
        <v>2017.0</v>
      </c>
      <c r="D2318" s="6" t="s">
        <v>14</v>
      </c>
      <c r="E2318" s="4">
        <v>316.0</v>
      </c>
    </row>
    <row r="2319">
      <c r="A2319" s="4">
        <v>210155.0</v>
      </c>
      <c r="B2319" s="4" t="s">
        <v>2473</v>
      </c>
      <c r="C2319" s="4">
        <v>2017.0</v>
      </c>
      <c r="D2319" s="6" t="s">
        <v>14</v>
      </c>
      <c r="E2319" s="4">
        <v>205.0</v>
      </c>
    </row>
    <row r="2320">
      <c r="A2320" s="4">
        <v>210234.0</v>
      </c>
      <c r="B2320" s="4" t="s">
        <v>2474</v>
      </c>
      <c r="C2320" s="4">
        <v>2017.0</v>
      </c>
      <c r="D2320" s="6" t="s">
        <v>14</v>
      </c>
      <c r="E2320" s="4">
        <v>190.0</v>
      </c>
    </row>
    <row r="2321">
      <c r="A2321" s="4">
        <v>210270.0</v>
      </c>
      <c r="B2321" s="4" t="s">
        <v>2475</v>
      </c>
      <c r="C2321" s="4">
        <v>2017.0</v>
      </c>
      <c r="D2321" s="6" t="s">
        <v>14</v>
      </c>
      <c r="E2321" s="4">
        <v>135.0</v>
      </c>
    </row>
    <row r="2322">
      <c r="A2322" s="4">
        <v>210304.0</v>
      </c>
      <c r="B2322" s="4" t="s">
        <v>2477</v>
      </c>
      <c r="C2322" s="4">
        <v>2017.0</v>
      </c>
      <c r="D2322" s="6" t="s">
        <v>14</v>
      </c>
      <c r="E2322" s="4">
        <v>0.0</v>
      </c>
    </row>
    <row r="2323">
      <c r="A2323" s="4">
        <v>210331.0</v>
      </c>
      <c r="B2323" s="4" t="s">
        <v>2478</v>
      </c>
      <c r="C2323" s="4">
        <v>2017.0</v>
      </c>
      <c r="D2323" s="6" t="s">
        <v>14</v>
      </c>
      <c r="E2323" s="4">
        <v>47.0</v>
      </c>
    </row>
    <row r="2324">
      <c r="A2324" s="4">
        <v>210401.0</v>
      </c>
      <c r="B2324" s="4" t="s">
        <v>2479</v>
      </c>
      <c r="C2324" s="4">
        <v>2017.0</v>
      </c>
      <c r="D2324" s="6" t="s">
        <v>14</v>
      </c>
    </row>
    <row r="2325">
      <c r="A2325" s="4">
        <v>210429.0</v>
      </c>
      <c r="B2325" s="4" t="s">
        <v>2480</v>
      </c>
      <c r="C2325" s="4">
        <v>2017.0</v>
      </c>
      <c r="D2325" s="6" t="s">
        <v>14</v>
      </c>
      <c r="E2325" s="4">
        <v>104.0</v>
      </c>
    </row>
    <row r="2326">
      <c r="A2326" s="4">
        <v>210438.0</v>
      </c>
      <c r="B2326" s="4" t="s">
        <v>978</v>
      </c>
      <c r="C2326" s="4">
        <v>2017.0</v>
      </c>
      <c r="D2326" s="6" t="s">
        <v>14</v>
      </c>
      <c r="E2326" s="4">
        <v>1.0</v>
      </c>
    </row>
    <row r="2327">
      <c r="A2327" s="4">
        <v>210492.0</v>
      </c>
      <c r="B2327" s="4" t="s">
        <v>2481</v>
      </c>
      <c r="C2327" s="4">
        <v>2017.0</v>
      </c>
      <c r="D2327" s="6" t="s">
        <v>14</v>
      </c>
    </row>
    <row r="2328">
      <c r="A2328" s="4">
        <v>210571.0</v>
      </c>
      <c r="B2328" s="4" t="s">
        <v>2482</v>
      </c>
      <c r="C2328" s="4">
        <v>2017.0</v>
      </c>
      <c r="D2328" s="6" t="s">
        <v>14</v>
      </c>
      <c r="E2328" s="4">
        <v>36.0</v>
      </c>
    </row>
    <row r="2329">
      <c r="A2329" s="4">
        <v>210605.0</v>
      </c>
      <c r="B2329" s="4" t="s">
        <v>2483</v>
      </c>
      <c r="C2329" s="4">
        <v>2017.0</v>
      </c>
      <c r="D2329" s="6" t="s">
        <v>14</v>
      </c>
      <c r="E2329" s="4">
        <v>1988.0</v>
      </c>
    </row>
    <row r="2330">
      <c r="A2330" s="4">
        <v>210669.0</v>
      </c>
      <c r="B2330" s="4" t="s">
        <v>2484</v>
      </c>
      <c r="C2330" s="4">
        <v>2017.0</v>
      </c>
      <c r="D2330" s="6" t="s">
        <v>14</v>
      </c>
    </row>
    <row r="2331">
      <c r="A2331" s="4">
        <v>210739.0</v>
      </c>
      <c r="B2331" s="4" t="s">
        <v>2485</v>
      </c>
      <c r="C2331" s="4">
        <v>2017.0</v>
      </c>
      <c r="D2331" s="6" t="s">
        <v>14</v>
      </c>
      <c r="E2331" s="4">
        <v>281.0</v>
      </c>
    </row>
    <row r="2332">
      <c r="A2332" s="4">
        <v>210775.0</v>
      </c>
      <c r="B2332" s="4" t="s">
        <v>2486</v>
      </c>
      <c r="C2332" s="4">
        <v>2017.0</v>
      </c>
      <c r="D2332" s="6" t="s">
        <v>14</v>
      </c>
      <c r="E2332" s="4">
        <v>210.0</v>
      </c>
    </row>
    <row r="2333">
      <c r="A2333" s="4">
        <v>210890.0</v>
      </c>
      <c r="B2333" s="4" t="s">
        <v>2487</v>
      </c>
      <c r="C2333" s="4">
        <v>2017.0</v>
      </c>
      <c r="D2333" s="6" t="s">
        <v>14</v>
      </c>
    </row>
    <row r="2334">
      <c r="A2334" s="4">
        <v>210942.0</v>
      </c>
      <c r="B2334" s="4" t="s">
        <v>2488</v>
      </c>
      <c r="C2334" s="4">
        <v>2017.0</v>
      </c>
      <c r="D2334" s="6" t="s">
        <v>14</v>
      </c>
      <c r="E2334" s="4">
        <v>0.0</v>
      </c>
    </row>
    <row r="2335">
      <c r="A2335" s="4">
        <v>210951.0</v>
      </c>
      <c r="B2335" s="4" t="s">
        <v>2489</v>
      </c>
      <c r="C2335" s="4">
        <v>2017.0</v>
      </c>
      <c r="D2335" s="6" t="s">
        <v>14</v>
      </c>
    </row>
    <row r="2336">
      <c r="A2336" s="4">
        <v>210960.0</v>
      </c>
      <c r="B2336" s="4" t="s">
        <v>2490</v>
      </c>
      <c r="C2336" s="4">
        <v>2017.0</v>
      </c>
      <c r="D2336" s="6" t="s">
        <v>14</v>
      </c>
      <c r="E2336" s="4">
        <v>0.0</v>
      </c>
    </row>
    <row r="2337">
      <c r="A2337" s="4">
        <v>211024.0</v>
      </c>
      <c r="B2337" s="4" t="s">
        <v>2491</v>
      </c>
      <c r="C2337" s="4">
        <v>2017.0</v>
      </c>
      <c r="D2337" s="6" t="s">
        <v>14</v>
      </c>
      <c r="E2337" s="4">
        <v>271.0</v>
      </c>
    </row>
    <row r="2338">
      <c r="A2338" s="4">
        <v>211079.0</v>
      </c>
      <c r="B2338" s="4" t="s">
        <v>2493</v>
      </c>
      <c r="C2338" s="4">
        <v>2017.0</v>
      </c>
      <c r="D2338" s="6" t="s">
        <v>14</v>
      </c>
      <c r="E2338" s="4">
        <v>148.0</v>
      </c>
    </row>
    <row r="2339">
      <c r="A2339" s="4">
        <v>211088.0</v>
      </c>
      <c r="B2339" s="4" t="s">
        <v>2494</v>
      </c>
      <c r="C2339" s="4">
        <v>2017.0</v>
      </c>
      <c r="D2339" s="6" t="s">
        <v>14</v>
      </c>
      <c r="E2339" s="4">
        <v>2.0</v>
      </c>
    </row>
    <row r="2340">
      <c r="A2340" s="4">
        <v>211158.0</v>
      </c>
      <c r="B2340" s="4" t="s">
        <v>2495</v>
      </c>
      <c r="C2340" s="4">
        <v>2017.0</v>
      </c>
      <c r="D2340" s="6" t="s">
        <v>14</v>
      </c>
      <c r="E2340" s="4">
        <v>56.0</v>
      </c>
    </row>
    <row r="2341">
      <c r="A2341" s="4">
        <v>211200.0</v>
      </c>
      <c r="B2341" s="4" t="s">
        <v>2284</v>
      </c>
      <c r="C2341" s="4">
        <v>2017.0</v>
      </c>
      <c r="D2341" s="6" t="s">
        <v>14</v>
      </c>
    </row>
    <row r="2342">
      <c r="A2342" s="4">
        <v>211273.0</v>
      </c>
      <c r="B2342" s="4" t="s">
        <v>2496</v>
      </c>
      <c r="C2342" s="4">
        <v>2017.0</v>
      </c>
      <c r="D2342" s="6" t="s">
        <v>14</v>
      </c>
    </row>
    <row r="2343">
      <c r="A2343" s="4">
        <v>211291.0</v>
      </c>
      <c r="B2343" s="4" t="s">
        <v>2497</v>
      </c>
      <c r="C2343" s="4">
        <v>2017.0</v>
      </c>
      <c r="D2343" s="6" t="s">
        <v>14</v>
      </c>
    </row>
    <row r="2344">
      <c r="A2344" s="4">
        <v>211307.0</v>
      </c>
      <c r="B2344" s="4" t="s">
        <v>2498</v>
      </c>
      <c r="C2344" s="4">
        <v>2017.0</v>
      </c>
      <c r="D2344" s="6" t="s">
        <v>14</v>
      </c>
      <c r="E2344" s="4">
        <v>838.0</v>
      </c>
    </row>
    <row r="2345">
      <c r="A2345" s="4">
        <v>211343.0</v>
      </c>
      <c r="B2345" s="4" t="s">
        <v>2499</v>
      </c>
      <c r="C2345" s="4">
        <v>2017.0</v>
      </c>
      <c r="D2345" s="6" t="s">
        <v>14</v>
      </c>
      <c r="E2345" s="4">
        <v>128.0</v>
      </c>
    </row>
    <row r="2346">
      <c r="A2346" s="4">
        <v>211352.0</v>
      </c>
      <c r="B2346" s="4" t="s">
        <v>2500</v>
      </c>
      <c r="C2346" s="4">
        <v>2017.0</v>
      </c>
      <c r="D2346" s="6" t="s">
        <v>14</v>
      </c>
      <c r="E2346" s="4">
        <v>0.0</v>
      </c>
    </row>
    <row r="2347">
      <c r="A2347" s="4">
        <v>211361.0</v>
      </c>
      <c r="B2347" s="4" t="s">
        <v>995</v>
      </c>
      <c r="C2347" s="4">
        <v>2017.0</v>
      </c>
      <c r="D2347" s="6" t="s">
        <v>14</v>
      </c>
      <c r="E2347" s="4">
        <v>1280.0</v>
      </c>
    </row>
    <row r="2348">
      <c r="A2348" s="4">
        <v>211431.0</v>
      </c>
      <c r="B2348" s="4" t="s">
        <v>2450</v>
      </c>
      <c r="C2348" s="4">
        <v>2017.0</v>
      </c>
      <c r="D2348" s="6" t="s">
        <v>14</v>
      </c>
      <c r="E2348" s="4">
        <v>156.0</v>
      </c>
    </row>
    <row r="2349">
      <c r="A2349" s="4">
        <v>211440.0</v>
      </c>
      <c r="B2349" s="4" t="s">
        <v>2501</v>
      </c>
      <c r="C2349" s="4">
        <v>2017.0</v>
      </c>
      <c r="D2349" s="6" t="s">
        <v>14</v>
      </c>
      <c r="E2349" s="4">
        <v>0.0</v>
      </c>
    </row>
    <row r="2350">
      <c r="A2350" s="4">
        <v>211468.0</v>
      </c>
      <c r="B2350" s="4" t="s">
        <v>2502</v>
      </c>
      <c r="C2350" s="4">
        <v>2017.0</v>
      </c>
      <c r="D2350" s="6" t="s">
        <v>14</v>
      </c>
      <c r="E2350" s="4">
        <v>69.0</v>
      </c>
    </row>
    <row r="2351">
      <c r="A2351" s="4">
        <v>211477.0</v>
      </c>
      <c r="B2351" s="4" t="s">
        <v>2503</v>
      </c>
      <c r="C2351" s="4">
        <v>2017.0</v>
      </c>
      <c r="D2351" s="6" t="s">
        <v>14</v>
      </c>
      <c r="E2351" s="4">
        <v>551.0</v>
      </c>
    </row>
    <row r="2352">
      <c r="A2352" s="4">
        <v>211556.0</v>
      </c>
      <c r="B2352" s="4" t="s">
        <v>2504</v>
      </c>
      <c r="C2352" s="4">
        <v>2017.0</v>
      </c>
      <c r="D2352" s="6" t="s">
        <v>14</v>
      </c>
      <c r="E2352" s="4">
        <v>73.0</v>
      </c>
    </row>
    <row r="2353">
      <c r="A2353" s="4">
        <v>211583.0</v>
      </c>
      <c r="B2353" s="4" t="s">
        <v>2505</v>
      </c>
      <c r="C2353" s="4">
        <v>2017.0</v>
      </c>
      <c r="D2353" s="6" t="s">
        <v>14</v>
      </c>
      <c r="E2353" s="4">
        <v>2.0</v>
      </c>
    </row>
    <row r="2354">
      <c r="A2354" s="4">
        <v>211608.0</v>
      </c>
      <c r="B2354" s="4" t="s">
        <v>2506</v>
      </c>
      <c r="C2354" s="4">
        <v>2017.0</v>
      </c>
      <c r="D2354" s="6" t="s">
        <v>14</v>
      </c>
      <c r="E2354" s="4">
        <v>6.0</v>
      </c>
    </row>
    <row r="2355">
      <c r="A2355" s="4">
        <v>211617.0</v>
      </c>
      <c r="B2355" s="4" t="s">
        <v>2507</v>
      </c>
      <c r="C2355" s="4">
        <v>2017.0</v>
      </c>
      <c r="D2355" s="6" t="s">
        <v>14</v>
      </c>
    </row>
    <row r="2356">
      <c r="A2356" s="4">
        <v>211644.0</v>
      </c>
      <c r="B2356" s="4" t="s">
        <v>2509</v>
      </c>
      <c r="C2356" s="4">
        <v>2017.0</v>
      </c>
      <c r="D2356" s="6" t="s">
        <v>14</v>
      </c>
      <c r="E2356" s="4">
        <v>748.0</v>
      </c>
    </row>
    <row r="2357">
      <c r="A2357" s="4">
        <v>211820.0</v>
      </c>
      <c r="B2357" s="4" t="s">
        <v>2510</v>
      </c>
      <c r="C2357" s="4">
        <v>2017.0</v>
      </c>
      <c r="D2357" s="6" t="s">
        <v>14</v>
      </c>
    </row>
    <row r="2358">
      <c r="A2358" s="4">
        <v>211893.0</v>
      </c>
      <c r="B2358" s="4" t="s">
        <v>2511</v>
      </c>
      <c r="C2358" s="4">
        <v>2017.0</v>
      </c>
      <c r="D2358" s="6" t="s">
        <v>14</v>
      </c>
    </row>
    <row r="2359">
      <c r="A2359" s="4">
        <v>211909.0</v>
      </c>
      <c r="B2359" s="4" t="s">
        <v>2512</v>
      </c>
      <c r="C2359" s="4">
        <v>2017.0</v>
      </c>
      <c r="D2359" s="6" t="s">
        <v>14</v>
      </c>
    </row>
    <row r="2360">
      <c r="A2360" s="4">
        <v>211927.0</v>
      </c>
      <c r="B2360" s="4" t="s">
        <v>2513</v>
      </c>
      <c r="C2360" s="4">
        <v>2017.0</v>
      </c>
      <c r="D2360" s="6" t="s">
        <v>14</v>
      </c>
      <c r="E2360" s="4">
        <v>1134.0</v>
      </c>
    </row>
    <row r="2361">
      <c r="A2361" s="4">
        <v>211981.0</v>
      </c>
      <c r="B2361" s="4" t="s">
        <v>2514</v>
      </c>
      <c r="C2361" s="4">
        <v>2017.0</v>
      </c>
      <c r="D2361" s="6" t="s">
        <v>14</v>
      </c>
      <c r="E2361" s="4">
        <v>37.0</v>
      </c>
    </row>
    <row r="2362">
      <c r="A2362" s="4">
        <v>212009.0</v>
      </c>
      <c r="B2362" s="4" t="s">
        <v>2515</v>
      </c>
      <c r="C2362" s="4">
        <v>2017.0</v>
      </c>
      <c r="D2362" s="6" t="s">
        <v>14</v>
      </c>
    </row>
    <row r="2363">
      <c r="A2363" s="4">
        <v>212045.0</v>
      </c>
      <c r="B2363" s="4" t="s">
        <v>2516</v>
      </c>
      <c r="C2363" s="4">
        <v>2017.0</v>
      </c>
      <c r="D2363" s="6" t="s">
        <v>14</v>
      </c>
      <c r="E2363" s="4">
        <v>0.0</v>
      </c>
    </row>
    <row r="2364">
      <c r="A2364" s="4">
        <v>212054.0</v>
      </c>
      <c r="B2364" s="4" t="s">
        <v>2517</v>
      </c>
      <c r="C2364" s="4">
        <v>2017.0</v>
      </c>
      <c r="D2364" s="6" t="s">
        <v>14</v>
      </c>
      <c r="E2364" s="4">
        <v>1041.0</v>
      </c>
    </row>
    <row r="2365">
      <c r="A2365" s="4">
        <v>212106.0</v>
      </c>
      <c r="B2365" s="4" t="s">
        <v>2519</v>
      </c>
      <c r="C2365" s="4">
        <v>2017.0</v>
      </c>
      <c r="D2365" s="6" t="s">
        <v>14</v>
      </c>
      <c r="E2365" s="4">
        <v>77.0</v>
      </c>
    </row>
    <row r="2366">
      <c r="A2366" s="4">
        <v>212115.0</v>
      </c>
      <c r="B2366" s="4" t="s">
        <v>2255</v>
      </c>
      <c r="C2366" s="4">
        <v>2017.0</v>
      </c>
      <c r="D2366" s="6" t="s">
        <v>14</v>
      </c>
      <c r="E2366" s="4">
        <v>28.0</v>
      </c>
    </row>
    <row r="2367">
      <c r="A2367" s="4">
        <v>212133.0</v>
      </c>
      <c r="B2367" s="4" t="s">
        <v>1149</v>
      </c>
      <c r="C2367" s="4">
        <v>2017.0</v>
      </c>
      <c r="D2367" s="6" t="s">
        <v>14</v>
      </c>
      <c r="E2367" s="4">
        <v>156.0</v>
      </c>
    </row>
    <row r="2368">
      <c r="A2368" s="4">
        <v>212160.0</v>
      </c>
      <c r="B2368" s="4" t="s">
        <v>1775</v>
      </c>
      <c r="C2368" s="4">
        <v>2017.0</v>
      </c>
      <c r="D2368" s="6" t="s">
        <v>14</v>
      </c>
      <c r="E2368" s="4">
        <v>38.0</v>
      </c>
    </row>
    <row r="2369">
      <c r="A2369" s="4">
        <v>212197.0</v>
      </c>
      <c r="B2369" s="4" t="s">
        <v>2520</v>
      </c>
      <c r="C2369" s="4">
        <v>2017.0</v>
      </c>
      <c r="D2369" s="6" t="s">
        <v>14</v>
      </c>
      <c r="E2369" s="4">
        <v>0.0</v>
      </c>
    </row>
    <row r="2370">
      <c r="A2370" s="4">
        <v>212434.0</v>
      </c>
      <c r="B2370" s="4" t="s">
        <v>2521</v>
      </c>
      <c r="C2370" s="4">
        <v>2017.0</v>
      </c>
      <c r="D2370" s="6" t="s">
        <v>14</v>
      </c>
    </row>
    <row r="2371">
      <c r="A2371" s="4">
        <v>212452.0</v>
      </c>
      <c r="B2371" s="4" t="s">
        <v>2522</v>
      </c>
      <c r="C2371" s="4">
        <v>2017.0</v>
      </c>
      <c r="D2371" s="6" t="s">
        <v>14</v>
      </c>
    </row>
    <row r="2372">
      <c r="A2372" s="4">
        <v>212577.0</v>
      </c>
      <c r="B2372" s="4" t="s">
        <v>2523</v>
      </c>
      <c r="C2372" s="4">
        <v>2017.0</v>
      </c>
      <c r="D2372" s="6" t="s">
        <v>14</v>
      </c>
    </row>
    <row r="2373">
      <c r="A2373" s="4">
        <v>212601.0</v>
      </c>
      <c r="B2373" s="4" t="s">
        <v>1759</v>
      </c>
      <c r="C2373" s="4">
        <v>2017.0</v>
      </c>
      <c r="D2373" s="6" t="s">
        <v>14</v>
      </c>
      <c r="E2373" s="4">
        <v>15.0</v>
      </c>
    </row>
    <row r="2374">
      <c r="A2374" s="4">
        <v>212656.0</v>
      </c>
      <c r="B2374" s="4" t="s">
        <v>2525</v>
      </c>
      <c r="C2374" s="4">
        <v>2017.0</v>
      </c>
      <c r="D2374" s="6" t="s">
        <v>14</v>
      </c>
      <c r="E2374" s="4">
        <v>137.0</v>
      </c>
    </row>
    <row r="2375">
      <c r="A2375" s="4">
        <v>212674.0</v>
      </c>
      <c r="B2375" s="4" t="s">
        <v>2526</v>
      </c>
      <c r="C2375" s="4">
        <v>2017.0</v>
      </c>
      <c r="D2375" s="6" t="s">
        <v>14</v>
      </c>
      <c r="E2375" s="4">
        <v>0.0</v>
      </c>
    </row>
    <row r="2376">
      <c r="A2376" s="4">
        <v>212771.0</v>
      </c>
      <c r="B2376" s="4" t="s">
        <v>2527</v>
      </c>
      <c r="C2376" s="4">
        <v>2017.0</v>
      </c>
      <c r="D2376" s="6" t="s">
        <v>14</v>
      </c>
      <c r="E2376" s="4">
        <v>1.0</v>
      </c>
    </row>
    <row r="2377">
      <c r="A2377" s="4">
        <v>212832.0</v>
      </c>
      <c r="B2377" s="4" t="s">
        <v>731</v>
      </c>
      <c r="C2377" s="4">
        <v>2017.0</v>
      </c>
      <c r="D2377" s="6" t="s">
        <v>14</v>
      </c>
      <c r="E2377" s="4">
        <v>158.0</v>
      </c>
    </row>
    <row r="2378">
      <c r="A2378" s="4">
        <v>212869.0</v>
      </c>
      <c r="B2378" s="4" t="s">
        <v>2528</v>
      </c>
      <c r="C2378" s="4">
        <v>2017.0</v>
      </c>
      <c r="D2378" s="6" t="s">
        <v>14</v>
      </c>
      <c r="E2378" s="4">
        <v>19.0</v>
      </c>
    </row>
    <row r="2379">
      <c r="A2379" s="4">
        <v>212878.0</v>
      </c>
      <c r="B2379" s="4" t="s">
        <v>2529</v>
      </c>
      <c r="C2379" s="4">
        <v>2017.0</v>
      </c>
      <c r="D2379" s="6" t="s">
        <v>14</v>
      </c>
      <c r="E2379" s="4">
        <v>2274.0</v>
      </c>
    </row>
    <row r="2380">
      <c r="A2380" s="4">
        <v>212911.0</v>
      </c>
      <c r="B2380" s="4" t="s">
        <v>2530</v>
      </c>
      <c r="C2380" s="4">
        <v>2017.0</v>
      </c>
      <c r="D2380" s="6" t="s">
        <v>14</v>
      </c>
    </row>
    <row r="2381">
      <c r="A2381" s="4">
        <v>212975.0</v>
      </c>
      <c r="B2381" s="4" t="s">
        <v>2531</v>
      </c>
      <c r="C2381" s="4">
        <v>2017.0</v>
      </c>
      <c r="D2381" s="6" t="s">
        <v>14</v>
      </c>
    </row>
    <row r="2382">
      <c r="A2382" s="4">
        <v>212984.0</v>
      </c>
      <c r="B2382" s="4" t="s">
        <v>1419</v>
      </c>
      <c r="C2382" s="4">
        <v>2017.0</v>
      </c>
      <c r="D2382" s="6" t="s">
        <v>14</v>
      </c>
      <c r="E2382" s="4">
        <v>19.0</v>
      </c>
    </row>
    <row r="2383">
      <c r="A2383" s="4">
        <v>212993.0</v>
      </c>
      <c r="B2383" s="4" t="s">
        <v>2532</v>
      </c>
      <c r="C2383" s="4">
        <v>2017.0</v>
      </c>
      <c r="D2383" s="6" t="s">
        <v>14</v>
      </c>
    </row>
    <row r="2384">
      <c r="A2384" s="4">
        <v>213002.0</v>
      </c>
      <c r="B2384" s="4" t="s">
        <v>2533</v>
      </c>
      <c r="C2384" s="4">
        <v>2017.0</v>
      </c>
      <c r="D2384" s="6" t="s">
        <v>14</v>
      </c>
    </row>
    <row r="2385">
      <c r="A2385" s="4">
        <v>213011.0</v>
      </c>
      <c r="B2385" s="4" t="s">
        <v>2534</v>
      </c>
      <c r="C2385" s="4">
        <v>2017.0</v>
      </c>
      <c r="D2385" s="6" t="s">
        <v>14</v>
      </c>
      <c r="E2385" s="4">
        <v>184.0</v>
      </c>
    </row>
    <row r="2386">
      <c r="A2386" s="4">
        <v>213020.0</v>
      </c>
      <c r="B2386" s="4" t="s">
        <v>2216</v>
      </c>
      <c r="C2386" s="4">
        <v>2017.0</v>
      </c>
      <c r="D2386" s="6" t="s">
        <v>14</v>
      </c>
      <c r="E2386" s="4">
        <v>94.0</v>
      </c>
    </row>
    <row r="2387">
      <c r="A2387" s="4">
        <v>213181.0</v>
      </c>
      <c r="B2387" s="4" t="s">
        <v>2535</v>
      </c>
      <c r="C2387" s="4">
        <v>2017.0</v>
      </c>
      <c r="D2387" s="6" t="s">
        <v>14</v>
      </c>
    </row>
    <row r="2388">
      <c r="A2388" s="4">
        <v>213233.0</v>
      </c>
      <c r="B2388" s="4" t="s">
        <v>2536</v>
      </c>
      <c r="C2388" s="4">
        <v>2017.0</v>
      </c>
      <c r="D2388" s="6" t="s">
        <v>14</v>
      </c>
      <c r="E2388" s="4">
        <v>0.0</v>
      </c>
    </row>
    <row r="2389">
      <c r="A2389" s="4">
        <v>213251.0</v>
      </c>
      <c r="B2389" s="4" t="s">
        <v>2537</v>
      </c>
      <c r="C2389" s="4">
        <v>2017.0</v>
      </c>
      <c r="D2389" s="6" t="s">
        <v>14</v>
      </c>
      <c r="E2389" s="4">
        <v>0.0</v>
      </c>
    </row>
    <row r="2390">
      <c r="A2390" s="4">
        <v>213303.0</v>
      </c>
      <c r="B2390" s="4" t="s">
        <v>2538</v>
      </c>
      <c r="C2390" s="4">
        <v>2017.0</v>
      </c>
      <c r="D2390" s="6" t="s">
        <v>14</v>
      </c>
      <c r="E2390" s="4">
        <v>108.0</v>
      </c>
    </row>
    <row r="2391">
      <c r="A2391" s="4">
        <v>213321.0</v>
      </c>
      <c r="B2391" s="4" t="s">
        <v>2539</v>
      </c>
      <c r="C2391" s="4">
        <v>2017.0</v>
      </c>
      <c r="D2391" s="6" t="s">
        <v>14</v>
      </c>
      <c r="E2391" s="4">
        <v>0.0</v>
      </c>
    </row>
    <row r="2392">
      <c r="A2392" s="4">
        <v>213349.0</v>
      </c>
      <c r="B2392" s="4" t="s">
        <v>2540</v>
      </c>
      <c r="C2392" s="4">
        <v>2017.0</v>
      </c>
      <c r="D2392" s="6" t="s">
        <v>14</v>
      </c>
      <c r="E2392" s="4">
        <v>33.0</v>
      </c>
    </row>
    <row r="2393">
      <c r="A2393" s="4">
        <v>213358.0</v>
      </c>
      <c r="B2393" s="4" t="s">
        <v>2542</v>
      </c>
      <c r="C2393" s="4">
        <v>2017.0</v>
      </c>
      <c r="D2393" s="6" t="s">
        <v>14</v>
      </c>
      <c r="E2393" s="4">
        <v>108.0</v>
      </c>
    </row>
    <row r="2394">
      <c r="A2394" s="4">
        <v>213367.0</v>
      </c>
      <c r="B2394" s="4" t="s">
        <v>1715</v>
      </c>
      <c r="C2394" s="4">
        <v>2017.0</v>
      </c>
      <c r="D2394" s="6" t="s">
        <v>14</v>
      </c>
      <c r="E2394" s="4">
        <v>56.0</v>
      </c>
    </row>
    <row r="2395">
      <c r="A2395" s="4">
        <v>213376.0</v>
      </c>
      <c r="B2395" s="4" t="s">
        <v>2543</v>
      </c>
      <c r="C2395" s="4">
        <v>2017.0</v>
      </c>
      <c r="D2395" s="6" t="s">
        <v>14</v>
      </c>
      <c r="E2395" s="4">
        <v>58.0</v>
      </c>
    </row>
    <row r="2396">
      <c r="A2396" s="4">
        <v>213385.0</v>
      </c>
      <c r="B2396" s="4" t="s">
        <v>2544</v>
      </c>
      <c r="C2396" s="4">
        <v>2017.0</v>
      </c>
      <c r="D2396" s="6" t="s">
        <v>14</v>
      </c>
    </row>
    <row r="2397">
      <c r="A2397" s="4">
        <v>213400.0</v>
      </c>
      <c r="B2397" s="4" t="s">
        <v>2545</v>
      </c>
      <c r="C2397" s="4">
        <v>2017.0</v>
      </c>
      <c r="D2397" s="6" t="s">
        <v>14</v>
      </c>
      <c r="E2397" s="4">
        <v>173.0</v>
      </c>
    </row>
    <row r="2398">
      <c r="A2398" s="4">
        <v>213473.0</v>
      </c>
      <c r="B2398" s="4" t="s">
        <v>2546</v>
      </c>
      <c r="C2398" s="4">
        <v>2017.0</v>
      </c>
      <c r="D2398" s="6" t="s">
        <v>14</v>
      </c>
    </row>
    <row r="2399">
      <c r="A2399" s="4">
        <v>213507.0</v>
      </c>
      <c r="B2399" s="4" t="s">
        <v>2547</v>
      </c>
      <c r="C2399" s="4">
        <v>2017.0</v>
      </c>
      <c r="D2399" s="6" t="s">
        <v>14</v>
      </c>
      <c r="E2399" s="4">
        <v>1.0</v>
      </c>
    </row>
    <row r="2400">
      <c r="A2400" s="4">
        <v>213525.0</v>
      </c>
      <c r="B2400" s="4" t="s">
        <v>2549</v>
      </c>
      <c r="C2400" s="4">
        <v>2017.0</v>
      </c>
      <c r="D2400" s="6" t="s">
        <v>14</v>
      </c>
      <c r="E2400" s="4">
        <v>841.0</v>
      </c>
    </row>
    <row r="2401">
      <c r="A2401" s="4">
        <v>213534.0</v>
      </c>
      <c r="B2401" s="4" t="s">
        <v>2550</v>
      </c>
      <c r="C2401" s="4">
        <v>2017.0</v>
      </c>
      <c r="D2401" s="6" t="s">
        <v>14</v>
      </c>
      <c r="E2401" s="4">
        <v>0.0</v>
      </c>
    </row>
    <row r="2402">
      <c r="A2402" s="4">
        <v>213543.0</v>
      </c>
      <c r="B2402" s="4" t="s">
        <v>2551</v>
      </c>
      <c r="C2402" s="4">
        <v>2017.0</v>
      </c>
      <c r="D2402" s="6" t="s">
        <v>14</v>
      </c>
      <c r="E2402" s="4">
        <v>0.0</v>
      </c>
    </row>
    <row r="2403">
      <c r="A2403" s="4">
        <v>213570.0</v>
      </c>
      <c r="B2403" s="4" t="s">
        <v>2552</v>
      </c>
      <c r="C2403" s="4">
        <v>2017.0</v>
      </c>
      <c r="D2403" s="6" t="s">
        <v>14</v>
      </c>
    </row>
    <row r="2404">
      <c r="A2404" s="4">
        <v>213589.0</v>
      </c>
      <c r="B2404" s="4" t="s">
        <v>2553</v>
      </c>
      <c r="C2404" s="4">
        <v>2017.0</v>
      </c>
      <c r="D2404" s="6" t="s">
        <v>14</v>
      </c>
    </row>
    <row r="2405">
      <c r="A2405" s="4">
        <v>213598.0</v>
      </c>
      <c r="B2405" s="4" t="s">
        <v>324</v>
      </c>
      <c r="C2405" s="4">
        <v>2017.0</v>
      </c>
      <c r="D2405" s="6" t="s">
        <v>14</v>
      </c>
    </row>
    <row r="2406">
      <c r="A2406" s="4">
        <v>213613.0</v>
      </c>
      <c r="B2406" s="4" t="s">
        <v>2554</v>
      </c>
      <c r="C2406" s="4">
        <v>2017.0</v>
      </c>
      <c r="D2406" s="6" t="s">
        <v>14</v>
      </c>
      <c r="E2406" s="4">
        <v>131.0</v>
      </c>
    </row>
    <row r="2407">
      <c r="A2407" s="4">
        <v>213659.0</v>
      </c>
      <c r="B2407" s="4" t="s">
        <v>2555</v>
      </c>
      <c r="C2407" s="4">
        <v>2017.0</v>
      </c>
      <c r="D2407" s="6" t="s">
        <v>14</v>
      </c>
      <c r="E2407" s="4">
        <v>378.0</v>
      </c>
    </row>
    <row r="2408">
      <c r="A2408" s="4">
        <v>213668.0</v>
      </c>
      <c r="B2408" s="4" t="s">
        <v>2556</v>
      </c>
      <c r="C2408" s="4">
        <v>2017.0</v>
      </c>
      <c r="D2408" s="6" t="s">
        <v>14</v>
      </c>
    </row>
    <row r="2409">
      <c r="A2409" s="4">
        <v>213774.0</v>
      </c>
      <c r="B2409" s="4" t="s">
        <v>2557</v>
      </c>
      <c r="C2409" s="4">
        <v>2017.0</v>
      </c>
      <c r="D2409" s="6" t="s">
        <v>14</v>
      </c>
      <c r="E2409" s="4">
        <v>30.0</v>
      </c>
    </row>
    <row r="2410">
      <c r="A2410" s="4">
        <v>213783.0</v>
      </c>
      <c r="B2410" s="4" t="s">
        <v>2558</v>
      </c>
      <c r="C2410" s="4">
        <v>2017.0</v>
      </c>
      <c r="D2410" s="6" t="s">
        <v>14</v>
      </c>
      <c r="E2410" s="4">
        <v>88.0</v>
      </c>
    </row>
    <row r="2411">
      <c r="A2411" s="4">
        <v>213826.0</v>
      </c>
      <c r="B2411" s="4" t="s">
        <v>2559</v>
      </c>
      <c r="C2411" s="4">
        <v>2017.0</v>
      </c>
      <c r="D2411" s="6" t="s">
        <v>14</v>
      </c>
      <c r="E2411" s="4">
        <v>3.0</v>
      </c>
    </row>
    <row r="2412">
      <c r="A2412" s="4">
        <v>213871.0</v>
      </c>
      <c r="B2412" s="4" t="s">
        <v>2560</v>
      </c>
      <c r="C2412" s="4">
        <v>2017.0</v>
      </c>
      <c r="D2412" s="6" t="s">
        <v>14</v>
      </c>
      <c r="E2412" s="4">
        <v>0.0</v>
      </c>
    </row>
    <row r="2413">
      <c r="A2413" s="4">
        <v>213914.0</v>
      </c>
      <c r="B2413" s="4" t="s">
        <v>2561</v>
      </c>
      <c r="C2413" s="4">
        <v>2017.0</v>
      </c>
      <c r="D2413" s="6" t="s">
        <v>14</v>
      </c>
    </row>
    <row r="2414">
      <c r="A2414" s="4">
        <v>213987.0</v>
      </c>
      <c r="B2414" s="4" t="s">
        <v>2562</v>
      </c>
      <c r="C2414" s="4">
        <v>2017.0</v>
      </c>
      <c r="D2414" s="6" t="s">
        <v>14</v>
      </c>
      <c r="E2414" s="4">
        <v>0.0</v>
      </c>
    </row>
    <row r="2415">
      <c r="A2415" s="4">
        <v>213996.0</v>
      </c>
      <c r="B2415" s="4" t="s">
        <v>1388</v>
      </c>
      <c r="C2415" s="4">
        <v>2017.0</v>
      </c>
      <c r="D2415" s="6" t="s">
        <v>14</v>
      </c>
      <c r="E2415" s="4">
        <v>0.0</v>
      </c>
    </row>
    <row r="2416">
      <c r="A2416" s="4">
        <v>214023.0</v>
      </c>
      <c r="B2416" s="4" t="s">
        <v>2564</v>
      </c>
      <c r="C2416" s="4">
        <v>2017.0</v>
      </c>
      <c r="D2416" s="6" t="s">
        <v>14</v>
      </c>
    </row>
    <row r="2417">
      <c r="A2417" s="4">
        <v>214041.0</v>
      </c>
      <c r="B2417" s="4" t="s">
        <v>2565</v>
      </c>
      <c r="C2417" s="4">
        <v>2017.0</v>
      </c>
      <c r="D2417" s="6" t="s">
        <v>14</v>
      </c>
      <c r="E2417" s="4">
        <v>249.0</v>
      </c>
    </row>
    <row r="2418">
      <c r="A2418" s="4">
        <v>214069.0</v>
      </c>
      <c r="B2418" s="4" t="s">
        <v>2566</v>
      </c>
      <c r="C2418" s="4">
        <v>2017.0</v>
      </c>
      <c r="D2418" s="6" t="s">
        <v>14</v>
      </c>
      <c r="E2418" s="4">
        <v>266.0</v>
      </c>
    </row>
    <row r="2419">
      <c r="A2419" s="4">
        <v>214111.0</v>
      </c>
      <c r="B2419" s="4" t="s">
        <v>2567</v>
      </c>
      <c r="C2419" s="4">
        <v>2017.0</v>
      </c>
      <c r="D2419" s="6" t="s">
        <v>14</v>
      </c>
      <c r="E2419" s="4">
        <v>1137.0</v>
      </c>
    </row>
    <row r="2420">
      <c r="A2420" s="4">
        <v>214148.0</v>
      </c>
      <c r="B2420" s="4" t="s">
        <v>2568</v>
      </c>
      <c r="C2420" s="4">
        <v>2017.0</v>
      </c>
      <c r="D2420" s="6" t="s">
        <v>14</v>
      </c>
      <c r="E2420" s="4">
        <v>0.0</v>
      </c>
    </row>
    <row r="2421">
      <c r="A2421" s="4">
        <v>214157.0</v>
      </c>
      <c r="B2421" s="4" t="s">
        <v>2569</v>
      </c>
      <c r="C2421" s="4">
        <v>2017.0</v>
      </c>
      <c r="D2421" s="6" t="s">
        <v>14</v>
      </c>
      <c r="E2421" s="4">
        <v>2.0</v>
      </c>
    </row>
    <row r="2422">
      <c r="A2422" s="4">
        <v>214166.0</v>
      </c>
      <c r="B2422" s="4" t="s">
        <v>2570</v>
      </c>
      <c r="C2422" s="4">
        <v>2017.0</v>
      </c>
      <c r="D2422" s="6" t="s">
        <v>14</v>
      </c>
      <c r="E2422" s="4">
        <v>155.0</v>
      </c>
    </row>
    <row r="2423">
      <c r="A2423" s="4">
        <v>214175.0</v>
      </c>
      <c r="B2423" s="4" t="s">
        <v>2571</v>
      </c>
      <c r="C2423" s="4">
        <v>2017.0</v>
      </c>
      <c r="D2423" s="6" t="s">
        <v>14</v>
      </c>
      <c r="E2423" s="4">
        <v>0.0</v>
      </c>
    </row>
    <row r="2424">
      <c r="A2424" s="4">
        <v>214254.0</v>
      </c>
      <c r="B2424" s="4" t="s">
        <v>2573</v>
      </c>
      <c r="C2424" s="4">
        <v>2017.0</v>
      </c>
      <c r="D2424" s="6" t="s">
        <v>14</v>
      </c>
    </row>
    <row r="2425">
      <c r="A2425" s="4">
        <v>214272.0</v>
      </c>
      <c r="B2425" s="4" t="s">
        <v>2574</v>
      </c>
      <c r="C2425" s="4">
        <v>2017.0</v>
      </c>
      <c r="D2425" s="6" t="s">
        <v>14</v>
      </c>
      <c r="E2425" s="4">
        <v>162.0</v>
      </c>
    </row>
    <row r="2426">
      <c r="A2426" s="4">
        <v>214290.0</v>
      </c>
      <c r="B2426" s="4" t="s">
        <v>2575</v>
      </c>
      <c r="C2426" s="4">
        <v>2017.0</v>
      </c>
      <c r="D2426" s="6" t="s">
        <v>14</v>
      </c>
    </row>
    <row r="2427">
      <c r="A2427" s="4">
        <v>214379.0</v>
      </c>
      <c r="B2427" s="4" t="s">
        <v>2576</v>
      </c>
      <c r="C2427" s="4">
        <v>2017.0</v>
      </c>
      <c r="D2427" s="6" t="s">
        <v>14</v>
      </c>
      <c r="E2427" s="4">
        <v>1294.0</v>
      </c>
    </row>
    <row r="2428">
      <c r="A2428" s="4">
        <v>214528.0</v>
      </c>
      <c r="B2428" s="4" t="s">
        <v>2577</v>
      </c>
      <c r="C2428" s="4">
        <v>2017.0</v>
      </c>
      <c r="D2428" s="6" t="s">
        <v>14</v>
      </c>
    </row>
    <row r="2429">
      <c r="A2429" s="4">
        <v>214582.0</v>
      </c>
      <c r="B2429" s="4" t="s">
        <v>2578</v>
      </c>
      <c r="C2429" s="4">
        <v>2017.0</v>
      </c>
      <c r="D2429" s="6" t="s">
        <v>14</v>
      </c>
      <c r="E2429" s="4">
        <v>49.0</v>
      </c>
    </row>
    <row r="2430">
      <c r="A2430" s="4">
        <v>214591.0</v>
      </c>
      <c r="B2430" s="4" t="s">
        <v>2579</v>
      </c>
      <c r="C2430" s="4">
        <v>2017.0</v>
      </c>
      <c r="D2430" s="6" t="s">
        <v>14</v>
      </c>
      <c r="E2430" s="4">
        <v>7.0</v>
      </c>
    </row>
    <row r="2431">
      <c r="A2431" s="4">
        <v>214625.0</v>
      </c>
      <c r="B2431" s="4" t="s">
        <v>2580</v>
      </c>
      <c r="C2431" s="4">
        <v>2017.0</v>
      </c>
      <c r="D2431" s="6" t="s">
        <v>14</v>
      </c>
      <c r="E2431" s="4">
        <v>10.0</v>
      </c>
    </row>
    <row r="2432">
      <c r="A2432" s="4">
        <v>214634.0</v>
      </c>
      <c r="B2432" s="4" t="s">
        <v>2581</v>
      </c>
      <c r="C2432" s="4">
        <v>2017.0</v>
      </c>
      <c r="D2432" s="6" t="s">
        <v>14</v>
      </c>
      <c r="E2432" s="4">
        <v>22.0</v>
      </c>
    </row>
    <row r="2433">
      <c r="A2433" s="4">
        <v>214643.0</v>
      </c>
      <c r="B2433" s="4" t="s">
        <v>2582</v>
      </c>
      <c r="C2433" s="4">
        <v>2017.0</v>
      </c>
      <c r="D2433" s="6" t="s">
        <v>14</v>
      </c>
      <c r="E2433" s="4">
        <v>7.0</v>
      </c>
    </row>
    <row r="2434">
      <c r="A2434" s="4">
        <v>214652.0</v>
      </c>
      <c r="B2434" s="4" t="s">
        <v>2583</v>
      </c>
      <c r="C2434" s="4">
        <v>2017.0</v>
      </c>
      <c r="D2434" s="6" t="s">
        <v>14</v>
      </c>
      <c r="E2434" s="4">
        <v>19.0</v>
      </c>
    </row>
    <row r="2435">
      <c r="A2435" s="4">
        <v>214670.0</v>
      </c>
      <c r="B2435" s="4" t="s">
        <v>2584</v>
      </c>
      <c r="C2435" s="4">
        <v>2017.0</v>
      </c>
      <c r="D2435" s="6" t="s">
        <v>14</v>
      </c>
      <c r="E2435" s="4">
        <v>18.0</v>
      </c>
    </row>
    <row r="2436">
      <c r="A2436" s="4">
        <v>214689.0</v>
      </c>
      <c r="B2436" s="4" t="s">
        <v>2585</v>
      </c>
      <c r="C2436" s="4">
        <v>2017.0</v>
      </c>
      <c r="D2436" s="6" t="s">
        <v>14</v>
      </c>
      <c r="E2436" s="4">
        <v>2.0</v>
      </c>
    </row>
    <row r="2437">
      <c r="A2437" s="4">
        <v>214698.0</v>
      </c>
      <c r="B2437" s="4" t="s">
        <v>2587</v>
      </c>
      <c r="C2437" s="4">
        <v>2017.0</v>
      </c>
      <c r="D2437" s="6" t="s">
        <v>14</v>
      </c>
      <c r="E2437" s="4">
        <v>4.0</v>
      </c>
    </row>
    <row r="2438">
      <c r="A2438" s="4">
        <v>214704.0</v>
      </c>
      <c r="B2438" s="4" t="s">
        <v>2588</v>
      </c>
      <c r="C2438" s="4">
        <v>2017.0</v>
      </c>
      <c r="D2438" s="6" t="s">
        <v>14</v>
      </c>
      <c r="E2438" s="4">
        <v>19.0</v>
      </c>
    </row>
    <row r="2439">
      <c r="A2439" s="4">
        <v>214713.0</v>
      </c>
      <c r="B2439" s="4" t="s">
        <v>2589</v>
      </c>
      <c r="C2439" s="4">
        <v>2017.0</v>
      </c>
      <c r="D2439" s="6" t="s">
        <v>14</v>
      </c>
      <c r="E2439" s="4">
        <v>7.0</v>
      </c>
    </row>
    <row r="2440">
      <c r="A2440" s="4">
        <v>214731.0</v>
      </c>
      <c r="B2440" s="4" t="s">
        <v>2590</v>
      </c>
      <c r="C2440" s="4">
        <v>2017.0</v>
      </c>
      <c r="D2440" s="6" t="s">
        <v>14</v>
      </c>
      <c r="E2440" s="4">
        <v>11.0</v>
      </c>
    </row>
    <row r="2441">
      <c r="A2441" s="4">
        <v>214740.0</v>
      </c>
      <c r="B2441" s="4" t="s">
        <v>2591</v>
      </c>
      <c r="C2441" s="4">
        <v>2017.0</v>
      </c>
      <c r="D2441" s="6" t="s">
        <v>14</v>
      </c>
      <c r="E2441" s="4">
        <v>4.0</v>
      </c>
    </row>
    <row r="2442">
      <c r="A2442" s="4">
        <v>214759.0</v>
      </c>
      <c r="B2442" s="4" t="s">
        <v>2592</v>
      </c>
      <c r="C2442" s="4">
        <v>2017.0</v>
      </c>
      <c r="D2442" s="6" t="s">
        <v>14</v>
      </c>
      <c r="E2442" s="4">
        <v>14.0</v>
      </c>
    </row>
    <row r="2443">
      <c r="A2443" s="4">
        <v>214768.0</v>
      </c>
      <c r="B2443" s="4" t="s">
        <v>2593</v>
      </c>
      <c r="C2443" s="4">
        <v>2017.0</v>
      </c>
      <c r="D2443" s="6" t="s">
        <v>14</v>
      </c>
      <c r="E2443" s="4">
        <v>2.0</v>
      </c>
    </row>
    <row r="2444">
      <c r="A2444" s="4">
        <v>214777.0</v>
      </c>
      <c r="B2444" s="4" t="s">
        <v>2594</v>
      </c>
      <c r="C2444" s="4">
        <v>2017.0</v>
      </c>
      <c r="D2444" s="6" t="s">
        <v>14</v>
      </c>
      <c r="E2444" s="4">
        <v>35.0</v>
      </c>
    </row>
    <row r="2445">
      <c r="A2445" s="4">
        <v>214786.0</v>
      </c>
      <c r="B2445" s="4" t="s">
        <v>2595</v>
      </c>
      <c r="C2445" s="4">
        <v>2017.0</v>
      </c>
      <c r="D2445" s="6" t="s">
        <v>14</v>
      </c>
      <c r="E2445" s="4">
        <v>4.0</v>
      </c>
    </row>
    <row r="2446">
      <c r="A2446" s="4">
        <v>214795.0</v>
      </c>
      <c r="B2446" s="4" t="s">
        <v>2597</v>
      </c>
      <c r="C2446" s="4">
        <v>2017.0</v>
      </c>
      <c r="D2446" s="6" t="s">
        <v>14</v>
      </c>
      <c r="E2446" s="4">
        <v>34.0</v>
      </c>
    </row>
    <row r="2447">
      <c r="A2447" s="4">
        <v>214801.0</v>
      </c>
      <c r="B2447" s="4" t="s">
        <v>2598</v>
      </c>
      <c r="C2447" s="4">
        <v>2017.0</v>
      </c>
      <c r="D2447" s="6" t="s">
        <v>14</v>
      </c>
      <c r="E2447" s="4">
        <v>14.0</v>
      </c>
    </row>
    <row r="2448">
      <c r="A2448" s="4">
        <v>214810.0</v>
      </c>
      <c r="B2448" s="4" t="s">
        <v>2599</v>
      </c>
      <c r="C2448" s="4">
        <v>2017.0</v>
      </c>
      <c r="D2448" s="6" t="s">
        <v>14</v>
      </c>
      <c r="E2448" s="4">
        <v>22.0</v>
      </c>
    </row>
    <row r="2449">
      <c r="A2449" s="4">
        <v>214829.0</v>
      </c>
      <c r="B2449" s="4" t="s">
        <v>2600</v>
      </c>
      <c r="C2449" s="4">
        <v>2017.0</v>
      </c>
      <c r="D2449" s="6" t="s">
        <v>14</v>
      </c>
      <c r="E2449" s="4">
        <v>8.0</v>
      </c>
    </row>
    <row r="2450">
      <c r="A2450" s="4">
        <v>214883.0</v>
      </c>
      <c r="B2450" s="4" t="s">
        <v>2601</v>
      </c>
      <c r="C2450" s="4">
        <v>2017.0</v>
      </c>
      <c r="D2450" s="6" t="s">
        <v>14</v>
      </c>
      <c r="E2450" s="4">
        <v>674.0</v>
      </c>
    </row>
    <row r="2451">
      <c r="A2451" s="4">
        <v>214892.0</v>
      </c>
      <c r="B2451" s="4" t="s">
        <v>2602</v>
      </c>
      <c r="C2451" s="4">
        <v>2017.0</v>
      </c>
      <c r="D2451" s="6" t="s">
        <v>14</v>
      </c>
    </row>
    <row r="2452">
      <c r="A2452" s="4">
        <v>214944.0</v>
      </c>
      <c r="B2452" s="4" t="s">
        <v>2603</v>
      </c>
      <c r="C2452" s="4">
        <v>2017.0</v>
      </c>
      <c r="D2452" s="6" t="s">
        <v>14</v>
      </c>
    </row>
    <row r="2453">
      <c r="A2453" s="4">
        <v>214971.0</v>
      </c>
      <c r="B2453" s="4" t="s">
        <v>2604</v>
      </c>
      <c r="C2453" s="4">
        <v>2017.0</v>
      </c>
      <c r="D2453" s="6" t="s">
        <v>14</v>
      </c>
    </row>
    <row r="2454">
      <c r="A2454" s="4">
        <v>215053.0</v>
      </c>
      <c r="B2454" s="4" t="s">
        <v>2606</v>
      </c>
      <c r="C2454" s="4">
        <v>2017.0</v>
      </c>
      <c r="D2454" s="6" t="s">
        <v>14</v>
      </c>
    </row>
    <row r="2455">
      <c r="A2455" s="4">
        <v>215062.0</v>
      </c>
      <c r="B2455" s="4" t="s">
        <v>2508</v>
      </c>
      <c r="C2455" s="4">
        <v>2017.0</v>
      </c>
      <c r="D2455" s="6" t="s">
        <v>14</v>
      </c>
      <c r="E2455" s="4">
        <v>3.0</v>
      </c>
    </row>
    <row r="2456">
      <c r="A2456" s="4">
        <v>215099.0</v>
      </c>
      <c r="B2456" s="4" t="s">
        <v>1495</v>
      </c>
      <c r="C2456" s="4">
        <v>2017.0</v>
      </c>
      <c r="D2456" s="6" t="s">
        <v>14</v>
      </c>
      <c r="E2456" s="4">
        <v>259.0</v>
      </c>
    </row>
    <row r="2457">
      <c r="A2457" s="4">
        <v>215105.0</v>
      </c>
      <c r="B2457" s="4" t="s">
        <v>2607</v>
      </c>
      <c r="C2457" s="4">
        <v>2017.0</v>
      </c>
      <c r="D2457" s="6" t="s">
        <v>14</v>
      </c>
    </row>
    <row r="2458">
      <c r="A2458" s="4">
        <v>215114.0</v>
      </c>
      <c r="B2458" s="4" t="s">
        <v>2608</v>
      </c>
      <c r="C2458" s="4">
        <v>2017.0</v>
      </c>
      <c r="D2458" s="6" t="s">
        <v>14</v>
      </c>
      <c r="E2458" s="4">
        <v>7.0</v>
      </c>
    </row>
    <row r="2459">
      <c r="A2459" s="4">
        <v>215132.0</v>
      </c>
      <c r="B2459" s="4" t="s">
        <v>2609</v>
      </c>
      <c r="C2459" s="4">
        <v>2017.0</v>
      </c>
      <c r="D2459" s="6" t="s">
        <v>14</v>
      </c>
      <c r="E2459" s="4">
        <v>0.0</v>
      </c>
    </row>
    <row r="2460">
      <c r="A2460" s="4">
        <v>215239.0</v>
      </c>
      <c r="B2460" s="4" t="s">
        <v>2611</v>
      </c>
      <c r="C2460" s="4">
        <v>2017.0</v>
      </c>
      <c r="D2460" s="6" t="s">
        <v>14</v>
      </c>
      <c r="E2460" s="4">
        <v>1245.0</v>
      </c>
    </row>
    <row r="2461">
      <c r="A2461" s="4">
        <v>215266.0</v>
      </c>
      <c r="B2461" s="4" t="s">
        <v>2612</v>
      </c>
      <c r="C2461" s="4">
        <v>2017.0</v>
      </c>
      <c r="D2461" s="6" t="s">
        <v>14</v>
      </c>
      <c r="E2461" s="4">
        <v>0.0</v>
      </c>
    </row>
    <row r="2462">
      <c r="A2462" s="4">
        <v>215275.0</v>
      </c>
      <c r="B2462" s="4" t="s">
        <v>2613</v>
      </c>
      <c r="C2462" s="4">
        <v>2017.0</v>
      </c>
      <c r="D2462" s="6" t="s">
        <v>14</v>
      </c>
      <c r="E2462" s="4">
        <v>0.0</v>
      </c>
    </row>
    <row r="2463">
      <c r="A2463" s="4">
        <v>215284.0</v>
      </c>
      <c r="B2463" s="4" t="s">
        <v>2614</v>
      </c>
      <c r="C2463" s="4">
        <v>2017.0</v>
      </c>
      <c r="D2463" s="6" t="s">
        <v>14</v>
      </c>
      <c r="E2463" s="4">
        <v>1.0</v>
      </c>
    </row>
    <row r="2464">
      <c r="A2464" s="4">
        <v>215293.0</v>
      </c>
      <c r="B2464" s="4" t="s">
        <v>2615</v>
      </c>
      <c r="C2464" s="4">
        <v>2017.0</v>
      </c>
      <c r="D2464" s="6" t="s">
        <v>14</v>
      </c>
      <c r="E2464" s="4">
        <v>42.0</v>
      </c>
    </row>
    <row r="2465">
      <c r="A2465" s="4">
        <v>215309.0</v>
      </c>
      <c r="B2465" s="4" t="s">
        <v>2616</v>
      </c>
      <c r="C2465" s="4">
        <v>2017.0</v>
      </c>
      <c r="D2465" s="6" t="s">
        <v>14</v>
      </c>
      <c r="E2465" s="4">
        <v>0.0</v>
      </c>
    </row>
    <row r="2466">
      <c r="A2466" s="4">
        <v>215381.0</v>
      </c>
      <c r="B2466" s="4" t="s">
        <v>2617</v>
      </c>
      <c r="C2466" s="4">
        <v>2017.0</v>
      </c>
      <c r="D2466" s="6" t="s">
        <v>14</v>
      </c>
    </row>
    <row r="2467">
      <c r="A2467" s="4">
        <v>215390.0</v>
      </c>
      <c r="B2467" s="4" t="s">
        <v>2618</v>
      </c>
      <c r="C2467" s="4">
        <v>2017.0</v>
      </c>
      <c r="D2467" s="6" t="s">
        <v>14</v>
      </c>
      <c r="E2467" s="4">
        <v>118.0</v>
      </c>
    </row>
    <row r="2468">
      <c r="A2468" s="4">
        <v>215415.0</v>
      </c>
      <c r="B2468" s="4" t="s">
        <v>2619</v>
      </c>
      <c r="C2468" s="4">
        <v>2017.0</v>
      </c>
      <c r="D2468" s="6" t="s">
        <v>14</v>
      </c>
      <c r="E2468" s="4">
        <v>211.0</v>
      </c>
    </row>
    <row r="2469">
      <c r="A2469" s="4">
        <v>215442.0</v>
      </c>
      <c r="B2469" s="4" t="s">
        <v>1001</v>
      </c>
      <c r="C2469" s="4">
        <v>2017.0</v>
      </c>
      <c r="D2469" s="6" t="s">
        <v>14</v>
      </c>
      <c r="E2469" s="4">
        <v>374.0</v>
      </c>
    </row>
    <row r="2470">
      <c r="A2470" s="4">
        <v>215585.0</v>
      </c>
      <c r="B2470" s="4" t="s">
        <v>2621</v>
      </c>
      <c r="C2470" s="4">
        <v>2017.0</v>
      </c>
      <c r="D2470" s="6" t="s">
        <v>14</v>
      </c>
      <c r="E2470" s="4">
        <v>305.0</v>
      </c>
    </row>
    <row r="2471">
      <c r="A2471" s="4">
        <v>215637.0</v>
      </c>
      <c r="B2471" s="4" t="s">
        <v>2622</v>
      </c>
      <c r="C2471" s="4">
        <v>2017.0</v>
      </c>
      <c r="D2471" s="6" t="s">
        <v>14</v>
      </c>
    </row>
    <row r="2472">
      <c r="A2472" s="4">
        <v>215646.0</v>
      </c>
      <c r="B2472" s="4" t="s">
        <v>2623</v>
      </c>
      <c r="C2472" s="4">
        <v>2017.0</v>
      </c>
      <c r="D2472" s="6" t="s">
        <v>14</v>
      </c>
    </row>
    <row r="2473">
      <c r="A2473" s="4">
        <v>215655.0</v>
      </c>
      <c r="B2473" s="4" t="s">
        <v>2624</v>
      </c>
      <c r="C2473" s="4">
        <v>2017.0</v>
      </c>
      <c r="D2473" s="6" t="s">
        <v>14</v>
      </c>
      <c r="E2473" s="4">
        <v>301.0</v>
      </c>
    </row>
    <row r="2474">
      <c r="A2474" s="4">
        <v>215682.0</v>
      </c>
      <c r="B2474" s="4" t="s">
        <v>2625</v>
      </c>
      <c r="C2474" s="4">
        <v>2017.0</v>
      </c>
      <c r="D2474" s="6" t="s">
        <v>14</v>
      </c>
    </row>
    <row r="2475">
      <c r="A2475" s="4">
        <v>215691.0</v>
      </c>
      <c r="B2475" s="4" t="s">
        <v>2626</v>
      </c>
      <c r="C2475" s="4">
        <v>2017.0</v>
      </c>
      <c r="D2475" s="6" t="s">
        <v>14</v>
      </c>
      <c r="E2475" s="4">
        <v>23.0</v>
      </c>
    </row>
    <row r="2476">
      <c r="A2476" s="4">
        <v>215743.0</v>
      </c>
      <c r="B2476" s="4" t="s">
        <v>2627</v>
      </c>
      <c r="C2476" s="4">
        <v>2017.0</v>
      </c>
      <c r="D2476" s="6" t="s">
        <v>14</v>
      </c>
      <c r="E2476" s="4">
        <v>85.0</v>
      </c>
    </row>
    <row r="2477">
      <c r="A2477" s="4">
        <v>215770.0</v>
      </c>
      <c r="B2477" s="4" t="s">
        <v>680</v>
      </c>
      <c r="C2477" s="4">
        <v>2017.0</v>
      </c>
      <c r="D2477" s="6" t="s">
        <v>14</v>
      </c>
      <c r="E2477" s="4">
        <v>218.0</v>
      </c>
    </row>
    <row r="2478">
      <c r="A2478" s="4">
        <v>215798.0</v>
      </c>
      <c r="B2478" s="4" t="s">
        <v>2628</v>
      </c>
      <c r="C2478" s="4">
        <v>2017.0</v>
      </c>
      <c r="D2478" s="6" t="s">
        <v>14</v>
      </c>
      <c r="E2478" s="4">
        <v>0.0</v>
      </c>
    </row>
    <row r="2479">
      <c r="A2479" s="4">
        <v>215886.0</v>
      </c>
      <c r="B2479" s="4" t="s">
        <v>2629</v>
      </c>
      <c r="C2479" s="4">
        <v>2017.0</v>
      </c>
      <c r="D2479" s="6" t="s">
        <v>14</v>
      </c>
    </row>
    <row r="2480">
      <c r="A2480" s="4">
        <v>215929.0</v>
      </c>
      <c r="B2480" s="4" t="s">
        <v>2630</v>
      </c>
      <c r="C2480" s="4">
        <v>2017.0</v>
      </c>
      <c r="D2480" s="6" t="s">
        <v>14</v>
      </c>
      <c r="E2480" s="4">
        <v>1.0</v>
      </c>
    </row>
    <row r="2481">
      <c r="A2481" s="4">
        <v>215947.0</v>
      </c>
      <c r="B2481" s="4" t="s">
        <v>2631</v>
      </c>
      <c r="C2481" s="4">
        <v>2017.0</v>
      </c>
      <c r="D2481" s="6" t="s">
        <v>14</v>
      </c>
      <c r="E2481" s="4">
        <v>3.0</v>
      </c>
    </row>
    <row r="2482">
      <c r="A2482" s="4">
        <v>215992.0</v>
      </c>
      <c r="B2482" s="4" t="s">
        <v>2632</v>
      </c>
      <c r="C2482" s="4">
        <v>2017.0</v>
      </c>
      <c r="D2482" s="6" t="s">
        <v>14</v>
      </c>
    </row>
    <row r="2483">
      <c r="A2483" s="4">
        <v>216010.0</v>
      </c>
      <c r="B2483" s="4" t="s">
        <v>2633</v>
      </c>
      <c r="C2483" s="4">
        <v>2017.0</v>
      </c>
      <c r="D2483" s="6" t="s">
        <v>14</v>
      </c>
      <c r="E2483" s="4">
        <v>0.0</v>
      </c>
    </row>
    <row r="2484">
      <c r="A2484" s="4">
        <v>216038.0</v>
      </c>
      <c r="B2484" s="4" t="s">
        <v>924</v>
      </c>
      <c r="C2484" s="4">
        <v>2017.0</v>
      </c>
      <c r="D2484" s="6" t="s">
        <v>14</v>
      </c>
      <c r="E2484" s="4">
        <v>297.0</v>
      </c>
    </row>
    <row r="2485">
      <c r="A2485" s="4">
        <v>216047.0</v>
      </c>
      <c r="B2485" s="4" t="s">
        <v>2634</v>
      </c>
      <c r="C2485" s="4">
        <v>2017.0</v>
      </c>
      <c r="D2485" s="6" t="s">
        <v>14</v>
      </c>
    </row>
    <row r="2486">
      <c r="A2486" s="4">
        <v>216083.0</v>
      </c>
      <c r="B2486" s="4" t="s">
        <v>2635</v>
      </c>
      <c r="C2486" s="4">
        <v>2017.0</v>
      </c>
      <c r="D2486" s="6" t="s">
        <v>14</v>
      </c>
    </row>
    <row r="2487">
      <c r="A2487" s="4">
        <v>216278.0</v>
      </c>
      <c r="B2487" s="4" t="s">
        <v>2636</v>
      </c>
      <c r="C2487" s="4">
        <v>2017.0</v>
      </c>
      <c r="D2487" s="6" t="s">
        <v>14</v>
      </c>
      <c r="E2487" s="4">
        <v>0.0</v>
      </c>
    </row>
    <row r="2488">
      <c r="A2488" s="4">
        <v>216287.0</v>
      </c>
      <c r="B2488" s="4" t="s">
        <v>2637</v>
      </c>
      <c r="C2488" s="4">
        <v>2017.0</v>
      </c>
      <c r="D2488" s="6" t="s">
        <v>14</v>
      </c>
    </row>
    <row r="2489">
      <c r="A2489" s="4">
        <v>216296.0</v>
      </c>
      <c r="B2489" s="4" t="s">
        <v>2638</v>
      </c>
      <c r="C2489" s="4">
        <v>2017.0</v>
      </c>
      <c r="D2489" s="6" t="s">
        <v>14</v>
      </c>
      <c r="E2489" s="4">
        <v>0.0</v>
      </c>
    </row>
    <row r="2490">
      <c r="A2490" s="4">
        <v>216311.0</v>
      </c>
      <c r="B2490" s="4" t="s">
        <v>2639</v>
      </c>
      <c r="C2490" s="4">
        <v>2017.0</v>
      </c>
      <c r="D2490" s="6" t="s">
        <v>14</v>
      </c>
    </row>
    <row r="2491">
      <c r="A2491" s="4">
        <v>216339.0</v>
      </c>
      <c r="B2491" s="4" t="s">
        <v>503</v>
      </c>
      <c r="C2491" s="4">
        <v>2017.0</v>
      </c>
      <c r="D2491" s="6" t="s">
        <v>14</v>
      </c>
      <c r="E2491" s="4">
        <v>330.0</v>
      </c>
    </row>
    <row r="2492">
      <c r="A2492" s="4">
        <v>216357.0</v>
      </c>
      <c r="B2492" s="4" t="s">
        <v>2640</v>
      </c>
      <c r="C2492" s="4">
        <v>2017.0</v>
      </c>
      <c r="D2492" s="6" t="s">
        <v>14</v>
      </c>
    </row>
    <row r="2493">
      <c r="A2493" s="4">
        <v>216366.0</v>
      </c>
      <c r="B2493" s="4" t="s">
        <v>1824</v>
      </c>
      <c r="C2493" s="4">
        <v>2017.0</v>
      </c>
      <c r="D2493" s="6" t="s">
        <v>14</v>
      </c>
      <c r="E2493" s="4">
        <v>0.0</v>
      </c>
    </row>
    <row r="2494">
      <c r="A2494" s="4">
        <v>216418.0</v>
      </c>
      <c r="B2494" s="4" t="s">
        <v>2641</v>
      </c>
      <c r="C2494" s="4">
        <v>2017.0</v>
      </c>
      <c r="D2494" s="6" t="s">
        <v>14</v>
      </c>
      <c r="E2494" s="4">
        <v>0.0</v>
      </c>
    </row>
    <row r="2495">
      <c r="A2495" s="4">
        <v>216427.0</v>
      </c>
      <c r="B2495" s="4" t="s">
        <v>2642</v>
      </c>
      <c r="C2495" s="4">
        <v>2017.0</v>
      </c>
      <c r="D2495" s="6" t="s">
        <v>14</v>
      </c>
    </row>
    <row r="2496">
      <c r="A2496" s="4">
        <v>216436.0</v>
      </c>
      <c r="B2496" s="4" t="s">
        <v>2643</v>
      </c>
      <c r="C2496" s="4">
        <v>2017.0</v>
      </c>
      <c r="D2496" s="6" t="s">
        <v>14</v>
      </c>
    </row>
    <row r="2497">
      <c r="A2497" s="4">
        <v>216445.0</v>
      </c>
      <c r="B2497" s="4" t="s">
        <v>2644</v>
      </c>
      <c r="C2497" s="4">
        <v>2017.0</v>
      </c>
      <c r="D2497" s="6" t="s">
        <v>14</v>
      </c>
    </row>
    <row r="2498">
      <c r="A2498" s="4">
        <v>216454.0</v>
      </c>
      <c r="B2498" s="4" t="s">
        <v>2645</v>
      </c>
      <c r="C2498" s="4">
        <v>2017.0</v>
      </c>
      <c r="D2498" s="6" t="s">
        <v>14</v>
      </c>
    </row>
    <row r="2499">
      <c r="A2499" s="4">
        <v>216524.0</v>
      </c>
      <c r="B2499" s="4" t="s">
        <v>2646</v>
      </c>
      <c r="C2499" s="4">
        <v>2017.0</v>
      </c>
      <c r="D2499" s="6" t="s">
        <v>14</v>
      </c>
    </row>
    <row r="2500">
      <c r="A2500" s="4">
        <v>216542.0</v>
      </c>
      <c r="B2500" s="4" t="s">
        <v>2647</v>
      </c>
      <c r="C2500" s="4">
        <v>2017.0</v>
      </c>
      <c r="D2500" s="6" t="s">
        <v>14</v>
      </c>
      <c r="E2500" s="4">
        <v>68.0</v>
      </c>
    </row>
    <row r="2501">
      <c r="A2501" s="4">
        <v>216551.0</v>
      </c>
      <c r="B2501" s="4" t="s">
        <v>2648</v>
      </c>
      <c r="C2501" s="4">
        <v>2017.0</v>
      </c>
      <c r="D2501" s="6" t="s">
        <v>14</v>
      </c>
    </row>
    <row r="2502">
      <c r="A2502" s="4">
        <v>216597.0</v>
      </c>
      <c r="B2502" s="4" t="s">
        <v>579</v>
      </c>
      <c r="C2502" s="4">
        <v>2017.0</v>
      </c>
      <c r="D2502" s="6" t="s">
        <v>14</v>
      </c>
      <c r="E2502" s="4">
        <v>156.0</v>
      </c>
    </row>
    <row r="2503">
      <c r="A2503" s="4">
        <v>216667.0</v>
      </c>
      <c r="B2503" s="4" t="s">
        <v>2649</v>
      </c>
      <c r="C2503" s="4">
        <v>2017.0</v>
      </c>
      <c r="D2503" s="6" t="s">
        <v>14</v>
      </c>
    </row>
    <row r="2504">
      <c r="A2504" s="4">
        <v>216694.0</v>
      </c>
      <c r="B2504" s="4" t="s">
        <v>2650</v>
      </c>
      <c r="C2504" s="4">
        <v>2017.0</v>
      </c>
      <c r="D2504" s="6" t="s">
        <v>14</v>
      </c>
      <c r="E2504" s="4">
        <v>0.0</v>
      </c>
    </row>
    <row r="2505">
      <c r="A2505" s="4">
        <v>216764.0</v>
      </c>
      <c r="B2505" s="4" t="s">
        <v>479</v>
      </c>
      <c r="C2505" s="4">
        <v>2017.0</v>
      </c>
      <c r="D2505" s="6" t="s">
        <v>14</v>
      </c>
      <c r="E2505" s="4">
        <v>109.0</v>
      </c>
    </row>
    <row r="2506">
      <c r="A2506" s="4">
        <v>216782.0</v>
      </c>
      <c r="B2506" s="4" t="s">
        <v>2651</v>
      </c>
      <c r="C2506" s="4">
        <v>2017.0</v>
      </c>
      <c r="D2506" s="6" t="s">
        <v>14</v>
      </c>
    </row>
    <row r="2507">
      <c r="A2507" s="4">
        <v>216807.0</v>
      </c>
      <c r="B2507" s="4" t="s">
        <v>1714</v>
      </c>
      <c r="C2507" s="4">
        <v>2017.0</v>
      </c>
      <c r="D2507" s="6" t="s">
        <v>14</v>
      </c>
      <c r="E2507" s="4">
        <v>0.0</v>
      </c>
    </row>
    <row r="2508">
      <c r="A2508" s="4">
        <v>216825.0</v>
      </c>
      <c r="B2508" s="4" t="s">
        <v>2652</v>
      </c>
      <c r="C2508" s="4">
        <v>2017.0</v>
      </c>
      <c r="D2508" s="6" t="s">
        <v>14</v>
      </c>
      <c r="E2508" s="4">
        <v>675.0</v>
      </c>
    </row>
    <row r="2509">
      <c r="A2509" s="4">
        <v>216852.0</v>
      </c>
      <c r="B2509" s="4" t="s">
        <v>516</v>
      </c>
      <c r="C2509" s="4">
        <v>2017.0</v>
      </c>
      <c r="D2509" s="6" t="s">
        <v>14</v>
      </c>
      <c r="E2509" s="4">
        <v>116.0</v>
      </c>
    </row>
    <row r="2510">
      <c r="A2510" s="4">
        <v>216931.0</v>
      </c>
      <c r="B2510" s="4" t="s">
        <v>426</v>
      </c>
      <c r="C2510" s="4">
        <v>2017.0</v>
      </c>
      <c r="D2510" s="6" t="s">
        <v>14</v>
      </c>
      <c r="E2510" s="4">
        <v>87.0</v>
      </c>
    </row>
    <row r="2511">
      <c r="A2511" s="4">
        <v>217013.0</v>
      </c>
      <c r="B2511" s="4" t="s">
        <v>2654</v>
      </c>
      <c r="C2511" s="4">
        <v>2017.0</v>
      </c>
      <c r="D2511" s="6" t="s">
        <v>14</v>
      </c>
      <c r="E2511" s="4">
        <v>14.0</v>
      </c>
    </row>
    <row r="2512">
      <c r="A2512" s="4">
        <v>217040.0</v>
      </c>
      <c r="B2512" s="4" t="s">
        <v>2655</v>
      </c>
      <c r="C2512" s="4">
        <v>2017.0</v>
      </c>
      <c r="D2512" s="6" t="s">
        <v>14</v>
      </c>
    </row>
    <row r="2513">
      <c r="A2513" s="4">
        <v>217059.0</v>
      </c>
      <c r="B2513" s="4" t="s">
        <v>2656</v>
      </c>
      <c r="C2513" s="4">
        <v>2017.0</v>
      </c>
      <c r="D2513" s="6" t="s">
        <v>14</v>
      </c>
    </row>
    <row r="2514">
      <c r="A2514" s="4">
        <v>217077.0</v>
      </c>
      <c r="B2514" s="4" t="s">
        <v>2657</v>
      </c>
      <c r="C2514" s="4">
        <v>2017.0</v>
      </c>
      <c r="D2514" s="6" t="s">
        <v>14</v>
      </c>
    </row>
    <row r="2515">
      <c r="A2515" s="4">
        <v>217156.0</v>
      </c>
      <c r="B2515" s="4" t="s">
        <v>2658</v>
      </c>
      <c r="C2515" s="4">
        <v>2017.0</v>
      </c>
      <c r="D2515" s="6" t="s">
        <v>14</v>
      </c>
    </row>
    <row r="2516">
      <c r="A2516" s="4">
        <v>217165.0</v>
      </c>
      <c r="B2516" s="4" t="s">
        <v>2659</v>
      </c>
      <c r="C2516" s="4">
        <v>2017.0</v>
      </c>
      <c r="D2516" s="6" t="s">
        <v>14</v>
      </c>
      <c r="E2516" s="4">
        <v>0.0</v>
      </c>
    </row>
    <row r="2517">
      <c r="A2517" s="4">
        <v>217235.0</v>
      </c>
      <c r="B2517" s="4" t="s">
        <v>2660</v>
      </c>
      <c r="C2517" s="4">
        <v>2017.0</v>
      </c>
      <c r="D2517" s="6" t="s">
        <v>14</v>
      </c>
      <c r="E2517" s="4">
        <v>0.0</v>
      </c>
    </row>
    <row r="2518">
      <c r="A2518" s="4">
        <v>217305.0</v>
      </c>
      <c r="B2518" s="4" t="s">
        <v>2661</v>
      </c>
      <c r="C2518" s="4">
        <v>2017.0</v>
      </c>
      <c r="D2518" s="6" t="s">
        <v>14</v>
      </c>
      <c r="E2518" s="4">
        <v>114.0</v>
      </c>
    </row>
    <row r="2519">
      <c r="A2519" s="4">
        <v>217402.0</v>
      </c>
      <c r="B2519" s="4" t="s">
        <v>2662</v>
      </c>
      <c r="C2519" s="4">
        <v>2017.0</v>
      </c>
      <c r="D2519" s="6" t="s">
        <v>14</v>
      </c>
      <c r="E2519" s="4">
        <v>18.0</v>
      </c>
    </row>
    <row r="2520">
      <c r="A2520" s="4">
        <v>217420.0</v>
      </c>
      <c r="B2520" s="4" t="s">
        <v>2663</v>
      </c>
      <c r="C2520" s="4">
        <v>2017.0</v>
      </c>
      <c r="D2520" s="6" t="s">
        <v>14</v>
      </c>
      <c r="E2520" s="4">
        <v>7.0</v>
      </c>
    </row>
    <row r="2521">
      <c r="A2521" s="4">
        <v>217475.0</v>
      </c>
      <c r="B2521" s="4" t="s">
        <v>2664</v>
      </c>
      <c r="C2521" s="4">
        <v>2017.0</v>
      </c>
      <c r="D2521" s="6" t="s">
        <v>14</v>
      </c>
      <c r="E2521" s="4">
        <v>476.0</v>
      </c>
    </row>
    <row r="2522">
      <c r="A2522" s="4">
        <v>217484.0</v>
      </c>
      <c r="B2522" s="4" t="s">
        <v>1706</v>
      </c>
      <c r="C2522" s="4">
        <v>2017.0</v>
      </c>
      <c r="D2522" s="6" t="s">
        <v>14</v>
      </c>
      <c r="E2522" s="4">
        <v>405.0</v>
      </c>
    </row>
    <row r="2523">
      <c r="A2523" s="4">
        <v>217493.0</v>
      </c>
      <c r="B2523" s="4" t="s">
        <v>2665</v>
      </c>
      <c r="C2523" s="4">
        <v>2017.0</v>
      </c>
      <c r="D2523" s="6" t="s">
        <v>14</v>
      </c>
    </row>
    <row r="2524">
      <c r="A2524" s="4">
        <v>217518.0</v>
      </c>
      <c r="B2524" s="4" t="s">
        <v>2666</v>
      </c>
      <c r="C2524" s="4">
        <v>2017.0</v>
      </c>
      <c r="D2524" s="6" t="s">
        <v>14</v>
      </c>
      <c r="E2524" s="4">
        <v>276.0</v>
      </c>
    </row>
    <row r="2525">
      <c r="A2525" s="4">
        <v>217536.0</v>
      </c>
      <c r="B2525" s="4" t="s">
        <v>2667</v>
      </c>
      <c r="C2525" s="4">
        <v>2017.0</v>
      </c>
      <c r="D2525" s="6" t="s">
        <v>14</v>
      </c>
      <c r="E2525" s="4">
        <v>40.0</v>
      </c>
    </row>
    <row r="2526">
      <c r="A2526" s="4">
        <v>217606.0</v>
      </c>
      <c r="B2526" s="4" t="s">
        <v>2668</v>
      </c>
      <c r="C2526" s="4">
        <v>2017.0</v>
      </c>
      <c r="D2526" s="6" t="s">
        <v>14</v>
      </c>
      <c r="E2526" s="4">
        <v>27.0</v>
      </c>
    </row>
    <row r="2527">
      <c r="A2527" s="4">
        <v>217615.0</v>
      </c>
      <c r="B2527" s="4" t="s">
        <v>2669</v>
      </c>
      <c r="C2527" s="4">
        <v>2017.0</v>
      </c>
      <c r="D2527" s="6" t="s">
        <v>14</v>
      </c>
      <c r="E2527" s="4">
        <v>276.0</v>
      </c>
    </row>
    <row r="2528">
      <c r="A2528" s="4">
        <v>217624.0</v>
      </c>
      <c r="B2528" s="4" t="s">
        <v>2670</v>
      </c>
      <c r="C2528" s="4">
        <v>2017.0</v>
      </c>
      <c r="D2528" s="6" t="s">
        <v>14</v>
      </c>
    </row>
    <row r="2529">
      <c r="A2529" s="4">
        <v>217633.0</v>
      </c>
      <c r="B2529" s="4" t="s">
        <v>986</v>
      </c>
      <c r="C2529" s="4">
        <v>2017.0</v>
      </c>
      <c r="D2529" s="6" t="s">
        <v>14</v>
      </c>
      <c r="E2529" s="4">
        <v>346.0</v>
      </c>
    </row>
    <row r="2530">
      <c r="A2530" s="4">
        <v>217688.0</v>
      </c>
      <c r="B2530" s="4" t="s">
        <v>2262</v>
      </c>
      <c r="C2530" s="4">
        <v>2017.0</v>
      </c>
      <c r="D2530" s="6" t="s">
        <v>14</v>
      </c>
      <c r="E2530" s="4">
        <v>256.0</v>
      </c>
    </row>
    <row r="2531">
      <c r="A2531" s="4">
        <v>217712.0</v>
      </c>
      <c r="B2531" s="4" t="s">
        <v>2671</v>
      </c>
      <c r="C2531" s="4">
        <v>2017.0</v>
      </c>
      <c r="D2531" s="6" t="s">
        <v>14</v>
      </c>
      <c r="E2531" s="4">
        <v>344.0</v>
      </c>
    </row>
    <row r="2532">
      <c r="A2532" s="4">
        <v>217721.0</v>
      </c>
      <c r="B2532" s="4" t="s">
        <v>2672</v>
      </c>
      <c r="C2532" s="4">
        <v>2017.0</v>
      </c>
      <c r="D2532" s="6" t="s">
        <v>14</v>
      </c>
    </row>
    <row r="2533">
      <c r="A2533" s="4">
        <v>217749.0</v>
      </c>
      <c r="B2533" s="4" t="s">
        <v>2673</v>
      </c>
      <c r="C2533" s="4">
        <v>2017.0</v>
      </c>
      <c r="D2533" s="6" t="s">
        <v>14</v>
      </c>
      <c r="E2533" s="4">
        <v>10.0</v>
      </c>
    </row>
    <row r="2534">
      <c r="A2534" s="4">
        <v>217776.0</v>
      </c>
      <c r="B2534" s="4" t="s">
        <v>1881</v>
      </c>
      <c r="C2534" s="4">
        <v>2017.0</v>
      </c>
      <c r="D2534" s="6" t="s">
        <v>14</v>
      </c>
      <c r="E2534" s="4">
        <v>441.0</v>
      </c>
    </row>
    <row r="2535">
      <c r="A2535" s="4">
        <v>217819.0</v>
      </c>
      <c r="B2535" s="4" t="s">
        <v>1593</v>
      </c>
      <c r="C2535" s="4">
        <v>2017.0</v>
      </c>
      <c r="D2535" s="6" t="s">
        <v>14</v>
      </c>
      <c r="E2535" s="4">
        <v>48.0</v>
      </c>
    </row>
    <row r="2536">
      <c r="A2536" s="4">
        <v>217837.0</v>
      </c>
      <c r="B2536" s="4" t="s">
        <v>2674</v>
      </c>
      <c r="C2536" s="4">
        <v>2017.0</v>
      </c>
      <c r="D2536" s="6" t="s">
        <v>14</v>
      </c>
      <c r="E2536" s="4">
        <v>210.0</v>
      </c>
    </row>
    <row r="2537">
      <c r="A2537" s="4">
        <v>217864.0</v>
      </c>
      <c r="B2537" s="4" t="s">
        <v>1526</v>
      </c>
      <c r="C2537" s="4">
        <v>2017.0</v>
      </c>
      <c r="D2537" s="6" t="s">
        <v>14</v>
      </c>
      <c r="E2537" s="4">
        <v>85.0</v>
      </c>
    </row>
    <row r="2538">
      <c r="A2538" s="4">
        <v>217873.0</v>
      </c>
      <c r="B2538" s="4" t="s">
        <v>2675</v>
      </c>
      <c r="C2538" s="4">
        <v>2017.0</v>
      </c>
      <c r="D2538" s="6" t="s">
        <v>14</v>
      </c>
      <c r="E2538" s="4">
        <v>235.0</v>
      </c>
    </row>
    <row r="2539">
      <c r="A2539" s="4">
        <v>217882.0</v>
      </c>
      <c r="B2539" s="4" t="s">
        <v>541</v>
      </c>
      <c r="C2539" s="4">
        <v>2017.0</v>
      </c>
      <c r="D2539" s="6" t="s">
        <v>14</v>
      </c>
      <c r="E2539" s="4">
        <v>65.0</v>
      </c>
    </row>
    <row r="2540">
      <c r="A2540" s="4">
        <v>217891.0</v>
      </c>
      <c r="B2540" s="4" t="s">
        <v>2676</v>
      </c>
      <c r="C2540" s="4">
        <v>2017.0</v>
      </c>
      <c r="D2540" s="6" t="s">
        <v>14</v>
      </c>
    </row>
    <row r="2541">
      <c r="A2541" s="4">
        <v>217907.0</v>
      </c>
      <c r="B2541" s="4" t="s">
        <v>2677</v>
      </c>
      <c r="C2541" s="4">
        <v>2017.0</v>
      </c>
      <c r="D2541" s="6" t="s">
        <v>14</v>
      </c>
      <c r="E2541" s="4">
        <v>62.0</v>
      </c>
    </row>
    <row r="2542">
      <c r="A2542" s="4">
        <v>217925.0</v>
      </c>
      <c r="B2542" s="4" t="s">
        <v>2678</v>
      </c>
      <c r="C2542" s="4">
        <v>2017.0</v>
      </c>
      <c r="D2542" s="6" t="s">
        <v>14</v>
      </c>
      <c r="E2542" s="4">
        <v>23.0</v>
      </c>
    </row>
    <row r="2543">
      <c r="A2543" s="4">
        <v>217934.0</v>
      </c>
      <c r="B2543" s="4" t="s">
        <v>263</v>
      </c>
      <c r="C2543" s="4">
        <v>2017.0</v>
      </c>
      <c r="D2543" s="6" t="s">
        <v>14</v>
      </c>
      <c r="E2543" s="4">
        <v>501.0</v>
      </c>
    </row>
    <row r="2544">
      <c r="A2544" s="4">
        <v>217961.0</v>
      </c>
      <c r="B2544" s="4" t="s">
        <v>2680</v>
      </c>
      <c r="C2544" s="4">
        <v>2017.0</v>
      </c>
      <c r="D2544" s="6" t="s">
        <v>14</v>
      </c>
      <c r="E2544" s="4">
        <v>0.0</v>
      </c>
    </row>
    <row r="2545">
      <c r="A2545" s="4">
        <v>217989.0</v>
      </c>
      <c r="B2545" s="4" t="s">
        <v>2681</v>
      </c>
      <c r="C2545" s="4">
        <v>2017.0</v>
      </c>
      <c r="D2545" s="6" t="s">
        <v>14</v>
      </c>
      <c r="E2545" s="4">
        <v>24.0</v>
      </c>
    </row>
    <row r="2546">
      <c r="A2546" s="4">
        <v>217998.0</v>
      </c>
      <c r="B2546" s="4" t="s">
        <v>2682</v>
      </c>
      <c r="C2546" s="4">
        <v>2017.0</v>
      </c>
      <c r="D2546" s="6" t="s">
        <v>14</v>
      </c>
      <c r="E2546" s="4">
        <v>0.0</v>
      </c>
    </row>
    <row r="2547">
      <c r="A2547" s="4">
        <v>218025.0</v>
      </c>
      <c r="B2547" s="4" t="s">
        <v>2683</v>
      </c>
      <c r="C2547" s="4">
        <v>2017.0</v>
      </c>
      <c r="D2547" s="6" t="s">
        <v>14</v>
      </c>
      <c r="E2547" s="4">
        <v>2094.0</v>
      </c>
    </row>
    <row r="2548">
      <c r="A2548" s="4">
        <v>218043.0</v>
      </c>
      <c r="B2548" s="4" t="s">
        <v>2684</v>
      </c>
      <c r="C2548" s="4">
        <v>2017.0</v>
      </c>
      <c r="D2548" s="6" t="s">
        <v>14</v>
      </c>
    </row>
    <row r="2549">
      <c r="A2549" s="4">
        <v>218061.0</v>
      </c>
      <c r="B2549" s="4" t="s">
        <v>2685</v>
      </c>
      <c r="C2549" s="4">
        <v>2017.0</v>
      </c>
      <c r="D2549" s="6" t="s">
        <v>14</v>
      </c>
      <c r="E2549" s="4">
        <v>40.0</v>
      </c>
    </row>
    <row r="2550">
      <c r="A2550" s="4">
        <v>218070.0</v>
      </c>
      <c r="B2550" s="4" t="s">
        <v>2686</v>
      </c>
      <c r="C2550" s="4">
        <v>2017.0</v>
      </c>
      <c r="D2550" s="6" t="s">
        <v>14</v>
      </c>
    </row>
    <row r="2551">
      <c r="A2551" s="4">
        <v>218113.0</v>
      </c>
      <c r="B2551" s="4" t="s">
        <v>2687</v>
      </c>
      <c r="C2551" s="4">
        <v>2017.0</v>
      </c>
      <c r="D2551" s="6" t="s">
        <v>14</v>
      </c>
      <c r="E2551" s="4">
        <v>1572.0</v>
      </c>
    </row>
    <row r="2552">
      <c r="A2552" s="4">
        <v>218140.0</v>
      </c>
      <c r="B2552" s="4" t="s">
        <v>2688</v>
      </c>
      <c r="C2552" s="4">
        <v>2017.0</v>
      </c>
      <c r="D2552" s="6" t="s">
        <v>14</v>
      </c>
      <c r="E2552" s="4">
        <v>1069.0</v>
      </c>
    </row>
    <row r="2553">
      <c r="A2553" s="4">
        <v>218229.0</v>
      </c>
      <c r="B2553" s="4" t="s">
        <v>2689</v>
      </c>
      <c r="C2553" s="4">
        <v>2017.0</v>
      </c>
      <c r="D2553" s="6" t="s">
        <v>14</v>
      </c>
      <c r="E2553" s="4">
        <v>15.0</v>
      </c>
    </row>
    <row r="2554">
      <c r="A2554" s="4">
        <v>218238.0</v>
      </c>
      <c r="B2554" s="4" t="s">
        <v>2690</v>
      </c>
      <c r="C2554" s="4">
        <v>2017.0</v>
      </c>
      <c r="D2554" s="6" t="s">
        <v>14</v>
      </c>
      <c r="E2554" s="4">
        <v>930.0</v>
      </c>
    </row>
    <row r="2555">
      <c r="A2555" s="4">
        <v>218335.0</v>
      </c>
      <c r="B2555" s="4" t="s">
        <v>2691</v>
      </c>
      <c r="C2555" s="4">
        <v>2017.0</v>
      </c>
      <c r="D2555" s="6" t="s">
        <v>14</v>
      </c>
      <c r="E2555" s="4">
        <v>57.0</v>
      </c>
    </row>
    <row r="2556">
      <c r="A2556" s="4">
        <v>218353.0</v>
      </c>
      <c r="B2556" s="4" t="s">
        <v>2692</v>
      </c>
      <c r="C2556" s="4">
        <v>2017.0</v>
      </c>
      <c r="D2556" s="6" t="s">
        <v>14</v>
      </c>
      <c r="E2556" s="4">
        <v>1028.0</v>
      </c>
    </row>
    <row r="2557">
      <c r="A2557" s="4">
        <v>218399.0</v>
      </c>
      <c r="B2557" s="4" t="s">
        <v>2693</v>
      </c>
      <c r="C2557" s="4">
        <v>2017.0</v>
      </c>
      <c r="D2557" s="6" t="s">
        <v>14</v>
      </c>
    </row>
    <row r="2558">
      <c r="A2558" s="4">
        <v>218414.0</v>
      </c>
      <c r="B2558" s="4" t="s">
        <v>2694</v>
      </c>
      <c r="C2558" s="4">
        <v>2017.0</v>
      </c>
      <c r="D2558" s="6" t="s">
        <v>14</v>
      </c>
      <c r="E2558" s="4">
        <v>6.0</v>
      </c>
    </row>
    <row r="2559">
      <c r="A2559" s="4">
        <v>218441.0</v>
      </c>
      <c r="B2559" s="4" t="s">
        <v>2695</v>
      </c>
      <c r="C2559" s="4">
        <v>2017.0</v>
      </c>
      <c r="D2559" s="6" t="s">
        <v>14</v>
      </c>
      <c r="E2559" s="4">
        <v>189.0</v>
      </c>
    </row>
    <row r="2560">
      <c r="A2560" s="4">
        <v>218487.0</v>
      </c>
      <c r="B2560" s="4" t="s">
        <v>2696</v>
      </c>
      <c r="C2560" s="4">
        <v>2017.0</v>
      </c>
      <c r="D2560" s="6" t="s">
        <v>14</v>
      </c>
      <c r="E2560" s="4">
        <v>171.0</v>
      </c>
    </row>
    <row r="2561">
      <c r="A2561" s="4">
        <v>218520.0</v>
      </c>
      <c r="B2561" s="4" t="s">
        <v>2697</v>
      </c>
      <c r="C2561" s="4">
        <v>2017.0</v>
      </c>
      <c r="D2561" s="6" t="s">
        <v>14</v>
      </c>
      <c r="E2561" s="4">
        <v>1229.0</v>
      </c>
    </row>
    <row r="2562">
      <c r="A2562" s="4">
        <v>218539.0</v>
      </c>
      <c r="B2562" s="4" t="s">
        <v>2698</v>
      </c>
      <c r="C2562" s="4">
        <v>2017.0</v>
      </c>
      <c r="D2562" s="6" t="s">
        <v>14</v>
      </c>
      <c r="E2562" s="4">
        <v>0.0</v>
      </c>
    </row>
    <row r="2563">
      <c r="A2563" s="4">
        <v>218645.0</v>
      </c>
      <c r="B2563" s="4" t="s">
        <v>2699</v>
      </c>
      <c r="C2563" s="4">
        <v>2017.0</v>
      </c>
      <c r="D2563" s="6" t="s">
        <v>14</v>
      </c>
      <c r="E2563" s="4">
        <v>189.0</v>
      </c>
    </row>
    <row r="2564">
      <c r="A2564" s="4">
        <v>218654.0</v>
      </c>
      <c r="B2564" s="4" t="s">
        <v>2700</v>
      </c>
      <c r="C2564" s="4">
        <v>2017.0</v>
      </c>
      <c r="D2564" s="6" t="s">
        <v>14</v>
      </c>
      <c r="E2564" s="4">
        <v>163.0</v>
      </c>
    </row>
    <row r="2565">
      <c r="A2565" s="4">
        <v>218663.0</v>
      </c>
      <c r="B2565" s="4" t="s">
        <v>407</v>
      </c>
      <c r="C2565" s="4">
        <v>2017.0</v>
      </c>
      <c r="D2565" s="6" t="s">
        <v>14</v>
      </c>
      <c r="E2565" s="4">
        <v>136.0</v>
      </c>
    </row>
    <row r="2566">
      <c r="A2566" s="4">
        <v>218672.0</v>
      </c>
      <c r="B2566" s="4" t="s">
        <v>2701</v>
      </c>
      <c r="C2566" s="4">
        <v>2017.0</v>
      </c>
      <c r="D2566" s="6" t="s">
        <v>14</v>
      </c>
      <c r="E2566" s="4">
        <v>8.0</v>
      </c>
    </row>
    <row r="2567">
      <c r="A2567" s="4">
        <v>218681.0</v>
      </c>
      <c r="B2567" s="4" t="s">
        <v>2702</v>
      </c>
      <c r="C2567" s="4">
        <v>2017.0</v>
      </c>
      <c r="D2567" s="6" t="s">
        <v>14</v>
      </c>
      <c r="E2567" s="4">
        <v>14.0</v>
      </c>
    </row>
    <row r="2568">
      <c r="A2568" s="4">
        <v>218690.0</v>
      </c>
      <c r="B2568" s="4" t="s">
        <v>2703</v>
      </c>
      <c r="C2568" s="4">
        <v>2017.0</v>
      </c>
      <c r="D2568" s="6" t="s">
        <v>14</v>
      </c>
      <c r="E2568" s="4">
        <v>23.0</v>
      </c>
    </row>
    <row r="2569">
      <c r="A2569" s="4">
        <v>218706.0</v>
      </c>
      <c r="B2569" s="4" t="s">
        <v>2704</v>
      </c>
      <c r="C2569" s="4">
        <v>2017.0</v>
      </c>
      <c r="D2569" s="6" t="s">
        <v>14</v>
      </c>
      <c r="E2569" s="4">
        <v>0.0</v>
      </c>
    </row>
    <row r="2570">
      <c r="A2570" s="4">
        <v>218724.0</v>
      </c>
      <c r="B2570" s="4" t="s">
        <v>1440</v>
      </c>
      <c r="C2570" s="4">
        <v>2017.0</v>
      </c>
      <c r="D2570" s="6" t="s">
        <v>14</v>
      </c>
      <c r="E2570" s="4">
        <v>194.0</v>
      </c>
    </row>
    <row r="2571">
      <c r="A2571" s="4">
        <v>218733.0</v>
      </c>
      <c r="B2571" s="4" t="s">
        <v>2705</v>
      </c>
      <c r="C2571" s="4">
        <v>2017.0</v>
      </c>
      <c r="D2571" s="6" t="s">
        <v>14</v>
      </c>
      <c r="E2571" s="4">
        <v>5.0</v>
      </c>
    </row>
    <row r="2572">
      <c r="A2572" s="4">
        <v>218742.0</v>
      </c>
      <c r="B2572" s="4" t="s">
        <v>2011</v>
      </c>
      <c r="C2572" s="4">
        <v>2017.0</v>
      </c>
      <c r="D2572" s="6" t="s">
        <v>14</v>
      </c>
      <c r="E2572" s="4">
        <v>360.0</v>
      </c>
    </row>
    <row r="2573">
      <c r="A2573" s="4">
        <v>218821.0</v>
      </c>
      <c r="B2573" s="4" t="s">
        <v>2707</v>
      </c>
      <c r="C2573" s="4">
        <v>2017.0</v>
      </c>
      <c r="D2573" s="6" t="s">
        <v>14</v>
      </c>
      <c r="E2573" s="4">
        <v>0.0</v>
      </c>
    </row>
    <row r="2574">
      <c r="A2574" s="4">
        <v>218830.0</v>
      </c>
      <c r="B2574" s="4" t="s">
        <v>2708</v>
      </c>
      <c r="C2574" s="4">
        <v>2017.0</v>
      </c>
      <c r="D2574" s="6" t="s">
        <v>14</v>
      </c>
      <c r="E2574" s="4">
        <v>429.0</v>
      </c>
    </row>
    <row r="2575">
      <c r="A2575" s="4">
        <v>218858.0</v>
      </c>
      <c r="B2575" s="4" t="s">
        <v>2709</v>
      </c>
      <c r="C2575" s="4">
        <v>2017.0</v>
      </c>
      <c r="D2575" s="6" t="s">
        <v>14</v>
      </c>
      <c r="E2575" s="4">
        <v>546.0</v>
      </c>
    </row>
    <row r="2576">
      <c r="A2576" s="4">
        <v>218885.0</v>
      </c>
      <c r="B2576" s="4" t="s">
        <v>2710</v>
      </c>
      <c r="C2576" s="4">
        <v>2017.0</v>
      </c>
      <c r="D2576" s="6" t="s">
        <v>14</v>
      </c>
      <c r="E2576" s="4">
        <v>418.0</v>
      </c>
    </row>
    <row r="2577">
      <c r="A2577" s="4">
        <v>218894.0</v>
      </c>
      <c r="B2577" s="4" t="s">
        <v>2711</v>
      </c>
      <c r="C2577" s="4">
        <v>2017.0</v>
      </c>
      <c r="D2577" s="6" t="s">
        <v>14</v>
      </c>
      <c r="E2577" s="4">
        <v>3443.0</v>
      </c>
    </row>
    <row r="2578">
      <c r="A2578" s="4">
        <v>218919.0</v>
      </c>
      <c r="B2578" s="4" t="s">
        <v>2712</v>
      </c>
      <c r="C2578" s="4">
        <v>2017.0</v>
      </c>
      <c r="D2578" s="6" t="s">
        <v>14</v>
      </c>
      <c r="E2578" s="4">
        <v>6.0</v>
      </c>
    </row>
    <row r="2579">
      <c r="A2579" s="4">
        <v>218955.0</v>
      </c>
      <c r="B2579" s="4" t="s">
        <v>2713</v>
      </c>
      <c r="C2579" s="4">
        <v>2017.0</v>
      </c>
      <c r="D2579" s="6" t="s">
        <v>14</v>
      </c>
      <c r="E2579" s="4">
        <v>8.0</v>
      </c>
    </row>
    <row r="2580">
      <c r="A2580" s="4">
        <v>218964.0</v>
      </c>
      <c r="B2580" s="4" t="s">
        <v>2714</v>
      </c>
      <c r="C2580" s="4">
        <v>2017.0</v>
      </c>
      <c r="D2580" s="6" t="s">
        <v>14</v>
      </c>
      <c r="E2580" s="4">
        <v>35.0</v>
      </c>
    </row>
    <row r="2581">
      <c r="A2581" s="4">
        <v>218973.0</v>
      </c>
      <c r="B2581" s="4" t="s">
        <v>2715</v>
      </c>
      <c r="C2581" s="4">
        <v>2017.0</v>
      </c>
      <c r="D2581" s="6" t="s">
        <v>14</v>
      </c>
    </row>
    <row r="2582">
      <c r="A2582" s="4">
        <v>218991.0</v>
      </c>
      <c r="B2582" s="4" t="s">
        <v>2716</v>
      </c>
      <c r="C2582" s="4">
        <v>2017.0</v>
      </c>
      <c r="D2582" s="6" t="s">
        <v>14</v>
      </c>
      <c r="E2582" s="4">
        <v>432.0</v>
      </c>
    </row>
    <row r="2583">
      <c r="A2583" s="4">
        <v>219000.0</v>
      </c>
      <c r="B2583" s="4" t="s">
        <v>1485</v>
      </c>
      <c r="C2583" s="4">
        <v>2017.0</v>
      </c>
      <c r="D2583" s="6" t="s">
        <v>14</v>
      </c>
      <c r="E2583" s="4">
        <v>0.0</v>
      </c>
    </row>
    <row r="2584">
      <c r="A2584" s="4">
        <v>219046.0</v>
      </c>
      <c r="B2584" s="4" t="s">
        <v>2717</v>
      </c>
      <c r="C2584" s="4">
        <v>2017.0</v>
      </c>
      <c r="D2584" s="6" t="s">
        <v>14</v>
      </c>
      <c r="E2584" s="4">
        <v>202.0</v>
      </c>
    </row>
    <row r="2585">
      <c r="A2585" s="4">
        <v>219082.0</v>
      </c>
      <c r="B2585" s="4" t="s">
        <v>2620</v>
      </c>
      <c r="C2585" s="4">
        <v>2017.0</v>
      </c>
      <c r="D2585" s="6" t="s">
        <v>14</v>
      </c>
      <c r="E2585" s="4">
        <v>636.0</v>
      </c>
    </row>
    <row r="2586">
      <c r="A2586" s="4">
        <v>219091.0</v>
      </c>
      <c r="B2586" s="4" t="s">
        <v>2718</v>
      </c>
      <c r="C2586" s="4">
        <v>2017.0</v>
      </c>
      <c r="D2586" s="6" t="s">
        <v>14</v>
      </c>
      <c r="E2586" s="4">
        <v>92.0</v>
      </c>
    </row>
    <row r="2587">
      <c r="A2587" s="4">
        <v>219143.0</v>
      </c>
      <c r="B2587" s="4" t="s">
        <v>2719</v>
      </c>
      <c r="C2587" s="4">
        <v>2017.0</v>
      </c>
      <c r="D2587" s="6" t="s">
        <v>14</v>
      </c>
      <c r="E2587" s="4">
        <v>91.0</v>
      </c>
    </row>
    <row r="2588">
      <c r="A2588" s="4">
        <v>219189.0</v>
      </c>
      <c r="B2588" s="4" t="s">
        <v>2720</v>
      </c>
      <c r="C2588" s="4">
        <v>2017.0</v>
      </c>
      <c r="D2588" s="6" t="s">
        <v>14</v>
      </c>
      <c r="E2588" s="4">
        <v>95.0</v>
      </c>
    </row>
    <row r="2589">
      <c r="A2589" s="4">
        <v>219198.0</v>
      </c>
      <c r="B2589" s="4" t="s">
        <v>2721</v>
      </c>
      <c r="C2589" s="4">
        <v>2017.0</v>
      </c>
      <c r="D2589" s="6" t="s">
        <v>14</v>
      </c>
      <c r="E2589" s="4">
        <v>4.0</v>
      </c>
    </row>
    <row r="2590">
      <c r="A2590" s="4">
        <v>219204.0</v>
      </c>
      <c r="B2590" s="4" t="s">
        <v>2722</v>
      </c>
      <c r="C2590" s="4">
        <v>2017.0</v>
      </c>
      <c r="D2590" s="6" t="s">
        <v>14</v>
      </c>
      <c r="E2590" s="4">
        <v>1278.0</v>
      </c>
    </row>
    <row r="2591">
      <c r="A2591" s="4">
        <v>219213.0</v>
      </c>
      <c r="B2591" s="4" t="s">
        <v>2723</v>
      </c>
      <c r="C2591" s="4">
        <v>2017.0</v>
      </c>
      <c r="D2591" s="6" t="s">
        <v>14</v>
      </c>
      <c r="E2591" s="4">
        <v>171.0</v>
      </c>
    </row>
    <row r="2592">
      <c r="A2592" s="4">
        <v>219259.0</v>
      </c>
      <c r="B2592" s="4" t="s">
        <v>2724</v>
      </c>
      <c r="C2592" s="4">
        <v>2017.0</v>
      </c>
      <c r="D2592" s="6" t="s">
        <v>14</v>
      </c>
      <c r="E2592" s="4">
        <v>154.0</v>
      </c>
    </row>
    <row r="2593">
      <c r="A2593" s="4">
        <v>219277.0</v>
      </c>
      <c r="B2593" s="4" t="s">
        <v>2725</v>
      </c>
      <c r="C2593" s="4">
        <v>2017.0</v>
      </c>
      <c r="D2593" s="6" t="s">
        <v>14</v>
      </c>
      <c r="E2593" s="4">
        <v>0.0</v>
      </c>
    </row>
    <row r="2594">
      <c r="A2594" s="4">
        <v>219295.0</v>
      </c>
      <c r="B2594" s="4" t="s">
        <v>2726</v>
      </c>
      <c r="C2594" s="4">
        <v>2017.0</v>
      </c>
      <c r="D2594" s="6" t="s">
        <v>14</v>
      </c>
      <c r="E2594" s="4">
        <v>266.0</v>
      </c>
    </row>
    <row r="2595">
      <c r="A2595" s="4">
        <v>219347.0</v>
      </c>
      <c r="B2595" s="4" t="s">
        <v>2728</v>
      </c>
      <c r="C2595" s="4">
        <v>2017.0</v>
      </c>
      <c r="D2595" s="6" t="s">
        <v>14</v>
      </c>
      <c r="E2595" s="4">
        <v>0.0</v>
      </c>
    </row>
    <row r="2596">
      <c r="A2596" s="4">
        <v>219356.0</v>
      </c>
      <c r="B2596" s="4" t="s">
        <v>1892</v>
      </c>
      <c r="C2596" s="4">
        <v>2017.0</v>
      </c>
      <c r="D2596" s="6" t="s">
        <v>14</v>
      </c>
      <c r="E2596" s="4">
        <v>442.0</v>
      </c>
    </row>
    <row r="2597">
      <c r="A2597" s="4">
        <v>219374.0</v>
      </c>
      <c r="B2597" s="4" t="s">
        <v>2729</v>
      </c>
      <c r="C2597" s="4">
        <v>2017.0</v>
      </c>
      <c r="D2597" s="6" t="s">
        <v>14</v>
      </c>
    </row>
    <row r="2598">
      <c r="A2598" s="4">
        <v>219383.0</v>
      </c>
      <c r="B2598" s="4" t="s">
        <v>2730</v>
      </c>
      <c r="C2598" s="4">
        <v>2017.0</v>
      </c>
      <c r="D2598" s="6" t="s">
        <v>14</v>
      </c>
      <c r="E2598" s="4">
        <v>47.0</v>
      </c>
    </row>
    <row r="2599">
      <c r="A2599" s="4">
        <v>219408.0</v>
      </c>
      <c r="B2599" s="4" t="s">
        <v>2731</v>
      </c>
      <c r="C2599" s="4">
        <v>2017.0</v>
      </c>
      <c r="D2599" s="6" t="s">
        <v>14</v>
      </c>
    </row>
    <row r="2600">
      <c r="A2600" s="4">
        <v>219426.0</v>
      </c>
      <c r="B2600" s="4" t="s">
        <v>2732</v>
      </c>
      <c r="C2600" s="4">
        <v>2017.0</v>
      </c>
      <c r="D2600" s="6" t="s">
        <v>14</v>
      </c>
      <c r="E2600" s="4">
        <v>209.0</v>
      </c>
    </row>
    <row r="2601">
      <c r="A2601" s="4">
        <v>219471.0</v>
      </c>
      <c r="B2601" s="4" t="s">
        <v>2734</v>
      </c>
      <c r="C2601" s="4">
        <v>2017.0</v>
      </c>
      <c r="D2601" s="6" t="s">
        <v>14</v>
      </c>
      <c r="E2601" s="4">
        <v>797.0</v>
      </c>
    </row>
    <row r="2602">
      <c r="A2602" s="4">
        <v>219480.0</v>
      </c>
      <c r="B2602" s="4" t="s">
        <v>2735</v>
      </c>
      <c r="C2602" s="4">
        <v>2017.0</v>
      </c>
      <c r="D2602" s="6" t="s">
        <v>14</v>
      </c>
      <c r="E2602" s="4">
        <v>105.0</v>
      </c>
    </row>
    <row r="2603">
      <c r="A2603" s="4">
        <v>219505.0</v>
      </c>
      <c r="B2603" s="4" t="s">
        <v>2736</v>
      </c>
      <c r="C2603" s="4">
        <v>2017.0</v>
      </c>
      <c r="D2603" s="6" t="s">
        <v>14</v>
      </c>
      <c r="E2603" s="4">
        <v>42.0</v>
      </c>
    </row>
    <row r="2604">
      <c r="A2604" s="4">
        <v>219596.0</v>
      </c>
      <c r="B2604" s="4" t="s">
        <v>2737</v>
      </c>
      <c r="C2604" s="4">
        <v>2017.0</v>
      </c>
      <c r="D2604" s="6" t="s">
        <v>14</v>
      </c>
      <c r="E2604" s="4">
        <v>0.0</v>
      </c>
    </row>
    <row r="2605">
      <c r="A2605" s="4">
        <v>219602.0</v>
      </c>
      <c r="B2605" s="4" t="s">
        <v>2738</v>
      </c>
      <c r="C2605" s="4">
        <v>2017.0</v>
      </c>
      <c r="D2605" s="6" t="s">
        <v>14</v>
      </c>
      <c r="E2605" s="4">
        <v>1113.0</v>
      </c>
    </row>
    <row r="2606">
      <c r="A2606" s="4">
        <v>219639.0</v>
      </c>
      <c r="B2606" s="4" t="s">
        <v>2739</v>
      </c>
      <c r="C2606" s="4">
        <v>2017.0</v>
      </c>
      <c r="D2606" s="6" t="s">
        <v>14</v>
      </c>
      <c r="E2606" s="4">
        <v>36.0</v>
      </c>
    </row>
    <row r="2607">
      <c r="A2607" s="4">
        <v>219709.0</v>
      </c>
      <c r="B2607" s="4" t="s">
        <v>2741</v>
      </c>
      <c r="C2607" s="4">
        <v>2017.0</v>
      </c>
      <c r="D2607" s="6" t="s">
        <v>14</v>
      </c>
      <c r="E2607" s="4">
        <v>16.0</v>
      </c>
    </row>
    <row r="2608">
      <c r="A2608" s="4">
        <v>219718.0</v>
      </c>
      <c r="B2608" s="4" t="s">
        <v>1532</v>
      </c>
      <c r="C2608" s="4">
        <v>2017.0</v>
      </c>
      <c r="D2608" s="6" t="s">
        <v>14</v>
      </c>
      <c r="E2608" s="4">
        <v>2101.0</v>
      </c>
    </row>
    <row r="2609">
      <c r="A2609" s="4">
        <v>219790.0</v>
      </c>
      <c r="B2609" s="4" t="s">
        <v>2742</v>
      </c>
      <c r="C2609" s="4">
        <v>2017.0</v>
      </c>
      <c r="D2609" s="6" t="s">
        <v>14</v>
      </c>
      <c r="E2609" s="4">
        <v>244.0</v>
      </c>
    </row>
    <row r="2610">
      <c r="A2610" s="4">
        <v>219806.0</v>
      </c>
      <c r="B2610" s="4" t="s">
        <v>1175</v>
      </c>
      <c r="C2610" s="4">
        <v>2017.0</v>
      </c>
      <c r="D2610" s="6" t="s">
        <v>14</v>
      </c>
      <c r="E2610" s="4">
        <v>23.0</v>
      </c>
    </row>
    <row r="2611">
      <c r="A2611" s="4">
        <v>219824.0</v>
      </c>
      <c r="B2611" s="4" t="s">
        <v>2743</v>
      </c>
      <c r="C2611" s="4">
        <v>2017.0</v>
      </c>
      <c r="D2611" s="6" t="s">
        <v>14</v>
      </c>
      <c r="E2611" s="4">
        <v>776.0</v>
      </c>
    </row>
    <row r="2612">
      <c r="A2612" s="4">
        <v>219833.0</v>
      </c>
      <c r="B2612" s="4" t="s">
        <v>2744</v>
      </c>
      <c r="C2612" s="4">
        <v>2017.0</v>
      </c>
      <c r="D2612" s="6" t="s">
        <v>14</v>
      </c>
      <c r="E2612" s="4">
        <v>6.0</v>
      </c>
    </row>
    <row r="2613">
      <c r="A2613" s="4">
        <v>219879.0</v>
      </c>
      <c r="B2613" s="4" t="s">
        <v>2746</v>
      </c>
      <c r="C2613" s="4">
        <v>2017.0</v>
      </c>
      <c r="D2613" s="6" t="s">
        <v>14</v>
      </c>
      <c r="E2613" s="4">
        <v>92.0</v>
      </c>
    </row>
    <row r="2614">
      <c r="A2614" s="4">
        <v>219888.0</v>
      </c>
      <c r="B2614" s="4" t="s">
        <v>2747</v>
      </c>
      <c r="C2614" s="4">
        <v>2017.0</v>
      </c>
      <c r="D2614" s="6" t="s">
        <v>14</v>
      </c>
      <c r="E2614" s="4">
        <v>531.0</v>
      </c>
    </row>
    <row r="2615">
      <c r="A2615" s="4">
        <v>219903.0</v>
      </c>
      <c r="B2615" s="4" t="s">
        <v>2748</v>
      </c>
      <c r="C2615" s="4">
        <v>2017.0</v>
      </c>
      <c r="D2615" s="6" t="s">
        <v>14</v>
      </c>
    </row>
    <row r="2616">
      <c r="A2616" s="4">
        <v>219921.0</v>
      </c>
      <c r="B2616" s="4" t="s">
        <v>2749</v>
      </c>
      <c r="C2616" s="4">
        <v>2017.0</v>
      </c>
      <c r="D2616" s="6" t="s">
        <v>14</v>
      </c>
    </row>
    <row r="2617">
      <c r="A2617" s="4">
        <v>219949.0</v>
      </c>
      <c r="B2617" s="4" t="s">
        <v>2750</v>
      </c>
      <c r="C2617" s="4">
        <v>2017.0</v>
      </c>
      <c r="D2617" s="6" t="s">
        <v>14</v>
      </c>
      <c r="E2617" s="4">
        <v>42.0</v>
      </c>
    </row>
    <row r="2618">
      <c r="A2618" s="4">
        <v>219976.0</v>
      </c>
      <c r="B2618" s="4" t="s">
        <v>2751</v>
      </c>
      <c r="C2618" s="4">
        <v>2017.0</v>
      </c>
      <c r="D2618" s="6" t="s">
        <v>14</v>
      </c>
      <c r="E2618" s="4">
        <v>86.0</v>
      </c>
    </row>
    <row r="2619">
      <c r="A2619" s="4">
        <v>219994.0</v>
      </c>
      <c r="B2619" s="4" t="s">
        <v>2752</v>
      </c>
      <c r="C2619" s="4">
        <v>2017.0</v>
      </c>
      <c r="D2619" s="6" t="s">
        <v>14</v>
      </c>
    </row>
    <row r="2620">
      <c r="A2620" s="4">
        <v>220002.0</v>
      </c>
      <c r="B2620" s="4" t="s">
        <v>2753</v>
      </c>
      <c r="C2620" s="4">
        <v>2017.0</v>
      </c>
      <c r="D2620" s="6" t="s">
        <v>14</v>
      </c>
      <c r="E2620" s="4">
        <v>0.0</v>
      </c>
    </row>
    <row r="2621">
      <c r="A2621" s="4">
        <v>220057.0</v>
      </c>
      <c r="B2621" s="4" t="s">
        <v>2754</v>
      </c>
      <c r="C2621" s="4">
        <v>2017.0</v>
      </c>
      <c r="D2621" s="6" t="s">
        <v>14</v>
      </c>
      <c r="E2621" s="4">
        <v>262.0</v>
      </c>
    </row>
    <row r="2622">
      <c r="A2622" s="4">
        <v>220075.0</v>
      </c>
      <c r="B2622" s="4" t="s">
        <v>741</v>
      </c>
      <c r="C2622" s="4">
        <v>2017.0</v>
      </c>
      <c r="D2622" s="6" t="s">
        <v>14</v>
      </c>
      <c r="E2622" s="4">
        <v>588.0</v>
      </c>
    </row>
    <row r="2623">
      <c r="A2623" s="4">
        <v>220118.0</v>
      </c>
      <c r="B2623" s="4" t="s">
        <v>2755</v>
      </c>
      <c r="C2623" s="4">
        <v>2017.0</v>
      </c>
      <c r="D2623" s="6" t="s">
        <v>14</v>
      </c>
    </row>
    <row r="2624">
      <c r="A2624" s="4">
        <v>220127.0</v>
      </c>
      <c r="B2624" s="4" t="s">
        <v>2756</v>
      </c>
      <c r="C2624" s="4">
        <v>2017.0</v>
      </c>
      <c r="D2624" s="6" t="s">
        <v>14</v>
      </c>
      <c r="E2624" s="4">
        <v>0.0</v>
      </c>
    </row>
    <row r="2625">
      <c r="A2625" s="4">
        <v>220181.0</v>
      </c>
      <c r="B2625" s="4" t="s">
        <v>2758</v>
      </c>
      <c r="C2625" s="4">
        <v>2017.0</v>
      </c>
      <c r="D2625" s="6" t="s">
        <v>14</v>
      </c>
      <c r="E2625" s="4">
        <v>0.0</v>
      </c>
    </row>
    <row r="2626">
      <c r="A2626" s="4">
        <v>220206.0</v>
      </c>
      <c r="B2626" s="4" t="s">
        <v>2759</v>
      </c>
      <c r="C2626" s="4">
        <v>2017.0</v>
      </c>
      <c r="D2626" s="6" t="s">
        <v>14</v>
      </c>
      <c r="E2626" s="4">
        <v>40.0</v>
      </c>
    </row>
    <row r="2627">
      <c r="A2627" s="4">
        <v>220215.0</v>
      </c>
      <c r="B2627" s="4" t="s">
        <v>2149</v>
      </c>
      <c r="C2627" s="4">
        <v>2017.0</v>
      </c>
      <c r="D2627" s="6" t="s">
        <v>14</v>
      </c>
      <c r="E2627" s="4">
        <v>4.0</v>
      </c>
    </row>
    <row r="2628">
      <c r="A2628" s="4">
        <v>220251.0</v>
      </c>
      <c r="B2628" s="4" t="s">
        <v>2760</v>
      </c>
      <c r="C2628" s="4">
        <v>2017.0</v>
      </c>
      <c r="D2628" s="6" t="s">
        <v>14</v>
      </c>
    </row>
    <row r="2629">
      <c r="A2629" s="4">
        <v>220279.0</v>
      </c>
      <c r="B2629" s="4" t="s">
        <v>2761</v>
      </c>
      <c r="C2629" s="4">
        <v>2017.0</v>
      </c>
      <c r="D2629" s="6" t="s">
        <v>14</v>
      </c>
      <c r="E2629" s="4">
        <v>6.0</v>
      </c>
    </row>
    <row r="2630">
      <c r="A2630" s="4">
        <v>220312.0</v>
      </c>
      <c r="B2630" s="4" t="s">
        <v>2762</v>
      </c>
      <c r="C2630" s="4">
        <v>2017.0</v>
      </c>
      <c r="D2630" s="6" t="s">
        <v>14</v>
      </c>
      <c r="E2630" s="4">
        <v>0.0</v>
      </c>
    </row>
    <row r="2631">
      <c r="A2631" s="4">
        <v>220321.0</v>
      </c>
      <c r="B2631" s="4" t="s">
        <v>2763</v>
      </c>
      <c r="C2631" s="4">
        <v>2017.0</v>
      </c>
      <c r="D2631" s="6" t="s">
        <v>14</v>
      </c>
      <c r="E2631" s="4">
        <v>2.0</v>
      </c>
    </row>
    <row r="2632">
      <c r="A2632" s="4">
        <v>220394.0</v>
      </c>
      <c r="B2632" s="4" t="s">
        <v>2764</v>
      </c>
      <c r="C2632" s="4">
        <v>2017.0</v>
      </c>
      <c r="D2632" s="6" t="s">
        <v>14</v>
      </c>
      <c r="E2632" s="4">
        <v>6.0</v>
      </c>
    </row>
    <row r="2633">
      <c r="A2633" s="4">
        <v>220400.0</v>
      </c>
      <c r="B2633" s="4" t="s">
        <v>2766</v>
      </c>
      <c r="C2633" s="4">
        <v>2017.0</v>
      </c>
      <c r="D2633" s="6" t="s">
        <v>14</v>
      </c>
      <c r="E2633" s="4">
        <v>239.0</v>
      </c>
    </row>
    <row r="2634">
      <c r="A2634" s="4">
        <v>220464.0</v>
      </c>
      <c r="B2634" s="4" t="s">
        <v>2767</v>
      </c>
      <c r="C2634" s="4">
        <v>2017.0</v>
      </c>
      <c r="D2634" s="6" t="s">
        <v>14</v>
      </c>
      <c r="E2634" s="4">
        <v>72.0</v>
      </c>
    </row>
    <row r="2635">
      <c r="A2635" s="4">
        <v>220473.0</v>
      </c>
      <c r="B2635" s="4" t="s">
        <v>1709</v>
      </c>
      <c r="C2635" s="4">
        <v>2017.0</v>
      </c>
      <c r="D2635" s="6" t="s">
        <v>14</v>
      </c>
      <c r="E2635" s="4">
        <v>128.0</v>
      </c>
    </row>
    <row r="2636">
      <c r="A2636" s="4">
        <v>220516.0</v>
      </c>
      <c r="B2636" s="4" t="s">
        <v>2768</v>
      </c>
      <c r="C2636" s="4">
        <v>2017.0</v>
      </c>
      <c r="D2636" s="6" t="s">
        <v>14</v>
      </c>
      <c r="E2636" s="4">
        <v>599.0</v>
      </c>
    </row>
    <row r="2637">
      <c r="A2637" s="4">
        <v>220552.0</v>
      </c>
      <c r="B2637" s="4" t="s">
        <v>2769</v>
      </c>
      <c r="C2637" s="4">
        <v>2017.0</v>
      </c>
      <c r="D2637" s="6" t="s">
        <v>14</v>
      </c>
      <c r="E2637" s="4">
        <v>105.0</v>
      </c>
    </row>
    <row r="2638">
      <c r="A2638" s="4">
        <v>220598.0</v>
      </c>
      <c r="B2638" s="4" t="s">
        <v>2770</v>
      </c>
      <c r="C2638" s="4">
        <v>2017.0</v>
      </c>
      <c r="D2638" s="6" t="s">
        <v>14</v>
      </c>
      <c r="E2638" s="4">
        <v>0.0</v>
      </c>
    </row>
    <row r="2639">
      <c r="A2639" s="4">
        <v>220604.0</v>
      </c>
      <c r="B2639" s="4" t="s">
        <v>2771</v>
      </c>
      <c r="C2639" s="4">
        <v>2017.0</v>
      </c>
      <c r="D2639" s="6" t="s">
        <v>14</v>
      </c>
    </row>
    <row r="2640">
      <c r="A2640" s="4">
        <v>220613.0</v>
      </c>
      <c r="B2640" s="4" t="s">
        <v>2772</v>
      </c>
      <c r="C2640" s="4">
        <v>2017.0</v>
      </c>
      <c r="D2640" s="6" t="s">
        <v>14</v>
      </c>
      <c r="E2640" s="4">
        <v>555.0</v>
      </c>
    </row>
    <row r="2641">
      <c r="A2641" s="4">
        <v>220631.0</v>
      </c>
      <c r="B2641" s="4" t="s">
        <v>2773</v>
      </c>
      <c r="C2641" s="4">
        <v>2017.0</v>
      </c>
      <c r="D2641" s="6" t="s">
        <v>14</v>
      </c>
      <c r="E2641" s="4">
        <v>95.0</v>
      </c>
    </row>
    <row r="2642">
      <c r="A2642" s="4">
        <v>220640.0</v>
      </c>
      <c r="B2642" s="4" t="s">
        <v>2774</v>
      </c>
      <c r="C2642" s="4">
        <v>2017.0</v>
      </c>
      <c r="D2642" s="6" t="s">
        <v>14</v>
      </c>
      <c r="E2642" s="4">
        <v>3.0</v>
      </c>
    </row>
    <row r="2643">
      <c r="A2643" s="4">
        <v>220701.0</v>
      </c>
      <c r="B2643" s="4" t="s">
        <v>2775</v>
      </c>
      <c r="C2643" s="4">
        <v>2017.0</v>
      </c>
      <c r="D2643" s="6" t="s">
        <v>14</v>
      </c>
      <c r="E2643" s="4">
        <v>6.0</v>
      </c>
    </row>
    <row r="2644">
      <c r="A2644" s="4">
        <v>220710.0</v>
      </c>
      <c r="B2644" s="4" t="s">
        <v>2776</v>
      </c>
      <c r="C2644" s="4">
        <v>2017.0</v>
      </c>
      <c r="D2644" s="6" t="s">
        <v>14</v>
      </c>
    </row>
    <row r="2645">
      <c r="A2645" s="4">
        <v>220756.0</v>
      </c>
      <c r="B2645" s="4" t="s">
        <v>2777</v>
      </c>
      <c r="C2645" s="4">
        <v>2017.0</v>
      </c>
      <c r="D2645" s="6" t="s">
        <v>14</v>
      </c>
    </row>
    <row r="2646">
      <c r="A2646" s="4">
        <v>220808.0</v>
      </c>
      <c r="B2646" s="4" t="s">
        <v>2778</v>
      </c>
      <c r="C2646" s="4">
        <v>2017.0</v>
      </c>
      <c r="D2646" s="6" t="s">
        <v>14</v>
      </c>
    </row>
    <row r="2647">
      <c r="A2647" s="4">
        <v>220853.0</v>
      </c>
      <c r="B2647" s="4" t="s">
        <v>2779</v>
      </c>
      <c r="C2647" s="4">
        <v>2017.0</v>
      </c>
      <c r="D2647" s="6" t="s">
        <v>14</v>
      </c>
    </row>
    <row r="2648">
      <c r="A2648" s="4">
        <v>220862.0</v>
      </c>
      <c r="B2648" s="4" t="s">
        <v>2706</v>
      </c>
      <c r="C2648" s="4">
        <v>2017.0</v>
      </c>
      <c r="D2648" s="6" t="s">
        <v>14</v>
      </c>
      <c r="E2648" s="4">
        <v>1548.0</v>
      </c>
    </row>
    <row r="2649">
      <c r="A2649" s="4">
        <v>220978.0</v>
      </c>
      <c r="B2649" s="4" t="s">
        <v>934</v>
      </c>
      <c r="C2649" s="4">
        <v>2017.0</v>
      </c>
      <c r="D2649" s="6" t="s">
        <v>14</v>
      </c>
      <c r="E2649" s="4">
        <v>1071.0</v>
      </c>
    </row>
    <row r="2650">
      <c r="A2650" s="4">
        <v>221050.0</v>
      </c>
      <c r="B2650" s="4" t="s">
        <v>2781</v>
      </c>
      <c r="C2650" s="4">
        <v>2017.0</v>
      </c>
      <c r="D2650" s="6" t="s">
        <v>14</v>
      </c>
      <c r="E2650" s="4">
        <v>7.0</v>
      </c>
    </row>
    <row r="2651">
      <c r="A2651" s="4">
        <v>221096.0</v>
      </c>
      <c r="B2651" s="4" t="s">
        <v>2782</v>
      </c>
      <c r="C2651" s="4">
        <v>2017.0</v>
      </c>
      <c r="D2651" s="6" t="s">
        <v>14</v>
      </c>
      <c r="E2651" s="4">
        <v>730.0</v>
      </c>
    </row>
    <row r="2652">
      <c r="A2652" s="4">
        <v>221102.0</v>
      </c>
      <c r="B2652" s="4" t="s">
        <v>2783</v>
      </c>
      <c r="C2652" s="4">
        <v>2017.0</v>
      </c>
      <c r="D2652" s="6" t="s">
        <v>14</v>
      </c>
      <c r="E2652" s="4">
        <v>10.0</v>
      </c>
    </row>
    <row r="2653">
      <c r="A2653" s="4">
        <v>221148.0</v>
      </c>
      <c r="B2653" s="4" t="s">
        <v>2784</v>
      </c>
      <c r="C2653" s="4">
        <v>2017.0</v>
      </c>
      <c r="D2653" s="6" t="s">
        <v>14</v>
      </c>
    </row>
    <row r="2654">
      <c r="A2654" s="4">
        <v>221184.0</v>
      </c>
      <c r="B2654" s="4" t="s">
        <v>2785</v>
      </c>
      <c r="C2654" s="4">
        <v>2017.0</v>
      </c>
      <c r="D2654" s="6" t="s">
        <v>14</v>
      </c>
      <c r="E2654" s="4">
        <v>684.0</v>
      </c>
    </row>
    <row r="2655">
      <c r="A2655" s="4">
        <v>221236.0</v>
      </c>
      <c r="B2655" s="4" t="s">
        <v>2786</v>
      </c>
      <c r="C2655" s="4">
        <v>2017.0</v>
      </c>
      <c r="D2655" s="6" t="s">
        <v>14</v>
      </c>
    </row>
    <row r="2656">
      <c r="A2656" s="4">
        <v>221254.0</v>
      </c>
      <c r="B2656" s="4" t="s">
        <v>2787</v>
      </c>
      <c r="C2656" s="4">
        <v>2017.0</v>
      </c>
      <c r="D2656" s="6" t="s">
        <v>14</v>
      </c>
    </row>
    <row r="2657">
      <c r="A2657" s="4">
        <v>221281.0</v>
      </c>
      <c r="B2657" s="4" t="s">
        <v>2788</v>
      </c>
      <c r="C2657" s="4">
        <v>2017.0</v>
      </c>
      <c r="D2657" s="6" t="s">
        <v>14</v>
      </c>
    </row>
    <row r="2658">
      <c r="A2658" s="4">
        <v>221333.0</v>
      </c>
      <c r="B2658" s="4" t="s">
        <v>2789</v>
      </c>
      <c r="C2658" s="4">
        <v>2017.0</v>
      </c>
      <c r="D2658" s="6" t="s">
        <v>14</v>
      </c>
      <c r="E2658" s="4">
        <v>5.0</v>
      </c>
    </row>
    <row r="2659">
      <c r="A2659" s="4">
        <v>221351.0</v>
      </c>
      <c r="B2659" s="4" t="s">
        <v>2790</v>
      </c>
      <c r="C2659" s="4">
        <v>2017.0</v>
      </c>
      <c r="D2659" s="6" t="s">
        <v>14</v>
      </c>
    </row>
    <row r="2660">
      <c r="A2660" s="4">
        <v>221388.0</v>
      </c>
      <c r="B2660" s="4" t="s">
        <v>2791</v>
      </c>
      <c r="C2660" s="4">
        <v>2017.0</v>
      </c>
      <c r="D2660" s="6" t="s">
        <v>14</v>
      </c>
      <c r="E2660" s="4">
        <v>5.0</v>
      </c>
    </row>
    <row r="2661">
      <c r="A2661" s="4">
        <v>221397.0</v>
      </c>
      <c r="B2661" s="4" t="s">
        <v>2792</v>
      </c>
      <c r="C2661" s="4">
        <v>2017.0</v>
      </c>
      <c r="D2661" s="6" t="s">
        <v>14</v>
      </c>
      <c r="E2661" s="4">
        <v>465.0</v>
      </c>
    </row>
    <row r="2662">
      <c r="A2662" s="4">
        <v>221430.0</v>
      </c>
      <c r="B2662" s="4" t="s">
        <v>2793</v>
      </c>
      <c r="C2662" s="4">
        <v>2017.0</v>
      </c>
      <c r="D2662" s="6" t="s">
        <v>14</v>
      </c>
    </row>
    <row r="2663">
      <c r="A2663" s="4">
        <v>221485.0</v>
      </c>
      <c r="B2663" s="4" t="s">
        <v>2794</v>
      </c>
      <c r="C2663" s="4">
        <v>2017.0</v>
      </c>
      <c r="D2663" s="6" t="s">
        <v>14</v>
      </c>
      <c r="E2663" s="4">
        <v>855.0</v>
      </c>
    </row>
    <row r="2664">
      <c r="A2664" s="4">
        <v>221494.0</v>
      </c>
      <c r="B2664" s="4" t="s">
        <v>2795</v>
      </c>
      <c r="C2664" s="4">
        <v>2017.0</v>
      </c>
      <c r="D2664" s="6" t="s">
        <v>14</v>
      </c>
      <c r="E2664" s="4">
        <v>2.0</v>
      </c>
    </row>
    <row r="2665">
      <c r="A2665" s="4">
        <v>221519.0</v>
      </c>
      <c r="B2665" s="4" t="s">
        <v>2796</v>
      </c>
      <c r="C2665" s="4">
        <v>2017.0</v>
      </c>
      <c r="D2665" s="6" t="s">
        <v>14</v>
      </c>
    </row>
    <row r="2666">
      <c r="A2666" s="4">
        <v>221582.0</v>
      </c>
      <c r="B2666" s="4" t="s">
        <v>2797</v>
      </c>
      <c r="C2666" s="4">
        <v>2017.0</v>
      </c>
      <c r="D2666" s="6" t="s">
        <v>14</v>
      </c>
    </row>
    <row r="2667">
      <c r="A2667" s="4">
        <v>221591.0</v>
      </c>
      <c r="B2667" s="4" t="s">
        <v>2798</v>
      </c>
      <c r="C2667" s="4">
        <v>2017.0</v>
      </c>
      <c r="D2667" s="6" t="s">
        <v>14</v>
      </c>
      <c r="E2667" s="4">
        <v>8.0</v>
      </c>
    </row>
    <row r="2668">
      <c r="A2668" s="4">
        <v>221607.0</v>
      </c>
      <c r="B2668" s="4" t="s">
        <v>2799</v>
      </c>
      <c r="C2668" s="4">
        <v>2017.0</v>
      </c>
      <c r="D2668" s="6" t="s">
        <v>14</v>
      </c>
      <c r="E2668" s="4">
        <v>0.0</v>
      </c>
    </row>
    <row r="2669">
      <c r="A2669" s="4">
        <v>221616.0</v>
      </c>
      <c r="B2669" s="4" t="s">
        <v>2800</v>
      </c>
      <c r="C2669" s="4">
        <v>2017.0</v>
      </c>
      <c r="D2669" s="6" t="s">
        <v>14</v>
      </c>
    </row>
    <row r="2670">
      <c r="A2670" s="4">
        <v>221625.0</v>
      </c>
      <c r="B2670" s="4" t="s">
        <v>2801</v>
      </c>
      <c r="C2670" s="4">
        <v>2017.0</v>
      </c>
      <c r="D2670" s="6" t="s">
        <v>14</v>
      </c>
      <c r="E2670" s="4">
        <v>3.0</v>
      </c>
    </row>
    <row r="2671">
      <c r="A2671" s="4">
        <v>221634.0</v>
      </c>
      <c r="B2671" s="4" t="s">
        <v>2802</v>
      </c>
      <c r="C2671" s="4">
        <v>2017.0</v>
      </c>
      <c r="D2671" s="6" t="s">
        <v>14</v>
      </c>
    </row>
    <row r="2672">
      <c r="A2672" s="4">
        <v>221643.0</v>
      </c>
      <c r="B2672" s="4" t="s">
        <v>2803</v>
      </c>
      <c r="C2672" s="4">
        <v>2017.0</v>
      </c>
      <c r="D2672" s="6" t="s">
        <v>14</v>
      </c>
      <c r="E2672" s="4">
        <v>705.0</v>
      </c>
    </row>
    <row r="2673">
      <c r="A2673" s="4">
        <v>221661.0</v>
      </c>
      <c r="B2673" s="4" t="s">
        <v>2804</v>
      </c>
      <c r="C2673" s="4">
        <v>2017.0</v>
      </c>
      <c r="D2673" s="6" t="s">
        <v>14</v>
      </c>
      <c r="E2673" s="4">
        <v>38.0</v>
      </c>
    </row>
    <row r="2674">
      <c r="A2674" s="4">
        <v>221731.0</v>
      </c>
      <c r="B2674" s="4" t="s">
        <v>2805</v>
      </c>
      <c r="C2674" s="4">
        <v>2017.0</v>
      </c>
      <c r="D2674" s="6" t="s">
        <v>14</v>
      </c>
      <c r="E2674" s="4">
        <v>13.0</v>
      </c>
    </row>
    <row r="2675">
      <c r="A2675" s="4">
        <v>221740.0</v>
      </c>
      <c r="B2675" s="4" t="s">
        <v>1393</v>
      </c>
      <c r="C2675" s="4">
        <v>2017.0</v>
      </c>
      <c r="D2675" s="6" t="s">
        <v>14</v>
      </c>
      <c r="E2675" s="4">
        <v>0.0</v>
      </c>
    </row>
    <row r="2676">
      <c r="A2676" s="4">
        <v>221759.0</v>
      </c>
      <c r="B2676" s="4" t="s">
        <v>650</v>
      </c>
      <c r="C2676" s="4">
        <v>2017.0</v>
      </c>
      <c r="D2676" s="6" t="s">
        <v>14</v>
      </c>
      <c r="E2676" s="4">
        <v>74.0</v>
      </c>
    </row>
    <row r="2677">
      <c r="A2677" s="4">
        <v>221768.0</v>
      </c>
      <c r="B2677" s="4" t="s">
        <v>2806</v>
      </c>
      <c r="C2677" s="4">
        <v>2017.0</v>
      </c>
      <c r="D2677" s="6" t="s">
        <v>14</v>
      </c>
      <c r="E2677" s="4">
        <v>524.0</v>
      </c>
    </row>
    <row r="2678">
      <c r="A2678" s="4">
        <v>221795.0</v>
      </c>
      <c r="B2678" s="4" t="s">
        <v>2807</v>
      </c>
      <c r="C2678" s="4">
        <v>2017.0</v>
      </c>
      <c r="D2678" s="6" t="s">
        <v>14</v>
      </c>
      <c r="E2678" s="4">
        <v>0.0</v>
      </c>
    </row>
    <row r="2679">
      <c r="A2679" s="4">
        <v>221838.0</v>
      </c>
      <c r="B2679" s="4" t="s">
        <v>1790</v>
      </c>
      <c r="C2679" s="4">
        <v>2017.0</v>
      </c>
      <c r="D2679" s="6" t="s">
        <v>14</v>
      </c>
      <c r="E2679" s="4">
        <v>199.0</v>
      </c>
    </row>
    <row r="2680">
      <c r="A2680" s="4">
        <v>221847.0</v>
      </c>
      <c r="B2680" s="4" t="s">
        <v>2809</v>
      </c>
      <c r="C2680" s="4">
        <v>2017.0</v>
      </c>
      <c r="D2680" s="6" t="s">
        <v>14</v>
      </c>
      <c r="E2680" s="4">
        <v>203.0</v>
      </c>
    </row>
    <row r="2681">
      <c r="A2681" s="4">
        <v>221892.0</v>
      </c>
      <c r="B2681" s="4" t="s">
        <v>724</v>
      </c>
      <c r="C2681" s="4">
        <v>2017.0</v>
      </c>
      <c r="D2681" s="6" t="s">
        <v>14</v>
      </c>
      <c r="E2681" s="4">
        <v>461.0</v>
      </c>
    </row>
    <row r="2682">
      <c r="A2682" s="4">
        <v>221908.0</v>
      </c>
      <c r="B2682" s="4" t="s">
        <v>2810</v>
      </c>
      <c r="C2682" s="4">
        <v>2017.0</v>
      </c>
      <c r="D2682" s="6" t="s">
        <v>14</v>
      </c>
      <c r="E2682" s="4">
        <v>274.0</v>
      </c>
    </row>
    <row r="2683">
      <c r="A2683" s="4">
        <v>221953.0</v>
      </c>
      <c r="B2683" s="4" t="s">
        <v>2811</v>
      </c>
      <c r="C2683" s="4">
        <v>2017.0</v>
      </c>
      <c r="D2683" s="6" t="s">
        <v>14</v>
      </c>
      <c r="E2683" s="4">
        <v>112.0</v>
      </c>
    </row>
    <row r="2684">
      <c r="A2684" s="4">
        <v>221971.0</v>
      </c>
      <c r="B2684" s="4" t="s">
        <v>2765</v>
      </c>
      <c r="C2684" s="4">
        <v>2017.0</v>
      </c>
      <c r="D2684" s="6" t="s">
        <v>14</v>
      </c>
      <c r="E2684" s="4">
        <v>111.0</v>
      </c>
    </row>
    <row r="2685">
      <c r="A2685" s="4">
        <v>221999.0</v>
      </c>
      <c r="B2685" s="4" t="s">
        <v>2740</v>
      </c>
      <c r="C2685" s="4">
        <v>2017.0</v>
      </c>
      <c r="D2685" s="6" t="s">
        <v>14</v>
      </c>
      <c r="E2685" s="4">
        <v>0.0</v>
      </c>
    </row>
    <row r="2686">
      <c r="A2686" s="4">
        <v>222053.0</v>
      </c>
      <c r="B2686" s="4" t="s">
        <v>2812</v>
      </c>
      <c r="C2686" s="4">
        <v>2017.0</v>
      </c>
      <c r="D2686" s="6" t="s">
        <v>14</v>
      </c>
      <c r="E2686" s="4">
        <v>976.0</v>
      </c>
    </row>
    <row r="2687">
      <c r="A2687" s="4">
        <v>222062.0</v>
      </c>
      <c r="B2687" s="4" t="s">
        <v>2813</v>
      </c>
      <c r="C2687" s="4">
        <v>2017.0</v>
      </c>
      <c r="D2687" s="6" t="s">
        <v>14</v>
      </c>
      <c r="E2687" s="4">
        <v>402.0</v>
      </c>
    </row>
    <row r="2688">
      <c r="A2688" s="4">
        <v>222105.0</v>
      </c>
      <c r="B2688" s="4" t="s">
        <v>2814</v>
      </c>
      <c r="C2688" s="4">
        <v>2017.0</v>
      </c>
      <c r="D2688" s="6" t="s">
        <v>14</v>
      </c>
    </row>
    <row r="2689">
      <c r="A2689" s="4">
        <v>222178.0</v>
      </c>
      <c r="B2689" s="4" t="s">
        <v>590</v>
      </c>
      <c r="C2689" s="4">
        <v>2017.0</v>
      </c>
      <c r="D2689" s="6" t="s">
        <v>14</v>
      </c>
      <c r="E2689" s="4">
        <v>20.0</v>
      </c>
    </row>
    <row r="2690">
      <c r="A2690" s="4">
        <v>222567.0</v>
      </c>
      <c r="B2690" s="4" t="s">
        <v>2815</v>
      </c>
      <c r="C2690" s="4">
        <v>2017.0</v>
      </c>
      <c r="D2690" s="6" t="s">
        <v>14</v>
      </c>
      <c r="E2690" s="4">
        <v>394.0</v>
      </c>
    </row>
    <row r="2691">
      <c r="A2691" s="4">
        <v>222576.0</v>
      </c>
      <c r="B2691" s="4" t="s">
        <v>2816</v>
      </c>
      <c r="C2691" s="4">
        <v>2017.0</v>
      </c>
      <c r="D2691" s="6" t="s">
        <v>14</v>
      </c>
      <c r="E2691" s="4">
        <v>1187.0</v>
      </c>
    </row>
    <row r="2692">
      <c r="A2692" s="4">
        <v>222628.0</v>
      </c>
      <c r="B2692" s="4" t="s">
        <v>2818</v>
      </c>
      <c r="C2692" s="4">
        <v>2017.0</v>
      </c>
      <c r="D2692" s="6" t="s">
        <v>14</v>
      </c>
      <c r="E2692" s="4">
        <v>181.0</v>
      </c>
    </row>
    <row r="2693">
      <c r="A2693" s="4">
        <v>222822.0</v>
      </c>
      <c r="B2693" s="4" t="s">
        <v>2819</v>
      </c>
      <c r="C2693" s="4">
        <v>2017.0</v>
      </c>
      <c r="D2693" s="6" t="s">
        <v>14</v>
      </c>
      <c r="E2693" s="4">
        <v>531.0</v>
      </c>
    </row>
    <row r="2694">
      <c r="A2694" s="4">
        <v>222831.0</v>
      </c>
      <c r="B2694" s="4" t="s">
        <v>560</v>
      </c>
      <c r="C2694" s="4">
        <v>2017.0</v>
      </c>
      <c r="D2694" s="6" t="s">
        <v>14</v>
      </c>
      <c r="E2694" s="4">
        <v>233.0</v>
      </c>
    </row>
    <row r="2695">
      <c r="A2695" s="4">
        <v>222877.0</v>
      </c>
      <c r="B2695" s="4" t="s">
        <v>2820</v>
      </c>
      <c r="C2695" s="4">
        <v>2017.0</v>
      </c>
      <c r="D2695" s="6" t="s">
        <v>14</v>
      </c>
      <c r="E2695" s="4">
        <v>27.0</v>
      </c>
    </row>
    <row r="2696">
      <c r="A2696" s="4">
        <v>222938.0</v>
      </c>
      <c r="B2696" s="4" t="s">
        <v>2821</v>
      </c>
      <c r="C2696" s="4">
        <v>2017.0</v>
      </c>
      <c r="D2696" s="6" t="s">
        <v>14</v>
      </c>
      <c r="E2696" s="4">
        <v>0.0</v>
      </c>
    </row>
    <row r="2697">
      <c r="A2697" s="4">
        <v>222983.0</v>
      </c>
      <c r="B2697" s="4" t="s">
        <v>2822</v>
      </c>
      <c r="C2697" s="4">
        <v>2017.0</v>
      </c>
      <c r="D2697" s="6" t="s">
        <v>14</v>
      </c>
    </row>
    <row r="2698">
      <c r="A2698" s="4">
        <v>222992.0</v>
      </c>
      <c r="B2698" s="4" t="s">
        <v>2824</v>
      </c>
      <c r="C2698" s="4">
        <v>2017.0</v>
      </c>
      <c r="D2698" s="6" t="s">
        <v>14</v>
      </c>
      <c r="E2698" s="4">
        <v>3707.0</v>
      </c>
    </row>
    <row r="2699">
      <c r="A2699" s="4">
        <v>223083.0</v>
      </c>
      <c r="B2699" s="4" t="s">
        <v>2825</v>
      </c>
      <c r="C2699" s="4">
        <v>2017.0</v>
      </c>
      <c r="D2699" s="6" t="s">
        <v>14</v>
      </c>
      <c r="E2699" s="4">
        <v>128.0</v>
      </c>
    </row>
    <row r="2700">
      <c r="A2700" s="4">
        <v>223117.0</v>
      </c>
      <c r="B2700" s="4" t="s">
        <v>2826</v>
      </c>
      <c r="C2700" s="4">
        <v>2017.0</v>
      </c>
      <c r="D2700" s="6" t="s">
        <v>14</v>
      </c>
      <c r="E2700" s="4">
        <v>45.0</v>
      </c>
    </row>
    <row r="2701">
      <c r="A2701" s="4">
        <v>223232.0</v>
      </c>
      <c r="B2701" s="4" t="s">
        <v>1584</v>
      </c>
      <c r="C2701" s="4">
        <v>2017.0</v>
      </c>
      <c r="D2701" s="6" t="s">
        <v>14</v>
      </c>
      <c r="E2701" s="4">
        <v>0.0</v>
      </c>
    </row>
    <row r="2702">
      <c r="A2702" s="4">
        <v>223320.0</v>
      </c>
      <c r="B2702" s="4" t="s">
        <v>2827</v>
      </c>
      <c r="C2702" s="4">
        <v>2017.0</v>
      </c>
      <c r="D2702" s="6" t="s">
        <v>14</v>
      </c>
      <c r="E2702" s="4">
        <v>5.0</v>
      </c>
    </row>
    <row r="2703">
      <c r="A2703" s="4">
        <v>223427.0</v>
      </c>
      <c r="B2703" s="4" t="s">
        <v>2828</v>
      </c>
      <c r="C2703" s="4">
        <v>2017.0</v>
      </c>
      <c r="D2703" s="6" t="s">
        <v>14</v>
      </c>
      <c r="E2703" s="4">
        <v>1511.0</v>
      </c>
    </row>
    <row r="2704">
      <c r="A2704" s="4">
        <v>223463.0</v>
      </c>
      <c r="B2704" s="4" t="s">
        <v>2829</v>
      </c>
      <c r="C2704" s="4">
        <v>2017.0</v>
      </c>
      <c r="D2704" s="6" t="s">
        <v>14</v>
      </c>
      <c r="E2704" s="4">
        <v>0.0</v>
      </c>
    </row>
    <row r="2705">
      <c r="A2705" s="4">
        <v>223472.0</v>
      </c>
      <c r="B2705" s="4" t="s">
        <v>2830</v>
      </c>
      <c r="C2705" s="4">
        <v>2017.0</v>
      </c>
      <c r="D2705" s="6" t="s">
        <v>14</v>
      </c>
    </row>
    <row r="2706">
      <c r="A2706" s="4">
        <v>223506.0</v>
      </c>
      <c r="B2706" s="4" t="s">
        <v>2831</v>
      </c>
      <c r="C2706" s="4">
        <v>2017.0</v>
      </c>
      <c r="D2706" s="6" t="s">
        <v>14</v>
      </c>
      <c r="E2706" s="4">
        <v>340.0</v>
      </c>
    </row>
    <row r="2707">
      <c r="A2707" s="4">
        <v>223524.0</v>
      </c>
      <c r="B2707" s="4" t="s">
        <v>2832</v>
      </c>
      <c r="C2707" s="4">
        <v>2017.0</v>
      </c>
      <c r="D2707" s="6" t="s">
        <v>14</v>
      </c>
      <c r="E2707" s="4">
        <v>3647.0</v>
      </c>
    </row>
    <row r="2708">
      <c r="A2708" s="4">
        <v>223773.0</v>
      </c>
      <c r="B2708" s="4" t="s">
        <v>2833</v>
      </c>
      <c r="C2708" s="4">
        <v>2017.0</v>
      </c>
      <c r="D2708" s="6" t="s">
        <v>14</v>
      </c>
      <c r="E2708" s="4">
        <v>2890.0</v>
      </c>
    </row>
    <row r="2709">
      <c r="A2709" s="4">
        <v>223816.0</v>
      </c>
      <c r="B2709" s="4" t="s">
        <v>2834</v>
      </c>
      <c r="C2709" s="4">
        <v>2017.0</v>
      </c>
      <c r="D2709" s="6" t="s">
        <v>14</v>
      </c>
      <c r="E2709" s="4">
        <v>4765.0</v>
      </c>
    </row>
    <row r="2710">
      <c r="A2710" s="4">
        <v>223898.0</v>
      </c>
      <c r="B2710" s="4" t="s">
        <v>2835</v>
      </c>
      <c r="C2710" s="4">
        <v>2017.0</v>
      </c>
      <c r="D2710" s="6" t="s">
        <v>14</v>
      </c>
      <c r="E2710" s="4">
        <v>347.0</v>
      </c>
    </row>
    <row r="2711">
      <c r="A2711" s="4">
        <v>223922.0</v>
      </c>
      <c r="B2711" s="4" t="s">
        <v>2836</v>
      </c>
      <c r="C2711" s="4">
        <v>2017.0</v>
      </c>
      <c r="D2711" s="6" t="s">
        <v>14</v>
      </c>
      <c r="E2711" s="4">
        <v>123.0</v>
      </c>
    </row>
    <row r="2712">
      <c r="A2712" s="4">
        <v>224004.0</v>
      </c>
      <c r="B2712" s="4" t="s">
        <v>715</v>
      </c>
      <c r="C2712" s="4">
        <v>2017.0</v>
      </c>
      <c r="D2712" s="6" t="s">
        <v>14</v>
      </c>
      <c r="E2712" s="4">
        <v>216.0</v>
      </c>
    </row>
    <row r="2713">
      <c r="A2713" s="4">
        <v>224110.0</v>
      </c>
      <c r="B2713" s="4" t="s">
        <v>2838</v>
      </c>
      <c r="C2713" s="4">
        <v>2017.0</v>
      </c>
      <c r="D2713" s="6" t="s">
        <v>14</v>
      </c>
      <c r="E2713" s="4">
        <v>1666.0</v>
      </c>
    </row>
    <row r="2714">
      <c r="A2714" s="4">
        <v>224147.0</v>
      </c>
      <c r="B2714" s="4" t="s">
        <v>804</v>
      </c>
      <c r="C2714" s="4">
        <v>2017.0</v>
      </c>
      <c r="D2714" s="6" t="s">
        <v>14</v>
      </c>
      <c r="E2714" s="4">
        <v>263.0</v>
      </c>
    </row>
    <row r="2715">
      <c r="A2715" s="4">
        <v>224226.0</v>
      </c>
      <c r="B2715" s="4" t="s">
        <v>2839</v>
      </c>
      <c r="C2715" s="4">
        <v>2017.0</v>
      </c>
      <c r="D2715" s="6" t="s">
        <v>14</v>
      </c>
      <c r="E2715" s="4">
        <v>393.0</v>
      </c>
    </row>
    <row r="2716">
      <c r="A2716" s="4">
        <v>224244.0</v>
      </c>
      <c r="B2716" s="4" t="s">
        <v>2840</v>
      </c>
      <c r="C2716" s="4">
        <v>2017.0</v>
      </c>
      <c r="D2716" s="6" t="s">
        <v>14</v>
      </c>
      <c r="E2716" s="4">
        <v>72.0</v>
      </c>
    </row>
    <row r="2717">
      <c r="A2717" s="4">
        <v>224271.0</v>
      </c>
      <c r="B2717" s="4" t="s">
        <v>2841</v>
      </c>
      <c r="C2717" s="4">
        <v>2017.0</v>
      </c>
      <c r="D2717" s="6" t="s">
        <v>14</v>
      </c>
      <c r="E2717" s="4">
        <v>14.0</v>
      </c>
    </row>
    <row r="2718">
      <c r="A2718" s="4">
        <v>224323.0</v>
      </c>
      <c r="B2718" s="4" t="s">
        <v>2842</v>
      </c>
      <c r="C2718" s="4">
        <v>2017.0</v>
      </c>
      <c r="D2718" s="6" t="s">
        <v>14</v>
      </c>
      <c r="E2718" s="4">
        <v>0.0</v>
      </c>
    </row>
    <row r="2719">
      <c r="A2719" s="4">
        <v>224350.0</v>
      </c>
      <c r="B2719" s="4" t="s">
        <v>2843</v>
      </c>
      <c r="C2719" s="4">
        <v>2017.0</v>
      </c>
      <c r="D2719" s="6" t="s">
        <v>14</v>
      </c>
      <c r="E2719" s="4">
        <v>1692.0</v>
      </c>
    </row>
    <row r="2720">
      <c r="A2720" s="4">
        <v>224527.0</v>
      </c>
      <c r="B2720" s="4" t="s">
        <v>2844</v>
      </c>
      <c r="C2720" s="4">
        <v>2017.0</v>
      </c>
      <c r="D2720" s="6" t="s">
        <v>14</v>
      </c>
      <c r="E2720" s="4">
        <v>15.0</v>
      </c>
    </row>
    <row r="2721">
      <c r="A2721" s="4">
        <v>224545.0</v>
      </c>
      <c r="B2721" s="4" t="s">
        <v>2845</v>
      </c>
      <c r="C2721" s="4">
        <v>2017.0</v>
      </c>
      <c r="D2721" s="6" t="s">
        <v>14</v>
      </c>
      <c r="E2721" s="4">
        <v>315.0</v>
      </c>
    </row>
    <row r="2722">
      <c r="A2722" s="4">
        <v>224554.0</v>
      </c>
      <c r="B2722" s="4" t="s">
        <v>2846</v>
      </c>
      <c r="C2722" s="4">
        <v>2017.0</v>
      </c>
      <c r="D2722" s="6" t="s">
        <v>14</v>
      </c>
      <c r="E2722" s="4">
        <v>1753.0</v>
      </c>
    </row>
    <row r="2723">
      <c r="A2723" s="4">
        <v>224572.0</v>
      </c>
      <c r="B2723" s="4" t="s">
        <v>2847</v>
      </c>
      <c r="C2723" s="4">
        <v>2017.0</v>
      </c>
      <c r="D2723" s="6" t="s">
        <v>14</v>
      </c>
      <c r="E2723" s="4">
        <v>3596.0</v>
      </c>
    </row>
    <row r="2724">
      <c r="A2724" s="4">
        <v>224615.0</v>
      </c>
      <c r="B2724" s="4" t="s">
        <v>2848</v>
      </c>
      <c r="C2724" s="4">
        <v>2017.0</v>
      </c>
      <c r="D2724" s="6" t="s">
        <v>14</v>
      </c>
      <c r="E2724" s="4">
        <v>2666.0</v>
      </c>
    </row>
    <row r="2725">
      <c r="A2725" s="4">
        <v>224642.0</v>
      </c>
      <c r="B2725" s="4" t="s">
        <v>2849</v>
      </c>
      <c r="C2725" s="4">
        <v>2017.0</v>
      </c>
      <c r="D2725" s="6" t="s">
        <v>14</v>
      </c>
      <c r="E2725" s="4">
        <v>2328.0</v>
      </c>
    </row>
    <row r="2726">
      <c r="A2726" s="4">
        <v>224660.0</v>
      </c>
      <c r="B2726" s="4" t="s">
        <v>2850</v>
      </c>
      <c r="C2726" s="4">
        <v>2017.0</v>
      </c>
      <c r="D2726" s="6" t="s">
        <v>14</v>
      </c>
    </row>
    <row r="2727">
      <c r="A2727" s="4">
        <v>224679.0</v>
      </c>
      <c r="B2727" s="4" t="s">
        <v>2850</v>
      </c>
      <c r="C2727" s="4">
        <v>2017.0</v>
      </c>
      <c r="D2727" s="6" t="s">
        <v>14</v>
      </c>
    </row>
    <row r="2728">
      <c r="A2728" s="4">
        <v>224776.0</v>
      </c>
      <c r="B2728" s="4" t="s">
        <v>2851</v>
      </c>
      <c r="C2728" s="4">
        <v>2017.0</v>
      </c>
      <c r="D2728" s="6" t="s">
        <v>14</v>
      </c>
      <c r="E2728" s="4">
        <v>0.0</v>
      </c>
    </row>
    <row r="2729">
      <c r="A2729" s="4">
        <v>224891.0</v>
      </c>
      <c r="B2729" s="4" t="s">
        <v>2852</v>
      </c>
      <c r="C2729" s="4">
        <v>2017.0</v>
      </c>
      <c r="D2729" s="6" t="s">
        <v>14</v>
      </c>
      <c r="E2729" s="4">
        <v>29.0</v>
      </c>
    </row>
    <row r="2730">
      <c r="A2730" s="4">
        <v>224961.0</v>
      </c>
      <c r="B2730" s="4" t="s">
        <v>2853</v>
      </c>
      <c r="C2730" s="4">
        <v>2017.0</v>
      </c>
      <c r="D2730" s="6" t="s">
        <v>14</v>
      </c>
      <c r="E2730" s="4">
        <v>160.0</v>
      </c>
    </row>
    <row r="2731">
      <c r="A2731" s="4">
        <v>225070.0</v>
      </c>
      <c r="B2731" s="4" t="s">
        <v>2854</v>
      </c>
      <c r="C2731" s="4">
        <v>2017.0</v>
      </c>
      <c r="D2731" s="6" t="s">
        <v>14</v>
      </c>
      <c r="E2731" s="4">
        <v>707.0</v>
      </c>
    </row>
    <row r="2732">
      <c r="A2732" s="4">
        <v>225201.0</v>
      </c>
      <c r="B2732" s="4" t="s">
        <v>2855</v>
      </c>
      <c r="C2732" s="4">
        <v>2017.0</v>
      </c>
      <c r="D2732" s="6" t="s">
        <v>14</v>
      </c>
      <c r="E2732" s="4">
        <v>158.0</v>
      </c>
    </row>
    <row r="2733">
      <c r="A2733" s="4">
        <v>225247.0</v>
      </c>
      <c r="B2733" s="4" t="s">
        <v>2856</v>
      </c>
      <c r="C2733" s="4">
        <v>2017.0</v>
      </c>
      <c r="D2733" s="6" t="s">
        <v>14</v>
      </c>
      <c r="E2733" s="4">
        <v>0.0</v>
      </c>
    </row>
    <row r="2734">
      <c r="A2734" s="4">
        <v>225308.0</v>
      </c>
      <c r="B2734" s="4" t="s">
        <v>2857</v>
      </c>
      <c r="C2734" s="4">
        <v>2017.0</v>
      </c>
      <c r="D2734" s="6" t="s">
        <v>14</v>
      </c>
      <c r="E2734" s="4">
        <v>1500.0</v>
      </c>
    </row>
    <row r="2735">
      <c r="A2735" s="4">
        <v>225371.0</v>
      </c>
      <c r="B2735" s="4" t="s">
        <v>2858</v>
      </c>
      <c r="C2735" s="4">
        <v>2017.0</v>
      </c>
      <c r="D2735" s="6" t="s">
        <v>14</v>
      </c>
      <c r="E2735" s="4">
        <v>663.0</v>
      </c>
    </row>
    <row r="2736">
      <c r="A2736" s="4">
        <v>225399.0</v>
      </c>
      <c r="B2736" s="4" t="s">
        <v>1919</v>
      </c>
      <c r="C2736" s="4">
        <v>2017.0</v>
      </c>
      <c r="D2736" s="6" t="s">
        <v>14</v>
      </c>
      <c r="E2736" s="4">
        <v>118.0</v>
      </c>
    </row>
    <row r="2737">
      <c r="A2737" s="4">
        <v>225414.0</v>
      </c>
      <c r="B2737" s="4" t="s">
        <v>2859</v>
      </c>
      <c r="C2737" s="4">
        <v>2017.0</v>
      </c>
      <c r="D2737" s="6" t="s">
        <v>14</v>
      </c>
      <c r="E2737" s="4">
        <v>428.0</v>
      </c>
    </row>
    <row r="2738">
      <c r="A2738" s="4">
        <v>225423.0</v>
      </c>
      <c r="B2738" s="4" t="s">
        <v>2860</v>
      </c>
      <c r="C2738" s="4">
        <v>2017.0</v>
      </c>
      <c r="D2738" s="6" t="s">
        <v>14</v>
      </c>
      <c r="E2738" s="4">
        <v>7446.0</v>
      </c>
    </row>
    <row r="2739">
      <c r="A2739" s="4">
        <v>225432.0</v>
      </c>
      <c r="B2739" s="4" t="s">
        <v>1909</v>
      </c>
      <c r="C2739" s="4">
        <v>2017.0</v>
      </c>
      <c r="D2739" s="6" t="s">
        <v>14</v>
      </c>
      <c r="E2739" s="4">
        <v>2240.0</v>
      </c>
    </row>
    <row r="2740">
      <c r="A2740" s="4">
        <v>225502.0</v>
      </c>
      <c r="B2740" s="4" t="s">
        <v>2861</v>
      </c>
      <c r="C2740" s="4">
        <v>2017.0</v>
      </c>
      <c r="D2740" s="6" t="s">
        <v>14</v>
      </c>
      <c r="E2740" s="4">
        <v>166.0</v>
      </c>
    </row>
    <row r="2741">
      <c r="A2741" s="4">
        <v>225511.0</v>
      </c>
      <c r="B2741" s="4" t="s">
        <v>2066</v>
      </c>
      <c r="C2741" s="4">
        <v>2017.0</v>
      </c>
      <c r="D2741" s="6" t="s">
        <v>14</v>
      </c>
      <c r="E2741" s="4">
        <v>1014.0</v>
      </c>
    </row>
    <row r="2742">
      <c r="A2742" s="4">
        <v>225520.0</v>
      </c>
      <c r="B2742" s="4" t="s">
        <v>2862</v>
      </c>
      <c r="C2742" s="4">
        <v>2017.0</v>
      </c>
      <c r="D2742" s="6" t="s">
        <v>14</v>
      </c>
      <c r="E2742" s="4">
        <v>323.0</v>
      </c>
    </row>
    <row r="2743">
      <c r="A2743" s="4">
        <v>225548.0</v>
      </c>
      <c r="B2743" s="4" t="s">
        <v>2863</v>
      </c>
      <c r="C2743" s="4">
        <v>2017.0</v>
      </c>
      <c r="D2743" s="6" t="s">
        <v>14</v>
      </c>
      <c r="E2743" s="4">
        <v>24.0</v>
      </c>
    </row>
    <row r="2744">
      <c r="A2744" s="4">
        <v>225575.0</v>
      </c>
      <c r="B2744" s="4" t="s">
        <v>2864</v>
      </c>
      <c r="C2744" s="4">
        <v>2017.0</v>
      </c>
      <c r="D2744" s="6" t="s">
        <v>14</v>
      </c>
      <c r="E2744" s="4">
        <v>0.0</v>
      </c>
    </row>
    <row r="2745">
      <c r="A2745" s="4">
        <v>225627.0</v>
      </c>
      <c r="B2745" s="4" t="s">
        <v>1260</v>
      </c>
      <c r="C2745" s="4">
        <v>2017.0</v>
      </c>
      <c r="D2745" s="6" t="s">
        <v>14</v>
      </c>
      <c r="E2745" s="4">
        <v>1006.0</v>
      </c>
    </row>
    <row r="2746">
      <c r="A2746" s="4">
        <v>225779.0</v>
      </c>
      <c r="B2746" s="4" t="s">
        <v>2866</v>
      </c>
      <c r="C2746" s="4">
        <v>2017.0</v>
      </c>
      <c r="D2746" s="6" t="s">
        <v>14</v>
      </c>
    </row>
    <row r="2747">
      <c r="A2747" s="4">
        <v>225876.0</v>
      </c>
      <c r="B2747" s="4" t="s">
        <v>2867</v>
      </c>
      <c r="C2747" s="4">
        <v>2017.0</v>
      </c>
      <c r="D2747" s="6" t="s">
        <v>14</v>
      </c>
      <c r="E2747" s="4">
        <v>6.0</v>
      </c>
    </row>
    <row r="2748">
      <c r="A2748" s="4">
        <v>225885.0</v>
      </c>
      <c r="B2748" s="4" t="s">
        <v>2868</v>
      </c>
      <c r="C2748" s="4">
        <v>2017.0</v>
      </c>
      <c r="D2748" s="6" t="s">
        <v>14</v>
      </c>
      <c r="E2748" s="4">
        <v>0.0</v>
      </c>
    </row>
    <row r="2749">
      <c r="A2749" s="4">
        <v>225991.0</v>
      </c>
      <c r="B2749" s="4" t="s">
        <v>2869</v>
      </c>
      <c r="C2749" s="4">
        <v>2017.0</v>
      </c>
      <c r="D2749" s="6" t="s">
        <v>14</v>
      </c>
    </row>
    <row r="2750">
      <c r="A2750" s="4">
        <v>226019.0</v>
      </c>
      <c r="B2750" s="4" t="s">
        <v>2870</v>
      </c>
      <c r="C2750" s="4">
        <v>2017.0</v>
      </c>
      <c r="D2750" s="6" t="s">
        <v>14</v>
      </c>
      <c r="E2750" s="4">
        <v>329.0</v>
      </c>
    </row>
    <row r="2751">
      <c r="A2751" s="4">
        <v>226091.0</v>
      </c>
      <c r="B2751" s="4" t="s">
        <v>364</v>
      </c>
      <c r="C2751" s="4">
        <v>2017.0</v>
      </c>
      <c r="D2751" s="6" t="s">
        <v>14</v>
      </c>
      <c r="E2751" s="4">
        <v>1862.0</v>
      </c>
    </row>
    <row r="2752">
      <c r="A2752" s="4">
        <v>226107.0</v>
      </c>
      <c r="B2752" s="4" t="s">
        <v>2871</v>
      </c>
      <c r="C2752" s="4">
        <v>2017.0</v>
      </c>
      <c r="D2752" s="6" t="s">
        <v>14</v>
      </c>
      <c r="E2752" s="4">
        <v>195.0</v>
      </c>
    </row>
    <row r="2753">
      <c r="A2753" s="4">
        <v>226116.0</v>
      </c>
      <c r="B2753" s="4" t="s">
        <v>2872</v>
      </c>
      <c r="C2753" s="4">
        <v>2017.0</v>
      </c>
      <c r="D2753" s="6" t="s">
        <v>14</v>
      </c>
      <c r="E2753" s="4">
        <v>128.0</v>
      </c>
    </row>
    <row r="2754">
      <c r="A2754" s="4">
        <v>226134.0</v>
      </c>
      <c r="B2754" s="4" t="s">
        <v>2873</v>
      </c>
      <c r="C2754" s="4">
        <v>2017.0</v>
      </c>
      <c r="D2754" s="6" t="s">
        <v>14</v>
      </c>
      <c r="E2754" s="4">
        <v>2824.0</v>
      </c>
    </row>
    <row r="2755">
      <c r="A2755" s="4">
        <v>226152.0</v>
      </c>
      <c r="B2755" s="4" t="s">
        <v>2874</v>
      </c>
      <c r="C2755" s="4">
        <v>2017.0</v>
      </c>
      <c r="D2755" s="6" t="s">
        <v>14</v>
      </c>
      <c r="E2755" s="4">
        <v>116.0</v>
      </c>
    </row>
    <row r="2756">
      <c r="A2756" s="4">
        <v>226204.0</v>
      </c>
      <c r="B2756" s="4" t="s">
        <v>2875</v>
      </c>
      <c r="C2756" s="4">
        <v>2017.0</v>
      </c>
      <c r="D2756" s="6" t="s">
        <v>14</v>
      </c>
      <c r="E2756" s="4">
        <v>346.0</v>
      </c>
    </row>
    <row r="2757">
      <c r="A2757" s="4">
        <v>226231.0</v>
      </c>
      <c r="B2757" s="4" t="s">
        <v>2876</v>
      </c>
      <c r="C2757" s="4">
        <v>2017.0</v>
      </c>
      <c r="D2757" s="6" t="s">
        <v>14</v>
      </c>
      <c r="E2757" s="4">
        <v>594.0</v>
      </c>
    </row>
    <row r="2758">
      <c r="A2758" s="4">
        <v>226277.0</v>
      </c>
      <c r="B2758" s="4" t="s">
        <v>2877</v>
      </c>
      <c r="C2758" s="4">
        <v>2017.0</v>
      </c>
      <c r="D2758" s="6" t="s">
        <v>14</v>
      </c>
    </row>
    <row r="2759">
      <c r="A2759" s="4">
        <v>226383.0</v>
      </c>
      <c r="B2759" s="4" t="s">
        <v>2878</v>
      </c>
      <c r="C2759" s="4">
        <v>2017.0</v>
      </c>
      <c r="D2759" s="6" t="s">
        <v>14</v>
      </c>
      <c r="E2759" s="4">
        <v>1.0</v>
      </c>
    </row>
    <row r="2760">
      <c r="A2760" s="4">
        <v>226408.0</v>
      </c>
      <c r="B2760" s="4" t="s">
        <v>2879</v>
      </c>
      <c r="C2760" s="4">
        <v>2017.0</v>
      </c>
      <c r="D2760" s="6" t="s">
        <v>14</v>
      </c>
      <c r="E2760" s="4">
        <v>296.0</v>
      </c>
    </row>
    <row r="2761">
      <c r="A2761" s="4">
        <v>226471.0</v>
      </c>
      <c r="B2761" s="4" t="s">
        <v>2880</v>
      </c>
      <c r="C2761" s="4">
        <v>2017.0</v>
      </c>
      <c r="D2761" s="6" t="s">
        <v>14</v>
      </c>
      <c r="E2761" s="4">
        <v>45.0</v>
      </c>
    </row>
    <row r="2762">
      <c r="A2762" s="4">
        <v>226578.0</v>
      </c>
      <c r="B2762" s="4" t="s">
        <v>2882</v>
      </c>
      <c r="C2762" s="4">
        <v>2017.0</v>
      </c>
      <c r="D2762" s="6" t="s">
        <v>14</v>
      </c>
      <c r="E2762" s="4">
        <v>1320.0</v>
      </c>
    </row>
    <row r="2763">
      <c r="A2763" s="4">
        <v>226587.0</v>
      </c>
      <c r="B2763" s="4" t="s">
        <v>2883</v>
      </c>
      <c r="C2763" s="4">
        <v>2017.0</v>
      </c>
      <c r="D2763" s="6" t="s">
        <v>14</v>
      </c>
      <c r="E2763" s="4">
        <v>3.0</v>
      </c>
    </row>
    <row r="2764">
      <c r="A2764" s="4">
        <v>226806.0</v>
      </c>
      <c r="B2764" s="4" t="s">
        <v>2884</v>
      </c>
      <c r="C2764" s="4">
        <v>2017.0</v>
      </c>
      <c r="D2764" s="6" t="s">
        <v>14</v>
      </c>
      <c r="E2764" s="4">
        <v>904.0</v>
      </c>
    </row>
    <row r="2765">
      <c r="A2765" s="4">
        <v>226833.0</v>
      </c>
      <c r="B2765" s="4" t="s">
        <v>2248</v>
      </c>
      <c r="C2765" s="4">
        <v>2017.0</v>
      </c>
      <c r="D2765" s="6" t="s">
        <v>14</v>
      </c>
      <c r="E2765" s="4">
        <v>773.0</v>
      </c>
    </row>
    <row r="2766">
      <c r="A2766" s="4">
        <v>226879.0</v>
      </c>
      <c r="B2766" s="4" t="s">
        <v>2885</v>
      </c>
      <c r="C2766" s="4">
        <v>2017.0</v>
      </c>
      <c r="D2766" s="6" t="s">
        <v>14</v>
      </c>
    </row>
    <row r="2767">
      <c r="A2767" s="4">
        <v>226930.0</v>
      </c>
      <c r="B2767" s="4" t="s">
        <v>2886</v>
      </c>
      <c r="C2767" s="4">
        <v>2017.0</v>
      </c>
      <c r="D2767" s="6" t="s">
        <v>14</v>
      </c>
      <c r="E2767" s="4">
        <v>1864.0</v>
      </c>
    </row>
    <row r="2768">
      <c r="A2768" s="4">
        <v>227146.0</v>
      </c>
      <c r="B2768" s="4" t="s">
        <v>2887</v>
      </c>
      <c r="C2768" s="4">
        <v>2017.0</v>
      </c>
      <c r="D2768" s="6" t="s">
        <v>14</v>
      </c>
      <c r="E2768" s="4">
        <v>1783.0</v>
      </c>
    </row>
    <row r="2769">
      <c r="A2769" s="4">
        <v>227182.0</v>
      </c>
      <c r="B2769" s="4" t="s">
        <v>2888</v>
      </c>
      <c r="C2769" s="4">
        <v>2017.0</v>
      </c>
      <c r="D2769" s="6" t="s">
        <v>14</v>
      </c>
      <c r="E2769" s="4">
        <v>12800.0</v>
      </c>
    </row>
    <row r="2770">
      <c r="A2770" s="4">
        <v>227191.0</v>
      </c>
      <c r="B2770" s="4" t="s">
        <v>2889</v>
      </c>
      <c r="C2770" s="4">
        <v>2017.0</v>
      </c>
      <c r="D2770" s="6" t="s">
        <v>14</v>
      </c>
      <c r="E2770" s="4">
        <v>2004.0</v>
      </c>
    </row>
    <row r="2771">
      <c r="A2771" s="4">
        <v>227216.0</v>
      </c>
      <c r="B2771" s="4" t="s">
        <v>845</v>
      </c>
      <c r="C2771" s="4">
        <v>2017.0</v>
      </c>
      <c r="D2771" s="6" t="s">
        <v>14</v>
      </c>
      <c r="E2771" s="4">
        <v>1336.0</v>
      </c>
    </row>
    <row r="2772">
      <c r="A2772" s="4">
        <v>227225.0</v>
      </c>
      <c r="B2772" s="4" t="s">
        <v>2890</v>
      </c>
      <c r="C2772" s="4">
        <v>2017.0</v>
      </c>
      <c r="D2772" s="6" t="s">
        <v>14</v>
      </c>
      <c r="E2772" s="4">
        <v>497.0</v>
      </c>
    </row>
    <row r="2773">
      <c r="A2773" s="4">
        <v>227304.0</v>
      </c>
      <c r="B2773" s="4" t="s">
        <v>2891</v>
      </c>
      <c r="C2773" s="4">
        <v>2017.0</v>
      </c>
      <c r="D2773" s="6" t="s">
        <v>14</v>
      </c>
      <c r="E2773" s="4">
        <v>1251.0</v>
      </c>
    </row>
    <row r="2774">
      <c r="A2774" s="4">
        <v>227331.0</v>
      </c>
      <c r="B2774" s="4" t="s">
        <v>620</v>
      </c>
      <c r="C2774" s="4">
        <v>2017.0</v>
      </c>
      <c r="D2774" s="6" t="s">
        <v>14</v>
      </c>
      <c r="E2774" s="4">
        <v>41.0</v>
      </c>
    </row>
    <row r="2775">
      <c r="A2775" s="4">
        <v>227368.0</v>
      </c>
      <c r="B2775" s="4" t="s">
        <v>469</v>
      </c>
      <c r="C2775" s="4">
        <v>2017.0</v>
      </c>
      <c r="D2775" s="6" t="s">
        <v>14</v>
      </c>
      <c r="E2775" s="4">
        <v>948.0</v>
      </c>
    </row>
    <row r="2776">
      <c r="A2776" s="4">
        <v>227377.0</v>
      </c>
      <c r="B2776" s="4" t="s">
        <v>2892</v>
      </c>
      <c r="C2776" s="4">
        <v>2017.0</v>
      </c>
      <c r="D2776" s="6" t="s">
        <v>14</v>
      </c>
      <c r="E2776" s="4">
        <v>51.0</v>
      </c>
    </row>
    <row r="2777">
      <c r="A2777" s="4">
        <v>227386.0</v>
      </c>
      <c r="B2777" s="4" t="s">
        <v>2893</v>
      </c>
      <c r="C2777" s="4">
        <v>2017.0</v>
      </c>
      <c r="D2777" s="6" t="s">
        <v>14</v>
      </c>
      <c r="E2777" s="4">
        <v>403.0</v>
      </c>
    </row>
    <row r="2778">
      <c r="A2778" s="4">
        <v>227401.0</v>
      </c>
      <c r="B2778" s="4" t="s">
        <v>2894</v>
      </c>
      <c r="C2778" s="4">
        <v>2017.0</v>
      </c>
      <c r="D2778" s="6" t="s">
        <v>14</v>
      </c>
      <c r="E2778" s="4">
        <v>539.0</v>
      </c>
    </row>
    <row r="2779">
      <c r="A2779" s="4">
        <v>227429.0</v>
      </c>
      <c r="B2779" s="4" t="s">
        <v>2895</v>
      </c>
      <c r="C2779" s="4">
        <v>2017.0</v>
      </c>
      <c r="D2779" s="6" t="s">
        <v>14</v>
      </c>
      <c r="E2779" s="4">
        <v>10.0</v>
      </c>
    </row>
    <row r="2780">
      <c r="A2780" s="4">
        <v>227526.0</v>
      </c>
      <c r="B2780" s="4" t="s">
        <v>2896</v>
      </c>
      <c r="C2780" s="4">
        <v>2017.0</v>
      </c>
      <c r="D2780" s="6" t="s">
        <v>14</v>
      </c>
      <c r="E2780" s="4">
        <v>61.0</v>
      </c>
    </row>
    <row r="2781">
      <c r="A2781" s="4">
        <v>227687.0</v>
      </c>
      <c r="B2781" s="4" t="s">
        <v>2897</v>
      </c>
      <c r="C2781" s="4">
        <v>2017.0</v>
      </c>
      <c r="D2781" s="6" t="s">
        <v>14</v>
      </c>
      <c r="E2781" s="4">
        <v>470.0</v>
      </c>
    </row>
    <row r="2782">
      <c r="A2782" s="4">
        <v>227757.0</v>
      </c>
      <c r="B2782" s="4" t="s">
        <v>2898</v>
      </c>
      <c r="C2782" s="4">
        <v>2017.0</v>
      </c>
      <c r="D2782" s="6" t="s">
        <v>14</v>
      </c>
      <c r="E2782" s="4">
        <v>0.0</v>
      </c>
    </row>
    <row r="2783">
      <c r="A2783" s="4">
        <v>227766.0</v>
      </c>
      <c r="B2783" s="4" t="s">
        <v>2899</v>
      </c>
      <c r="C2783" s="4">
        <v>2017.0</v>
      </c>
      <c r="D2783" s="6" t="s">
        <v>14</v>
      </c>
      <c r="E2783" s="4">
        <v>4471.0</v>
      </c>
    </row>
    <row r="2784">
      <c r="A2784" s="4">
        <v>227836.0</v>
      </c>
      <c r="B2784" s="4" t="s">
        <v>2900</v>
      </c>
      <c r="C2784" s="4">
        <v>2017.0</v>
      </c>
      <c r="D2784" s="6" t="s">
        <v>14</v>
      </c>
    </row>
    <row r="2785">
      <c r="A2785" s="4">
        <v>227845.0</v>
      </c>
      <c r="B2785" s="4" t="s">
        <v>2901</v>
      </c>
      <c r="C2785" s="4">
        <v>2017.0</v>
      </c>
      <c r="D2785" s="6" t="s">
        <v>14</v>
      </c>
      <c r="E2785" s="4">
        <v>20.0</v>
      </c>
    </row>
    <row r="2786">
      <c r="A2786" s="4">
        <v>227854.0</v>
      </c>
      <c r="B2786" s="4" t="s">
        <v>2902</v>
      </c>
      <c r="C2786" s="4">
        <v>2017.0</v>
      </c>
      <c r="D2786" s="6" t="s">
        <v>14</v>
      </c>
      <c r="E2786" s="4">
        <v>2784.0</v>
      </c>
    </row>
    <row r="2787">
      <c r="A2787" s="4">
        <v>227863.0</v>
      </c>
      <c r="B2787" s="4" t="s">
        <v>1206</v>
      </c>
      <c r="C2787" s="4">
        <v>2017.0</v>
      </c>
      <c r="D2787" s="6" t="s">
        <v>14</v>
      </c>
      <c r="E2787" s="4">
        <v>3.0</v>
      </c>
    </row>
    <row r="2788">
      <c r="A2788" s="4">
        <v>227881.0</v>
      </c>
      <c r="B2788" s="4" t="s">
        <v>2586</v>
      </c>
      <c r="C2788" s="4">
        <v>2017.0</v>
      </c>
      <c r="D2788" s="6" t="s">
        <v>14</v>
      </c>
      <c r="E2788" s="4">
        <v>1737.0</v>
      </c>
    </row>
    <row r="2789">
      <c r="A2789" s="4">
        <v>227924.0</v>
      </c>
      <c r="B2789" s="4" t="s">
        <v>2903</v>
      </c>
      <c r="C2789" s="4">
        <v>2017.0</v>
      </c>
      <c r="D2789" s="6" t="s">
        <v>14</v>
      </c>
      <c r="E2789" s="4">
        <v>3314.0</v>
      </c>
    </row>
    <row r="2790">
      <c r="A2790" s="4">
        <v>227979.0</v>
      </c>
      <c r="B2790" s="4" t="s">
        <v>2904</v>
      </c>
      <c r="C2790" s="4">
        <v>2017.0</v>
      </c>
      <c r="D2790" s="6" t="s">
        <v>14</v>
      </c>
      <c r="E2790" s="4">
        <v>2982.0</v>
      </c>
    </row>
    <row r="2791">
      <c r="A2791" s="4">
        <v>228042.0</v>
      </c>
      <c r="B2791" s="4" t="s">
        <v>2905</v>
      </c>
      <c r="C2791" s="4">
        <v>2017.0</v>
      </c>
      <c r="D2791" s="6" t="s">
        <v>14</v>
      </c>
      <c r="E2791" s="4">
        <v>103.0</v>
      </c>
    </row>
    <row r="2792">
      <c r="A2792" s="4">
        <v>228149.0</v>
      </c>
      <c r="B2792" s="4" t="s">
        <v>2906</v>
      </c>
      <c r="C2792" s="4">
        <v>2017.0</v>
      </c>
      <c r="D2792" s="6" t="s">
        <v>14</v>
      </c>
      <c r="E2792" s="4">
        <v>0.0</v>
      </c>
    </row>
    <row r="2793">
      <c r="A2793" s="4">
        <v>228158.0</v>
      </c>
      <c r="B2793" s="4" t="s">
        <v>2908</v>
      </c>
      <c r="C2793" s="4">
        <v>2017.0</v>
      </c>
      <c r="D2793" s="6" t="s">
        <v>14</v>
      </c>
      <c r="E2793" s="4">
        <v>669.0</v>
      </c>
    </row>
    <row r="2794">
      <c r="A2794" s="4">
        <v>228246.0</v>
      </c>
      <c r="B2794" s="4" t="s">
        <v>1914</v>
      </c>
      <c r="C2794" s="4">
        <v>2017.0</v>
      </c>
      <c r="D2794" s="6" t="s">
        <v>14</v>
      </c>
      <c r="E2794" s="4">
        <v>0.0</v>
      </c>
    </row>
    <row r="2795">
      <c r="A2795" s="4">
        <v>228316.0</v>
      </c>
      <c r="B2795" s="4" t="s">
        <v>2909</v>
      </c>
      <c r="C2795" s="4">
        <v>2017.0</v>
      </c>
      <c r="D2795" s="6" t="s">
        <v>14</v>
      </c>
      <c r="E2795" s="4">
        <v>420.0</v>
      </c>
    </row>
    <row r="2796">
      <c r="A2796" s="4">
        <v>228325.0</v>
      </c>
      <c r="B2796" s="4" t="s">
        <v>2910</v>
      </c>
      <c r="C2796" s="4">
        <v>2017.0</v>
      </c>
      <c r="D2796" s="6" t="s">
        <v>14</v>
      </c>
      <c r="E2796" s="4">
        <v>910.0</v>
      </c>
    </row>
    <row r="2797">
      <c r="A2797" s="4">
        <v>228343.0</v>
      </c>
      <c r="B2797" s="4" t="s">
        <v>2911</v>
      </c>
      <c r="C2797" s="4">
        <v>2017.0</v>
      </c>
      <c r="D2797" s="6" t="s">
        <v>14</v>
      </c>
    </row>
    <row r="2798">
      <c r="A2798" s="4">
        <v>228431.0</v>
      </c>
      <c r="B2798" s="4" t="s">
        <v>2912</v>
      </c>
      <c r="C2798" s="4">
        <v>2017.0</v>
      </c>
      <c r="D2798" s="6" t="s">
        <v>14</v>
      </c>
      <c r="E2798" s="4">
        <v>668.0</v>
      </c>
    </row>
    <row r="2799">
      <c r="A2799" s="4">
        <v>228459.0</v>
      </c>
      <c r="B2799" s="4" t="s">
        <v>2913</v>
      </c>
      <c r="C2799" s="4">
        <v>2017.0</v>
      </c>
      <c r="D2799" s="6" t="s">
        <v>14</v>
      </c>
      <c r="E2799" s="4">
        <v>987.0</v>
      </c>
    </row>
    <row r="2800">
      <c r="A2800" s="4">
        <v>228468.0</v>
      </c>
      <c r="B2800" s="4" t="s">
        <v>2914</v>
      </c>
      <c r="C2800" s="4">
        <v>2017.0</v>
      </c>
      <c r="D2800" s="6" t="s">
        <v>14</v>
      </c>
      <c r="E2800" s="4">
        <v>42.0</v>
      </c>
    </row>
    <row r="2801">
      <c r="A2801" s="4">
        <v>228486.0</v>
      </c>
      <c r="B2801" s="4" t="s">
        <v>2915</v>
      </c>
      <c r="C2801" s="4">
        <v>2017.0</v>
      </c>
      <c r="D2801" s="6" t="s">
        <v>14</v>
      </c>
    </row>
    <row r="2802">
      <c r="A2802" s="4">
        <v>228501.0</v>
      </c>
      <c r="B2802" s="4" t="s">
        <v>1162</v>
      </c>
      <c r="C2802" s="4">
        <v>2017.0</v>
      </c>
      <c r="D2802" s="6" t="s">
        <v>14</v>
      </c>
      <c r="E2802" s="4">
        <v>583.0</v>
      </c>
    </row>
    <row r="2803">
      <c r="A2803" s="4">
        <v>228529.0</v>
      </c>
      <c r="B2803" s="4" t="s">
        <v>2916</v>
      </c>
      <c r="C2803" s="4">
        <v>2017.0</v>
      </c>
      <c r="D2803" s="6" t="s">
        <v>14</v>
      </c>
      <c r="E2803" s="4">
        <v>784.0</v>
      </c>
    </row>
    <row r="2804">
      <c r="A2804" s="4">
        <v>228547.0</v>
      </c>
      <c r="B2804" s="4" t="s">
        <v>2917</v>
      </c>
      <c r="C2804" s="4">
        <v>2017.0</v>
      </c>
      <c r="D2804" s="6" t="s">
        <v>14</v>
      </c>
      <c r="E2804" s="4">
        <v>5222.0</v>
      </c>
    </row>
    <row r="2805">
      <c r="A2805" s="4">
        <v>228608.0</v>
      </c>
      <c r="B2805" s="4" t="s">
        <v>2919</v>
      </c>
      <c r="C2805" s="4">
        <v>2017.0</v>
      </c>
      <c r="D2805" s="6" t="s">
        <v>14</v>
      </c>
      <c r="E2805" s="4">
        <v>777.0</v>
      </c>
    </row>
    <row r="2806">
      <c r="A2806" s="4">
        <v>228644.0</v>
      </c>
      <c r="B2806" s="4" t="s">
        <v>2920</v>
      </c>
      <c r="C2806" s="4">
        <v>2017.0</v>
      </c>
      <c r="D2806" s="6" t="s">
        <v>14</v>
      </c>
      <c r="E2806" s="4">
        <v>68.0</v>
      </c>
    </row>
    <row r="2807">
      <c r="A2807" s="4">
        <v>228653.0</v>
      </c>
      <c r="B2807" s="4" t="s">
        <v>1843</v>
      </c>
      <c r="C2807" s="4">
        <v>2017.0</v>
      </c>
      <c r="D2807" s="6" t="s">
        <v>14</v>
      </c>
      <c r="E2807" s="4">
        <v>113.0</v>
      </c>
    </row>
    <row r="2808">
      <c r="A2808" s="4">
        <v>228699.0</v>
      </c>
      <c r="B2808" s="4" t="s">
        <v>2921</v>
      </c>
      <c r="C2808" s="4">
        <v>2017.0</v>
      </c>
      <c r="D2808" s="6" t="s">
        <v>14</v>
      </c>
      <c r="E2808" s="4">
        <v>199.0</v>
      </c>
    </row>
    <row r="2809">
      <c r="A2809" s="4">
        <v>228705.0</v>
      </c>
      <c r="B2809" s="4" t="s">
        <v>2922</v>
      </c>
      <c r="C2809" s="4">
        <v>2017.0</v>
      </c>
      <c r="D2809" s="6" t="s">
        <v>14</v>
      </c>
      <c r="E2809" s="4">
        <v>37.0</v>
      </c>
    </row>
    <row r="2810">
      <c r="A2810" s="4">
        <v>228723.0</v>
      </c>
      <c r="B2810" s="4" t="s">
        <v>605</v>
      </c>
      <c r="C2810" s="4">
        <v>2017.0</v>
      </c>
      <c r="D2810" s="6" t="s">
        <v>14</v>
      </c>
      <c r="E2810" s="4">
        <v>118.0</v>
      </c>
    </row>
    <row r="2811">
      <c r="A2811" s="4">
        <v>228769.0</v>
      </c>
      <c r="B2811" s="4" t="s">
        <v>103</v>
      </c>
      <c r="C2811" s="4">
        <v>2017.0</v>
      </c>
      <c r="D2811" s="6" t="s">
        <v>14</v>
      </c>
      <c r="E2811" s="4">
        <v>10161.0</v>
      </c>
    </row>
    <row r="2812">
      <c r="A2812" s="4">
        <v>228778.0</v>
      </c>
      <c r="B2812" s="4" t="s">
        <v>2923</v>
      </c>
      <c r="C2812" s="4">
        <v>2017.0</v>
      </c>
      <c r="D2812" s="6" t="s">
        <v>14</v>
      </c>
      <c r="E2812" s="4">
        <v>79.0</v>
      </c>
    </row>
    <row r="2813">
      <c r="A2813" s="4">
        <v>228787.0</v>
      </c>
      <c r="B2813" s="4" t="s">
        <v>2924</v>
      </c>
      <c r="C2813" s="4">
        <v>2017.0</v>
      </c>
      <c r="D2813" s="6" t="s">
        <v>14</v>
      </c>
      <c r="E2813" s="4">
        <v>0.0</v>
      </c>
    </row>
    <row r="2814">
      <c r="A2814" s="4">
        <v>228796.0</v>
      </c>
      <c r="B2814" s="4" t="s">
        <v>852</v>
      </c>
      <c r="C2814" s="4">
        <v>2017.0</v>
      </c>
      <c r="D2814" s="6" t="s">
        <v>14</v>
      </c>
      <c r="E2814" s="4">
        <v>1051.0</v>
      </c>
    </row>
    <row r="2815">
      <c r="A2815" s="4">
        <v>228802.0</v>
      </c>
      <c r="B2815" s="4" t="s">
        <v>395</v>
      </c>
      <c r="C2815" s="4">
        <v>2017.0</v>
      </c>
      <c r="D2815" s="6" t="s">
        <v>14</v>
      </c>
      <c r="E2815" s="4">
        <v>635.0</v>
      </c>
    </row>
    <row r="2816">
      <c r="A2816" s="4">
        <v>228875.0</v>
      </c>
      <c r="B2816" s="4" t="s">
        <v>2925</v>
      </c>
      <c r="C2816" s="4">
        <v>2017.0</v>
      </c>
      <c r="D2816" s="6" t="s">
        <v>14</v>
      </c>
      <c r="E2816" s="4">
        <v>0.0</v>
      </c>
    </row>
    <row r="2817">
      <c r="A2817" s="4">
        <v>228884.0</v>
      </c>
      <c r="B2817" s="4" t="s">
        <v>2926</v>
      </c>
      <c r="C2817" s="4">
        <v>2017.0</v>
      </c>
      <c r="D2817" s="6" t="s">
        <v>14</v>
      </c>
    </row>
    <row r="2818">
      <c r="A2818" s="4">
        <v>228981.0</v>
      </c>
      <c r="B2818" s="4" t="s">
        <v>2927</v>
      </c>
      <c r="C2818" s="4">
        <v>2017.0</v>
      </c>
      <c r="D2818" s="6" t="s">
        <v>14</v>
      </c>
    </row>
    <row r="2819">
      <c r="A2819" s="4">
        <v>229018.0</v>
      </c>
      <c r="B2819" s="4" t="s">
        <v>1211</v>
      </c>
      <c r="C2819" s="4">
        <v>2017.0</v>
      </c>
      <c r="D2819" s="6" t="s">
        <v>14</v>
      </c>
      <c r="E2819" s="4">
        <v>967.0</v>
      </c>
    </row>
    <row r="2820">
      <c r="A2820" s="4">
        <v>229027.0</v>
      </c>
      <c r="B2820" s="4" t="s">
        <v>2928</v>
      </c>
      <c r="C2820" s="4">
        <v>2017.0</v>
      </c>
      <c r="D2820" s="6" t="s">
        <v>14</v>
      </c>
      <c r="E2820" s="4">
        <v>377.0</v>
      </c>
    </row>
    <row r="2821">
      <c r="A2821" s="4">
        <v>229036.0</v>
      </c>
      <c r="B2821" s="4" t="s">
        <v>2929</v>
      </c>
      <c r="C2821" s="4">
        <v>2017.0</v>
      </c>
      <c r="D2821" s="6" t="s">
        <v>14</v>
      </c>
    </row>
    <row r="2822">
      <c r="A2822" s="4">
        <v>229063.0</v>
      </c>
      <c r="B2822" s="4" t="s">
        <v>2930</v>
      </c>
      <c r="C2822" s="4">
        <v>2017.0</v>
      </c>
      <c r="D2822" s="6" t="s">
        <v>14</v>
      </c>
      <c r="E2822" s="4">
        <v>178.0</v>
      </c>
    </row>
    <row r="2823">
      <c r="A2823" s="4">
        <v>229115.0</v>
      </c>
      <c r="B2823" s="4" t="s">
        <v>941</v>
      </c>
      <c r="C2823" s="4">
        <v>2017.0</v>
      </c>
      <c r="D2823" s="6" t="s">
        <v>14</v>
      </c>
      <c r="E2823" s="4">
        <v>1244.0</v>
      </c>
    </row>
    <row r="2824">
      <c r="A2824" s="4">
        <v>229160.0</v>
      </c>
      <c r="B2824" s="4" t="s">
        <v>2931</v>
      </c>
      <c r="C2824" s="4">
        <v>2017.0</v>
      </c>
      <c r="D2824" s="6" t="s">
        <v>14</v>
      </c>
      <c r="E2824" s="4">
        <v>19.0</v>
      </c>
    </row>
    <row r="2825">
      <c r="A2825" s="4">
        <v>229179.0</v>
      </c>
      <c r="B2825" s="4" t="s">
        <v>2932</v>
      </c>
      <c r="C2825" s="4">
        <v>2017.0</v>
      </c>
      <c r="D2825" s="6" t="s">
        <v>14</v>
      </c>
      <c r="E2825" s="4">
        <v>1505.0</v>
      </c>
    </row>
    <row r="2826">
      <c r="A2826" s="4">
        <v>229267.0</v>
      </c>
      <c r="B2826" s="4" t="s">
        <v>2933</v>
      </c>
      <c r="C2826" s="4">
        <v>2017.0</v>
      </c>
      <c r="D2826" s="6" t="s">
        <v>14</v>
      </c>
    </row>
    <row r="2827">
      <c r="A2827" s="4">
        <v>229300.0</v>
      </c>
      <c r="B2827" s="4" t="s">
        <v>2934</v>
      </c>
      <c r="C2827" s="4">
        <v>2017.0</v>
      </c>
      <c r="D2827" s="6" t="s">
        <v>14</v>
      </c>
      <c r="E2827" s="4">
        <v>89.0</v>
      </c>
    </row>
    <row r="2828">
      <c r="A2828" s="4">
        <v>229337.0</v>
      </c>
      <c r="B2828" s="4" t="s">
        <v>2935</v>
      </c>
      <c r="C2828" s="4">
        <v>2017.0</v>
      </c>
      <c r="D2828" s="6" t="s">
        <v>14</v>
      </c>
      <c r="E2828" s="4">
        <v>674.0</v>
      </c>
    </row>
    <row r="2829">
      <c r="A2829" s="4">
        <v>229355.0</v>
      </c>
      <c r="B2829" s="4" t="s">
        <v>2936</v>
      </c>
      <c r="C2829" s="4">
        <v>2017.0</v>
      </c>
      <c r="D2829" s="6" t="s">
        <v>14</v>
      </c>
      <c r="E2829" s="4">
        <v>1164.0</v>
      </c>
    </row>
    <row r="2830">
      <c r="A2830" s="4">
        <v>229504.0</v>
      </c>
      <c r="B2830" s="4" t="s">
        <v>2937</v>
      </c>
      <c r="C2830" s="4">
        <v>2017.0</v>
      </c>
      <c r="D2830" s="6" t="s">
        <v>14</v>
      </c>
      <c r="E2830" s="4">
        <v>157.0</v>
      </c>
    </row>
    <row r="2831">
      <c r="A2831" s="4">
        <v>229540.0</v>
      </c>
      <c r="B2831" s="4" t="s">
        <v>2938</v>
      </c>
      <c r="C2831" s="4">
        <v>2017.0</v>
      </c>
      <c r="D2831" s="6" t="s">
        <v>14</v>
      </c>
      <c r="E2831" s="4">
        <v>474.0</v>
      </c>
    </row>
    <row r="2832">
      <c r="A2832" s="4">
        <v>229780.0</v>
      </c>
      <c r="B2832" s="4" t="s">
        <v>2939</v>
      </c>
      <c r="C2832" s="4">
        <v>2017.0</v>
      </c>
      <c r="D2832" s="6" t="s">
        <v>14</v>
      </c>
      <c r="E2832" s="4">
        <v>726.0</v>
      </c>
    </row>
    <row r="2833">
      <c r="A2833" s="4">
        <v>229799.0</v>
      </c>
      <c r="B2833" s="4" t="s">
        <v>2940</v>
      </c>
      <c r="C2833" s="4">
        <v>2017.0</v>
      </c>
      <c r="D2833" s="6" t="s">
        <v>14</v>
      </c>
      <c r="E2833" s="4">
        <v>717.0</v>
      </c>
    </row>
    <row r="2834">
      <c r="A2834" s="4">
        <v>229814.0</v>
      </c>
      <c r="B2834" s="4" t="s">
        <v>272</v>
      </c>
      <c r="C2834" s="4">
        <v>2017.0</v>
      </c>
      <c r="D2834" s="6" t="s">
        <v>14</v>
      </c>
      <c r="E2834" s="4">
        <v>1195.0</v>
      </c>
    </row>
    <row r="2835">
      <c r="A2835" s="4">
        <v>229832.0</v>
      </c>
      <c r="B2835" s="4" t="s">
        <v>2941</v>
      </c>
      <c r="C2835" s="4">
        <v>2017.0</v>
      </c>
      <c r="D2835" s="6" t="s">
        <v>14</v>
      </c>
      <c r="E2835" s="4">
        <v>0.0</v>
      </c>
    </row>
    <row r="2836">
      <c r="A2836" s="4">
        <v>229841.0</v>
      </c>
      <c r="B2836" s="4" t="s">
        <v>2942</v>
      </c>
      <c r="C2836" s="4">
        <v>2017.0</v>
      </c>
      <c r="D2836" s="6" t="s">
        <v>14</v>
      </c>
      <c r="E2836" s="4">
        <v>511.0</v>
      </c>
    </row>
    <row r="2837">
      <c r="A2837" s="4">
        <v>229887.0</v>
      </c>
      <c r="B2837" s="4" t="s">
        <v>2943</v>
      </c>
      <c r="C2837" s="4">
        <v>2017.0</v>
      </c>
      <c r="D2837" s="6" t="s">
        <v>14</v>
      </c>
      <c r="E2837" s="4">
        <v>170.0</v>
      </c>
    </row>
    <row r="2838">
      <c r="A2838" s="4">
        <v>230010.0</v>
      </c>
      <c r="B2838" s="4" t="s">
        <v>2944</v>
      </c>
      <c r="C2838" s="4">
        <v>2017.0</v>
      </c>
      <c r="D2838" s="6" t="s">
        <v>14</v>
      </c>
      <c r="E2838" s="4">
        <v>0.0</v>
      </c>
    </row>
    <row r="2839">
      <c r="A2839" s="4">
        <v>230038.0</v>
      </c>
      <c r="B2839" s="4" t="s">
        <v>2946</v>
      </c>
      <c r="C2839" s="4">
        <v>2017.0</v>
      </c>
      <c r="D2839" s="6" t="s">
        <v>14</v>
      </c>
      <c r="E2839" s="4">
        <v>140.0</v>
      </c>
    </row>
    <row r="2840">
      <c r="A2840" s="4">
        <v>230047.0</v>
      </c>
      <c r="B2840" s="4" t="s">
        <v>2947</v>
      </c>
      <c r="C2840" s="4">
        <v>2017.0</v>
      </c>
      <c r="D2840" s="6" t="s">
        <v>14</v>
      </c>
      <c r="E2840" s="4">
        <v>39.0</v>
      </c>
    </row>
    <row r="2841">
      <c r="A2841" s="4">
        <v>230056.0</v>
      </c>
      <c r="B2841" s="4" t="s">
        <v>2948</v>
      </c>
      <c r="C2841" s="4">
        <v>2017.0</v>
      </c>
      <c r="D2841" s="6" t="s">
        <v>14</v>
      </c>
      <c r="E2841" s="4">
        <v>109.0</v>
      </c>
    </row>
    <row r="2842">
      <c r="A2842" s="4">
        <v>230162.0</v>
      </c>
      <c r="B2842" s="4" t="s">
        <v>2949</v>
      </c>
      <c r="C2842" s="4">
        <v>2017.0</v>
      </c>
      <c r="D2842" s="6" t="s">
        <v>14</v>
      </c>
    </row>
    <row r="2843">
      <c r="A2843" s="4">
        <v>230171.0</v>
      </c>
      <c r="B2843" s="4" t="s">
        <v>2950</v>
      </c>
      <c r="C2843" s="4">
        <v>2017.0</v>
      </c>
      <c r="D2843" s="6" t="s">
        <v>14</v>
      </c>
      <c r="E2843" s="4">
        <v>372.0</v>
      </c>
    </row>
    <row r="2844">
      <c r="A2844" s="4">
        <v>230366.0</v>
      </c>
      <c r="B2844" s="4" t="s">
        <v>2951</v>
      </c>
      <c r="C2844" s="4">
        <v>2017.0</v>
      </c>
      <c r="D2844" s="6" t="s">
        <v>14</v>
      </c>
      <c r="E2844" s="4">
        <v>84.0</v>
      </c>
    </row>
    <row r="2845">
      <c r="A2845" s="4">
        <v>230418.0</v>
      </c>
      <c r="B2845" s="4" t="s">
        <v>2952</v>
      </c>
      <c r="C2845" s="4">
        <v>2017.0</v>
      </c>
      <c r="D2845" s="6" t="s">
        <v>14</v>
      </c>
      <c r="E2845" s="4">
        <v>62.0</v>
      </c>
    </row>
    <row r="2846">
      <c r="A2846" s="4">
        <v>230490.0</v>
      </c>
      <c r="B2846" s="4" t="s">
        <v>2953</v>
      </c>
      <c r="C2846" s="4">
        <v>2017.0</v>
      </c>
      <c r="D2846" s="6" t="s">
        <v>14</v>
      </c>
      <c r="E2846" s="4">
        <v>0.0</v>
      </c>
    </row>
    <row r="2847">
      <c r="A2847" s="4">
        <v>230597.0</v>
      </c>
      <c r="B2847" s="4" t="s">
        <v>2954</v>
      </c>
      <c r="C2847" s="4">
        <v>2017.0</v>
      </c>
      <c r="D2847" s="6" t="s">
        <v>14</v>
      </c>
      <c r="E2847" s="4">
        <v>36.0</v>
      </c>
    </row>
    <row r="2848">
      <c r="A2848" s="4">
        <v>230603.0</v>
      </c>
      <c r="B2848" s="4" t="s">
        <v>1301</v>
      </c>
      <c r="C2848" s="4">
        <v>2017.0</v>
      </c>
      <c r="D2848" s="6" t="s">
        <v>14</v>
      </c>
      <c r="E2848" s="4">
        <v>300.0</v>
      </c>
    </row>
    <row r="2849">
      <c r="A2849" s="4">
        <v>230621.0</v>
      </c>
      <c r="B2849" s="4" t="s">
        <v>2955</v>
      </c>
      <c r="C2849" s="4">
        <v>2017.0</v>
      </c>
      <c r="D2849" s="6" t="s">
        <v>14</v>
      </c>
      <c r="E2849" s="4">
        <v>0.0</v>
      </c>
    </row>
    <row r="2850">
      <c r="A2850" s="4">
        <v>230630.0</v>
      </c>
      <c r="B2850" s="4" t="s">
        <v>2955</v>
      </c>
      <c r="C2850" s="4">
        <v>2017.0</v>
      </c>
      <c r="D2850" s="6" t="s">
        <v>14</v>
      </c>
      <c r="E2850" s="4">
        <v>0.0</v>
      </c>
    </row>
    <row r="2851">
      <c r="A2851" s="4">
        <v>230676.0</v>
      </c>
      <c r="B2851" s="4" t="s">
        <v>2956</v>
      </c>
      <c r="C2851" s="4">
        <v>2017.0</v>
      </c>
      <c r="D2851" s="6" t="s">
        <v>14</v>
      </c>
    </row>
    <row r="2852">
      <c r="A2852" s="4">
        <v>230728.0</v>
      </c>
      <c r="B2852" s="4" t="s">
        <v>2957</v>
      </c>
      <c r="C2852" s="4">
        <v>2017.0</v>
      </c>
      <c r="D2852" s="6" t="s">
        <v>14</v>
      </c>
      <c r="E2852" s="4">
        <v>2895.0</v>
      </c>
    </row>
    <row r="2853">
      <c r="A2853" s="4">
        <v>230737.0</v>
      </c>
      <c r="B2853" s="4" t="s">
        <v>2958</v>
      </c>
      <c r="C2853" s="4">
        <v>2017.0</v>
      </c>
      <c r="D2853" s="6" t="s">
        <v>14</v>
      </c>
      <c r="E2853" s="4">
        <v>2279.0</v>
      </c>
    </row>
    <row r="2854">
      <c r="A2854" s="4">
        <v>230746.0</v>
      </c>
      <c r="B2854" s="4" t="s">
        <v>2959</v>
      </c>
      <c r="C2854" s="4">
        <v>2017.0</v>
      </c>
      <c r="D2854" s="6" t="s">
        <v>14</v>
      </c>
      <c r="E2854" s="4">
        <v>2999.0</v>
      </c>
    </row>
    <row r="2855">
      <c r="A2855" s="4">
        <v>230764.0</v>
      </c>
      <c r="B2855" s="4" t="s">
        <v>1565</v>
      </c>
      <c r="C2855" s="4">
        <v>2017.0</v>
      </c>
      <c r="D2855" s="6" t="s">
        <v>14</v>
      </c>
      <c r="E2855" s="4">
        <v>1075.0</v>
      </c>
    </row>
    <row r="2856">
      <c r="A2856" s="4">
        <v>230782.0</v>
      </c>
      <c r="B2856" s="4" t="s">
        <v>2960</v>
      </c>
      <c r="C2856" s="4">
        <v>2017.0</v>
      </c>
      <c r="D2856" s="6" t="s">
        <v>14</v>
      </c>
      <c r="E2856" s="4">
        <v>2436.0</v>
      </c>
    </row>
    <row r="2857">
      <c r="A2857" s="4">
        <v>230807.0</v>
      </c>
      <c r="B2857" s="4" t="s">
        <v>1714</v>
      </c>
      <c r="C2857" s="4">
        <v>2017.0</v>
      </c>
      <c r="D2857" s="6" t="s">
        <v>14</v>
      </c>
      <c r="E2857" s="4">
        <v>0.0</v>
      </c>
    </row>
    <row r="2858">
      <c r="A2858" s="4">
        <v>230816.0</v>
      </c>
      <c r="B2858" s="4" t="s">
        <v>2961</v>
      </c>
      <c r="C2858" s="4">
        <v>2017.0</v>
      </c>
      <c r="D2858" s="6" t="s">
        <v>14</v>
      </c>
    </row>
    <row r="2859">
      <c r="A2859" s="4">
        <v>230834.0</v>
      </c>
      <c r="B2859" s="4" t="s">
        <v>2962</v>
      </c>
      <c r="C2859" s="4">
        <v>2017.0</v>
      </c>
      <c r="D2859" s="6" t="s">
        <v>14</v>
      </c>
      <c r="E2859" s="4">
        <v>24.0</v>
      </c>
    </row>
    <row r="2860">
      <c r="A2860" s="4">
        <v>230852.0</v>
      </c>
      <c r="B2860" s="4" t="s">
        <v>1116</v>
      </c>
      <c r="C2860" s="4">
        <v>2017.0</v>
      </c>
      <c r="D2860" s="6" t="s">
        <v>14</v>
      </c>
      <c r="E2860" s="4">
        <v>1555.0</v>
      </c>
    </row>
    <row r="2861">
      <c r="A2861" s="4">
        <v>230861.0</v>
      </c>
      <c r="B2861" s="4" t="s">
        <v>2963</v>
      </c>
      <c r="C2861" s="4">
        <v>2017.0</v>
      </c>
      <c r="D2861" s="6" t="s">
        <v>14</v>
      </c>
      <c r="E2861" s="4">
        <v>1211.0</v>
      </c>
    </row>
    <row r="2862">
      <c r="A2862" s="4">
        <v>230889.0</v>
      </c>
      <c r="B2862" s="4" t="s">
        <v>2964</v>
      </c>
      <c r="C2862" s="4">
        <v>2017.0</v>
      </c>
      <c r="D2862" s="6" t="s">
        <v>14</v>
      </c>
    </row>
    <row r="2863">
      <c r="A2863" s="4">
        <v>230898.0</v>
      </c>
      <c r="B2863" s="4" t="s">
        <v>2965</v>
      </c>
      <c r="C2863" s="4">
        <v>2017.0</v>
      </c>
      <c r="D2863" s="6" t="s">
        <v>14</v>
      </c>
      <c r="E2863" s="4">
        <v>26.0</v>
      </c>
    </row>
    <row r="2864">
      <c r="A2864" s="4">
        <v>230913.0</v>
      </c>
      <c r="B2864" s="4" t="s">
        <v>2966</v>
      </c>
      <c r="C2864" s="4">
        <v>2017.0</v>
      </c>
      <c r="D2864" s="6" t="s">
        <v>14</v>
      </c>
      <c r="E2864" s="4">
        <v>3.0</v>
      </c>
    </row>
    <row r="2865">
      <c r="A2865" s="4">
        <v>230931.0</v>
      </c>
      <c r="B2865" s="4" t="s">
        <v>2967</v>
      </c>
      <c r="C2865" s="4">
        <v>2017.0</v>
      </c>
      <c r="D2865" s="6" t="s">
        <v>14</v>
      </c>
      <c r="E2865" s="4">
        <v>33.0</v>
      </c>
    </row>
    <row r="2866">
      <c r="A2866" s="4">
        <v>230940.0</v>
      </c>
      <c r="B2866" s="4" t="s">
        <v>2968</v>
      </c>
      <c r="C2866" s="4">
        <v>2017.0</v>
      </c>
      <c r="D2866" s="6" t="s">
        <v>14</v>
      </c>
    </row>
    <row r="2867">
      <c r="A2867" s="4">
        <v>230959.0</v>
      </c>
      <c r="B2867" s="4" t="s">
        <v>2969</v>
      </c>
      <c r="C2867" s="4">
        <v>2017.0</v>
      </c>
      <c r="D2867" s="6" t="s">
        <v>14</v>
      </c>
    </row>
    <row r="2868">
      <c r="A2868" s="4">
        <v>230977.0</v>
      </c>
      <c r="B2868" s="4" t="s">
        <v>2971</v>
      </c>
      <c r="C2868" s="4">
        <v>2017.0</v>
      </c>
      <c r="D2868" s="6" t="s">
        <v>14</v>
      </c>
      <c r="E2868" s="4">
        <v>39.0</v>
      </c>
    </row>
    <row r="2869">
      <c r="A2869" s="4">
        <v>230995.0</v>
      </c>
      <c r="B2869" s="4" t="s">
        <v>2972</v>
      </c>
      <c r="C2869" s="4">
        <v>2017.0</v>
      </c>
      <c r="D2869" s="6" t="s">
        <v>14</v>
      </c>
      <c r="E2869" s="4">
        <v>727.0</v>
      </c>
    </row>
    <row r="2870">
      <c r="A2870" s="4">
        <v>231059.0</v>
      </c>
      <c r="B2870" s="4" t="s">
        <v>2973</v>
      </c>
      <c r="C2870" s="4">
        <v>2017.0</v>
      </c>
      <c r="D2870" s="6" t="s">
        <v>14</v>
      </c>
      <c r="E2870" s="4">
        <v>0.0</v>
      </c>
    </row>
    <row r="2871">
      <c r="A2871" s="4">
        <v>231077.0</v>
      </c>
      <c r="B2871" s="4" t="s">
        <v>2974</v>
      </c>
      <c r="C2871" s="4">
        <v>2017.0</v>
      </c>
      <c r="D2871" s="6" t="s">
        <v>14</v>
      </c>
    </row>
    <row r="2872">
      <c r="A2872" s="4">
        <v>231086.0</v>
      </c>
      <c r="B2872" s="4" t="s">
        <v>2975</v>
      </c>
      <c r="C2872" s="4">
        <v>2017.0</v>
      </c>
      <c r="D2872" s="6" t="s">
        <v>14</v>
      </c>
      <c r="E2872" s="4">
        <v>3.0</v>
      </c>
    </row>
    <row r="2873">
      <c r="A2873" s="4">
        <v>231095.0</v>
      </c>
      <c r="B2873" s="4" t="s">
        <v>1159</v>
      </c>
      <c r="C2873" s="4">
        <v>2017.0</v>
      </c>
      <c r="D2873" s="6" t="s">
        <v>14</v>
      </c>
    </row>
    <row r="2874">
      <c r="A2874" s="4">
        <v>231165.0</v>
      </c>
      <c r="B2874" s="4" t="s">
        <v>2976</v>
      </c>
      <c r="C2874" s="4">
        <v>2017.0</v>
      </c>
      <c r="D2874" s="6" t="s">
        <v>14</v>
      </c>
      <c r="E2874" s="4">
        <v>117.0</v>
      </c>
    </row>
    <row r="2875">
      <c r="A2875" s="4">
        <v>231174.0</v>
      </c>
      <c r="B2875" s="4" t="s">
        <v>2881</v>
      </c>
      <c r="C2875" s="4">
        <v>2017.0</v>
      </c>
      <c r="D2875" s="6" t="s">
        <v>14</v>
      </c>
      <c r="E2875" s="4">
        <v>36.0</v>
      </c>
    </row>
    <row r="2876">
      <c r="A2876" s="4">
        <v>231411.0</v>
      </c>
      <c r="B2876" s="4" t="s">
        <v>2977</v>
      </c>
      <c r="C2876" s="4">
        <v>2017.0</v>
      </c>
      <c r="D2876" s="6" t="s">
        <v>14</v>
      </c>
    </row>
    <row r="2877">
      <c r="A2877" s="4">
        <v>231420.0</v>
      </c>
      <c r="B2877" s="4" t="s">
        <v>2978</v>
      </c>
      <c r="C2877" s="4">
        <v>2017.0</v>
      </c>
      <c r="D2877" s="6" t="s">
        <v>14</v>
      </c>
      <c r="E2877" s="4">
        <v>0.0</v>
      </c>
    </row>
    <row r="2878">
      <c r="A2878" s="4">
        <v>231536.0</v>
      </c>
      <c r="B2878" s="4" t="s">
        <v>2123</v>
      </c>
      <c r="C2878" s="4">
        <v>2017.0</v>
      </c>
      <c r="D2878" s="6" t="s">
        <v>14</v>
      </c>
      <c r="E2878" s="4">
        <v>398.0</v>
      </c>
    </row>
    <row r="2879">
      <c r="A2879" s="4">
        <v>231554.0</v>
      </c>
      <c r="B2879" s="4" t="s">
        <v>2979</v>
      </c>
      <c r="C2879" s="4">
        <v>2017.0</v>
      </c>
      <c r="D2879" s="6" t="s">
        <v>14</v>
      </c>
      <c r="E2879" s="4">
        <v>249.0</v>
      </c>
    </row>
    <row r="2880">
      <c r="A2880" s="4">
        <v>231581.0</v>
      </c>
      <c r="B2880" s="4" t="s">
        <v>2980</v>
      </c>
      <c r="C2880" s="4">
        <v>2017.0</v>
      </c>
      <c r="D2880" s="6" t="s">
        <v>14</v>
      </c>
      <c r="E2880" s="4">
        <v>0.0</v>
      </c>
    </row>
    <row r="2881">
      <c r="A2881" s="4">
        <v>231624.0</v>
      </c>
      <c r="B2881" s="4" t="s">
        <v>1200</v>
      </c>
      <c r="C2881" s="4">
        <v>2017.0</v>
      </c>
      <c r="D2881" s="6" t="s">
        <v>14</v>
      </c>
      <c r="E2881" s="4">
        <v>0.0</v>
      </c>
    </row>
    <row r="2882">
      <c r="A2882" s="4">
        <v>231651.0</v>
      </c>
      <c r="B2882" s="4" t="s">
        <v>153</v>
      </c>
      <c r="C2882" s="4">
        <v>2017.0</v>
      </c>
      <c r="D2882" s="6" t="s">
        <v>14</v>
      </c>
      <c r="E2882" s="4">
        <v>2823.0</v>
      </c>
    </row>
    <row r="2883">
      <c r="A2883" s="4">
        <v>231688.0</v>
      </c>
      <c r="B2883" s="4" t="s">
        <v>2981</v>
      </c>
      <c r="C2883" s="4">
        <v>2017.0</v>
      </c>
      <c r="D2883" s="6" t="s">
        <v>14</v>
      </c>
    </row>
    <row r="2884">
      <c r="A2884" s="4">
        <v>231697.0</v>
      </c>
      <c r="B2884" s="4" t="s">
        <v>2982</v>
      </c>
      <c r="C2884" s="4">
        <v>2017.0</v>
      </c>
      <c r="D2884" s="6" t="s">
        <v>14</v>
      </c>
      <c r="E2884" s="4">
        <v>392.0</v>
      </c>
    </row>
    <row r="2885">
      <c r="A2885" s="4">
        <v>231712.0</v>
      </c>
      <c r="B2885" s="4" t="s">
        <v>2983</v>
      </c>
      <c r="C2885" s="4">
        <v>2017.0</v>
      </c>
      <c r="D2885" s="6" t="s">
        <v>14</v>
      </c>
    </row>
    <row r="2886">
      <c r="A2886" s="4">
        <v>231785.0</v>
      </c>
      <c r="B2886" s="4" t="s">
        <v>2984</v>
      </c>
      <c r="C2886" s="4">
        <v>2017.0</v>
      </c>
      <c r="D2886" s="6" t="s">
        <v>14</v>
      </c>
      <c r="E2886" s="4">
        <v>15.0</v>
      </c>
    </row>
    <row r="2887">
      <c r="A2887" s="4">
        <v>231828.0</v>
      </c>
      <c r="B2887" s="4" t="s">
        <v>2985</v>
      </c>
      <c r="C2887" s="4">
        <v>2017.0</v>
      </c>
      <c r="D2887" s="6" t="s">
        <v>14</v>
      </c>
      <c r="E2887" s="4">
        <v>35.0</v>
      </c>
    </row>
    <row r="2888">
      <c r="A2888" s="4">
        <v>231837.0</v>
      </c>
      <c r="B2888" s="4" t="s">
        <v>2492</v>
      </c>
      <c r="C2888" s="4">
        <v>2017.0</v>
      </c>
      <c r="D2888" s="6" t="s">
        <v>14</v>
      </c>
      <c r="E2888" s="4">
        <v>148.0</v>
      </c>
    </row>
    <row r="2889">
      <c r="A2889" s="4">
        <v>231873.0</v>
      </c>
      <c r="B2889" s="4" t="s">
        <v>2986</v>
      </c>
      <c r="C2889" s="4">
        <v>2017.0</v>
      </c>
      <c r="D2889" s="6" t="s">
        <v>14</v>
      </c>
      <c r="E2889" s="4">
        <v>45.0</v>
      </c>
    </row>
    <row r="2890">
      <c r="A2890" s="4">
        <v>231882.0</v>
      </c>
      <c r="B2890" s="4" t="s">
        <v>2987</v>
      </c>
      <c r="C2890" s="4">
        <v>2017.0</v>
      </c>
      <c r="D2890" s="6" t="s">
        <v>14</v>
      </c>
      <c r="E2890" s="4">
        <v>74.0</v>
      </c>
    </row>
    <row r="2891">
      <c r="A2891" s="4">
        <v>232016.0</v>
      </c>
      <c r="B2891" s="4" t="s">
        <v>2988</v>
      </c>
      <c r="C2891" s="4">
        <v>2017.0</v>
      </c>
      <c r="D2891" s="6" t="s">
        <v>14</v>
      </c>
    </row>
    <row r="2892">
      <c r="A2892" s="4">
        <v>232025.0</v>
      </c>
      <c r="B2892" s="4" t="s">
        <v>2990</v>
      </c>
      <c r="C2892" s="4">
        <v>2017.0</v>
      </c>
      <c r="D2892" s="6" t="s">
        <v>14</v>
      </c>
      <c r="E2892" s="4">
        <v>0.0</v>
      </c>
    </row>
    <row r="2893">
      <c r="A2893" s="4">
        <v>232043.0</v>
      </c>
      <c r="B2893" s="4" t="s">
        <v>2653</v>
      </c>
      <c r="C2893" s="4">
        <v>2017.0</v>
      </c>
      <c r="D2893" s="6" t="s">
        <v>14</v>
      </c>
      <c r="E2893" s="4">
        <v>53.0</v>
      </c>
    </row>
    <row r="2894">
      <c r="A2894" s="4">
        <v>232052.0</v>
      </c>
      <c r="B2894" s="4" t="s">
        <v>2991</v>
      </c>
      <c r="C2894" s="4">
        <v>2017.0</v>
      </c>
      <c r="D2894" s="6" t="s">
        <v>14</v>
      </c>
      <c r="E2894" s="4">
        <v>16.0</v>
      </c>
    </row>
    <row r="2895">
      <c r="A2895" s="4">
        <v>232089.0</v>
      </c>
      <c r="B2895" s="4" t="s">
        <v>2992</v>
      </c>
      <c r="C2895" s="4">
        <v>2017.0</v>
      </c>
      <c r="D2895" s="6" t="s">
        <v>14</v>
      </c>
      <c r="E2895" s="4">
        <v>0.0</v>
      </c>
    </row>
    <row r="2896">
      <c r="A2896" s="4">
        <v>232186.0</v>
      </c>
      <c r="B2896" s="4" t="s">
        <v>788</v>
      </c>
      <c r="C2896" s="4">
        <v>2017.0</v>
      </c>
      <c r="D2896" s="6" t="s">
        <v>14</v>
      </c>
      <c r="E2896" s="4">
        <v>501.0</v>
      </c>
    </row>
    <row r="2897">
      <c r="A2897" s="4">
        <v>232195.0</v>
      </c>
      <c r="B2897" s="4" t="s">
        <v>2993</v>
      </c>
      <c r="C2897" s="4">
        <v>2017.0</v>
      </c>
      <c r="D2897" s="6" t="s">
        <v>14</v>
      </c>
      <c r="E2897" s="4">
        <v>686.0</v>
      </c>
    </row>
    <row r="2898">
      <c r="A2898" s="4">
        <v>232256.0</v>
      </c>
      <c r="B2898" s="4" t="s">
        <v>2994</v>
      </c>
      <c r="C2898" s="4">
        <v>2017.0</v>
      </c>
      <c r="D2898" s="6" t="s">
        <v>14</v>
      </c>
    </row>
    <row r="2899">
      <c r="A2899" s="4">
        <v>232265.0</v>
      </c>
      <c r="B2899" s="4" t="s">
        <v>2995</v>
      </c>
      <c r="C2899" s="4">
        <v>2017.0</v>
      </c>
      <c r="D2899" s="6" t="s">
        <v>14</v>
      </c>
      <c r="E2899" s="4">
        <v>118.0</v>
      </c>
    </row>
    <row r="2900">
      <c r="A2900" s="4">
        <v>232308.0</v>
      </c>
      <c r="B2900" s="4" t="s">
        <v>2996</v>
      </c>
      <c r="C2900" s="4">
        <v>2017.0</v>
      </c>
      <c r="D2900" s="6" t="s">
        <v>14</v>
      </c>
      <c r="E2900" s="4">
        <v>0.0</v>
      </c>
    </row>
    <row r="2901">
      <c r="A2901" s="4">
        <v>232414.0</v>
      </c>
      <c r="B2901" s="4" t="s">
        <v>2997</v>
      </c>
      <c r="C2901" s="4">
        <v>2017.0</v>
      </c>
      <c r="D2901" s="6" t="s">
        <v>14</v>
      </c>
      <c r="E2901" s="4">
        <v>1230.0</v>
      </c>
    </row>
    <row r="2902">
      <c r="A2902" s="4">
        <v>232423.0</v>
      </c>
      <c r="B2902" s="4" t="s">
        <v>2342</v>
      </c>
      <c r="C2902" s="4">
        <v>2017.0</v>
      </c>
      <c r="D2902" s="6" t="s">
        <v>14</v>
      </c>
      <c r="E2902" s="4">
        <v>221.0</v>
      </c>
    </row>
    <row r="2903">
      <c r="A2903" s="4">
        <v>232450.0</v>
      </c>
      <c r="B2903" s="4" t="s">
        <v>2998</v>
      </c>
      <c r="C2903" s="4">
        <v>2017.0</v>
      </c>
      <c r="D2903" s="6" t="s">
        <v>14</v>
      </c>
      <c r="E2903" s="4">
        <v>1004.0</v>
      </c>
    </row>
    <row r="2904">
      <c r="A2904" s="4">
        <v>232557.0</v>
      </c>
      <c r="B2904" s="4" t="s">
        <v>1044</v>
      </c>
      <c r="C2904" s="4">
        <v>2017.0</v>
      </c>
      <c r="D2904" s="6" t="s">
        <v>14</v>
      </c>
      <c r="E2904" s="4">
        <v>31909.0</v>
      </c>
    </row>
    <row r="2905">
      <c r="A2905" s="4">
        <v>232566.0</v>
      </c>
      <c r="B2905" s="4" t="s">
        <v>2999</v>
      </c>
      <c r="C2905" s="4">
        <v>2017.0</v>
      </c>
      <c r="D2905" s="6" t="s">
        <v>14</v>
      </c>
      <c r="E2905" s="4">
        <v>3.0</v>
      </c>
    </row>
    <row r="2906">
      <c r="A2906" s="4">
        <v>232575.0</v>
      </c>
      <c r="B2906" s="4" t="s">
        <v>3000</v>
      </c>
      <c r="C2906" s="4">
        <v>2017.0</v>
      </c>
      <c r="D2906" s="6" t="s">
        <v>14</v>
      </c>
      <c r="E2906" s="4">
        <v>713.0</v>
      </c>
    </row>
    <row r="2907">
      <c r="A2907" s="4">
        <v>232609.0</v>
      </c>
      <c r="B2907" s="4" t="s">
        <v>3001</v>
      </c>
      <c r="C2907" s="4">
        <v>2017.0</v>
      </c>
      <c r="D2907" s="6" t="s">
        <v>14</v>
      </c>
      <c r="E2907" s="4">
        <v>2.0</v>
      </c>
    </row>
    <row r="2908">
      <c r="A2908" s="4">
        <v>232618.0</v>
      </c>
      <c r="B2908" s="4" t="s">
        <v>3002</v>
      </c>
      <c r="C2908" s="4">
        <v>2017.0</v>
      </c>
      <c r="D2908" s="6" t="s">
        <v>14</v>
      </c>
      <c r="E2908" s="4">
        <v>15.0</v>
      </c>
    </row>
    <row r="2909">
      <c r="A2909" s="4">
        <v>232672.0</v>
      </c>
      <c r="B2909" s="4" t="s">
        <v>2865</v>
      </c>
      <c r="C2909" s="4">
        <v>2017.0</v>
      </c>
      <c r="D2909" s="6" t="s">
        <v>14</v>
      </c>
      <c r="E2909" s="4">
        <v>401.0</v>
      </c>
    </row>
    <row r="2910">
      <c r="A2910" s="4">
        <v>232681.0</v>
      </c>
      <c r="B2910" s="4" t="s">
        <v>3003</v>
      </c>
      <c r="C2910" s="4">
        <v>2017.0</v>
      </c>
      <c r="D2910" s="6" t="s">
        <v>14</v>
      </c>
      <c r="E2910" s="4">
        <v>24.0</v>
      </c>
    </row>
    <row r="2911">
      <c r="A2911" s="4">
        <v>232706.0</v>
      </c>
      <c r="B2911" s="4" t="s">
        <v>3004</v>
      </c>
      <c r="C2911" s="4">
        <v>2017.0</v>
      </c>
      <c r="D2911" s="6" t="s">
        <v>14</v>
      </c>
      <c r="E2911" s="4">
        <v>9.0</v>
      </c>
    </row>
    <row r="2912">
      <c r="A2912" s="4">
        <v>232724.0</v>
      </c>
      <c r="B2912" s="4" t="s">
        <v>3005</v>
      </c>
      <c r="C2912" s="4">
        <v>2017.0</v>
      </c>
      <c r="D2912" s="6" t="s">
        <v>14</v>
      </c>
    </row>
    <row r="2913">
      <c r="A2913" s="4">
        <v>232788.0</v>
      </c>
      <c r="B2913" s="4" t="s">
        <v>3006</v>
      </c>
      <c r="C2913" s="4">
        <v>2017.0</v>
      </c>
      <c r="D2913" s="6" t="s">
        <v>14</v>
      </c>
      <c r="E2913" s="4">
        <v>234.0</v>
      </c>
    </row>
    <row r="2914">
      <c r="A2914" s="4">
        <v>232797.0</v>
      </c>
      <c r="B2914" s="4" t="s">
        <v>3007</v>
      </c>
      <c r="C2914" s="4">
        <v>2017.0</v>
      </c>
      <c r="D2914" s="6" t="s">
        <v>14</v>
      </c>
      <c r="E2914" s="4">
        <v>193.0</v>
      </c>
    </row>
    <row r="2915">
      <c r="A2915" s="4">
        <v>232867.0</v>
      </c>
      <c r="B2915" s="4" t="s">
        <v>3008</v>
      </c>
      <c r="C2915" s="4">
        <v>2017.0</v>
      </c>
      <c r="D2915" s="6" t="s">
        <v>14</v>
      </c>
      <c r="E2915" s="4">
        <v>539.0</v>
      </c>
    </row>
    <row r="2916">
      <c r="A2916" s="4">
        <v>232885.0</v>
      </c>
      <c r="B2916" s="4" t="s">
        <v>3009</v>
      </c>
      <c r="C2916" s="4">
        <v>2017.0</v>
      </c>
      <c r="D2916" s="6" t="s">
        <v>14</v>
      </c>
      <c r="E2916" s="4">
        <v>202.0</v>
      </c>
    </row>
    <row r="2917">
      <c r="A2917" s="4">
        <v>232937.0</v>
      </c>
      <c r="B2917" s="4" t="s">
        <v>3010</v>
      </c>
      <c r="C2917" s="4">
        <v>2017.0</v>
      </c>
      <c r="D2917" s="6" t="s">
        <v>14</v>
      </c>
      <c r="E2917" s="4">
        <v>178.0</v>
      </c>
    </row>
    <row r="2918">
      <c r="A2918" s="4">
        <v>232946.0</v>
      </c>
      <c r="B2918" s="4" t="s">
        <v>3012</v>
      </c>
      <c r="C2918" s="4">
        <v>2017.0</v>
      </c>
      <c r="D2918" s="6" t="s">
        <v>14</v>
      </c>
      <c r="E2918" s="4">
        <v>4143.0</v>
      </c>
    </row>
    <row r="2919">
      <c r="A2919" s="4">
        <v>232982.0</v>
      </c>
      <c r="B2919" s="4" t="s">
        <v>769</v>
      </c>
      <c r="C2919" s="4">
        <v>2017.0</v>
      </c>
      <c r="D2919" s="6" t="s">
        <v>14</v>
      </c>
      <c r="E2919" s="4">
        <v>3416.0</v>
      </c>
    </row>
    <row r="2920">
      <c r="A2920" s="4">
        <v>233019.0</v>
      </c>
      <c r="B2920" s="4" t="s">
        <v>3013</v>
      </c>
      <c r="C2920" s="4">
        <v>2017.0</v>
      </c>
      <c r="D2920" s="6" t="s">
        <v>14</v>
      </c>
      <c r="E2920" s="4">
        <v>296.0</v>
      </c>
    </row>
    <row r="2921">
      <c r="A2921" s="4">
        <v>233037.0</v>
      </c>
      <c r="B2921" s="4" t="s">
        <v>3014</v>
      </c>
      <c r="C2921" s="4">
        <v>2017.0</v>
      </c>
      <c r="D2921" s="6" t="s">
        <v>14</v>
      </c>
      <c r="E2921" s="4">
        <v>148.0</v>
      </c>
    </row>
    <row r="2922">
      <c r="A2922" s="4">
        <v>233082.0</v>
      </c>
      <c r="B2922" s="4" t="s">
        <v>3015</v>
      </c>
      <c r="C2922" s="4">
        <v>2017.0</v>
      </c>
      <c r="D2922" s="6" t="s">
        <v>14</v>
      </c>
    </row>
    <row r="2923">
      <c r="A2923" s="4">
        <v>233091.0</v>
      </c>
      <c r="B2923" s="4" t="s">
        <v>3016</v>
      </c>
      <c r="C2923" s="4">
        <v>2017.0</v>
      </c>
      <c r="D2923" s="6" t="s">
        <v>14</v>
      </c>
      <c r="E2923" s="4">
        <v>0.0</v>
      </c>
    </row>
    <row r="2924">
      <c r="A2924" s="4">
        <v>233116.0</v>
      </c>
      <c r="B2924" s="4" t="s">
        <v>3017</v>
      </c>
      <c r="C2924" s="4">
        <v>2017.0</v>
      </c>
      <c r="D2924" s="6" t="s">
        <v>14</v>
      </c>
      <c r="E2924" s="4">
        <v>356.0</v>
      </c>
    </row>
    <row r="2925">
      <c r="A2925" s="4">
        <v>233277.0</v>
      </c>
      <c r="B2925" s="4" t="s">
        <v>1878</v>
      </c>
      <c r="C2925" s="4">
        <v>2017.0</v>
      </c>
      <c r="D2925" s="6" t="s">
        <v>14</v>
      </c>
      <c r="E2925" s="4">
        <v>99.0</v>
      </c>
    </row>
    <row r="2926">
      <c r="A2926" s="4">
        <v>233295.0</v>
      </c>
      <c r="B2926" s="4" t="s">
        <v>3018</v>
      </c>
      <c r="C2926" s="4">
        <v>2017.0</v>
      </c>
      <c r="D2926" s="6" t="s">
        <v>14</v>
      </c>
    </row>
    <row r="2927">
      <c r="A2927" s="4">
        <v>233301.0</v>
      </c>
      <c r="B2927" s="4" t="s">
        <v>3019</v>
      </c>
      <c r="C2927" s="4">
        <v>2017.0</v>
      </c>
      <c r="D2927" s="6" t="s">
        <v>14</v>
      </c>
      <c r="E2927" s="4">
        <v>0.0</v>
      </c>
    </row>
    <row r="2928">
      <c r="A2928" s="4">
        <v>233310.0</v>
      </c>
      <c r="B2928" s="4" t="s">
        <v>3020</v>
      </c>
      <c r="C2928" s="4">
        <v>2017.0</v>
      </c>
      <c r="D2928" s="6" t="s">
        <v>14</v>
      </c>
      <c r="E2928" s="4">
        <v>405.0</v>
      </c>
    </row>
    <row r="2929">
      <c r="A2929" s="4">
        <v>233329.0</v>
      </c>
      <c r="B2929" s="4" t="s">
        <v>3021</v>
      </c>
      <c r="C2929" s="4">
        <v>2017.0</v>
      </c>
      <c r="D2929" s="6" t="s">
        <v>14</v>
      </c>
      <c r="E2929" s="4">
        <v>0.0</v>
      </c>
    </row>
    <row r="2930">
      <c r="A2930" s="4">
        <v>233338.0</v>
      </c>
      <c r="B2930" s="4" t="s">
        <v>3022</v>
      </c>
      <c r="C2930" s="4">
        <v>2017.0</v>
      </c>
      <c r="D2930" s="6" t="s">
        <v>14</v>
      </c>
      <c r="E2930" s="4">
        <v>91.0</v>
      </c>
    </row>
    <row r="2931">
      <c r="A2931" s="4">
        <v>233356.0</v>
      </c>
      <c r="B2931" s="4" t="s">
        <v>3023</v>
      </c>
      <c r="C2931" s="4">
        <v>2017.0</v>
      </c>
      <c r="D2931" s="6" t="s">
        <v>14</v>
      </c>
      <c r="E2931" s="4">
        <v>117.0</v>
      </c>
    </row>
    <row r="2932">
      <c r="A2932" s="4">
        <v>233374.0</v>
      </c>
      <c r="B2932" s="4" t="s">
        <v>3024</v>
      </c>
      <c r="C2932" s="4">
        <v>2017.0</v>
      </c>
      <c r="D2932" s="6" t="s">
        <v>14</v>
      </c>
      <c r="E2932" s="4">
        <v>2.0</v>
      </c>
    </row>
    <row r="2933">
      <c r="A2933" s="4">
        <v>233408.0</v>
      </c>
      <c r="B2933" s="4" t="s">
        <v>3025</v>
      </c>
      <c r="C2933" s="4">
        <v>2017.0</v>
      </c>
      <c r="D2933" s="6" t="s">
        <v>14</v>
      </c>
    </row>
    <row r="2934">
      <c r="A2934" s="4">
        <v>233426.0</v>
      </c>
      <c r="B2934" s="4" t="s">
        <v>3026</v>
      </c>
      <c r="C2934" s="4">
        <v>2017.0</v>
      </c>
      <c r="D2934" s="6" t="s">
        <v>14</v>
      </c>
      <c r="E2934" s="4">
        <v>0.0</v>
      </c>
    </row>
    <row r="2935">
      <c r="A2935" s="4">
        <v>233541.0</v>
      </c>
      <c r="B2935" s="4" t="s">
        <v>2605</v>
      </c>
      <c r="C2935" s="4">
        <v>2017.0</v>
      </c>
      <c r="D2935" s="6" t="s">
        <v>14</v>
      </c>
      <c r="E2935" s="4">
        <v>17.0</v>
      </c>
    </row>
    <row r="2936">
      <c r="A2936" s="4">
        <v>233611.0</v>
      </c>
      <c r="B2936" s="4" t="s">
        <v>3027</v>
      </c>
      <c r="C2936" s="4">
        <v>2017.0</v>
      </c>
      <c r="D2936" s="6" t="s">
        <v>14</v>
      </c>
    </row>
    <row r="2937">
      <c r="A2937" s="4">
        <v>233639.0</v>
      </c>
      <c r="B2937" s="4" t="s">
        <v>3028</v>
      </c>
      <c r="C2937" s="4">
        <v>2017.0</v>
      </c>
      <c r="D2937" s="6" t="s">
        <v>14</v>
      </c>
      <c r="E2937" s="4">
        <v>324.0</v>
      </c>
    </row>
    <row r="2938">
      <c r="A2938" s="4">
        <v>233648.0</v>
      </c>
      <c r="B2938" s="4" t="s">
        <v>3029</v>
      </c>
      <c r="C2938" s="4">
        <v>2017.0</v>
      </c>
      <c r="D2938" s="6" t="s">
        <v>14</v>
      </c>
      <c r="E2938" s="4">
        <v>371.0</v>
      </c>
    </row>
    <row r="2939">
      <c r="A2939" s="4">
        <v>233684.0</v>
      </c>
      <c r="B2939" s="4" t="s">
        <v>3030</v>
      </c>
      <c r="C2939" s="4">
        <v>2017.0</v>
      </c>
      <c r="D2939" s="6" t="s">
        <v>14</v>
      </c>
      <c r="E2939" s="4">
        <v>2887.0</v>
      </c>
    </row>
    <row r="2940">
      <c r="A2940" s="4">
        <v>233718.0</v>
      </c>
      <c r="B2940" s="4" t="s">
        <v>3031</v>
      </c>
      <c r="C2940" s="4">
        <v>2017.0</v>
      </c>
      <c r="D2940" s="6" t="s">
        <v>14</v>
      </c>
    </row>
    <row r="2941">
      <c r="A2941" s="4">
        <v>233754.0</v>
      </c>
      <c r="B2941" s="4" t="s">
        <v>3032</v>
      </c>
      <c r="C2941" s="4">
        <v>2017.0</v>
      </c>
      <c r="D2941" s="6" t="s">
        <v>14</v>
      </c>
      <c r="E2941" s="4">
        <v>1049.0</v>
      </c>
    </row>
    <row r="2942">
      <c r="A2942" s="4">
        <v>233772.0</v>
      </c>
      <c r="B2942" s="4" t="s">
        <v>3033</v>
      </c>
      <c r="C2942" s="4">
        <v>2017.0</v>
      </c>
      <c r="D2942" s="6" t="s">
        <v>14</v>
      </c>
      <c r="E2942" s="4">
        <v>3243.0</v>
      </c>
    </row>
    <row r="2943">
      <c r="A2943" s="4">
        <v>233897.0</v>
      </c>
      <c r="B2943" s="4" t="s">
        <v>3034</v>
      </c>
      <c r="C2943" s="4">
        <v>2017.0</v>
      </c>
      <c r="D2943" s="6" t="s">
        <v>14</v>
      </c>
      <c r="E2943" s="4">
        <v>9.0</v>
      </c>
    </row>
    <row r="2944">
      <c r="A2944" s="4">
        <v>233903.0</v>
      </c>
      <c r="B2944" s="4" t="s">
        <v>3035</v>
      </c>
      <c r="C2944" s="4">
        <v>2017.0</v>
      </c>
      <c r="D2944" s="6" t="s">
        <v>14</v>
      </c>
      <c r="E2944" s="4">
        <v>193.0</v>
      </c>
    </row>
    <row r="2945">
      <c r="A2945" s="4">
        <v>233921.0</v>
      </c>
      <c r="B2945" s="4" t="s">
        <v>1533</v>
      </c>
      <c r="C2945" s="4">
        <v>2017.0</v>
      </c>
      <c r="D2945" s="6" t="s">
        <v>14</v>
      </c>
      <c r="E2945" s="4">
        <v>48.0</v>
      </c>
    </row>
    <row r="2946">
      <c r="A2946" s="4">
        <v>233949.0</v>
      </c>
      <c r="B2946" s="4" t="s">
        <v>3036</v>
      </c>
      <c r="C2946" s="4">
        <v>2017.0</v>
      </c>
      <c r="D2946" s="6" t="s">
        <v>14</v>
      </c>
      <c r="E2946" s="4">
        <v>384.0</v>
      </c>
    </row>
    <row r="2947">
      <c r="A2947" s="4">
        <v>234030.0</v>
      </c>
      <c r="B2947" s="4" t="s">
        <v>2019</v>
      </c>
      <c r="C2947" s="4">
        <v>2017.0</v>
      </c>
      <c r="D2947" s="6" t="s">
        <v>14</v>
      </c>
      <c r="E2947" s="4">
        <v>314.0</v>
      </c>
    </row>
    <row r="2948">
      <c r="A2948" s="4">
        <v>234076.0</v>
      </c>
      <c r="B2948" s="4" t="s">
        <v>1937</v>
      </c>
      <c r="C2948" s="4">
        <v>2017.0</v>
      </c>
      <c r="D2948" s="6" t="s">
        <v>14</v>
      </c>
      <c r="E2948" s="4">
        <v>204.0</v>
      </c>
    </row>
    <row r="2949">
      <c r="A2949" s="4">
        <v>234085.0</v>
      </c>
      <c r="B2949" s="4" t="s">
        <v>3037</v>
      </c>
      <c r="C2949" s="4">
        <v>2017.0</v>
      </c>
      <c r="D2949" s="6" t="s">
        <v>14</v>
      </c>
    </row>
    <row r="2950">
      <c r="A2950" s="4">
        <v>234137.0</v>
      </c>
      <c r="B2950" s="4" t="s">
        <v>3038</v>
      </c>
      <c r="C2950" s="4">
        <v>2017.0</v>
      </c>
      <c r="D2950" s="6" t="s">
        <v>14</v>
      </c>
      <c r="E2950" s="4">
        <v>54.0</v>
      </c>
    </row>
    <row r="2951">
      <c r="A2951" s="4">
        <v>234155.0</v>
      </c>
      <c r="B2951" s="4" t="s">
        <v>3039</v>
      </c>
      <c r="C2951" s="4">
        <v>2017.0</v>
      </c>
      <c r="D2951" s="6" t="s">
        <v>14</v>
      </c>
    </row>
    <row r="2952">
      <c r="A2952" s="4">
        <v>234164.0</v>
      </c>
      <c r="B2952" s="4" t="s">
        <v>3040</v>
      </c>
      <c r="C2952" s="4">
        <v>2017.0</v>
      </c>
      <c r="D2952" s="6" t="s">
        <v>14</v>
      </c>
    </row>
    <row r="2953">
      <c r="A2953" s="4">
        <v>234173.0</v>
      </c>
      <c r="B2953" s="4" t="s">
        <v>3041</v>
      </c>
      <c r="C2953" s="4">
        <v>2017.0</v>
      </c>
      <c r="D2953" s="6" t="s">
        <v>14</v>
      </c>
      <c r="E2953" s="4">
        <v>5.0</v>
      </c>
    </row>
    <row r="2954">
      <c r="A2954" s="4">
        <v>234207.0</v>
      </c>
      <c r="B2954" s="4" t="s">
        <v>3042</v>
      </c>
      <c r="C2954" s="4">
        <v>2017.0</v>
      </c>
      <c r="D2954" s="6" t="s">
        <v>14</v>
      </c>
    </row>
    <row r="2955">
      <c r="A2955" s="4">
        <v>234359.0</v>
      </c>
      <c r="B2955" s="4" t="s">
        <v>3043</v>
      </c>
      <c r="C2955" s="4">
        <v>2017.0</v>
      </c>
      <c r="D2955" s="6" t="s">
        <v>14</v>
      </c>
    </row>
    <row r="2956">
      <c r="A2956" s="4">
        <v>234377.0</v>
      </c>
      <c r="B2956" s="4" t="s">
        <v>3044</v>
      </c>
      <c r="C2956" s="4">
        <v>2017.0</v>
      </c>
      <c r="D2956" s="6" t="s">
        <v>14</v>
      </c>
      <c r="E2956" s="4">
        <v>345.0</v>
      </c>
    </row>
    <row r="2957">
      <c r="A2957" s="4">
        <v>234492.0</v>
      </c>
      <c r="B2957" s="4" t="s">
        <v>3045</v>
      </c>
      <c r="C2957" s="4">
        <v>2017.0</v>
      </c>
      <c r="D2957" s="6" t="s">
        <v>14</v>
      </c>
      <c r="E2957" s="4">
        <v>0.0</v>
      </c>
    </row>
    <row r="2958">
      <c r="A2958" s="4">
        <v>234669.0</v>
      </c>
      <c r="B2958" s="4" t="s">
        <v>3046</v>
      </c>
      <c r="C2958" s="4">
        <v>2017.0</v>
      </c>
      <c r="D2958" s="6" t="s">
        <v>14</v>
      </c>
      <c r="E2958" s="4">
        <v>1672.0</v>
      </c>
    </row>
    <row r="2959">
      <c r="A2959" s="4">
        <v>234696.0</v>
      </c>
      <c r="B2959" s="4" t="s">
        <v>3047</v>
      </c>
      <c r="C2959" s="4">
        <v>2017.0</v>
      </c>
      <c r="D2959" s="6" t="s">
        <v>14</v>
      </c>
      <c r="E2959" s="4">
        <v>100.0</v>
      </c>
    </row>
    <row r="2960">
      <c r="A2960" s="4">
        <v>234711.0</v>
      </c>
      <c r="B2960" s="4" t="s">
        <v>3048</v>
      </c>
      <c r="C2960" s="4">
        <v>2017.0</v>
      </c>
      <c r="D2960" s="6" t="s">
        <v>14</v>
      </c>
      <c r="E2960" s="4">
        <v>185.0</v>
      </c>
    </row>
    <row r="2961">
      <c r="A2961" s="4">
        <v>234827.0</v>
      </c>
      <c r="B2961" s="4" t="s">
        <v>1904</v>
      </c>
      <c r="C2961" s="4">
        <v>2017.0</v>
      </c>
      <c r="D2961" s="6" t="s">
        <v>14</v>
      </c>
      <c r="E2961" s="4">
        <v>1539.0</v>
      </c>
    </row>
    <row r="2962">
      <c r="A2962" s="4">
        <v>234845.0</v>
      </c>
      <c r="B2962" s="4" t="s">
        <v>3050</v>
      </c>
      <c r="C2962" s="4">
        <v>2017.0</v>
      </c>
      <c r="D2962" s="6" t="s">
        <v>14</v>
      </c>
      <c r="E2962" s="4">
        <v>292.0</v>
      </c>
    </row>
    <row r="2963">
      <c r="A2963" s="4">
        <v>234915.0</v>
      </c>
      <c r="B2963" s="4" t="s">
        <v>3051</v>
      </c>
      <c r="C2963" s="4">
        <v>2017.0</v>
      </c>
      <c r="D2963" s="6" t="s">
        <v>14</v>
      </c>
      <c r="E2963" s="4">
        <v>281.0</v>
      </c>
    </row>
    <row r="2964">
      <c r="A2964" s="4">
        <v>234933.0</v>
      </c>
      <c r="B2964" s="4" t="s">
        <v>3052</v>
      </c>
      <c r="C2964" s="4">
        <v>2017.0</v>
      </c>
      <c r="D2964" s="6" t="s">
        <v>14</v>
      </c>
      <c r="E2964" s="4">
        <v>1085.0</v>
      </c>
    </row>
    <row r="2965">
      <c r="A2965" s="4">
        <v>234951.0</v>
      </c>
      <c r="B2965" s="4" t="s">
        <v>3053</v>
      </c>
      <c r="C2965" s="4">
        <v>2017.0</v>
      </c>
      <c r="D2965" s="6" t="s">
        <v>14</v>
      </c>
      <c r="E2965" s="4">
        <v>139.0</v>
      </c>
    </row>
    <row r="2966">
      <c r="A2966" s="4">
        <v>234979.0</v>
      </c>
      <c r="B2966" s="4" t="s">
        <v>3054</v>
      </c>
      <c r="C2966" s="4">
        <v>2017.0</v>
      </c>
      <c r="D2966" s="6" t="s">
        <v>14</v>
      </c>
      <c r="E2966" s="4">
        <v>905.0</v>
      </c>
    </row>
    <row r="2967">
      <c r="A2967" s="4">
        <v>235024.0</v>
      </c>
      <c r="B2967" s="4" t="s">
        <v>3055</v>
      </c>
      <c r="C2967" s="4">
        <v>2017.0</v>
      </c>
      <c r="D2967" s="6" t="s">
        <v>14</v>
      </c>
    </row>
    <row r="2968">
      <c r="A2968" s="4">
        <v>235097.0</v>
      </c>
      <c r="B2968" s="4" t="s">
        <v>3056</v>
      </c>
      <c r="C2968" s="4">
        <v>2017.0</v>
      </c>
      <c r="D2968" s="6" t="s">
        <v>14</v>
      </c>
      <c r="E2968" s="4">
        <v>405.0</v>
      </c>
    </row>
    <row r="2969">
      <c r="A2969" s="4">
        <v>235103.0</v>
      </c>
      <c r="B2969" s="4" t="s">
        <v>3057</v>
      </c>
      <c r="C2969" s="4">
        <v>2017.0</v>
      </c>
      <c r="D2969" s="6" t="s">
        <v>14</v>
      </c>
      <c r="E2969" s="4">
        <v>648.0</v>
      </c>
    </row>
    <row r="2970">
      <c r="A2970" s="4">
        <v>235149.0</v>
      </c>
      <c r="B2970" s="4" t="s">
        <v>3058</v>
      </c>
      <c r="C2970" s="4">
        <v>2017.0</v>
      </c>
      <c r="D2970" s="6" t="s">
        <v>14</v>
      </c>
      <c r="E2970" s="4">
        <v>772.0</v>
      </c>
    </row>
    <row r="2971">
      <c r="A2971" s="4">
        <v>235167.0</v>
      </c>
      <c r="B2971" s="4" t="s">
        <v>3059</v>
      </c>
      <c r="C2971" s="4">
        <v>2017.0</v>
      </c>
      <c r="D2971" s="6" t="s">
        <v>14</v>
      </c>
    </row>
    <row r="2972">
      <c r="A2972" s="4">
        <v>235237.0</v>
      </c>
      <c r="B2972" s="4" t="s">
        <v>3060</v>
      </c>
      <c r="C2972" s="4">
        <v>2017.0</v>
      </c>
      <c r="D2972" s="6" t="s">
        <v>14</v>
      </c>
      <c r="E2972" s="4">
        <v>2073.0</v>
      </c>
    </row>
    <row r="2973">
      <c r="A2973" s="4">
        <v>235316.0</v>
      </c>
      <c r="B2973" s="4" t="s">
        <v>3061</v>
      </c>
      <c r="C2973" s="4">
        <v>2017.0</v>
      </c>
      <c r="D2973" s="6" t="s">
        <v>14</v>
      </c>
    </row>
    <row r="2974">
      <c r="A2974" s="4">
        <v>235334.0</v>
      </c>
      <c r="B2974" s="4" t="s">
        <v>3062</v>
      </c>
      <c r="C2974" s="4">
        <v>2017.0</v>
      </c>
      <c r="D2974" s="6" t="s">
        <v>14</v>
      </c>
      <c r="E2974" s="4">
        <v>319.0</v>
      </c>
    </row>
    <row r="2975">
      <c r="A2975" s="4">
        <v>235343.0</v>
      </c>
      <c r="B2975" s="4" t="s">
        <v>3064</v>
      </c>
      <c r="C2975" s="4">
        <v>2017.0</v>
      </c>
      <c r="D2975" s="6" t="s">
        <v>14</v>
      </c>
      <c r="E2975" s="4">
        <v>731.0</v>
      </c>
    </row>
    <row r="2976">
      <c r="A2976" s="4">
        <v>235422.0</v>
      </c>
      <c r="B2976" s="4" t="s">
        <v>3065</v>
      </c>
      <c r="C2976" s="4">
        <v>2017.0</v>
      </c>
      <c r="D2976" s="6" t="s">
        <v>14</v>
      </c>
      <c r="E2976" s="4">
        <v>4.0</v>
      </c>
    </row>
    <row r="2977">
      <c r="A2977" s="4">
        <v>235431.0</v>
      </c>
      <c r="B2977" s="4" t="s">
        <v>3066</v>
      </c>
      <c r="C2977" s="4">
        <v>2017.0</v>
      </c>
      <c r="D2977" s="6" t="s">
        <v>14</v>
      </c>
      <c r="E2977" s="4">
        <v>681.0</v>
      </c>
    </row>
    <row r="2978">
      <c r="A2978" s="4">
        <v>235547.0</v>
      </c>
      <c r="B2978" s="4" t="s">
        <v>3067</v>
      </c>
      <c r="C2978" s="4">
        <v>2017.0</v>
      </c>
      <c r="D2978" s="6" t="s">
        <v>14</v>
      </c>
    </row>
    <row r="2979">
      <c r="A2979" s="4">
        <v>235671.0</v>
      </c>
      <c r="B2979" s="4" t="s">
        <v>3068</v>
      </c>
      <c r="C2979" s="4">
        <v>2017.0</v>
      </c>
      <c r="D2979" s="6" t="s">
        <v>14</v>
      </c>
      <c r="E2979" s="4">
        <v>108.0</v>
      </c>
    </row>
    <row r="2980">
      <c r="A2980" s="4">
        <v>235699.0</v>
      </c>
      <c r="B2980" s="4" t="s">
        <v>3069</v>
      </c>
      <c r="C2980" s="4">
        <v>2017.0</v>
      </c>
      <c r="D2980" s="6" t="s">
        <v>14</v>
      </c>
      <c r="E2980" s="4">
        <v>115.0</v>
      </c>
    </row>
    <row r="2981">
      <c r="A2981" s="4">
        <v>235750.0</v>
      </c>
      <c r="B2981" s="4" t="s">
        <v>3070</v>
      </c>
      <c r="C2981" s="4">
        <v>2017.0</v>
      </c>
      <c r="D2981" s="6" t="s">
        <v>14</v>
      </c>
      <c r="E2981" s="4">
        <v>276.0</v>
      </c>
    </row>
    <row r="2982">
      <c r="A2982" s="4">
        <v>236072.0</v>
      </c>
      <c r="B2982" s="4" t="s">
        <v>3071</v>
      </c>
      <c r="C2982" s="4">
        <v>2017.0</v>
      </c>
      <c r="D2982" s="6" t="s">
        <v>14</v>
      </c>
      <c r="E2982" s="4">
        <v>502.0</v>
      </c>
    </row>
    <row r="2983">
      <c r="A2983" s="4">
        <v>236133.0</v>
      </c>
      <c r="B2983" s="4" t="s">
        <v>3072</v>
      </c>
      <c r="C2983" s="4">
        <v>2017.0</v>
      </c>
      <c r="D2983" s="6" t="s">
        <v>14</v>
      </c>
      <c r="E2983" s="4">
        <v>0.0</v>
      </c>
    </row>
    <row r="2984">
      <c r="A2984" s="4">
        <v>236188.0</v>
      </c>
      <c r="B2984" s="4" t="s">
        <v>3073</v>
      </c>
      <c r="C2984" s="4">
        <v>2017.0</v>
      </c>
      <c r="D2984" s="6" t="s">
        <v>14</v>
      </c>
      <c r="E2984" s="4">
        <v>616.0</v>
      </c>
    </row>
    <row r="2985">
      <c r="A2985" s="4">
        <v>236212.0</v>
      </c>
      <c r="B2985" s="4" t="s">
        <v>3074</v>
      </c>
      <c r="C2985" s="4">
        <v>2017.0</v>
      </c>
      <c r="D2985" s="6" t="s">
        <v>14</v>
      </c>
    </row>
    <row r="2986">
      <c r="A2986" s="4">
        <v>236230.0</v>
      </c>
      <c r="B2986" s="4" t="s">
        <v>3075</v>
      </c>
      <c r="C2986" s="4">
        <v>2017.0</v>
      </c>
      <c r="D2986" s="6" t="s">
        <v>14</v>
      </c>
    </row>
    <row r="2987">
      <c r="A2987" s="4">
        <v>236258.0</v>
      </c>
      <c r="B2987" s="4" t="s">
        <v>3076</v>
      </c>
      <c r="C2987" s="4">
        <v>2017.0</v>
      </c>
      <c r="D2987" s="6" t="s">
        <v>14</v>
      </c>
      <c r="E2987" s="4">
        <v>373.0</v>
      </c>
    </row>
    <row r="2988">
      <c r="A2988" s="4">
        <v>236328.0</v>
      </c>
      <c r="B2988" s="4" t="s">
        <v>3077</v>
      </c>
      <c r="C2988" s="4">
        <v>2017.0</v>
      </c>
      <c r="D2988" s="6" t="s">
        <v>14</v>
      </c>
    </row>
    <row r="2989">
      <c r="A2989" s="4">
        <v>236382.0</v>
      </c>
      <c r="B2989" s="4" t="s">
        <v>3078</v>
      </c>
      <c r="C2989" s="4">
        <v>2017.0</v>
      </c>
      <c r="D2989" s="6" t="s">
        <v>14</v>
      </c>
      <c r="E2989" s="4">
        <v>168.0</v>
      </c>
    </row>
    <row r="2990">
      <c r="A2990" s="4">
        <v>236452.0</v>
      </c>
      <c r="B2990" s="4" t="s">
        <v>3080</v>
      </c>
      <c r="C2990" s="4">
        <v>2017.0</v>
      </c>
      <c r="D2990" s="6" t="s">
        <v>14</v>
      </c>
      <c r="E2990" s="4">
        <v>39.0</v>
      </c>
    </row>
    <row r="2991">
      <c r="A2991" s="4">
        <v>236504.0</v>
      </c>
      <c r="B2991" s="4" t="s">
        <v>3081</v>
      </c>
      <c r="C2991" s="4">
        <v>2017.0</v>
      </c>
      <c r="D2991" s="6" t="s">
        <v>14</v>
      </c>
      <c r="E2991" s="4">
        <v>252.0</v>
      </c>
    </row>
    <row r="2992">
      <c r="A2992" s="4">
        <v>236513.0</v>
      </c>
      <c r="B2992" s="4" t="s">
        <v>3082</v>
      </c>
      <c r="C2992" s="4">
        <v>2017.0</v>
      </c>
      <c r="D2992" s="6" t="s">
        <v>14</v>
      </c>
      <c r="E2992" s="4">
        <v>308.0</v>
      </c>
    </row>
    <row r="2993">
      <c r="A2993" s="4">
        <v>236577.0</v>
      </c>
      <c r="B2993" s="4" t="s">
        <v>3083</v>
      </c>
      <c r="C2993" s="4">
        <v>2017.0</v>
      </c>
      <c r="D2993" s="6" t="s">
        <v>14</v>
      </c>
      <c r="E2993" s="4">
        <v>0.0</v>
      </c>
    </row>
    <row r="2994">
      <c r="A2994" s="4">
        <v>236595.0</v>
      </c>
      <c r="B2994" s="4" t="s">
        <v>3084</v>
      </c>
      <c r="C2994" s="4">
        <v>2017.0</v>
      </c>
      <c r="D2994" s="6" t="s">
        <v>14</v>
      </c>
      <c r="E2994" s="4">
        <v>4.0</v>
      </c>
    </row>
    <row r="2995">
      <c r="A2995" s="4">
        <v>236610.0</v>
      </c>
      <c r="B2995" s="4" t="s">
        <v>3085</v>
      </c>
      <c r="C2995" s="4">
        <v>2017.0</v>
      </c>
      <c r="D2995" s="6" t="s">
        <v>14</v>
      </c>
      <c r="E2995" s="4">
        <v>662.0</v>
      </c>
    </row>
    <row r="2996">
      <c r="A2996" s="4">
        <v>236638.0</v>
      </c>
      <c r="B2996" s="4" t="s">
        <v>3086</v>
      </c>
      <c r="C2996" s="4">
        <v>2017.0</v>
      </c>
      <c r="D2996" s="6" t="s">
        <v>14</v>
      </c>
      <c r="E2996" s="4">
        <v>509.0</v>
      </c>
    </row>
    <row r="2997">
      <c r="A2997" s="4">
        <v>236656.0</v>
      </c>
      <c r="B2997" s="4" t="s">
        <v>3087</v>
      </c>
      <c r="C2997" s="4">
        <v>2017.0</v>
      </c>
      <c r="D2997" s="6" t="s">
        <v>14</v>
      </c>
      <c r="E2997" s="4">
        <v>610.0</v>
      </c>
    </row>
    <row r="2998">
      <c r="A2998" s="4">
        <v>236692.0</v>
      </c>
      <c r="B2998" s="4" t="s">
        <v>3088</v>
      </c>
      <c r="C2998" s="4">
        <v>2017.0</v>
      </c>
      <c r="D2998" s="6" t="s">
        <v>14</v>
      </c>
      <c r="E2998" s="4">
        <v>970.0</v>
      </c>
    </row>
    <row r="2999">
      <c r="A2999" s="4">
        <v>236708.0</v>
      </c>
      <c r="B2999" s="4" t="s">
        <v>3089</v>
      </c>
      <c r="C2999" s="4">
        <v>2017.0</v>
      </c>
      <c r="D2999" s="6" t="s">
        <v>14</v>
      </c>
      <c r="E2999" s="4">
        <v>1019.0</v>
      </c>
    </row>
    <row r="3000">
      <c r="A3000" s="4">
        <v>236753.0</v>
      </c>
      <c r="B3000" s="4" t="s">
        <v>3090</v>
      </c>
      <c r="C3000" s="4">
        <v>2017.0</v>
      </c>
      <c r="D3000" s="6" t="s">
        <v>14</v>
      </c>
      <c r="E3000" s="4">
        <v>718.0</v>
      </c>
    </row>
    <row r="3001">
      <c r="A3001" s="4">
        <v>236887.0</v>
      </c>
      <c r="B3001" s="4" t="s">
        <v>3091</v>
      </c>
      <c r="C3001" s="4">
        <v>2017.0</v>
      </c>
      <c r="D3001" s="6" t="s">
        <v>14</v>
      </c>
      <c r="E3001" s="4">
        <v>234.0</v>
      </c>
    </row>
    <row r="3002">
      <c r="A3002" s="4">
        <v>236896.0</v>
      </c>
      <c r="B3002" s="4" t="s">
        <v>3092</v>
      </c>
      <c r="C3002" s="4">
        <v>2017.0</v>
      </c>
      <c r="D3002" s="6" t="s">
        <v>14</v>
      </c>
      <c r="E3002" s="4">
        <v>0.0</v>
      </c>
    </row>
    <row r="3003">
      <c r="A3003" s="4">
        <v>236939.0</v>
      </c>
      <c r="B3003" s="4" t="s">
        <v>636</v>
      </c>
      <c r="C3003" s="4">
        <v>2017.0</v>
      </c>
      <c r="D3003" s="6" t="s">
        <v>14</v>
      </c>
      <c r="E3003" s="4">
        <v>2164.0</v>
      </c>
    </row>
    <row r="3004">
      <c r="A3004" s="4">
        <v>236948.0</v>
      </c>
      <c r="B3004" s="4" t="s">
        <v>2356</v>
      </c>
      <c r="C3004" s="4">
        <v>2017.0</v>
      </c>
      <c r="D3004" s="6" t="s">
        <v>14</v>
      </c>
      <c r="E3004" s="4">
        <v>183.0</v>
      </c>
    </row>
    <row r="3005">
      <c r="A3005" s="4">
        <v>236975.0</v>
      </c>
      <c r="B3005" s="4" t="s">
        <v>3093</v>
      </c>
      <c r="C3005" s="4">
        <v>2017.0</v>
      </c>
      <c r="D3005" s="6" t="s">
        <v>14</v>
      </c>
      <c r="E3005" s="4">
        <v>256.0</v>
      </c>
    </row>
    <row r="3006">
      <c r="A3006" s="4">
        <v>237011.0</v>
      </c>
      <c r="B3006" s="4" t="s">
        <v>3094</v>
      </c>
      <c r="C3006" s="4">
        <v>2017.0</v>
      </c>
      <c r="D3006" s="6" t="s">
        <v>14</v>
      </c>
      <c r="E3006" s="4">
        <v>130.0</v>
      </c>
    </row>
    <row r="3007">
      <c r="A3007" s="4">
        <v>237039.0</v>
      </c>
      <c r="B3007" s="4" t="s">
        <v>3095</v>
      </c>
      <c r="C3007" s="4">
        <v>2017.0</v>
      </c>
      <c r="D3007" s="6" t="s">
        <v>14</v>
      </c>
      <c r="E3007" s="4">
        <v>1.0</v>
      </c>
    </row>
    <row r="3008">
      <c r="A3008" s="4">
        <v>237057.0</v>
      </c>
      <c r="B3008" s="4" t="s">
        <v>3096</v>
      </c>
      <c r="C3008" s="4">
        <v>2017.0</v>
      </c>
      <c r="D3008" s="6" t="s">
        <v>14</v>
      </c>
    </row>
    <row r="3009">
      <c r="A3009" s="4">
        <v>237066.0</v>
      </c>
      <c r="B3009" s="4" t="s">
        <v>3097</v>
      </c>
      <c r="C3009" s="4">
        <v>2017.0</v>
      </c>
      <c r="D3009" s="6" t="s">
        <v>14</v>
      </c>
      <c r="E3009" s="4">
        <v>0.0</v>
      </c>
    </row>
    <row r="3010">
      <c r="A3010" s="4">
        <v>237109.0</v>
      </c>
      <c r="B3010" s="4" t="s">
        <v>3098</v>
      </c>
      <c r="C3010" s="4">
        <v>2017.0</v>
      </c>
      <c r="D3010" s="6" t="s">
        <v>14</v>
      </c>
      <c r="E3010" s="4">
        <v>300.0</v>
      </c>
    </row>
    <row r="3011">
      <c r="A3011" s="4">
        <v>237118.0</v>
      </c>
      <c r="B3011" s="4" t="s">
        <v>3099</v>
      </c>
      <c r="C3011" s="4">
        <v>2017.0</v>
      </c>
      <c r="D3011" s="6" t="s">
        <v>14</v>
      </c>
      <c r="E3011" s="4">
        <v>7.0</v>
      </c>
    </row>
    <row r="3012">
      <c r="A3012" s="4">
        <v>237136.0</v>
      </c>
      <c r="B3012" s="4" t="s">
        <v>3100</v>
      </c>
      <c r="C3012" s="4">
        <v>2017.0</v>
      </c>
      <c r="D3012" s="6" t="s">
        <v>14</v>
      </c>
      <c r="E3012" s="4">
        <v>4.0</v>
      </c>
    </row>
    <row r="3013">
      <c r="A3013" s="4">
        <v>237172.0</v>
      </c>
      <c r="B3013" s="4" t="s">
        <v>3101</v>
      </c>
      <c r="C3013" s="4">
        <v>2017.0</v>
      </c>
      <c r="D3013" s="6" t="s">
        <v>14</v>
      </c>
    </row>
    <row r="3014">
      <c r="A3014" s="4">
        <v>237181.0</v>
      </c>
      <c r="B3014" s="4" t="s">
        <v>1107</v>
      </c>
      <c r="C3014" s="4">
        <v>2017.0</v>
      </c>
      <c r="D3014" s="6" t="s">
        <v>14</v>
      </c>
      <c r="E3014" s="4">
        <v>0.0</v>
      </c>
    </row>
    <row r="3015">
      <c r="A3015" s="4">
        <v>237215.0</v>
      </c>
      <c r="B3015" s="4" t="s">
        <v>3102</v>
      </c>
      <c r="C3015" s="4">
        <v>2017.0</v>
      </c>
      <c r="D3015" s="6" t="s">
        <v>14</v>
      </c>
      <c r="E3015" s="4">
        <v>220.0</v>
      </c>
    </row>
    <row r="3016">
      <c r="A3016" s="4">
        <v>237242.0</v>
      </c>
      <c r="B3016" s="4" t="s">
        <v>3103</v>
      </c>
      <c r="C3016" s="4">
        <v>2017.0</v>
      </c>
      <c r="D3016" s="6" t="s">
        <v>14</v>
      </c>
    </row>
    <row r="3017">
      <c r="A3017" s="4">
        <v>237312.0</v>
      </c>
      <c r="B3017" s="4" t="s">
        <v>1414</v>
      </c>
      <c r="C3017" s="4">
        <v>2017.0</v>
      </c>
      <c r="D3017" s="6" t="s">
        <v>14</v>
      </c>
      <c r="E3017" s="4">
        <v>633.0</v>
      </c>
    </row>
    <row r="3018">
      <c r="A3018" s="4">
        <v>237330.0</v>
      </c>
      <c r="B3018" s="4" t="s">
        <v>2837</v>
      </c>
      <c r="C3018" s="4">
        <v>2017.0</v>
      </c>
      <c r="D3018" s="6" t="s">
        <v>14</v>
      </c>
      <c r="E3018" s="4">
        <v>69.0</v>
      </c>
    </row>
    <row r="3019">
      <c r="A3019" s="4">
        <v>237358.0</v>
      </c>
      <c r="B3019" s="4" t="s">
        <v>3104</v>
      </c>
      <c r="C3019" s="4">
        <v>2017.0</v>
      </c>
      <c r="D3019" s="6" t="s">
        <v>14</v>
      </c>
      <c r="E3019" s="4">
        <v>31.0</v>
      </c>
    </row>
    <row r="3020">
      <c r="A3020" s="4">
        <v>237367.0</v>
      </c>
      <c r="B3020" s="4" t="s">
        <v>3105</v>
      </c>
      <c r="C3020" s="4">
        <v>2017.0</v>
      </c>
      <c r="D3020" s="6" t="s">
        <v>14</v>
      </c>
      <c r="E3020" s="4">
        <v>198.0</v>
      </c>
    </row>
    <row r="3021">
      <c r="A3021" s="4">
        <v>237385.0</v>
      </c>
      <c r="B3021" s="4" t="s">
        <v>3106</v>
      </c>
      <c r="C3021" s="4">
        <v>2017.0</v>
      </c>
      <c r="D3021" s="6" t="s">
        <v>14</v>
      </c>
      <c r="E3021" s="4">
        <v>60.0</v>
      </c>
    </row>
    <row r="3022">
      <c r="A3022" s="4">
        <v>237437.0</v>
      </c>
      <c r="B3022" s="4" t="s">
        <v>3107</v>
      </c>
      <c r="C3022" s="4">
        <v>2017.0</v>
      </c>
      <c r="D3022" s="6" t="s">
        <v>14</v>
      </c>
      <c r="E3022" s="4">
        <v>104.0</v>
      </c>
    </row>
    <row r="3023">
      <c r="A3023" s="4">
        <v>237473.0</v>
      </c>
      <c r="B3023" s="4" t="s">
        <v>3108</v>
      </c>
      <c r="C3023" s="4">
        <v>2017.0</v>
      </c>
      <c r="D3023" s="6" t="s">
        <v>14</v>
      </c>
    </row>
    <row r="3024">
      <c r="A3024" s="4">
        <v>237491.0</v>
      </c>
      <c r="B3024" s="4" t="s">
        <v>3109</v>
      </c>
      <c r="C3024" s="4">
        <v>2017.0</v>
      </c>
      <c r="D3024" s="6" t="s">
        <v>14</v>
      </c>
    </row>
    <row r="3025">
      <c r="A3025" s="4">
        <v>237525.0</v>
      </c>
      <c r="B3025" s="4" t="s">
        <v>3110</v>
      </c>
      <c r="C3025" s="4">
        <v>2017.0</v>
      </c>
      <c r="D3025" s="6" t="s">
        <v>14</v>
      </c>
      <c r="E3025" s="4">
        <v>446.0</v>
      </c>
    </row>
    <row r="3026">
      <c r="A3026" s="4">
        <v>237543.0</v>
      </c>
      <c r="B3026" s="4" t="s">
        <v>3111</v>
      </c>
      <c r="C3026" s="4">
        <v>2017.0</v>
      </c>
      <c r="D3026" s="6" t="s">
        <v>14</v>
      </c>
    </row>
    <row r="3027">
      <c r="A3027" s="4">
        <v>237561.0</v>
      </c>
      <c r="B3027" s="4" t="s">
        <v>3112</v>
      </c>
      <c r="C3027" s="4">
        <v>2017.0</v>
      </c>
      <c r="D3027" s="6" t="s">
        <v>14</v>
      </c>
    </row>
    <row r="3028">
      <c r="A3028" s="4">
        <v>237598.0</v>
      </c>
      <c r="B3028" s="4" t="s">
        <v>3113</v>
      </c>
      <c r="C3028" s="4">
        <v>2017.0</v>
      </c>
      <c r="D3028" s="6" t="s">
        <v>14</v>
      </c>
      <c r="E3028" s="4">
        <v>1.0</v>
      </c>
    </row>
    <row r="3029">
      <c r="A3029" s="4">
        <v>237640.0</v>
      </c>
      <c r="B3029" s="4" t="s">
        <v>3114</v>
      </c>
      <c r="C3029" s="4">
        <v>2017.0</v>
      </c>
      <c r="D3029" s="6" t="s">
        <v>14</v>
      </c>
      <c r="E3029" s="4">
        <v>0.0</v>
      </c>
    </row>
    <row r="3030">
      <c r="A3030" s="4">
        <v>237686.0</v>
      </c>
      <c r="B3030" s="4" t="s">
        <v>3115</v>
      </c>
      <c r="C3030" s="4">
        <v>2017.0</v>
      </c>
      <c r="D3030" s="6" t="s">
        <v>14</v>
      </c>
      <c r="E3030" s="4">
        <v>320.0</v>
      </c>
    </row>
    <row r="3031">
      <c r="A3031" s="4">
        <v>237701.0</v>
      </c>
      <c r="B3031" s="4" t="s">
        <v>3117</v>
      </c>
      <c r="C3031" s="4">
        <v>2017.0</v>
      </c>
      <c r="D3031" s="6" t="s">
        <v>14</v>
      </c>
      <c r="E3031" s="4">
        <v>42.0</v>
      </c>
    </row>
    <row r="3032">
      <c r="A3032" s="4">
        <v>237729.0</v>
      </c>
      <c r="B3032" s="4" t="s">
        <v>3118</v>
      </c>
      <c r="C3032" s="4">
        <v>2017.0</v>
      </c>
      <c r="D3032" s="6" t="s">
        <v>14</v>
      </c>
    </row>
    <row r="3033">
      <c r="A3033" s="4">
        <v>237783.0</v>
      </c>
      <c r="B3033" s="4" t="s">
        <v>3119</v>
      </c>
      <c r="C3033" s="4">
        <v>2017.0</v>
      </c>
      <c r="D3033" s="6" t="s">
        <v>14</v>
      </c>
      <c r="E3033" s="4">
        <v>468.0</v>
      </c>
    </row>
    <row r="3034">
      <c r="A3034" s="4">
        <v>237792.0</v>
      </c>
      <c r="B3034" s="4" t="s">
        <v>3120</v>
      </c>
      <c r="C3034" s="4">
        <v>2017.0</v>
      </c>
      <c r="D3034" s="6" t="s">
        <v>14</v>
      </c>
      <c r="E3034" s="4">
        <v>41.0</v>
      </c>
    </row>
    <row r="3035">
      <c r="A3035" s="4">
        <v>237817.0</v>
      </c>
      <c r="B3035" s="4" t="s">
        <v>3121</v>
      </c>
      <c r="C3035" s="4">
        <v>2017.0</v>
      </c>
      <c r="D3035" s="6" t="s">
        <v>14</v>
      </c>
      <c r="E3035" s="4">
        <v>219.0</v>
      </c>
    </row>
    <row r="3036">
      <c r="A3036" s="4">
        <v>237844.0</v>
      </c>
      <c r="B3036" s="4" t="s">
        <v>3122</v>
      </c>
      <c r="C3036" s="4">
        <v>2017.0</v>
      </c>
      <c r="D3036" s="6" t="s">
        <v>14</v>
      </c>
    </row>
    <row r="3037">
      <c r="A3037" s="4">
        <v>237899.0</v>
      </c>
      <c r="B3037" s="4" t="s">
        <v>3123</v>
      </c>
      <c r="C3037" s="4">
        <v>2017.0</v>
      </c>
      <c r="D3037" s="6" t="s">
        <v>14</v>
      </c>
      <c r="E3037" s="4">
        <v>204.0</v>
      </c>
    </row>
    <row r="3038">
      <c r="A3038" s="4">
        <v>237905.0</v>
      </c>
      <c r="B3038" s="4" t="s">
        <v>3124</v>
      </c>
      <c r="C3038" s="4">
        <v>2017.0</v>
      </c>
      <c r="D3038" s="6" t="s">
        <v>14</v>
      </c>
    </row>
    <row r="3039">
      <c r="A3039" s="4">
        <v>237932.0</v>
      </c>
      <c r="B3039" s="4" t="s">
        <v>3125</v>
      </c>
      <c r="C3039" s="4">
        <v>2017.0</v>
      </c>
      <c r="D3039" s="6" t="s">
        <v>14</v>
      </c>
      <c r="E3039" s="4">
        <v>22.0</v>
      </c>
    </row>
    <row r="3040">
      <c r="A3040" s="4">
        <v>237950.0</v>
      </c>
      <c r="B3040" s="4" t="s">
        <v>3126</v>
      </c>
      <c r="C3040" s="4">
        <v>2017.0</v>
      </c>
      <c r="D3040" s="6" t="s">
        <v>14</v>
      </c>
      <c r="E3040" s="4">
        <v>42.0</v>
      </c>
    </row>
    <row r="3041">
      <c r="A3041" s="4">
        <v>237969.0</v>
      </c>
      <c r="B3041" s="4" t="s">
        <v>3127</v>
      </c>
      <c r="C3041" s="4">
        <v>2017.0</v>
      </c>
      <c r="D3041" s="6" t="s">
        <v>14</v>
      </c>
      <c r="E3041" s="4">
        <v>0.0</v>
      </c>
    </row>
    <row r="3042">
      <c r="A3042" s="4">
        <v>237987.0</v>
      </c>
      <c r="B3042" s="4" t="s">
        <v>3128</v>
      </c>
      <c r="C3042" s="4">
        <v>2017.0</v>
      </c>
      <c r="D3042" s="6" t="s">
        <v>14</v>
      </c>
      <c r="E3042" s="4">
        <v>0.0</v>
      </c>
    </row>
    <row r="3043">
      <c r="A3043" s="4">
        <v>237996.0</v>
      </c>
      <c r="B3043" s="4" t="s">
        <v>3129</v>
      </c>
      <c r="C3043" s="4">
        <v>2017.0</v>
      </c>
      <c r="D3043" s="6" t="s">
        <v>14</v>
      </c>
      <c r="E3043" s="4">
        <v>308.0</v>
      </c>
    </row>
    <row r="3044">
      <c r="A3044" s="4">
        <v>238014.0</v>
      </c>
      <c r="B3044" s="4" t="s">
        <v>3130</v>
      </c>
      <c r="C3044" s="4">
        <v>2017.0</v>
      </c>
      <c r="D3044" s="6" t="s">
        <v>14</v>
      </c>
      <c r="E3044" s="4">
        <v>102.0</v>
      </c>
    </row>
    <row r="3045">
      <c r="A3045" s="4">
        <v>238032.0</v>
      </c>
      <c r="B3045" s="4" t="s">
        <v>3131</v>
      </c>
      <c r="C3045" s="4">
        <v>2017.0</v>
      </c>
      <c r="D3045" s="6" t="s">
        <v>14</v>
      </c>
      <c r="E3045" s="4">
        <v>632.0</v>
      </c>
    </row>
    <row r="3046">
      <c r="A3046" s="4">
        <v>238078.0</v>
      </c>
      <c r="B3046" s="4" t="s">
        <v>3132</v>
      </c>
      <c r="C3046" s="4">
        <v>2017.0</v>
      </c>
      <c r="D3046" s="6" t="s">
        <v>14</v>
      </c>
      <c r="E3046" s="4">
        <v>17.0</v>
      </c>
    </row>
    <row r="3047">
      <c r="A3047" s="4">
        <v>238096.0</v>
      </c>
      <c r="B3047" s="4" t="s">
        <v>3133</v>
      </c>
      <c r="C3047" s="4">
        <v>2017.0</v>
      </c>
      <c r="D3047" s="6" t="s">
        <v>14</v>
      </c>
    </row>
    <row r="3048">
      <c r="A3048" s="4">
        <v>238193.0</v>
      </c>
      <c r="B3048" s="4" t="s">
        <v>3134</v>
      </c>
      <c r="C3048" s="4">
        <v>2017.0</v>
      </c>
      <c r="D3048" s="6" t="s">
        <v>14</v>
      </c>
      <c r="E3048" s="4">
        <v>7.0</v>
      </c>
    </row>
    <row r="3049">
      <c r="A3049" s="4">
        <v>238263.0</v>
      </c>
      <c r="B3049" s="4" t="s">
        <v>3135</v>
      </c>
      <c r="C3049" s="4">
        <v>2017.0</v>
      </c>
      <c r="D3049" s="6" t="s">
        <v>14</v>
      </c>
      <c r="E3049" s="4">
        <v>1204.0</v>
      </c>
    </row>
    <row r="3050">
      <c r="A3050" s="4">
        <v>238324.0</v>
      </c>
      <c r="B3050" s="4" t="s">
        <v>3136</v>
      </c>
      <c r="C3050" s="4">
        <v>2017.0</v>
      </c>
      <c r="D3050" s="6" t="s">
        <v>14</v>
      </c>
      <c r="E3050" s="4">
        <v>0.0</v>
      </c>
    </row>
    <row r="3051">
      <c r="A3051" s="4">
        <v>238333.0</v>
      </c>
      <c r="B3051" s="4" t="s">
        <v>3137</v>
      </c>
      <c r="C3051" s="4">
        <v>2017.0</v>
      </c>
      <c r="D3051" s="6" t="s">
        <v>14</v>
      </c>
    </row>
    <row r="3052">
      <c r="A3052" s="4">
        <v>238397.0</v>
      </c>
      <c r="B3052" s="4" t="s">
        <v>3138</v>
      </c>
      <c r="C3052" s="4">
        <v>2017.0</v>
      </c>
      <c r="D3052" s="6" t="s">
        <v>14</v>
      </c>
      <c r="E3052" s="4">
        <v>122.0</v>
      </c>
    </row>
    <row r="3053">
      <c r="A3053" s="4">
        <v>238430.0</v>
      </c>
      <c r="B3053" s="4" t="s">
        <v>3139</v>
      </c>
      <c r="C3053" s="4">
        <v>2017.0</v>
      </c>
      <c r="D3053" s="6" t="s">
        <v>14</v>
      </c>
      <c r="E3053" s="4">
        <v>212.0</v>
      </c>
    </row>
    <row r="3054">
      <c r="A3054" s="4">
        <v>238458.0</v>
      </c>
      <c r="B3054" s="4" t="s">
        <v>3140</v>
      </c>
      <c r="C3054" s="4">
        <v>2017.0</v>
      </c>
      <c r="D3054" s="6" t="s">
        <v>14</v>
      </c>
      <c r="E3054" s="4">
        <v>3.0</v>
      </c>
    </row>
    <row r="3055">
      <c r="A3055" s="4">
        <v>238476.0</v>
      </c>
      <c r="B3055" s="4" t="s">
        <v>3141</v>
      </c>
      <c r="C3055" s="4">
        <v>2017.0</v>
      </c>
      <c r="D3055" s="6" t="s">
        <v>14</v>
      </c>
    </row>
    <row r="3056">
      <c r="A3056" s="4">
        <v>238573.0</v>
      </c>
      <c r="B3056" s="4" t="s">
        <v>3142</v>
      </c>
      <c r="C3056" s="4">
        <v>2017.0</v>
      </c>
      <c r="D3056" s="6" t="s">
        <v>14</v>
      </c>
      <c r="E3056" s="4">
        <v>0.0</v>
      </c>
    </row>
    <row r="3057">
      <c r="A3057" s="4">
        <v>238616.0</v>
      </c>
      <c r="B3057" s="4" t="s">
        <v>2918</v>
      </c>
      <c r="C3057" s="4">
        <v>2017.0</v>
      </c>
      <c r="D3057" s="6" t="s">
        <v>14</v>
      </c>
      <c r="E3057" s="4">
        <v>280.0</v>
      </c>
    </row>
    <row r="3058">
      <c r="A3058" s="4">
        <v>238661.0</v>
      </c>
      <c r="B3058" s="4" t="s">
        <v>3143</v>
      </c>
      <c r="C3058" s="4">
        <v>2017.0</v>
      </c>
      <c r="D3058" s="6" t="s">
        <v>14</v>
      </c>
      <c r="E3058" s="4">
        <v>0.0</v>
      </c>
    </row>
    <row r="3059">
      <c r="A3059" s="4">
        <v>238722.0</v>
      </c>
      <c r="B3059" s="4" t="s">
        <v>3144</v>
      </c>
      <c r="C3059" s="4">
        <v>2017.0</v>
      </c>
      <c r="D3059" s="6" t="s">
        <v>14</v>
      </c>
      <c r="E3059" s="4">
        <v>709.0</v>
      </c>
    </row>
    <row r="3060">
      <c r="A3060" s="4">
        <v>238759.0</v>
      </c>
      <c r="B3060" s="4" t="s">
        <v>3145</v>
      </c>
      <c r="C3060" s="4">
        <v>2017.0</v>
      </c>
      <c r="D3060" s="6" t="s">
        <v>14</v>
      </c>
      <c r="E3060" s="4">
        <v>701.0</v>
      </c>
    </row>
    <row r="3061">
      <c r="A3061" s="4">
        <v>238980.0</v>
      </c>
      <c r="B3061" s="4" t="s">
        <v>3146</v>
      </c>
      <c r="C3061" s="4">
        <v>2017.0</v>
      </c>
      <c r="D3061" s="6" t="s">
        <v>14</v>
      </c>
      <c r="E3061" s="4">
        <v>93.0</v>
      </c>
    </row>
    <row r="3062">
      <c r="A3062" s="4">
        <v>239008.0</v>
      </c>
      <c r="B3062" s="4" t="s">
        <v>3147</v>
      </c>
      <c r="C3062" s="4">
        <v>2017.0</v>
      </c>
      <c r="D3062" s="6" t="s">
        <v>14</v>
      </c>
      <c r="E3062" s="4">
        <v>186.0</v>
      </c>
    </row>
    <row r="3063">
      <c r="A3063" s="4">
        <v>239017.0</v>
      </c>
      <c r="B3063" s="4" t="s">
        <v>3148</v>
      </c>
      <c r="C3063" s="4">
        <v>2017.0</v>
      </c>
      <c r="D3063" s="6" t="s">
        <v>14</v>
      </c>
    </row>
    <row r="3064">
      <c r="A3064" s="4">
        <v>239071.0</v>
      </c>
      <c r="B3064" s="4" t="s">
        <v>3116</v>
      </c>
      <c r="C3064" s="4">
        <v>2017.0</v>
      </c>
      <c r="D3064" s="6" t="s">
        <v>14</v>
      </c>
      <c r="E3064" s="4">
        <v>111.0</v>
      </c>
    </row>
    <row r="3065">
      <c r="A3065" s="4">
        <v>239080.0</v>
      </c>
      <c r="B3065" s="4" t="s">
        <v>1022</v>
      </c>
      <c r="C3065" s="4">
        <v>2017.0</v>
      </c>
      <c r="D3065" s="6" t="s">
        <v>14</v>
      </c>
      <c r="E3065" s="4">
        <v>145.0</v>
      </c>
    </row>
    <row r="3066">
      <c r="A3066" s="4">
        <v>239105.0</v>
      </c>
      <c r="B3066" s="4" t="s">
        <v>3149</v>
      </c>
      <c r="C3066" s="4">
        <v>2017.0</v>
      </c>
      <c r="D3066" s="6" t="s">
        <v>14</v>
      </c>
      <c r="E3066" s="4">
        <v>13.0</v>
      </c>
    </row>
    <row r="3067">
      <c r="A3067" s="4">
        <v>239220.0</v>
      </c>
      <c r="B3067" s="4" t="s">
        <v>3150</v>
      </c>
      <c r="C3067" s="4">
        <v>2017.0</v>
      </c>
      <c r="D3067" s="6" t="s">
        <v>14</v>
      </c>
      <c r="E3067" s="4">
        <v>101.0</v>
      </c>
    </row>
    <row r="3068">
      <c r="A3068" s="4">
        <v>239248.0</v>
      </c>
      <c r="B3068" s="4" t="s">
        <v>3151</v>
      </c>
      <c r="C3068" s="4">
        <v>2017.0</v>
      </c>
      <c r="D3068" s="6" t="s">
        <v>14</v>
      </c>
      <c r="E3068" s="4">
        <v>731.0</v>
      </c>
    </row>
    <row r="3069">
      <c r="A3069" s="4">
        <v>239309.0</v>
      </c>
      <c r="B3069" s="4" t="s">
        <v>3152</v>
      </c>
      <c r="C3069" s="4">
        <v>2017.0</v>
      </c>
      <c r="D3069" s="6" t="s">
        <v>14</v>
      </c>
    </row>
    <row r="3070">
      <c r="A3070" s="4">
        <v>239318.0</v>
      </c>
      <c r="B3070" s="4" t="s">
        <v>3153</v>
      </c>
      <c r="C3070" s="4">
        <v>2017.0</v>
      </c>
      <c r="D3070" s="6" t="s">
        <v>14</v>
      </c>
      <c r="E3070" s="4">
        <v>1.0</v>
      </c>
    </row>
    <row r="3071">
      <c r="A3071" s="4">
        <v>239372.0</v>
      </c>
      <c r="B3071" s="4" t="s">
        <v>3154</v>
      </c>
      <c r="C3071" s="4">
        <v>2017.0</v>
      </c>
      <c r="D3071" s="6" t="s">
        <v>14</v>
      </c>
      <c r="E3071" s="4">
        <v>420.0</v>
      </c>
    </row>
    <row r="3072">
      <c r="A3072" s="4">
        <v>239390.0</v>
      </c>
      <c r="B3072" s="4" t="s">
        <v>1850</v>
      </c>
      <c r="C3072" s="4">
        <v>2017.0</v>
      </c>
      <c r="D3072" s="6" t="s">
        <v>14</v>
      </c>
      <c r="E3072" s="4">
        <v>8.0</v>
      </c>
    </row>
    <row r="3073">
      <c r="A3073" s="4">
        <v>239442.0</v>
      </c>
      <c r="B3073" s="4" t="s">
        <v>3155</v>
      </c>
      <c r="C3073" s="4">
        <v>2017.0</v>
      </c>
      <c r="D3073" s="6" t="s">
        <v>14</v>
      </c>
      <c r="E3073" s="4">
        <v>160.0</v>
      </c>
    </row>
    <row r="3074">
      <c r="A3074" s="4">
        <v>239460.0</v>
      </c>
      <c r="B3074" s="4" t="s">
        <v>3156</v>
      </c>
      <c r="C3074" s="4">
        <v>2017.0</v>
      </c>
      <c r="D3074" s="6" t="s">
        <v>14</v>
      </c>
      <c r="E3074" s="4">
        <v>1255.0</v>
      </c>
    </row>
    <row r="3075">
      <c r="A3075" s="4">
        <v>239488.0</v>
      </c>
      <c r="B3075" s="4" t="s">
        <v>3157</v>
      </c>
      <c r="C3075" s="4">
        <v>2017.0</v>
      </c>
      <c r="D3075" s="6" t="s">
        <v>14</v>
      </c>
      <c r="E3075" s="4">
        <v>743.0</v>
      </c>
    </row>
    <row r="3076">
      <c r="A3076" s="4">
        <v>239512.0</v>
      </c>
      <c r="B3076" s="4" t="s">
        <v>3158</v>
      </c>
      <c r="C3076" s="4">
        <v>2017.0</v>
      </c>
      <c r="D3076" s="6" t="s">
        <v>14</v>
      </c>
    </row>
    <row r="3077">
      <c r="A3077" s="4">
        <v>239628.0</v>
      </c>
      <c r="B3077" s="4" t="s">
        <v>3159</v>
      </c>
      <c r="C3077" s="4">
        <v>2017.0</v>
      </c>
      <c r="D3077" s="6" t="s">
        <v>14</v>
      </c>
    </row>
    <row r="3078">
      <c r="A3078" s="4">
        <v>239716.0</v>
      </c>
      <c r="B3078" s="4" t="s">
        <v>3160</v>
      </c>
      <c r="C3078" s="4">
        <v>2017.0</v>
      </c>
      <c r="D3078" s="6" t="s">
        <v>14</v>
      </c>
      <c r="E3078" s="4">
        <v>0.0</v>
      </c>
    </row>
    <row r="3079">
      <c r="A3079" s="4">
        <v>239743.0</v>
      </c>
      <c r="B3079" s="4" t="s">
        <v>3161</v>
      </c>
      <c r="C3079" s="4">
        <v>2017.0</v>
      </c>
      <c r="D3079" s="6" t="s">
        <v>14</v>
      </c>
      <c r="E3079" s="4">
        <v>8.0</v>
      </c>
    </row>
    <row r="3080">
      <c r="A3080" s="4">
        <v>239910.0</v>
      </c>
      <c r="B3080" s="4" t="s">
        <v>3162</v>
      </c>
      <c r="C3080" s="4">
        <v>2017.0</v>
      </c>
      <c r="D3080" s="6" t="s">
        <v>14</v>
      </c>
      <c r="E3080" s="4">
        <v>336.0</v>
      </c>
    </row>
    <row r="3081">
      <c r="A3081" s="4">
        <v>239929.0</v>
      </c>
      <c r="B3081" s="4" t="s">
        <v>3163</v>
      </c>
      <c r="C3081" s="4">
        <v>2017.0</v>
      </c>
      <c r="D3081" s="6" t="s">
        <v>14</v>
      </c>
      <c r="E3081" s="4">
        <v>3.0</v>
      </c>
    </row>
    <row r="3082">
      <c r="A3082" s="4">
        <v>240055.0</v>
      </c>
      <c r="B3082" s="4" t="s">
        <v>3164</v>
      </c>
      <c r="C3082" s="4">
        <v>2017.0</v>
      </c>
      <c r="D3082" s="6" t="s">
        <v>14</v>
      </c>
      <c r="E3082" s="4">
        <v>1942.0</v>
      </c>
    </row>
    <row r="3083">
      <c r="A3083" s="4">
        <v>240107.0</v>
      </c>
      <c r="B3083" s="4" t="s">
        <v>3165</v>
      </c>
      <c r="C3083" s="4">
        <v>2017.0</v>
      </c>
      <c r="D3083" s="6" t="s">
        <v>14</v>
      </c>
      <c r="E3083" s="4">
        <v>183.0</v>
      </c>
    </row>
    <row r="3084">
      <c r="A3084" s="4">
        <v>240116.0</v>
      </c>
      <c r="B3084" s="4" t="s">
        <v>3166</v>
      </c>
      <c r="C3084" s="4">
        <v>2017.0</v>
      </c>
      <c r="D3084" s="6" t="s">
        <v>14</v>
      </c>
      <c r="E3084" s="4">
        <v>709.0</v>
      </c>
    </row>
    <row r="3085">
      <c r="A3085" s="4">
        <v>240125.0</v>
      </c>
      <c r="B3085" s="4" t="s">
        <v>3167</v>
      </c>
      <c r="C3085" s="4">
        <v>2017.0</v>
      </c>
      <c r="D3085" s="6" t="s">
        <v>14</v>
      </c>
      <c r="E3085" s="4">
        <v>84.0</v>
      </c>
    </row>
    <row r="3086">
      <c r="A3086" s="4">
        <v>240170.0</v>
      </c>
      <c r="B3086" s="4" t="s">
        <v>2850</v>
      </c>
      <c r="C3086" s="4">
        <v>2017.0</v>
      </c>
      <c r="D3086" s="6" t="s">
        <v>14</v>
      </c>
      <c r="E3086" s="4">
        <v>503.0</v>
      </c>
    </row>
    <row r="3087">
      <c r="A3087" s="4">
        <v>240189.0</v>
      </c>
      <c r="B3087" s="4" t="s">
        <v>2610</v>
      </c>
      <c r="C3087" s="4">
        <v>2017.0</v>
      </c>
      <c r="D3087" s="6" t="s">
        <v>14</v>
      </c>
      <c r="E3087" s="4">
        <v>389.0</v>
      </c>
    </row>
    <row r="3088">
      <c r="A3088" s="4">
        <v>240198.0</v>
      </c>
      <c r="B3088" s="4" t="s">
        <v>3168</v>
      </c>
      <c r="C3088" s="4">
        <v>2017.0</v>
      </c>
      <c r="D3088" s="6" t="s">
        <v>14</v>
      </c>
      <c r="E3088" s="4">
        <v>356.0</v>
      </c>
    </row>
    <row r="3089">
      <c r="A3089" s="4">
        <v>240268.0</v>
      </c>
      <c r="B3089" s="4" t="s">
        <v>1428</v>
      </c>
      <c r="C3089" s="4">
        <v>2017.0</v>
      </c>
      <c r="D3089" s="6" t="s">
        <v>14</v>
      </c>
      <c r="E3089" s="4">
        <v>153.0</v>
      </c>
    </row>
    <row r="3090">
      <c r="A3090" s="4">
        <v>240277.0</v>
      </c>
      <c r="B3090" s="4" t="s">
        <v>1768</v>
      </c>
      <c r="C3090" s="4">
        <v>2017.0</v>
      </c>
      <c r="D3090" s="6" t="s">
        <v>14</v>
      </c>
      <c r="E3090" s="4">
        <v>1184.0</v>
      </c>
    </row>
    <row r="3091">
      <c r="A3091" s="4">
        <v>240329.0</v>
      </c>
      <c r="B3091" s="4" t="s">
        <v>1690</v>
      </c>
      <c r="C3091" s="4">
        <v>2017.0</v>
      </c>
      <c r="D3091" s="6" t="s">
        <v>14</v>
      </c>
      <c r="E3091" s="4">
        <v>29.0</v>
      </c>
    </row>
    <row r="3092">
      <c r="A3092" s="4">
        <v>240338.0</v>
      </c>
      <c r="B3092" s="4" t="s">
        <v>3170</v>
      </c>
      <c r="C3092" s="4">
        <v>2017.0</v>
      </c>
      <c r="D3092" s="6" t="s">
        <v>14</v>
      </c>
      <c r="E3092" s="4">
        <v>56.0</v>
      </c>
    </row>
    <row r="3093">
      <c r="A3093" s="4">
        <v>240365.0</v>
      </c>
      <c r="B3093" s="4" t="s">
        <v>3171</v>
      </c>
      <c r="C3093" s="4">
        <v>2017.0</v>
      </c>
      <c r="D3093" s="6" t="s">
        <v>14</v>
      </c>
      <c r="E3093" s="4">
        <v>502.0</v>
      </c>
    </row>
    <row r="3094">
      <c r="A3094" s="4">
        <v>240374.0</v>
      </c>
      <c r="B3094" s="4" t="s">
        <v>3172</v>
      </c>
      <c r="C3094" s="4">
        <v>2017.0</v>
      </c>
      <c r="D3094" s="6" t="s">
        <v>14</v>
      </c>
      <c r="E3094" s="4">
        <v>213.0</v>
      </c>
    </row>
    <row r="3095">
      <c r="A3095" s="4">
        <v>240392.0</v>
      </c>
      <c r="B3095" s="4" t="s">
        <v>1645</v>
      </c>
      <c r="C3095" s="4">
        <v>2017.0</v>
      </c>
      <c r="D3095" s="6" t="s">
        <v>14</v>
      </c>
      <c r="E3095" s="4">
        <v>1562.0</v>
      </c>
    </row>
    <row r="3096">
      <c r="A3096" s="4">
        <v>240417.0</v>
      </c>
      <c r="B3096" s="4" t="s">
        <v>1305</v>
      </c>
      <c r="C3096" s="4">
        <v>2017.0</v>
      </c>
      <c r="D3096" s="6" t="s">
        <v>14</v>
      </c>
      <c r="E3096" s="4">
        <v>946.0</v>
      </c>
    </row>
    <row r="3097">
      <c r="A3097" s="4">
        <v>240426.0</v>
      </c>
      <c r="B3097" s="4" t="s">
        <v>2548</v>
      </c>
      <c r="C3097" s="4">
        <v>2017.0</v>
      </c>
      <c r="D3097" s="6" t="s">
        <v>14</v>
      </c>
      <c r="E3097" s="4">
        <v>510.0</v>
      </c>
    </row>
    <row r="3098">
      <c r="A3098" s="4">
        <v>240444.0</v>
      </c>
      <c r="B3098" s="4" t="s">
        <v>1801</v>
      </c>
      <c r="C3098" s="4">
        <v>2017.0</v>
      </c>
      <c r="D3098" s="6" t="s">
        <v>14</v>
      </c>
      <c r="E3098" s="4">
        <v>124.0</v>
      </c>
    </row>
    <row r="3099">
      <c r="A3099" s="4">
        <v>240453.0</v>
      </c>
      <c r="B3099" s="4" t="s">
        <v>3173</v>
      </c>
      <c r="C3099" s="4">
        <v>2017.0</v>
      </c>
      <c r="D3099" s="6" t="s">
        <v>14</v>
      </c>
      <c r="E3099" s="4">
        <v>953.0</v>
      </c>
    </row>
    <row r="3100">
      <c r="A3100" s="4">
        <v>240462.0</v>
      </c>
      <c r="B3100" s="4" t="s">
        <v>2074</v>
      </c>
      <c r="C3100" s="4">
        <v>2017.0</v>
      </c>
      <c r="D3100" s="6" t="s">
        <v>14</v>
      </c>
      <c r="E3100" s="4">
        <v>502.0</v>
      </c>
    </row>
    <row r="3101">
      <c r="A3101" s="4">
        <v>240471.0</v>
      </c>
      <c r="B3101" s="4" t="s">
        <v>3174</v>
      </c>
      <c r="C3101" s="4">
        <v>2017.0</v>
      </c>
      <c r="D3101" s="6" t="s">
        <v>14</v>
      </c>
      <c r="E3101" s="4">
        <v>109.0</v>
      </c>
    </row>
    <row r="3102">
      <c r="A3102" s="4">
        <v>240480.0</v>
      </c>
      <c r="B3102" s="4" t="s">
        <v>3175</v>
      </c>
      <c r="C3102" s="4">
        <v>2017.0</v>
      </c>
      <c r="D3102" s="6" t="s">
        <v>14</v>
      </c>
      <c r="E3102" s="4">
        <v>73.0</v>
      </c>
    </row>
    <row r="3103">
      <c r="A3103" s="4">
        <v>240505.0</v>
      </c>
      <c r="B3103" s="4" t="s">
        <v>3176</v>
      </c>
      <c r="C3103" s="4">
        <v>2017.0</v>
      </c>
      <c r="D3103" s="6" t="s">
        <v>14</v>
      </c>
      <c r="E3103" s="4">
        <v>297.0</v>
      </c>
    </row>
    <row r="3104">
      <c r="A3104" s="4">
        <v>240514.0</v>
      </c>
      <c r="B3104" s="4" t="s">
        <v>3177</v>
      </c>
      <c r="C3104" s="4">
        <v>2017.0</v>
      </c>
      <c r="D3104" s="6" t="s">
        <v>14</v>
      </c>
      <c r="E3104" s="4">
        <v>113.0</v>
      </c>
    </row>
    <row r="3105">
      <c r="A3105" s="4">
        <v>240596.0</v>
      </c>
      <c r="B3105" s="4" t="s">
        <v>3178</v>
      </c>
      <c r="C3105" s="4">
        <v>2017.0</v>
      </c>
      <c r="D3105" s="6" t="s">
        <v>14</v>
      </c>
      <c r="E3105" s="4">
        <v>76.0</v>
      </c>
    </row>
    <row r="3106">
      <c r="A3106" s="4">
        <v>240620.0</v>
      </c>
      <c r="B3106" s="4" t="s">
        <v>3179</v>
      </c>
      <c r="C3106" s="4">
        <v>2017.0</v>
      </c>
      <c r="D3106" s="6" t="s">
        <v>14</v>
      </c>
      <c r="E3106" s="4">
        <v>446.0</v>
      </c>
    </row>
    <row r="3107">
      <c r="A3107" s="4">
        <v>240657.0</v>
      </c>
      <c r="B3107" s="4" t="s">
        <v>3180</v>
      </c>
      <c r="C3107" s="4">
        <v>2017.0</v>
      </c>
      <c r="D3107" s="6" t="s">
        <v>14</v>
      </c>
      <c r="E3107" s="4">
        <v>67.0</v>
      </c>
    </row>
    <row r="3108">
      <c r="A3108" s="4">
        <v>240666.0</v>
      </c>
      <c r="B3108" s="4" t="s">
        <v>3181</v>
      </c>
      <c r="C3108" s="4">
        <v>2017.0</v>
      </c>
      <c r="D3108" s="6" t="s">
        <v>14</v>
      </c>
      <c r="E3108" s="4">
        <v>119.0</v>
      </c>
    </row>
    <row r="3109">
      <c r="A3109" s="4">
        <v>240693.0</v>
      </c>
      <c r="B3109" s="4" t="s">
        <v>3182</v>
      </c>
      <c r="C3109" s="4">
        <v>2017.0</v>
      </c>
      <c r="D3109" s="6" t="s">
        <v>14</v>
      </c>
      <c r="E3109" s="4">
        <v>486.0</v>
      </c>
    </row>
    <row r="3110">
      <c r="A3110" s="4">
        <v>240718.0</v>
      </c>
      <c r="B3110" s="4" t="s">
        <v>3183</v>
      </c>
      <c r="C3110" s="4">
        <v>2017.0</v>
      </c>
      <c r="D3110" s="6" t="s">
        <v>14</v>
      </c>
    </row>
    <row r="3111">
      <c r="A3111" s="4">
        <v>240727.0</v>
      </c>
      <c r="B3111" s="4" t="s">
        <v>1808</v>
      </c>
      <c r="C3111" s="4">
        <v>2017.0</v>
      </c>
      <c r="D3111" s="6" t="s">
        <v>14</v>
      </c>
      <c r="E3111" s="4">
        <v>944.0</v>
      </c>
    </row>
    <row r="3112">
      <c r="A3112" s="4">
        <v>243744.0</v>
      </c>
      <c r="B3112" s="4" t="s">
        <v>3184</v>
      </c>
      <c r="C3112" s="4">
        <v>2017.0</v>
      </c>
      <c r="D3112" s="6" t="s">
        <v>14</v>
      </c>
    </row>
    <row r="3113">
      <c r="A3113" s="4">
        <v>243780.0</v>
      </c>
      <c r="B3113" s="4" t="s">
        <v>296</v>
      </c>
      <c r="C3113" s="4">
        <v>2017.0</v>
      </c>
      <c r="D3113" s="6" t="s">
        <v>14</v>
      </c>
      <c r="E3113" s="4">
        <v>326.0</v>
      </c>
    </row>
    <row r="3114">
      <c r="A3114" s="4">
        <v>243799.0</v>
      </c>
      <c r="B3114" s="4" t="s">
        <v>3185</v>
      </c>
      <c r="C3114" s="4">
        <v>2017.0</v>
      </c>
      <c r="D3114" s="6" t="s">
        <v>14</v>
      </c>
    </row>
    <row r="3115">
      <c r="A3115" s="4">
        <v>243823.0</v>
      </c>
      <c r="B3115" s="4" t="s">
        <v>3186</v>
      </c>
      <c r="C3115" s="4">
        <v>2017.0</v>
      </c>
      <c r="D3115" s="6" t="s">
        <v>14</v>
      </c>
      <c r="E3115" s="4">
        <v>5.0</v>
      </c>
    </row>
    <row r="3116">
      <c r="A3116" s="4">
        <v>244233.0</v>
      </c>
      <c r="B3116" s="4" t="s">
        <v>3187</v>
      </c>
      <c r="C3116" s="4">
        <v>2017.0</v>
      </c>
      <c r="D3116" s="6" t="s">
        <v>14</v>
      </c>
      <c r="E3116" s="4">
        <v>45.0</v>
      </c>
    </row>
    <row r="3117">
      <c r="A3117" s="4">
        <v>244279.0</v>
      </c>
      <c r="B3117" s="4" t="s">
        <v>3188</v>
      </c>
      <c r="C3117" s="4">
        <v>2017.0</v>
      </c>
      <c r="D3117" s="6" t="s">
        <v>14</v>
      </c>
    </row>
    <row r="3118">
      <c r="A3118" s="4">
        <v>244437.0</v>
      </c>
      <c r="B3118" s="4" t="s">
        <v>3189</v>
      </c>
      <c r="C3118" s="4">
        <v>2017.0</v>
      </c>
      <c r="D3118" s="6" t="s">
        <v>14</v>
      </c>
      <c r="E3118" s="4">
        <v>2955.0</v>
      </c>
    </row>
    <row r="3119">
      <c r="A3119" s="4">
        <v>244446.0</v>
      </c>
      <c r="B3119" s="4" t="s">
        <v>3190</v>
      </c>
      <c r="C3119" s="4">
        <v>2017.0</v>
      </c>
      <c r="D3119" s="6" t="s">
        <v>14</v>
      </c>
      <c r="E3119" s="4">
        <v>843.0</v>
      </c>
    </row>
    <row r="3120">
      <c r="A3120" s="4">
        <v>245342.0</v>
      </c>
      <c r="B3120" s="4" t="s">
        <v>3191</v>
      </c>
      <c r="C3120" s="4">
        <v>2017.0</v>
      </c>
      <c r="D3120" s="6" t="s">
        <v>14</v>
      </c>
    </row>
    <row r="3121">
      <c r="A3121" s="4">
        <v>245421.0</v>
      </c>
      <c r="B3121" s="4" t="s">
        <v>3192</v>
      </c>
      <c r="C3121" s="4">
        <v>2017.0</v>
      </c>
      <c r="D3121" s="6" t="s">
        <v>14</v>
      </c>
    </row>
    <row r="3122">
      <c r="A3122" s="4">
        <v>245430.0</v>
      </c>
      <c r="B3122" s="4" t="s">
        <v>3193</v>
      </c>
      <c r="C3122" s="4">
        <v>2017.0</v>
      </c>
      <c r="D3122" s="6" t="s">
        <v>14</v>
      </c>
    </row>
    <row r="3123">
      <c r="A3123" s="4">
        <v>245625.0</v>
      </c>
      <c r="B3123" s="4" t="s">
        <v>3194</v>
      </c>
      <c r="C3123" s="4">
        <v>2017.0</v>
      </c>
      <c r="D3123" s="6" t="s">
        <v>14</v>
      </c>
      <c r="E3123" s="4">
        <v>73.0</v>
      </c>
    </row>
    <row r="3124">
      <c r="A3124" s="4">
        <v>245652.0</v>
      </c>
      <c r="B3124" s="4" t="s">
        <v>1332</v>
      </c>
      <c r="C3124" s="4">
        <v>2017.0</v>
      </c>
      <c r="D3124" s="6" t="s">
        <v>14</v>
      </c>
    </row>
    <row r="3125">
      <c r="A3125" s="4">
        <v>245777.0</v>
      </c>
      <c r="B3125" s="4" t="s">
        <v>3195</v>
      </c>
      <c r="C3125" s="4">
        <v>2017.0</v>
      </c>
      <c r="D3125" s="6" t="s">
        <v>14</v>
      </c>
    </row>
    <row r="3126">
      <c r="A3126" s="4">
        <v>245838.0</v>
      </c>
      <c r="B3126" s="4" t="s">
        <v>3196</v>
      </c>
      <c r="C3126" s="4">
        <v>2017.0</v>
      </c>
      <c r="D3126" s="6" t="s">
        <v>14</v>
      </c>
    </row>
    <row r="3127">
      <c r="A3127" s="4">
        <v>245847.0</v>
      </c>
      <c r="B3127" s="4" t="s">
        <v>3197</v>
      </c>
      <c r="C3127" s="4">
        <v>2017.0</v>
      </c>
      <c r="D3127" s="6" t="s">
        <v>14</v>
      </c>
    </row>
    <row r="3128">
      <c r="A3128" s="4">
        <v>245883.0</v>
      </c>
      <c r="B3128" s="4" t="s">
        <v>3198</v>
      </c>
      <c r="C3128" s="4">
        <v>2017.0</v>
      </c>
      <c r="D3128" s="6" t="s">
        <v>14</v>
      </c>
      <c r="E3128" s="4">
        <v>0.0</v>
      </c>
    </row>
    <row r="3129">
      <c r="A3129" s="4">
        <v>245892.0</v>
      </c>
      <c r="B3129" s="4" t="s">
        <v>3199</v>
      </c>
      <c r="C3129" s="4">
        <v>2017.0</v>
      </c>
      <c r="D3129" s="6" t="s">
        <v>14</v>
      </c>
    </row>
    <row r="3130">
      <c r="A3130" s="4">
        <v>245953.0</v>
      </c>
      <c r="B3130" s="4" t="s">
        <v>3200</v>
      </c>
      <c r="C3130" s="4">
        <v>2017.0</v>
      </c>
      <c r="D3130" s="6" t="s">
        <v>14</v>
      </c>
      <c r="E3130" s="4">
        <v>964.0</v>
      </c>
    </row>
    <row r="3131">
      <c r="A3131" s="4">
        <v>245962.0</v>
      </c>
      <c r="B3131" s="4" t="s">
        <v>3201</v>
      </c>
      <c r="C3131" s="4">
        <v>2017.0</v>
      </c>
      <c r="D3131" s="6" t="s">
        <v>14</v>
      </c>
    </row>
    <row r="3132">
      <c r="A3132" s="4">
        <v>245999.0</v>
      </c>
      <c r="B3132" s="4" t="s">
        <v>3202</v>
      </c>
      <c r="C3132" s="4">
        <v>2017.0</v>
      </c>
      <c r="D3132" s="6" t="s">
        <v>14</v>
      </c>
      <c r="E3132" s="4">
        <v>35.0</v>
      </c>
    </row>
    <row r="3133">
      <c r="A3133" s="4">
        <v>246017.0</v>
      </c>
      <c r="B3133" s="4" t="s">
        <v>3203</v>
      </c>
      <c r="C3133" s="4">
        <v>2017.0</v>
      </c>
      <c r="D3133" s="6" t="s">
        <v>14</v>
      </c>
    </row>
    <row r="3134">
      <c r="A3134" s="4">
        <v>246071.0</v>
      </c>
      <c r="B3134" s="4" t="s">
        <v>3204</v>
      </c>
      <c r="C3134" s="4">
        <v>2017.0</v>
      </c>
      <c r="D3134" s="6" t="s">
        <v>14</v>
      </c>
    </row>
    <row r="3135">
      <c r="A3135" s="4">
        <v>246202.0</v>
      </c>
      <c r="B3135" s="4" t="s">
        <v>3205</v>
      </c>
      <c r="C3135" s="4">
        <v>2017.0</v>
      </c>
      <c r="D3135" s="6" t="s">
        <v>14</v>
      </c>
    </row>
    <row r="3136">
      <c r="A3136" s="4">
        <v>246266.0</v>
      </c>
      <c r="B3136" s="4" t="s">
        <v>3206</v>
      </c>
      <c r="C3136" s="4">
        <v>2017.0</v>
      </c>
      <c r="D3136" s="6" t="s">
        <v>14</v>
      </c>
    </row>
    <row r="3137">
      <c r="A3137" s="4">
        <v>246354.0</v>
      </c>
      <c r="B3137" s="4" t="s">
        <v>3207</v>
      </c>
      <c r="C3137" s="4">
        <v>2017.0</v>
      </c>
      <c r="D3137" s="6" t="s">
        <v>14</v>
      </c>
      <c r="E3137" s="4">
        <v>2030.0</v>
      </c>
    </row>
    <row r="3138">
      <c r="A3138" s="4">
        <v>246813.0</v>
      </c>
      <c r="B3138" s="4" t="s">
        <v>3208</v>
      </c>
      <c r="C3138" s="4">
        <v>2017.0</v>
      </c>
      <c r="D3138" s="6" t="s">
        <v>14</v>
      </c>
      <c r="E3138" s="4">
        <v>236.0</v>
      </c>
    </row>
    <row r="3139">
      <c r="A3139" s="4">
        <v>246895.0</v>
      </c>
      <c r="B3139" s="4" t="s">
        <v>3209</v>
      </c>
      <c r="C3139" s="4">
        <v>2017.0</v>
      </c>
      <c r="D3139" s="6" t="s">
        <v>14</v>
      </c>
    </row>
    <row r="3140">
      <c r="A3140" s="4">
        <v>246974.0</v>
      </c>
      <c r="B3140" s="4" t="s">
        <v>3210</v>
      </c>
      <c r="C3140" s="4">
        <v>2017.0</v>
      </c>
      <c r="D3140" s="6" t="s">
        <v>14</v>
      </c>
      <c r="E3140" s="4">
        <v>2.0</v>
      </c>
    </row>
    <row r="3141">
      <c r="A3141" s="4">
        <v>247065.0</v>
      </c>
      <c r="B3141" s="4" t="s">
        <v>3211</v>
      </c>
      <c r="C3141" s="4">
        <v>2017.0</v>
      </c>
      <c r="D3141" s="6" t="s">
        <v>14</v>
      </c>
      <c r="E3141" s="4">
        <v>140.0</v>
      </c>
    </row>
    <row r="3142">
      <c r="A3142" s="4">
        <v>247162.0</v>
      </c>
      <c r="B3142" s="4" t="s">
        <v>3212</v>
      </c>
      <c r="C3142" s="4">
        <v>2017.0</v>
      </c>
      <c r="D3142" s="6" t="s">
        <v>14</v>
      </c>
    </row>
    <row r="3143">
      <c r="A3143" s="4">
        <v>247603.0</v>
      </c>
      <c r="B3143" s="4" t="s">
        <v>3213</v>
      </c>
      <c r="C3143" s="4">
        <v>2017.0</v>
      </c>
      <c r="D3143" s="6" t="s">
        <v>14</v>
      </c>
      <c r="E3143" s="4">
        <v>365.0</v>
      </c>
    </row>
    <row r="3144">
      <c r="A3144" s="4">
        <v>247649.0</v>
      </c>
      <c r="B3144" s="4" t="s">
        <v>3214</v>
      </c>
      <c r="C3144" s="4">
        <v>2017.0</v>
      </c>
      <c r="D3144" s="6" t="s">
        <v>14</v>
      </c>
      <c r="E3144" s="4">
        <v>0.0</v>
      </c>
    </row>
    <row r="3145">
      <c r="A3145" s="4">
        <v>247700.0</v>
      </c>
      <c r="B3145" s="4" t="s">
        <v>3215</v>
      </c>
      <c r="C3145" s="4">
        <v>2017.0</v>
      </c>
      <c r="D3145" s="6" t="s">
        <v>14</v>
      </c>
      <c r="E3145" s="4">
        <v>194.0</v>
      </c>
    </row>
    <row r="3146">
      <c r="A3146" s="4">
        <v>247773.0</v>
      </c>
      <c r="B3146" s="4" t="s">
        <v>3217</v>
      </c>
      <c r="C3146" s="4">
        <v>2017.0</v>
      </c>
      <c r="D3146" s="6" t="s">
        <v>14</v>
      </c>
    </row>
    <row r="3147">
      <c r="A3147" s="4">
        <v>247825.0</v>
      </c>
      <c r="B3147" s="4" t="s">
        <v>3218</v>
      </c>
      <c r="C3147" s="4">
        <v>2017.0</v>
      </c>
      <c r="D3147" s="6" t="s">
        <v>14</v>
      </c>
      <c r="E3147" s="4">
        <v>5.0</v>
      </c>
    </row>
    <row r="3148">
      <c r="A3148" s="4">
        <v>247834.0</v>
      </c>
      <c r="B3148" s="4" t="s">
        <v>3219</v>
      </c>
      <c r="C3148" s="4">
        <v>2017.0</v>
      </c>
      <c r="D3148" s="6" t="s">
        <v>14</v>
      </c>
      <c r="E3148" s="4">
        <v>2771.0</v>
      </c>
    </row>
    <row r="3149">
      <c r="A3149" s="4">
        <v>247940.0</v>
      </c>
      <c r="B3149" s="4" t="s">
        <v>3220</v>
      </c>
      <c r="C3149" s="4">
        <v>2017.0</v>
      </c>
      <c r="D3149" s="6" t="s">
        <v>14</v>
      </c>
      <c r="E3149" s="4">
        <v>542.0</v>
      </c>
    </row>
    <row r="3150">
      <c r="A3150" s="4">
        <v>248606.0</v>
      </c>
      <c r="B3150" s="4" t="s">
        <v>3221</v>
      </c>
      <c r="C3150" s="4">
        <v>2017.0</v>
      </c>
      <c r="D3150" s="6" t="s">
        <v>14</v>
      </c>
    </row>
    <row r="3151">
      <c r="A3151" s="4">
        <v>248624.0</v>
      </c>
      <c r="B3151" s="4" t="s">
        <v>3222</v>
      </c>
      <c r="C3151" s="4">
        <v>2017.0</v>
      </c>
      <c r="D3151" s="6" t="s">
        <v>14</v>
      </c>
    </row>
    <row r="3152">
      <c r="A3152" s="4">
        <v>248633.0</v>
      </c>
      <c r="B3152" s="4" t="s">
        <v>3223</v>
      </c>
      <c r="C3152" s="4">
        <v>2017.0</v>
      </c>
      <c r="D3152" s="6" t="s">
        <v>14</v>
      </c>
    </row>
    <row r="3153">
      <c r="A3153" s="4">
        <v>248846.0</v>
      </c>
      <c r="B3153" s="4" t="s">
        <v>3224</v>
      </c>
      <c r="C3153" s="4">
        <v>2017.0</v>
      </c>
      <c r="D3153" s="6" t="s">
        <v>14</v>
      </c>
      <c r="E3153" s="4">
        <v>0.0</v>
      </c>
    </row>
    <row r="3154">
      <c r="A3154" s="4">
        <v>248882.0</v>
      </c>
      <c r="B3154" s="4" t="s">
        <v>3225</v>
      </c>
      <c r="C3154" s="4">
        <v>2017.0</v>
      </c>
      <c r="D3154" s="6" t="s">
        <v>14</v>
      </c>
      <c r="E3154" s="4">
        <v>120.0</v>
      </c>
    </row>
    <row r="3155">
      <c r="A3155" s="4">
        <v>248925.0</v>
      </c>
      <c r="B3155" s="4" t="s">
        <v>3226</v>
      </c>
      <c r="C3155" s="4">
        <v>2017.0</v>
      </c>
      <c r="D3155" s="6" t="s">
        <v>14</v>
      </c>
      <c r="E3155" s="4">
        <v>2.0</v>
      </c>
    </row>
    <row r="3156">
      <c r="A3156" s="4">
        <v>248934.0</v>
      </c>
      <c r="B3156" s="4" t="s">
        <v>2518</v>
      </c>
      <c r="C3156" s="4">
        <v>2017.0</v>
      </c>
      <c r="D3156" s="6" t="s">
        <v>14</v>
      </c>
      <c r="E3156" s="4">
        <v>2592.0</v>
      </c>
    </row>
    <row r="3157">
      <c r="A3157" s="4">
        <v>249609.0</v>
      </c>
      <c r="B3157" s="4" t="s">
        <v>3227</v>
      </c>
      <c r="C3157" s="4">
        <v>2017.0</v>
      </c>
      <c r="D3157" s="6" t="s">
        <v>14</v>
      </c>
    </row>
    <row r="3158">
      <c r="A3158" s="4">
        <v>250027.0</v>
      </c>
      <c r="B3158" s="4" t="s">
        <v>3228</v>
      </c>
      <c r="C3158" s="4">
        <v>2017.0</v>
      </c>
      <c r="D3158" s="6" t="s">
        <v>14</v>
      </c>
      <c r="E3158" s="4">
        <v>0.0</v>
      </c>
    </row>
    <row r="3159">
      <c r="A3159" s="4">
        <v>250601.0</v>
      </c>
      <c r="B3159" s="4" t="s">
        <v>3229</v>
      </c>
      <c r="C3159" s="4">
        <v>2017.0</v>
      </c>
      <c r="D3159" s="6" t="s">
        <v>14</v>
      </c>
      <c r="E3159" s="4">
        <v>0.0</v>
      </c>
    </row>
    <row r="3160">
      <c r="A3160" s="4">
        <v>250993.0</v>
      </c>
      <c r="B3160" s="4" t="s">
        <v>3230</v>
      </c>
      <c r="C3160" s="4">
        <v>2017.0</v>
      </c>
      <c r="D3160" s="6" t="s">
        <v>14</v>
      </c>
    </row>
    <row r="3161">
      <c r="A3161" s="4">
        <v>251075.0</v>
      </c>
      <c r="B3161" s="4" t="s">
        <v>3231</v>
      </c>
      <c r="C3161" s="4">
        <v>2017.0</v>
      </c>
      <c r="D3161" s="6" t="s">
        <v>14</v>
      </c>
    </row>
    <row r="3162">
      <c r="A3162" s="4">
        <v>251260.0</v>
      </c>
      <c r="B3162" s="4" t="s">
        <v>3232</v>
      </c>
      <c r="C3162" s="4">
        <v>2017.0</v>
      </c>
      <c r="D3162" s="6" t="s">
        <v>14</v>
      </c>
      <c r="E3162" s="4">
        <v>215.0</v>
      </c>
    </row>
    <row r="3163">
      <c r="A3163" s="4">
        <v>251312.0</v>
      </c>
      <c r="B3163" s="4" t="s">
        <v>3233</v>
      </c>
      <c r="C3163" s="4">
        <v>2017.0</v>
      </c>
      <c r="D3163" s="6" t="s">
        <v>14</v>
      </c>
      <c r="E3163" s="4">
        <v>0.0</v>
      </c>
    </row>
    <row r="3164">
      <c r="A3164" s="4">
        <v>260293.0</v>
      </c>
      <c r="B3164" s="4" t="s">
        <v>3234</v>
      </c>
      <c r="C3164" s="4">
        <v>2017.0</v>
      </c>
      <c r="D3164" s="6" t="s">
        <v>14</v>
      </c>
      <c r="E3164" s="4">
        <v>32.0</v>
      </c>
    </row>
    <row r="3165">
      <c r="A3165" s="4">
        <v>260336.0</v>
      </c>
      <c r="B3165" s="4" t="s">
        <v>3235</v>
      </c>
      <c r="C3165" s="4">
        <v>2017.0</v>
      </c>
      <c r="D3165" s="6" t="s">
        <v>14</v>
      </c>
    </row>
    <row r="3166">
      <c r="A3166" s="4">
        <v>260363.0</v>
      </c>
      <c r="B3166" s="4" t="s">
        <v>3236</v>
      </c>
      <c r="C3166" s="4">
        <v>2017.0</v>
      </c>
      <c r="D3166" s="6" t="s">
        <v>14</v>
      </c>
    </row>
    <row r="3167">
      <c r="A3167" s="4">
        <v>260372.0</v>
      </c>
      <c r="B3167" s="4" t="s">
        <v>3237</v>
      </c>
      <c r="C3167" s="4">
        <v>2017.0</v>
      </c>
      <c r="D3167" s="6" t="s">
        <v>14</v>
      </c>
      <c r="E3167" s="4">
        <v>0.0</v>
      </c>
    </row>
    <row r="3168">
      <c r="A3168" s="4">
        <v>260691.0</v>
      </c>
      <c r="B3168" s="4" t="s">
        <v>3238</v>
      </c>
      <c r="C3168" s="4">
        <v>2017.0</v>
      </c>
      <c r="D3168" s="6" t="s">
        <v>14</v>
      </c>
      <c r="E3168" s="4">
        <v>0.0</v>
      </c>
    </row>
    <row r="3169">
      <c r="A3169" s="4">
        <v>260789.0</v>
      </c>
      <c r="B3169" s="4" t="s">
        <v>3239</v>
      </c>
      <c r="C3169" s="4">
        <v>2017.0</v>
      </c>
      <c r="D3169" s="6" t="s">
        <v>14</v>
      </c>
      <c r="E3169" s="4">
        <v>147.0</v>
      </c>
    </row>
    <row r="3170">
      <c r="A3170" s="4">
        <v>260813.0</v>
      </c>
      <c r="B3170" s="4" t="s">
        <v>3240</v>
      </c>
      <c r="C3170" s="4">
        <v>2017.0</v>
      </c>
      <c r="D3170" s="6" t="s">
        <v>14</v>
      </c>
    </row>
    <row r="3171">
      <c r="A3171" s="4">
        <v>260901.0</v>
      </c>
      <c r="B3171" s="4" t="s">
        <v>3241</v>
      </c>
      <c r="C3171" s="4">
        <v>2017.0</v>
      </c>
      <c r="D3171" s="6" t="s">
        <v>14</v>
      </c>
      <c r="E3171" s="4">
        <v>25109.0</v>
      </c>
    </row>
    <row r="3172">
      <c r="A3172" s="4">
        <v>260910.0</v>
      </c>
      <c r="B3172" s="4" t="s">
        <v>3242</v>
      </c>
      <c r="C3172" s="4">
        <v>2017.0</v>
      </c>
      <c r="D3172" s="6" t="s">
        <v>14</v>
      </c>
      <c r="E3172" s="4">
        <v>102.0</v>
      </c>
    </row>
    <row r="3173">
      <c r="A3173" s="4">
        <v>260947.0</v>
      </c>
      <c r="B3173" s="4" t="s">
        <v>3243</v>
      </c>
      <c r="C3173" s="4">
        <v>2017.0</v>
      </c>
      <c r="D3173" s="6" t="s">
        <v>14</v>
      </c>
    </row>
    <row r="3174">
      <c r="A3174" s="4">
        <v>260992.0</v>
      </c>
      <c r="B3174" s="4" t="s">
        <v>3244</v>
      </c>
      <c r="C3174" s="4">
        <v>2017.0</v>
      </c>
      <c r="D3174" s="6" t="s">
        <v>14</v>
      </c>
      <c r="E3174" s="4">
        <v>7.0</v>
      </c>
    </row>
    <row r="3175">
      <c r="A3175" s="4">
        <v>261773.0</v>
      </c>
      <c r="B3175" s="4" t="s">
        <v>3245</v>
      </c>
      <c r="C3175" s="4">
        <v>2017.0</v>
      </c>
      <c r="D3175" s="6" t="s">
        <v>14</v>
      </c>
    </row>
    <row r="3176">
      <c r="A3176" s="4">
        <v>261861.0</v>
      </c>
      <c r="B3176" s="4" t="s">
        <v>3246</v>
      </c>
      <c r="C3176" s="4">
        <v>2017.0</v>
      </c>
      <c r="D3176" s="6" t="s">
        <v>14</v>
      </c>
      <c r="E3176" s="4">
        <v>0.0</v>
      </c>
    </row>
    <row r="3177">
      <c r="A3177" s="4">
        <v>262031.0</v>
      </c>
      <c r="B3177" s="4" t="s">
        <v>3247</v>
      </c>
      <c r="C3177" s="4">
        <v>2017.0</v>
      </c>
      <c r="D3177" s="6" t="s">
        <v>14</v>
      </c>
      <c r="E3177" s="4">
        <v>478.0</v>
      </c>
    </row>
    <row r="3178">
      <c r="A3178" s="4">
        <v>262086.0</v>
      </c>
      <c r="B3178" s="4" t="s">
        <v>279</v>
      </c>
      <c r="C3178" s="4">
        <v>2017.0</v>
      </c>
      <c r="D3178" s="6" t="s">
        <v>14</v>
      </c>
      <c r="E3178" s="4">
        <v>2548.0</v>
      </c>
    </row>
    <row r="3179">
      <c r="A3179" s="4">
        <v>262129.0</v>
      </c>
      <c r="B3179" s="4" t="s">
        <v>3248</v>
      </c>
      <c r="C3179" s="4">
        <v>2017.0</v>
      </c>
      <c r="D3179" s="6" t="s">
        <v>14</v>
      </c>
    </row>
    <row r="3180">
      <c r="A3180" s="4">
        <v>363165.0</v>
      </c>
      <c r="B3180" s="4" t="s">
        <v>3249</v>
      </c>
      <c r="C3180" s="4">
        <v>2017.0</v>
      </c>
      <c r="D3180" s="6" t="s">
        <v>14</v>
      </c>
    </row>
    <row r="3181">
      <c r="A3181" s="4">
        <v>363439.0</v>
      </c>
      <c r="B3181" s="4" t="s">
        <v>3250</v>
      </c>
      <c r="C3181" s="4">
        <v>2017.0</v>
      </c>
      <c r="D3181" s="6" t="s">
        <v>14</v>
      </c>
      <c r="E3181" s="4">
        <v>124.0</v>
      </c>
    </row>
    <row r="3182">
      <c r="A3182" s="4">
        <v>363590.0</v>
      </c>
      <c r="B3182" s="4" t="s">
        <v>3251</v>
      </c>
      <c r="C3182" s="4">
        <v>2017.0</v>
      </c>
      <c r="D3182" s="6" t="s">
        <v>14</v>
      </c>
      <c r="E3182" s="4">
        <v>0.0</v>
      </c>
    </row>
    <row r="3183">
      <c r="A3183" s="4">
        <v>363633.0</v>
      </c>
      <c r="B3183" s="4" t="s">
        <v>3252</v>
      </c>
      <c r="C3183" s="4">
        <v>2017.0</v>
      </c>
      <c r="D3183" s="6" t="s">
        <v>14</v>
      </c>
      <c r="E3183" s="4">
        <v>49.0</v>
      </c>
    </row>
    <row r="3184">
      <c r="A3184" s="4">
        <v>363712.0</v>
      </c>
      <c r="B3184" s="4" t="s">
        <v>3253</v>
      </c>
      <c r="C3184" s="4">
        <v>2017.0</v>
      </c>
      <c r="D3184" s="6" t="s">
        <v>14</v>
      </c>
    </row>
    <row r="3185">
      <c r="A3185" s="4">
        <v>363934.0</v>
      </c>
      <c r="B3185" s="4" t="s">
        <v>3254</v>
      </c>
      <c r="C3185" s="4">
        <v>2017.0</v>
      </c>
      <c r="D3185" s="6" t="s">
        <v>14</v>
      </c>
      <c r="E3185" s="4">
        <v>241.0</v>
      </c>
    </row>
    <row r="3186">
      <c r="A3186" s="4">
        <v>364016.0</v>
      </c>
      <c r="B3186" s="4" t="s">
        <v>3255</v>
      </c>
      <c r="C3186" s="4">
        <v>2017.0</v>
      </c>
      <c r="D3186" s="6" t="s">
        <v>14</v>
      </c>
      <c r="E3186" s="4">
        <v>628.0</v>
      </c>
    </row>
    <row r="3187">
      <c r="A3187" s="4">
        <v>364025.0</v>
      </c>
      <c r="B3187" s="4" t="s">
        <v>3256</v>
      </c>
      <c r="C3187" s="4">
        <v>2017.0</v>
      </c>
      <c r="D3187" s="6" t="s">
        <v>14</v>
      </c>
      <c r="E3187" s="4">
        <v>740.0</v>
      </c>
    </row>
    <row r="3188">
      <c r="A3188" s="4">
        <v>364168.0</v>
      </c>
      <c r="B3188" s="4" t="s">
        <v>3257</v>
      </c>
      <c r="C3188" s="4">
        <v>2017.0</v>
      </c>
      <c r="D3188" s="6" t="s">
        <v>14</v>
      </c>
      <c r="E3188" s="4">
        <v>28.0</v>
      </c>
    </row>
    <row r="3189">
      <c r="A3189" s="4">
        <v>364548.0</v>
      </c>
      <c r="B3189" s="4" t="s">
        <v>3258</v>
      </c>
      <c r="C3189" s="4">
        <v>2017.0</v>
      </c>
      <c r="D3189" s="6" t="s">
        <v>14</v>
      </c>
    </row>
    <row r="3190">
      <c r="A3190" s="4">
        <v>364575.0</v>
      </c>
      <c r="B3190" s="4" t="s">
        <v>3259</v>
      </c>
      <c r="C3190" s="4">
        <v>2017.0</v>
      </c>
      <c r="D3190" s="6" t="s">
        <v>14</v>
      </c>
    </row>
    <row r="3191">
      <c r="A3191" s="4">
        <v>364627.0</v>
      </c>
      <c r="B3191" s="4" t="s">
        <v>3260</v>
      </c>
      <c r="C3191" s="4">
        <v>2017.0</v>
      </c>
      <c r="D3191" s="6" t="s">
        <v>14</v>
      </c>
    </row>
    <row r="3192">
      <c r="A3192" s="4">
        <v>364636.0</v>
      </c>
      <c r="B3192" s="4" t="s">
        <v>3261</v>
      </c>
      <c r="C3192" s="4">
        <v>2017.0</v>
      </c>
      <c r="D3192" s="6" t="s">
        <v>14</v>
      </c>
    </row>
    <row r="3193">
      <c r="A3193" s="4">
        <v>364946.0</v>
      </c>
      <c r="B3193" s="4" t="s">
        <v>3262</v>
      </c>
      <c r="C3193" s="4">
        <v>2017.0</v>
      </c>
      <c r="D3193" s="6" t="s">
        <v>14</v>
      </c>
      <c r="E3193" s="4">
        <v>60.0</v>
      </c>
    </row>
    <row r="3194">
      <c r="A3194" s="4">
        <v>364955.0</v>
      </c>
      <c r="B3194" s="4" t="s">
        <v>3263</v>
      </c>
      <c r="C3194" s="4">
        <v>2017.0</v>
      </c>
      <c r="D3194" s="6" t="s">
        <v>14</v>
      </c>
    </row>
    <row r="3195">
      <c r="A3195" s="4">
        <v>364964.0</v>
      </c>
      <c r="B3195" s="4" t="s">
        <v>3264</v>
      </c>
      <c r="C3195" s="4">
        <v>2017.0</v>
      </c>
      <c r="D3195" s="6" t="s">
        <v>14</v>
      </c>
    </row>
    <row r="3196">
      <c r="A3196" s="4">
        <v>365198.0</v>
      </c>
      <c r="B3196" s="4" t="s">
        <v>3265</v>
      </c>
      <c r="C3196" s="4">
        <v>2017.0</v>
      </c>
      <c r="D3196" s="6" t="s">
        <v>14</v>
      </c>
    </row>
    <row r="3197">
      <c r="A3197" s="4">
        <v>365204.0</v>
      </c>
      <c r="B3197" s="4" t="s">
        <v>3266</v>
      </c>
      <c r="C3197" s="4">
        <v>2017.0</v>
      </c>
      <c r="D3197" s="6" t="s">
        <v>14</v>
      </c>
      <c r="E3197" s="4">
        <v>6.0</v>
      </c>
    </row>
    <row r="3198">
      <c r="A3198" s="4">
        <v>365213.0</v>
      </c>
      <c r="B3198" s="4" t="s">
        <v>3267</v>
      </c>
      <c r="C3198" s="4">
        <v>2017.0</v>
      </c>
      <c r="D3198" s="6" t="s">
        <v>14</v>
      </c>
    </row>
    <row r="3199">
      <c r="A3199" s="4">
        <v>365240.0</v>
      </c>
      <c r="B3199" s="4" t="s">
        <v>3268</v>
      </c>
      <c r="C3199" s="4">
        <v>2017.0</v>
      </c>
      <c r="D3199" s="6" t="s">
        <v>14</v>
      </c>
    </row>
    <row r="3200">
      <c r="A3200" s="4">
        <v>365374.0</v>
      </c>
      <c r="B3200" s="4" t="s">
        <v>3269</v>
      </c>
      <c r="C3200" s="4">
        <v>2017.0</v>
      </c>
      <c r="D3200" s="6" t="s">
        <v>14</v>
      </c>
    </row>
    <row r="3201">
      <c r="A3201" s="4">
        <v>365383.0</v>
      </c>
      <c r="B3201" s="4" t="s">
        <v>3270</v>
      </c>
      <c r="C3201" s="4">
        <v>2017.0</v>
      </c>
      <c r="D3201" s="6" t="s">
        <v>14</v>
      </c>
    </row>
    <row r="3202">
      <c r="A3202" s="4">
        <v>365480.0</v>
      </c>
      <c r="B3202" s="4" t="s">
        <v>3271</v>
      </c>
      <c r="C3202" s="4">
        <v>2017.0</v>
      </c>
      <c r="D3202" s="6" t="s">
        <v>14</v>
      </c>
    </row>
    <row r="3203">
      <c r="A3203" s="4">
        <v>365505.0</v>
      </c>
      <c r="B3203" s="4" t="s">
        <v>3272</v>
      </c>
      <c r="C3203" s="4">
        <v>2017.0</v>
      </c>
      <c r="D3203" s="6" t="s">
        <v>14</v>
      </c>
    </row>
    <row r="3204">
      <c r="A3204" s="4">
        <v>365763.0</v>
      </c>
      <c r="B3204" s="4" t="s">
        <v>3273</v>
      </c>
      <c r="C3204" s="4">
        <v>2017.0</v>
      </c>
      <c r="D3204" s="6" t="s">
        <v>14</v>
      </c>
    </row>
    <row r="3205">
      <c r="A3205" s="4">
        <v>366003.0</v>
      </c>
      <c r="B3205" s="4" t="s">
        <v>3274</v>
      </c>
      <c r="C3205" s="4">
        <v>2017.0</v>
      </c>
      <c r="D3205" s="6" t="s">
        <v>14</v>
      </c>
      <c r="E3205" s="4">
        <v>23.0</v>
      </c>
    </row>
    <row r="3206">
      <c r="A3206" s="4">
        <v>366252.0</v>
      </c>
      <c r="B3206" s="4" t="s">
        <v>3275</v>
      </c>
      <c r="C3206" s="4">
        <v>2017.0</v>
      </c>
      <c r="D3206" s="6" t="s">
        <v>14</v>
      </c>
      <c r="E3206" s="4">
        <v>329.0</v>
      </c>
    </row>
    <row r="3207">
      <c r="A3207" s="4">
        <v>366261.0</v>
      </c>
      <c r="B3207" s="4" t="s">
        <v>3276</v>
      </c>
      <c r="C3207" s="4">
        <v>2017.0</v>
      </c>
      <c r="D3207" s="6" t="s">
        <v>14</v>
      </c>
      <c r="E3207" s="4">
        <v>170.0</v>
      </c>
    </row>
    <row r="3208">
      <c r="A3208" s="4">
        <v>366270.0</v>
      </c>
      <c r="B3208" s="4" t="s">
        <v>3277</v>
      </c>
      <c r="C3208" s="4">
        <v>2017.0</v>
      </c>
      <c r="D3208" s="6" t="s">
        <v>14</v>
      </c>
    </row>
    <row r="3209">
      <c r="A3209" s="4">
        <v>366289.0</v>
      </c>
      <c r="B3209" s="4" t="s">
        <v>3278</v>
      </c>
      <c r="C3209" s="4">
        <v>2017.0</v>
      </c>
      <c r="D3209" s="6" t="s">
        <v>14</v>
      </c>
      <c r="E3209" s="4">
        <v>163.0</v>
      </c>
    </row>
    <row r="3210">
      <c r="A3210" s="4">
        <v>366340.0</v>
      </c>
      <c r="B3210" s="4" t="s">
        <v>3279</v>
      </c>
      <c r="C3210" s="4">
        <v>2017.0</v>
      </c>
      <c r="D3210" s="6" t="s">
        <v>14</v>
      </c>
    </row>
    <row r="3211">
      <c r="A3211" s="4">
        <v>366395.0</v>
      </c>
      <c r="B3211" s="4" t="s">
        <v>3280</v>
      </c>
      <c r="C3211" s="4">
        <v>2017.0</v>
      </c>
      <c r="D3211" s="6" t="s">
        <v>14</v>
      </c>
      <c r="E3211" s="4">
        <v>421.0</v>
      </c>
    </row>
    <row r="3212">
      <c r="A3212" s="4">
        <v>366401.0</v>
      </c>
      <c r="B3212" s="4" t="s">
        <v>3281</v>
      </c>
      <c r="C3212" s="4">
        <v>2017.0</v>
      </c>
      <c r="D3212" s="6" t="s">
        <v>14</v>
      </c>
      <c r="E3212" s="4">
        <v>847.0</v>
      </c>
    </row>
    <row r="3213">
      <c r="A3213" s="4">
        <v>366465.0</v>
      </c>
      <c r="B3213" s="4" t="s">
        <v>3282</v>
      </c>
      <c r="C3213" s="4">
        <v>2017.0</v>
      </c>
      <c r="D3213" s="6" t="s">
        <v>14</v>
      </c>
      <c r="E3213" s="4">
        <v>283.0</v>
      </c>
    </row>
    <row r="3214">
      <c r="A3214" s="4">
        <v>366535.0</v>
      </c>
      <c r="B3214" s="4" t="s">
        <v>3283</v>
      </c>
      <c r="C3214" s="4">
        <v>2017.0</v>
      </c>
      <c r="D3214" s="6" t="s">
        <v>14</v>
      </c>
      <c r="E3214" s="4">
        <v>0.0</v>
      </c>
    </row>
    <row r="3215">
      <c r="A3215" s="4">
        <v>366553.0</v>
      </c>
      <c r="B3215" s="4" t="s">
        <v>3284</v>
      </c>
      <c r="C3215" s="4">
        <v>2017.0</v>
      </c>
      <c r="D3215" s="6" t="s">
        <v>14</v>
      </c>
      <c r="E3215" s="4">
        <v>39.0</v>
      </c>
    </row>
    <row r="3216">
      <c r="A3216" s="4">
        <v>366623.0</v>
      </c>
      <c r="B3216" s="4" t="s">
        <v>3285</v>
      </c>
      <c r="C3216" s="4">
        <v>2017.0</v>
      </c>
      <c r="D3216" s="6" t="s">
        <v>14</v>
      </c>
    </row>
    <row r="3217">
      <c r="A3217" s="4">
        <v>366632.0</v>
      </c>
      <c r="B3217" s="4" t="s">
        <v>3286</v>
      </c>
      <c r="C3217" s="4">
        <v>2017.0</v>
      </c>
      <c r="D3217" s="6" t="s">
        <v>14</v>
      </c>
    </row>
    <row r="3218">
      <c r="A3218" s="4">
        <v>366711.0</v>
      </c>
      <c r="B3218" s="4" t="s">
        <v>2099</v>
      </c>
      <c r="C3218" s="4">
        <v>2017.0</v>
      </c>
      <c r="D3218" s="6" t="s">
        <v>14</v>
      </c>
      <c r="E3218" s="4">
        <v>825.0</v>
      </c>
    </row>
    <row r="3219">
      <c r="A3219" s="4">
        <v>366748.0</v>
      </c>
      <c r="B3219" s="4" t="s">
        <v>3287</v>
      </c>
      <c r="C3219" s="4">
        <v>2017.0</v>
      </c>
      <c r="D3219" s="6" t="s">
        <v>14</v>
      </c>
      <c r="E3219" s="4">
        <v>0.0</v>
      </c>
    </row>
    <row r="3220">
      <c r="A3220" s="4">
        <v>366960.0</v>
      </c>
      <c r="B3220" s="4" t="s">
        <v>3288</v>
      </c>
      <c r="C3220" s="4">
        <v>2017.0</v>
      </c>
      <c r="D3220" s="6" t="s">
        <v>14</v>
      </c>
    </row>
    <row r="3221">
      <c r="A3221" s="4">
        <v>367024.0</v>
      </c>
      <c r="B3221" s="4" t="s">
        <v>3289</v>
      </c>
      <c r="C3221" s="4">
        <v>2017.0</v>
      </c>
      <c r="D3221" s="6" t="s">
        <v>14</v>
      </c>
      <c r="E3221" s="4">
        <v>328.0</v>
      </c>
    </row>
    <row r="3222">
      <c r="A3222" s="4">
        <v>367103.0</v>
      </c>
      <c r="B3222" s="4" t="s">
        <v>3290</v>
      </c>
      <c r="C3222" s="4">
        <v>2017.0</v>
      </c>
      <c r="D3222" s="6" t="s">
        <v>14</v>
      </c>
      <c r="E3222" s="4">
        <v>0.0</v>
      </c>
    </row>
    <row r="3223">
      <c r="A3223" s="4">
        <v>367112.0</v>
      </c>
      <c r="B3223" s="4" t="s">
        <v>2560</v>
      </c>
      <c r="C3223" s="4">
        <v>2017.0</v>
      </c>
      <c r="D3223" s="6" t="s">
        <v>14</v>
      </c>
      <c r="E3223" s="4">
        <v>80.0</v>
      </c>
    </row>
    <row r="3224">
      <c r="A3224" s="4">
        <v>367361.0</v>
      </c>
      <c r="B3224" s="4" t="s">
        <v>3292</v>
      </c>
      <c r="C3224" s="4">
        <v>2017.0</v>
      </c>
      <c r="D3224" s="6" t="s">
        <v>14</v>
      </c>
      <c r="E3224" s="4">
        <v>0.0</v>
      </c>
    </row>
    <row r="3225">
      <c r="A3225" s="4">
        <v>367459.0</v>
      </c>
      <c r="B3225" s="4" t="s">
        <v>3293</v>
      </c>
      <c r="C3225" s="4">
        <v>2017.0</v>
      </c>
      <c r="D3225" s="6" t="s">
        <v>14</v>
      </c>
      <c r="E3225" s="4">
        <v>936.0</v>
      </c>
    </row>
    <row r="3226">
      <c r="A3226" s="4">
        <v>367875.0</v>
      </c>
      <c r="B3226" s="4" t="s">
        <v>3294</v>
      </c>
      <c r="C3226" s="4">
        <v>2017.0</v>
      </c>
      <c r="D3226" s="6" t="s">
        <v>14</v>
      </c>
    </row>
    <row r="3227">
      <c r="A3227" s="4">
        <v>367884.0</v>
      </c>
      <c r="B3227" s="4" t="s">
        <v>3295</v>
      </c>
      <c r="C3227" s="4">
        <v>2017.0</v>
      </c>
      <c r="D3227" s="6" t="s">
        <v>14</v>
      </c>
      <c r="E3227" s="4">
        <v>451.0</v>
      </c>
    </row>
    <row r="3228">
      <c r="A3228" s="4">
        <v>367936.0</v>
      </c>
      <c r="B3228" s="4" t="s">
        <v>3296</v>
      </c>
      <c r="C3228" s="4">
        <v>2017.0</v>
      </c>
      <c r="D3228" s="6" t="s">
        <v>14</v>
      </c>
      <c r="E3228" s="4">
        <v>0.0</v>
      </c>
    </row>
    <row r="3229">
      <c r="A3229" s="4">
        <v>367972.0</v>
      </c>
      <c r="B3229" s="4" t="s">
        <v>3297</v>
      </c>
      <c r="C3229" s="4">
        <v>2017.0</v>
      </c>
      <c r="D3229" s="6" t="s">
        <v>14</v>
      </c>
    </row>
    <row r="3230">
      <c r="A3230" s="4">
        <v>368364.0</v>
      </c>
      <c r="B3230" s="4" t="s">
        <v>3298</v>
      </c>
      <c r="C3230" s="4">
        <v>2017.0</v>
      </c>
      <c r="D3230" s="6" t="s">
        <v>14</v>
      </c>
    </row>
    <row r="3231">
      <c r="A3231" s="4">
        <v>368407.0</v>
      </c>
      <c r="B3231" s="4" t="s">
        <v>3299</v>
      </c>
      <c r="C3231" s="4">
        <v>2017.0</v>
      </c>
      <c r="D3231" s="6" t="s">
        <v>14</v>
      </c>
    </row>
    <row r="3232">
      <c r="A3232" s="4">
        <v>368443.0</v>
      </c>
      <c r="B3232" s="4" t="s">
        <v>3300</v>
      </c>
      <c r="C3232" s="4">
        <v>2017.0</v>
      </c>
      <c r="D3232" s="6" t="s">
        <v>14</v>
      </c>
      <c r="E3232" s="4">
        <v>520.0</v>
      </c>
    </row>
    <row r="3233">
      <c r="A3233" s="4">
        <v>368452.0</v>
      </c>
      <c r="B3233" s="4" t="s">
        <v>3301</v>
      </c>
      <c r="C3233" s="4">
        <v>2017.0</v>
      </c>
      <c r="D3233" s="6" t="s">
        <v>14</v>
      </c>
      <c r="E3233" s="4">
        <v>0.0</v>
      </c>
    </row>
    <row r="3234">
      <c r="A3234" s="4">
        <v>368629.0</v>
      </c>
      <c r="B3234" s="4" t="s">
        <v>3302</v>
      </c>
      <c r="C3234" s="4">
        <v>2017.0</v>
      </c>
      <c r="D3234" s="6" t="s">
        <v>14</v>
      </c>
      <c r="E3234" s="4">
        <v>0.0</v>
      </c>
    </row>
    <row r="3235">
      <c r="A3235" s="4">
        <v>368647.0</v>
      </c>
      <c r="B3235" s="4" t="s">
        <v>3303</v>
      </c>
      <c r="C3235" s="4">
        <v>2017.0</v>
      </c>
      <c r="D3235" s="6" t="s">
        <v>14</v>
      </c>
    </row>
    <row r="3236">
      <c r="A3236" s="4">
        <v>368780.0</v>
      </c>
      <c r="B3236" s="4" t="s">
        <v>3304</v>
      </c>
      <c r="C3236" s="4">
        <v>2017.0</v>
      </c>
      <c r="D3236" s="6" t="s">
        <v>14</v>
      </c>
    </row>
    <row r="3237">
      <c r="A3237" s="4">
        <v>368911.0</v>
      </c>
      <c r="B3237" s="4" t="s">
        <v>3305</v>
      </c>
      <c r="C3237" s="4">
        <v>2017.0</v>
      </c>
      <c r="D3237" s="6" t="s">
        <v>14</v>
      </c>
      <c r="E3237" s="4">
        <v>169.0</v>
      </c>
    </row>
    <row r="3238">
      <c r="A3238" s="4">
        <v>369109.0</v>
      </c>
      <c r="B3238" s="4" t="s">
        <v>3306</v>
      </c>
      <c r="C3238" s="4">
        <v>2017.0</v>
      </c>
      <c r="D3238" s="6" t="s">
        <v>14</v>
      </c>
    </row>
    <row r="3239">
      <c r="A3239" s="4">
        <v>369419.0</v>
      </c>
      <c r="B3239" s="4" t="s">
        <v>3307</v>
      </c>
      <c r="C3239" s="4">
        <v>2017.0</v>
      </c>
      <c r="D3239" s="6" t="s">
        <v>14</v>
      </c>
    </row>
    <row r="3240">
      <c r="A3240" s="4">
        <v>369455.0</v>
      </c>
      <c r="B3240" s="4" t="s">
        <v>3308</v>
      </c>
      <c r="C3240" s="4">
        <v>2017.0</v>
      </c>
      <c r="D3240" s="6" t="s">
        <v>14</v>
      </c>
    </row>
    <row r="3241">
      <c r="A3241" s="4">
        <v>369516.0</v>
      </c>
      <c r="B3241" s="4" t="s">
        <v>199</v>
      </c>
      <c r="C3241" s="4">
        <v>2017.0</v>
      </c>
      <c r="D3241" s="6" t="s">
        <v>14</v>
      </c>
      <c r="E3241" s="4">
        <v>213.0</v>
      </c>
    </row>
    <row r="3242">
      <c r="A3242" s="4">
        <v>369668.0</v>
      </c>
      <c r="B3242" s="4" t="s">
        <v>3309</v>
      </c>
      <c r="C3242" s="4">
        <v>2017.0</v>
      </c>
      <c r="D3242" s="6" t="s">
        <v>14</v>
      </c>
    </row>
    <row r="3243">
      <c r="A3243" s="4">
        <v>369862.0</v>
      </c>
      <c r="B3243" s="4" t="s">
        <v>3310</v>
      </c>
      <c r="C3243" s="4">
        <v>2017.0</v>
      </c>
      <c r="D3243" s="6" t="s">
        <v>14</v>
      </c>
      <c r="E3243" s="4">
        <v>6.0</v>
      </c>
    </row>
    <row r="3244">
      <c r="A3244" s="4">
        <v>369905.0</v>
      </c>
      <c r="B3244" s="4" t="s">
        <v>3311</v>
      </c>
      <c r="C3244" s="4">
        <v>2017.0</v>
      </c>
      <c r="D3244" s="6" t="s">
        <v>14</v>
      </c>
      <c r="E3244" s="4">
        <v>4.0</v>
      </c>
    </row>
    <row r="3245">
      <c r="A3245" s="4">
        <v>371690.0</v>
      </c>
      <c r="B3245" s="4" t="s">
        <v>3312</v>
      </c>
      <c r="C3245" s="4">
        <v>2017.0</v>
      </c>
      <c r="D3245" s="6" t="s">
        <v>14</v>
      </c>
      <c r="E3245" s="4">
        <v>12.0</v>
      </c>
    </row>
    <row r="3246">
      <c r="A3246" s="4">
        <v>371964.0</v>
      </c>
      <c r="B3246" s="4" t="s">
        <v>3313</v>
      </c>
      <c r="C3246" s="4">
        <v>2017.0</v>
      </c>
      <c r="D3246" s="6" t="s">
        <v>14</v>
      </c>
      <c r="E3246" s="4">
        <v>0.0</v>
      </c>
    </row>
    <row r="3247">
      <c r="A3247" s="4">
        <v>372073.0</v>
      </c>
      <c r="B3247" s="4" t="s">
        <v>3314</v>
      </c>
      <c r="C3247" s="4">
        <v>2017.0</v>
      </c>
      <c r="D3247" s="6" t="s">
        <v>14</v>
      </c>
      <c r="E3247" s="4">
        <v>65.0</v>
      </c>
    </row>
    <row r="3248">
      <c r="A3248" s="4">
        <v>372082.0</v>
      </c>
      <c r="B3248" s="4" t="s">
        <v>3315</v>
      </c>
      <c r="C3248" s="4">
        <v>2017.0</v>
      </c>
      <c r="D3248" s="6" t="s">
        <v>14</v>
      </c>
    </row>
    <row r="3249">
      <c r="A3249" s="4">
        <v>372329.0</v>
      </c>
      <c r="B3249" s="4" t="s">
        <v>3316</v>
      </c>
      <c r="C3249" s="4">
        <v>2017.0</v>
      </c>
      <c r="D3249" s="6" t="s">
        <v>14</v>
      </c>
    </row>
    <row r="3250">
      <c r="A3250" s="4">
        <v>372921.0</v>
      </c>
      <c r="B3250" s="4" t="s">
        <v>3317</v>
      </c>
      <c r="C3250" s="4">
        <v>2017.0</v>
      </c>
      <c r="D3250" s="6" t="s">
        <v>14</v>
      </c>
    </row>
    <row r="3251">
      <c r="A3251" s="4">
        <v>372958.0</v>
      </c>
      <c r="B3251" s="4" t="s">
        <v>3318</v>
      </c>
      <c r="C3251" s="4">
        <v>2017.0</v>
      </c>
      <c r="D3251" s="6" t="s">
        <v>14</v>
      </c>
    </row>
    <row r="3252">
      <c r="A3252" s="4">
        <v>373058.0</v>
      </c>
      <c r="B3252" s="4" t="s">
        <v>3319</v>
      </c>
      <c r="C3252" s="4">
        <v>2017.0</v>
      </c>
      <c r="D3252" s="6" t="s">
        <v>14</v>
      </c>
    </row>
    <row r="3253">
      <c r="A3253" s="4">
        <v>373085.0</v>
      </c>
      <c r="B3253" s="4" t="s">
        <v>3320</v>
      </c>
      <c r="C3253" s="4">
        <v>2017.0</v>
      </c>
      <c r="D3253" s="6" t="s">
        <v>14</v>
      </c>
    </row>
    <row r="3254">
      <c r="A3254" s="4">
        <v>373711.0</v>
      </c>
      <c r="B3254" s="4" t="s">
        <v>3321</v>
      </c>
      <c r="C3254" s="4">
        <v>2017.0</v>
      </c>
      <c r="D3254" s="6" t="s">
        <v>14</v>
      </c>
    </row>
    <row r="3255">
      <c r="A3255" s="4">
        <v>374592.0</v>
      </c>
      <c r="B3255" s="4" t="s">
        <v>3322</v>
      </c>
      <c r="C3255" s="4">
        <v>2017.0</v>
      </c>
      <c r="D3255" s="6" t="s">
        <v>14</v>
      </c>
    </row>
    <row r="3256">
      <c r="A3256" s="4">
        <v>374875.0</v>
      </c>
      <c r="B3256" s="4" t="s">
        <v>3323</v>
      </c>
      <c r="C3256" s="4">
        <v>2017.0</v>
      </c>
      <c r="D3256" s="6" t="s">
        <v>14</v>
      </c>
    </row>
    <row r="3257">
      <c r="A3257" s="4">
        <v>374972.0</v>
      </c>
      <c r="B3257" s="4" t="s">
        <v>3324</v>
      </c>
      <c r="C3257" s="4">
        <v>2017.0</v>
      </c>
      <c r="D3257" s="6" t="s">
        <v>14</v>
      </c>
      <c r="E3257" s="4">
        <v>11.0</v>
      </c>
    </row>
    <row r="3258">
      <c r="A3258" s="4">
        <v>375230.0</v>
      </c>
      <c r="B3258" s="4" t="s">
        <v>3325</v>
      </c>
      <c r="C3258" s="4">
        <v>2017.0</v>
      </c>
      <c r="D3258" s="6" t="s">
        <v>14</v>
      </c>
    </row>
    <row r="3259">
      <c r="A3259" s="4">
        <v>375373.0</v>
      </c>
      <c r="B3259" s="4" t="s">
        <v>3326</v>
      </c>
      <c r="C3259" s="4">
        <v>2017.0</v>
      </c>
      <c r="D3259" s="6" t="s">
        <v>14</v>
      </c>
    </row>
    <row r="3260">
      <c r="A3260" s="4">
        <v>375407.0</v>
      </c>
      <c r="B3260" s="4" t="s">
        <v>3327</v>
      </c>
      <c r="C3260" s="4">
        <v>2017.0</v>
      </c>
      <c r="D3260" s="6" t="s">
        <v>14</v>
      </c>
    </row>
    <row r="3261">
      <c r="A3261" s="4">
        <v>375416.0</v>
      </c>
      <c r="B3261" s="4" t="s">
        <v>3328</v>
      </c>
      <c r="C3261" s="4">
        <v>2017.0</v>
      </c>
      <c r="D3261" s="6" t="s">
        <v>14</v>
      </c>
      <c r="E3261" s="4">
        <v>0.0</v>
      </c>
    </row>
    <row r="3262">
      <c r="A3262" s="4">
        <v>375568.0</v>
      </c>
      <c r="B3262" s="4" t="s">
        <v>3329</v>
      </c>
      <c r="C3262" s="4">
        <v>2017.0</v>
      </c>
      <c r="D3262" s="6" t="s">
        <v>14</v>
      </c>
    </row>
    <row r="3263">
      <c r="A3263" s="4">
        <v>375656.0</v>
      </c>
      <c r="B3263" s="4" t="s">
        <v>3330</v>
      </c>
      <c r="C3263" s="4">
        <v>2017.0</v>
      </c>
      <c r="D3263" s="6" t="s">
        <v>14</v>
      </c>
    </row>
    <row r="3264">
      <c r="A3264" s="4">
        <v>375683.0</v>
      </c>
      <c r="B3264" s="4" t="s">
        <v>3331</v>
      </c>
      <c r="C3264" s="4">
        <v>2017.0</v>
      </c>
      <c r="D3264" s="6" t="s">
        <v>14</v>
      </c>
    </row>
    <row r="3265">
      <c r="A3265" s="4">
        <v>375692.0</v>
      </c>
      <c r="B3265" s="4" t="s">
        <v>3332</v>
      </c>
      <c r="C3265" s="4">
        <v>2017.0</v>
      </c>
      <c r="D3265" s="6" t="s">
        <v>14</v>
      </c>
    </row>
    <row r="3266">
      <c r="A3266" s="4">
        <v>375708.0</v>
      </c>
      <c r="B3266" s="4" t="s">
        <v>3333</v>
      </c>
      <c r="C3266" s="4">
        <v>2017.0</v>
      </c>
      <c r="D3266" s="6" t="s">
        <v>14</v>
      </c>
    </row>
    <row r="3267">
      <c r="A3267" s="4">
        <v>375717.0</v>
      </c>
      <c r="B3267" s="4" t="s">
        <v>3334</v>
      </c>
      <c r="C3267" s="4">
        <v>2017.0</v>
      </c>
      <c r="D3267" s="6" t="s">
        <v>14</v>
      </c>
    </row>
    <row r="3268">
      <c r="A3268" s="4">
        <v>375726.0</v>
      </c>
      <c r="B3268" s="4" t="s">
        <v>3335</v>
      </c>
      <c r="C3268" s="4">
        <v>2017.0</v>
      </c>
      <c r="D3268" s="6" t="s">
        <v>14</v>
      </c>
    </row>
    <row r="3269">
      <c r="A3269" s="4">
        <v>375735.0</v>
      </c>
      <c r="B3269" s="4" t="s">
        <v>3336</v>
      </c>
      <c r="C3269" s="4">
        <v>2017.0</v>
      </c>
      <c r="D3269" s="6" t="s">
        <v>14</v>
      </c>
    </row>
    <row r="3270">
      <c r="A3270" s="4">
        <v>375744.0</v>
      </c>
      <c r="B3270" s="4" t="s">
        <v>3337</v>
      </c>
      <c r="C3270" s="4">
        <v>2017.0</v>
      </c>
      <c r="D3270" s="6" t="s">
        <v>14</v>
      </c>
    </row>
    <row r="3271">
      <c r="A3271" s="4">
        <v>375753.0</v>
      </c>
      <c r="B3271" s="4" t="s">
        <v>3338</v>
      </c>
      <c r="C3271" s="4">
        <v>2017.0</v>
      </c>
      <c r="D3271" s="6" t="s">
        <v>14</v>
      </c>
    </row>
    <row r="3272">
      <c r="A3272" s="4">
        <v>375762.0</v>
      </c>
      <c r="B3272" s="4" t="s">
        <v>3339</v>
      </c>
      <c r="C3272" s="4">
        <v>2017.0</v>
      </c>
      <c r="D3272" s="6" t="s">
        <v>14</v>
      </c>
    </row>
    <row r="3273">
      <c r="A3273" s="4">
        <v>375939.0</v>
      </c>
      <c r="B3273" s="4" t="s">
        <v>3340</v>
      </c>
      <c r="C3273" s="4">
        <v>2017.0</v>
      </c>
      <c r="D3273" s="6" t="s">
        <v>14</v>
      </c>
    </row>
    <row r="3274">
      <c r="A3274" s="4">
        <v>375966.0</v>
      </c>
      <c r="B3274" s="4" t="s">
        <v>3341</v>
      </c>
      <c r="C3274" s="4">
        <v>2017.0</v>
      </c>
      <c r="D3274" s="6" t="s">
        <v>14</v>
      </c>
    </row>
    <row r="3275">
      <c r="A3275" s="4">
        <v>377111.0</v>
      </c>
      <c r="B3275" s="4" t="s">
        <v>3342</v>
      </c>
      <c r="C3275" s="4">
        <v>2017.0</v>
      </c>
      <c r="D3275" s="6" t="s">
        <v>14</v>
      </c>
      <c r="E3275" s="4">
        <v>0.0</v>
      </c>
    </row>
    <row r="3276">
      <c r="A3276" s="4">
        <v>377218.0</v>
      </c>
      <c r="B3276" s="4" t="s">
        <v>3343</v>
      </c>
      <c r="C3276" s="4">
        <v>2017.0</v>
      </c>
      <c r="D3276" s="6" t="s">
        <v>14</v>
      </c>
    </row>
    <row r="3277">
      <c r="A3277" s="4">
        <v>377342.0</v>
      </c>
      <c r="B3277" s="4" t="s">
        <v>3344</v>
      </c>
      <c r="C3277" s="4">
        <v>2017.0</v>
      </c>
      <c r="D3277" s="6" t="s">
        <v>14</v>
      </c>
      <c r="E3277" s="4">
        <v>565.0</v>
      </c>
    </row>
    <row r="3278">
      <c r="A3278" s="4">
        <v>377449.0</v>
      </c>
      <c r="B3278" s="4" t="s">
        <v>3345</v>
      </c>
      <c r="C3278" s="4">
        <v>2017.0</v>
      </c>
      <c r="D3278" s="6" t="s">
        <v>14</v>
      </c>
    </row>
    <row r="3279">
      <c r="A3279" s="4">
        <v>377458.0</v>
      </c>
      <c r="B3279" s="4" t="s">
        <v>3346</v>
      </c>
      <c r="C3279" s="4">
        <v>2017.0</v>
      </c>
      <c r="D3279" s="6" t="s">
        <v>14</v>
      </c>
    </row>
    <row r="3280">
      <c r="A3280" s="4">
        <v>377485.0</v>
      </c>
      <c r="B3280" s="4" t="s">
        <v>3347</v>
      </c>
      <c r="C3280" s="4">
        <v>2017.0</v>
      </c>
      <c r="D3280" s="6" t="s">
        <v>14</v>
      </c>
    </row>
    <row r="3281">
      <c r="A3281" s="4">
        <v>377546.0</v>
      </c>
      <c r="B3281" s="4" t="s">
        <v>3348</v>
      </c>
      <c r="C3281" s="4">
        <v>2017.0</v>
      </c>
      <c r="D3281" s="6" t="s">
        <v>14</v>
      </c>
    </row>
    <row r="3282">
      <c r="A3282" s="4">
        <v>377555.0</v>
      </c>
      <c r="B3282" s="4" t="s">
        <v>3349</v>
      </c>
      <c r="C3282" s="4">
        <v>2017.0</v>
      </c>
      <c r="D3282" s="6" t="s">
        <v>14</v>
      </c>
      <c r="E3282" s="4">
        <v>8.0</v>
      </c>
    </row>
    <row r="3283">
      <c r="A3283" s="4">
        <v>377564.0</v>
      </c>
      <c r="B3283" s="4" t="s">
        <v>3350</v>
      </c>
      <c r="C3283" s="4">
        <v>2017.0</v>
      </c>
      <c r="D3283" s="6" t="s">
        <v>14</v>
      </c>
      <c r="E3283" s="4">
        <v>64.0</v>
      </c>
    </row>
    <row r="3284">
      <c r="A3284" s="4">
        <v>377652.0</v>
      </c>
      <c r="B3284" s="4" t="s">
        <v>3351</v>
      </c>
      <c r="C3284" s="4">
        <v>2017.0</v>
      </c>
      <c r="D3284" s="6" t="s">
        <v>14</v>
      </c>
      <c r="E3284" s="4">
        <v>8.0</v>
      </c>
    </row>
    <row r="3285">
      <c r="A3285" s="4">
        <v>377661.0</v>
      </c>
      <c r="B3285" s="4" t="s">
        <v>3352</v>
      </c>
      <c r="C3285" s="4">
        <v>2017.0</v>
      </c>
      <c r="D3285" s="6" t="s">
        <v>14</v>
      </c>
      <c r="E3285" s="4">
        <v>321.0</v>
      </c>
    </row>
    <row r="3286">
      <c r="A3286" s="4">
        <v>377670.0</v>
      </c>
      <c r="B3286" s="4" t="s">
        <v>3353</v>
      </c>
      <c r="C3286" s="4">
        <v>2017.0</v>
      </c>
      <c r="D3286" s="6" t="s">
        <v>14</v>
      </c>
      <c r="E3286" s="4">
        <v>26.0</v>
      </c>
    </row>
    <row r="3287">
      <c r="A3287" s="4">
        <v>378105.0</v>
      </c>
      <c r="B3287" s="4" t="s">
        <v>3354</v>
      </c>
      <c r="C3287" s="4">
        <v>2017.0</v>
      </c>
      <c r="D3287" s="6" t="s">
        <v>14</v>
      </c>
    </row>
    <row r="3288">
      <c r="A3288" s="4">
        <v>378576.0</v>
      </c>
      <c r="B3288" s="4" t="s">
        <v>1027</v>
      </c>
      <c r="C3288" s="4">
        <v>2017.0</v>
      </c>
      <c r="D3288" s="6" t="s">
        <v>14</v>
      </c>
      <c r="E3288" s="4">
        <v>0.0</v>
      </c>
    </row>
    <row r="3289">
      <c r="A3289" s="4">
        <v>379621.0</v>
      </c>
      <c r="B3289" s="4" t="s">
        <v>3355</v>
      </c>
      <c r="C3289" s="4">
        <v>2017.0</v>
      </c>
      <c r="D3289" s="6" t="s">
        <v>14</v>
      </c>
    </row>
    <row r="3290">
      <c r="A3290" s="4">
        <v>379782.0</v>
      </c>
      <c r="B3290" s="4" t="s">
        <v>3356</v>
      </c>
      <c r="C3290" s="4">
        <v>2017.0</v>
      </c>
      <c r="D3290" s="6" t="s">
        <v>14</v>
      </c>
      <c r="E3290" s="4">
        <v>165.0</v>
      </c>
    </row>
    <row r="3291">
      <c r="A3291" s="4">
        <v>380359.0</v>
      </c>
      <c r="B3291" s="4" t="s">
        <v>3357</v>
      </c>
      <c r="C3291" s="4">
        <v>2017.0</v>
      </c>
      <c r="D3291" s="6" t="s">
        <v>14</v>
      </c>
      <c r="E3291" s="4">
        <v>175.0</v>
      </c>
    </row>
    <row r="3292">
      <c r="A3292" s="4">
        <v>380368.0</v>
      </c>
      <c r="B3292" s="4" t="s">
        <v>3358</v>
      </c>
      <c r="C3292" s="4">
        <v>2017.0</v>
      </c>
      <c r="D3292" s="6" t="s">
        <v>14</v>
      </c>
      <c r="E3292" s="4">
        <v>32.0</v>
      </c>
    </row>
    <row r="3293">
      <c r="A3293" s="4">
        <v>380377.0</v>
      </c>
      <c r="B3293" s="4" t="s">
        <v>3359</v>
      </c>
      <c r="C3293" s="4">
        <v>2017.0</v>
      </c>
      <c r="D3293" s="6" t="s">
        <v>14</v>
      </c>
      <c r="E3293" s="4">
        <v>96.0</v>
      </c>
    </row>
    <row r="3294">
      <c r="A3294" s="4">
        <v>380438.0</v>
      </c>
      <c r="B3294" s="4" t="s">
        <v>3360</v>
      </c>
      <c r="C3294" s="4">
        <v>2017.0</v>
      </c>
      <c r="D3294" s="6" t="s">
        <v>14</v>
      </c>
      <c r="E3294" s="4">
        <v>79.0</v>
      </c>
    </row>
    <row r="3295">
      <c r="A3295" s="4">
        <v>380465.0</v>
      </c>
      <c r="B3295" s="4" t="s">
        <v>3361</v>
      </c>
      <c r="C3295" s="4">
        <v>2017.0</v>
      </c>
      <c r="D3295" s="6" t="s">
        <v>14</v>
      </c>
      <c r="E3295" s="4">
        <v>62.0</v>
      </c>
    </row>
    <row r="3296">
      <c r="A3296" s="4">
        <v>381732.0</v>
      </c>
      <c r="B3296" s="4" t="s">
        <v>3362</v>
      </c>
      <c r="C3296" s="4">
        <v>2017.0</v>
      </c>
      <c r="D3296" s="6" t="s">
        <v>14</v>
      </c>
    </row>
    <row r="3297">
      <c r="A3297" s="4">
        <v>381945.0</v>
      </c>
      <c r="B3297" s="4" t="s">
        <v>3363</v>
      </c>
      <c r="C3297" s="4">
        <v>2017.0</v>
      </c>
      <c r="D3297" s="6" t="s">
        <v>14</v>
      </c>
    </row>
    <row r="3298">
      <c r="A3298" s="4">
        <v>382258.0</v>
      </c>
      <c r="B3298" s="4" t="s">
        <v>3364</v>
      </c>
      <c r="C3298" s="4">
        <v>2017.0</v>
      </c>
      <c r="D3298" s="6" t="s">
        <v>14</v>
      </c>
    </row>
    <row r="3299">
      <c r="A3299" s="4">
        <v>382416.0</v>
      </c>
      <c r="B3299" s="4" t="s">
        <v>3365</v>
      </c>
      <c r="C3299" s="4">
        <v>2017.0</v>
      </c>
      <c r="D3299" s="6" t="s">
        <v>14</v>
      </c>
    </row>
    <row r="3300">
      <c r="A3300" s="4">
        <v>382504.0</v>
      </c>
      <c r="B3300" s="4" t="s">
        <v>2539</v>
      </c>
      <c r="C3300" s="4">
        <v>2017.0</v>
      </c>
      <c r="D3300" s="6" t="s">
        <v>14</v>
      </c>
    </row>
    <row r="3301">
      <c r="A3301" s="4">
        <v>382771.0</v>
      </c>
      <c r="B3301" s="4" t="s">
        <v>3366</v>
      </c>
      <c r="C3301" s="4">
        <v>2017.0</v>
      </c>
      <c r="D3301" s="6" t="s">
        <v>14</v>
      </c>
      <c r="E3301" s="4">
        <v>0.0</v>
      </c>
    </row>
    <row r="3302">
      <c r="A3302" s="4">
        <v>382896.0</v>
      </c>
      <c r="B3302" s="4" t="s">
        <v>3367</v>
      </c>
      <c r="C3302" s="4">
        <v>2017.0</v>
      </c>
      <c r="D3302" s="6" t="s">
        <v>14</v>
      </c>
    </row>
    <row r="3303">
      <c r="A3303" s="4">
        <v>382911.0</v>
      </c>
      <c r="B3303" s="4" t="s">
        <v>3368</v>
      </c>
      <c r="C3303" s="4">
        <v>2017.0</v>
      </c>
      <c r="D3303" s="6" t="s">
        <v>14</v>
      </c>
      <c r="E3303" s="4">
        <v>3.0</v>
      </c>
    </row>
    <row r="3304">
      <c r="A3304" s="4">
        <v>382957.0</v>
      </c>
      <c r="B3304" s="4" t="s">
        <v>3369</v>
      </c>
      <c r="C3304" s="4">
        <v>2017.0</v>
      </c>
      <c r="D3304" s="6" t="s">
        <v>14</v>
      </c>
      <c r="E3304" s="4">
        <v>0.0</v>
      </c>
    </row>
    <row r="3305">
      <c r="A3305" s="4">
        <v>383020.0</v>
      </c>
      <c r="B3305" s="4" t="s">
        <v>3370</v>
      </c>
      <c r="C3305" s="4">
        <v>2017.0</v>
      </c>
      <c r="D3305" s="6" t="s">
        <v>14</v>
      </c>
    </row>
    <row r="3306">
      <c r="A3306" s="4">
        <v>383084.0</v>
      </c>
      <c r="B3306" s="4" t="s">
        <v>3371</v>
      </c>
      <c r="C3306" s="4">
        <v>2017.0</v>
      </c>
      <c r="D3306" s="6" t="s">
        <v>14</v>
      </c>
    </row>
    <row r="3307">
      <c r="A3307" s="4">
        <v>383190.0</v>
      </c>
      <c r="B3307" s="4" t="s">
        <v>3372</v>
      </c>
      <c r="C3307" s="4">
        <v>2017.0</v>
      </c>
      <c r="D3307" s="6" t="s">
        <v>14</v>
      </c>
      <c r="E3307" s="4">
        <v>314.0</v>
      </c>
    </row>
    <row r="3308">
      <c r="A3308" s="4">
        <v>383312.0</v>
      </c>
      <c r="B3308" s="4" t="s">
        <v>3373</v>
      </c>
      <c r="C3308" s="4">
        <v>2017.0</v>
      </c>
      <c r="D3308" s="6" t="s">
        <v>14</v>
      </c>
    </row>
    <row r="3309">
      <c r="A3309" s="4">
        <v>383330.0</v>
      </c>
      <c r="B3309" s="4" t="s">
        <v>3374</v>
      </c>
      <c r="C3309" s="4">
        <v>2017.0</v>
      </c>
      <c r="D3309" s="6" t="s">
        <v>14</v>
      </c>
    </row>
    <row r="3310">
      <c r="A3310" s="4">
        <v>383367.0</v>
      </c>
      <c r="B3310" s="4" t="s">
        <v>3375</v>
      </c>
      <c r="C3310" s="4">
        <v>2017.0</v>
      </c>
      <c r="D3310" s="6" t="s">
        <v>14</v>
      </c>
    </row>
    <row r="3311">
      <c r="A3311" s="4">
        <v>383525.0</v>
      </c>
      <c r="B3311" s="4" t="s">
        <v>3376</v>
      </c>
      <c r="C3311" s="4">
        <v>2017.0</v>
      </c>
      <c r="D3311" s="6" t="s">
        <v>14</v>
      </c>
    </row>
    <row r="3312">
      <c r="A3312" s="4">
        <v>383950.0</v>
      </c>
      <c r="B3312" s="4" t="s">
        <v>3377</v>
      </c>
      <c r="C3312" s="4">
        <v>2017.0</v>
      </c>
      <c r="D3312" s="6" t="s">
        <v>14</v>
      </c>
      <c r="E3312" s="4">
        <v>0.0</v>
      </c>
    </row>
    <row r="3313">
      <c r="A3313" s="4">
        <v>383996.0</v>
      </c>
      <c r="B3313" s="4" t="s">
        <v>3378</v>
      </c>
      <c r="C3313" s="4">
        <v>2017.0</v>
      </c>
      <c r="D3313" s="6" t="s">
        <v>14</v>
      </c>
      <c r="E3313" s="4">
        <v>177.0</v>
      </c>
    </row>
    <row r="3314">
      <c r="A3314" s="4">
        <v>384254.0</v>
      </c>
      <c r="B3314" s="4" t="s">
        <v>3379</v>
      </c>
      <c r="C3314" s="4">
        <v>2017.0</v>
      </c>
      <c r="D3314" s="6" t="s">
        <v>14</v>
      </c>
    </row>
    <row r="3315">
      <c r="A3315" s="4">
        <v>384333.0</v>
      </c>
      <c r="B3315" s="4" t="s">
        <v>3380</v>
      </c>
      <c r="C3315" s="4">
        <v>2017.0</v>
      </c>
      <c r="D3315" s="6" t="s">
        <v>14</v>
      </c>
      <c r="E3315" s="4">
        <v>801.0</v>
      </c>
    </row>
    <row r="3316">
      <c r="A3316" s="4">
        <v>384342.0</v>
      </c>
      <c r="B3316" s="4" t="s">
        <v>3381</v>
      </c>
      <c r="C3316" s="4">
        <v>2017.0</v>
      </c>
      <c r="D3316" s="6" t="s">
        <v>14</v>
      </c>
      <c r="E3316" s="4">
        <v>301.0</v>
      </c>
    </row>
    <row r="3317">
      <c r="A3317" s="4">
        <v>384412.0</v>
      </c>
      <c r="B3317" s="4" t="s">
        <v>3382</v>
      </c>
      <c r="C3317" s="4">
        <v>2017.0</v>
      </c>
      <c r="D3317" s="6" t="s">
        <v>14</v>
      </c>
      <c r="E3317" s="4">
        <v>27.0</v>
      </c>
    </row>
    <row r="3318">
      <c r="A3318" s="4">
        <v>384421.0</v>
      </c>
      <c r="B3318" s="4" t="s">
        <v>3383</v>
      </c>
      <c r="C3318" s="4">
        <v>2017.0</v>
      </c>
      <c r="D3318" s="6" t="s">
        <v>14</v>
      </c>
    </row>
    <row r="3319">
      <c r="A3319" s="4">
        <v>385503.0</v>
      </c>
      <c r="B3319" s="4" t="s">
        <v>3384</v>
      </c>
      <c r="C3319" s="4">
        <v>2017.0</v>
      </c>
      <c r="D3319" s="6" t="s">
        <v>14</v>
      </c>
      <c r="E3319" s="4">
        <v>0.0</v>
      </c>
    </row>
    <row r="3320">
      <c r="A3320" s="4">
        <v>385619.0</v>
      </c>
      <c r="B3320" s="4" t="s">
        <v>2524</v>
      </c>
      <c r="C3320" s="4">
        <v>2017.0</v>
      </c>
      <c r="D3320" s="6" t="s">
        <v>14</v>
      </c>
      <c r="E3320" s="4">
        <v>1213.0</v>
      </c>
    </row>
    <row r="3321">
      <c r="A3321" s="4">
        <v>386153.0</v>
      </c>
      <c r="B3321" s="4" t="s">
        <v>3385</v>
      </c>
      <c r="C3321" s="4">
        <v>2017.0</v>
      </c>
      <c r="D3321" s="6" t="s">
        <v>14</v>
      </c>
    </row>
    <row r="3322">
      <c r="A3322" s="4">
        <v>386472.0</v>
      </c>
      <c r="B3322" s="4" t="s">
        <v>3386</v>
      </c>
      <c r="C3322" s="4">
        <v>2017.0</v>
      </c>
      <c r="D3322" s="6" t="s">
        <v>14</v>
      </c>
      <c r="E3322" s="4">
        <v>99.0</v>
      </c>
    </row>
    <row r="3323">
      <c r="A3323" s="4">
        <v>387925.0</v>
      </c>
      <c r="B3323" s="4" t="s">
        <v>3387</v>
      </c>
      <c r="C3323" s="4">
        <v>2017.0</v>
      </c>
      <c r="D3323" s="6" t="s">
        <v>14</v>
      </c>
    </row>
    <row r="3324">
      <c r="A3324" s="4">
        <v>388043.0</v>
      </c>
      <c r="B3324" s="4" t="s">
        <v>3388</v>
      </c>
      <c r="C3324" s="4">
        <v>2017.0</v>
      </c>
      <c r="D3324" s="6" t="s">
        <v>14</v>
      </c>
      <c r="E3324" s="4">
        <v>0.0</v>
      </c>
    </row>
    <row r="3325">
      <c r="A3325" s="4">
        <v>388520.0</v>
      </c>
      <c r="B3325" s="4" t="s">
        <v>3389</v>
      </c>
      <c r="C3325" s="4">
        <v>2017.0</v>
      </c>
      <c r="D3325" s="6" t="s">
        <v>14</v>
      </c>
      <c r="E3325" s="4">
        <v>88.0</v>
      </c>
    </row>
    <row r="3326">
      <c r="A3326" s="4">
        <v>389727.0</v>
      </c>
      <c r="B3326" s="4" t="s">
        <v>3390</v>
      </c>
      <c r="C3326" s="4">
        <v>2017.0</v>
      </c>
      <c r="D3326" s="6" t="s">
        <v>14</v>
      </c>
      <c r="E3326" s="4">
        <v>1.0</v>
      </c>
    </row>
    <row r="3327">
      <c r="A3327" s="4">
        <v>389860.0</v>
      </c>
      <c r="B3327" s="4" t="s">
        <v>3391</v>
      </c>
      <c r="C3327" s="4">
        <v>2017.0</v>
      </c>
      <c r="D3327" s="6" t="s">
        <v>14</v>
      </c>
    </row>
    <row r="3328">
      <c r="A3328" s="4">
        <v>390701.0</v>
      </c>
      <c r="B3328" s="4" t="s">
        <v>3392</v>
      </c>
      <c r="C3328" s="4">
        <v>2017.0</v>
      </c>
      <c r="D3328" s="6" t="s">
        <v>14</v>
      </c>
      <c r="E3328" s="4">
        <v>722.0</v>
      </c>
    </row>
    <row r="3329">
      <c r="A3329" s="4">
        <v>390905.0</v>
      </c>
      <c r="B3329" s="4" t="s">
        <v>3393</v>
      </c>
      <c r="C3329" s="4">
        <v>2017.0</v>
      </c>
      <c r="D3329" s="6" t="s">
        <v>14</v>
      </c>
    </row>
    <row r="3330">
      <c r="A3330" s="4">
        <v>392257.0</v>
      </c>
      <c r="B3330" s="4" t="s">
        <v>3394</v>
      </c>
      <c r="C3330" s="4">
        <v>2017.0</v>
      </c>
      <c r="D3330" s="6" t="s">
        <v>14</v>
      </c>
      <c r="E3330" s="4">
        <v>763.0</v>
      </c>
    </row>
    <row r="3331">
      <c r="A3331" s="4">
        <v>392415.0</v>
      </c>
      <c r="B3331" s="4" t="s">
        <v>3395</v>
      </c>
      <c r="C3331" s="4">
        <v>2017.0</v>
      </c>
      <c r="D3331" s="6" t="s">
        <v>14</v>
      </c>
    </row>
    <row r="3332">
      <c r="A3332" s="4">
        <v>392840.0</v>
      </c>
      <c r="B3332" s="4" t="s">
        <v>3396</v>
      </c>
      <c r="C3332" s="4">
        <v>2017.0</v>
      </c>
      <c r="D3332" s="6" t="s">
        <v>14</v>
      </c>
    </row>
    <row r="3333">
      <c r="A3333" s="4">
        <v>395362.0</v>
      </c>
      <c r="B3333" s="4" t="s">
        <v>3397</v>
      </c>
      <c r="C3333" s="4">
        <v>2017.0</v>
      </c>
      <c r="D3333" s="6" t="s">
        <v>14</v>
      </c>
      <c r="E3333" s="4">
        <v>109.0</v>
      </c>
    </row>
    <row r="3334">
      <c r="A3334" s="4">
        <v>398130.0</v>
      </c>
      <c r="B3334" s="4" t="s">
        <v>3398</v>
      </c>
      <c r="C3334" s="4">
        <v>2017.0</v>
      </c>
      <c r="D3334" s="6" t="s">
        <v>14</v>
      </c>
    </row>
    <row r="3335">
      <c r="A3335" s="4">
        <v>399212.0</v>
      </c>
      <c r="B3335" s="4" t="s">
        <v>3399</v>
      </c>
      <c r="C3335" s="4">
        <v>2017.0</v>
      </c>
      <c r="D3335" s="6" t="s">
        <v>14</v>
      </c>
      <c r="E3335" s="4">
        <v>923.0</v>
      </c>
    </row>
    <row r="3336">
      <c r="A3336" s="4">
        <v>399869.0</v>
      </c>
      <c r="B3336" s="4" t="s">
        <v>3400</v>
      </c>
      <c r="C3336" s="4">
        <v>2017.0</v>
      </c>
      <c r="D3336" s="6" t="s">
        <v>14</v>
      </c>
    </row>
    <row r="3337">
      <c r="A3337" s="4">
        <v>399911.0</v>
      </c>
      <c r="B3337" s="4" t="s">
        <v>3401</v>
      </c>
      <c r="C3337" s="4">
        <v>2017.0</v>
      </c>
      <c r="D3337" s="6" t="s">
        <v>14</v>
      </c>
    </row>
    <row r="3338">
      <c r="A3338" s="4">
        <v>401223.0</v>
      </c>
      <c r="B3338" s="4" t="s">
        <v>3402</v>
      </c>
      <c r="C3338" s="4">
        <v>2017.0</v>
      </c>
      <c r="D3338" s="6" t="s">
        <v>14</v>
      </c>
      <c r="E3338" s="4">
        <v>65.0</v>
      </c>
    </row>
    <row r="3339">
      <c r="A3339" s="4">
        <v>402776.0</v>
      </c>
      <c r="B3339" s="4" t="s">
        <v>3403</v>
      </c>
      <c r="C3339" s="4">
        <v>2017.0</v>
      </c>
      <c r="D3339" s="6" t="s">
        <v>14</v>
      </c>
    </row>
    <row r="3340">
      <c r="A3340" s="4">
        <v>403469.0</v>
      </c>
      <c r="B3340" s="4" t="s">
        <v>3404</v>
      </c>
      <c r="C3340" s="4">
        <v>2017.0</v>
      </c>
      <c r="D3340" s="6" t="s">
        <v>14</v>
      </c>
      <c r="E3340" s="4">
        <v>5.0</v>
      </c>
    </row>
    <row r="3341">
      <c r="A3341" s="4">
        <v>403478.0</v>
      </c>
      <c r="B3341" s="4" t="s">
        <v>3405</v>
      </c>
      <c r="C3341" s="4">
        <v>2017.0</v>
      </c>
      <c r="D3341" s="6" t="s">
        <v>14</v>
      </c>
      <c r="E3341" s="4">
        <v>43.0</v>
      </c>
    </row>
    <row r="3342">
      <c r="A3342" s="4">
        <v>403487.0</v>
      </c>
      <c r="B3342" s="4" t="s">
        <v>3406</v>
      </c>
      <c r="C3342" s="4">
        <v>2017.0</v>
      </c>
      <c r="D3342" s="6" t="s">
        <v>14</v>
      </c>
      <c r="E3342" s="4">
        <v>23.0</v>
      </c>
    </row>
    <row r="3343">
      <c r="A3343" s="4">
        <v>404055.0</v>
      </c>
      <c r="B3343" s="4" t="s">
        <v>3407</v>
      </c>
      <c r="C3343" s="4">
        <v>2017.0</v>
      </c>
      <c r="D3343" s="6" t="s">
        <v>14</v>
      </c>
    </row>
    <row r="3344">
      <c r="A3344" s="4">
        <v>404338.0</v>
      </c>
      <c r="B3344" s="4" t="s">
        <v>3408</v>
      </c>
      <c r="C3344" s="4">
        <v>2017.0</v>
      </c>
      <c r="D3344" s="6" t="s">
        <v>14</v>
      </c>
      <c r="E3344" s="4">
        <v>30.0</v>
      </c>
    </row>
    <row r="3345">
      <c r="A3345" s="4">
        <v>404365.0</v>
      </c>
      <c r="B3345" s="4" t="s">
        <v>3409</v>
      </c>
      <c r="C3345" s="4">
        <v>2017.0</v>
      </c>
      <c r="D3345" s="6" t="s">
        <v>14</v>
      </c>
    </row>
    <row r="3346">
      <c r="A3346" s="4">
        <v>404374.0</v>
      </c>
      <c r="B3346" s="4" t="s">
        <v>3410</v>
      </c>
      <c r="C3346" s="4">
        <v>2017.0</v>
      </c>
      <c r="D3346" s="6" t="s">
        <v>14</v>
      </c>
    </row>
    <row r="3347">
      <c r="A3347" s="4">
        <v>404383.0</v>
      </c>
      <c r="B3347" s="4" t="s">
        <v>3411</v>
      </c>
      <c r="C3347" s="4">
        <v>2017.0</v>
      </c>
      <c r="D3347" s="6" t="s">
        <v>14</v>
      </c>
    </row>
    <row r="3348">
      <c r="A3348" s="4">
        <v>404426.0</v>
      </c>
      <c r="B3348" s="4" t="s">
        <v>3412</v>
      </c>
      <c r="C3348" s="4">
        <v>2017.0</v>
      </c>
      <c r="D3348" s="6" t="s">
        <v>14</v>
      </c>
      <c r="E3348" s="4">
        <v>355.0</v>
      </c>
    </row>
    <row r="3349">
      <c r="A3349" s="4">
        <v>404912.0</v>
      </c>
      <c r="B3349" s="4" t="s">
        <v>3413</v>
      </c>
      <c r="C3349" s="4">
        <v>2017.0</v>
      </c>
      <c r="D3349" s="6" t="s">
        <v>14</v>
      </c>
      <c r="E3349" s="4">
        <v>0.0</v>
      </c>
    </row>
    <row r="3350">
      <c r="A3350" s="4">
        <v>404994.0</v>
      </c>
      <c r="B3350" s="4" t="s">
        <v>3415</v>
      </c>
      <c r="C3350" s="4">
        <v>2017.0</v>
      </c>
      <c r="D3350" s="6" t="s">
        <v>14</v>
      </c>
      <c r="E3350" s="4">
        <v>11.0</v>
      </c>
    </row>
    <row r="3351">
      <c r="A3351" s="4">
        <v>405058.0</v>
      </c>
      <c r="B3351" s="4" t="s">
        <v>3416</v>
      </c>
      <c r="C3351" s="4">
        <v>2017.0</v>
      </c>
      <c r="D3351" s="6" t="s">
        <v>14</v>
      </c>
    </row>
    <row r="3352">
      <c r="A3352" s="4">
        <v>405748.0</v>
      </c>
      <c r="B3352" s="4" t="s">
        <v>3417</v>
      </c>
      <c r="C3352" s="4">
        <v>2017.0</v>
      </c>
      <c r="D3352" s="6" t="s">
        <v>14</v>
      </c>
    </row>
    <row r="3353">
      <c r="A3353" s="4">
        <v>405854.0</v>
      </c>
      <c r="B3353" s="4" t="s">
        <v>3418</v>
      </c>
      <c r="C3353" s="4">
        <v>2017.0</v>
      </c>
      <c r="D3353" s="6" t="s">
        <v>14</v>
      </c>
    </row>
    <row r="3354">
      <c r="A3354" s="4">
        <v>405872.0</v>
      </c>
      <c r="B3354" s="4" t="s">
        <v>3419</v>
      </c>
      <c r="C3354" s="4">
        <v>2017.0</v>
      </c>
      <c r="D3354" s="6" t="s">
        <v>14</v>
      </c>
      <c r="E3354" s="4">
        <v>223.0</v>
      </c>
    </row>
    <row r="3355">
      <c r="A3355" s="4">
        <v>405997.0</v>
      </c>
      <c r="B3355" s="4" t="s">
        <v>3420</v>
      </c>
      <c r="C3355" s="4">
        <v>2017.0</v>
      </c>
      <c r="D3355" s="6" t="s">
        <v>14</v>
      </c>
      <c r="E3355" s="4">
        <v>99.0</v>
      </c>
    </row>
    <row r="3356">
      <c r="A3356" s="4">
        <v>406024.0</v>
      </c>
      <c r="B3356" s="4" t="s">
        <v>3421</v>
      </c>
      <c r="C3356" s="4">
        <v>2017.0</v>
      </c>
      <c r="D3356" s="6" t="s">
        <v>14</v>
      </c>
      <c r="E3356" s="4">
        <v>0.0</v>
      </c>
    </row>
    <row r="3357">
      <c r="A3357" s="4">
        <v>406033.0</v>
      </c>
      <c r="B3357" s="4" t="s">
        <v>3422</v>
      </c>
      <c r="C3357" s="4">
        <v>2017.0</v>
      </c>
      <c r="D3357" s="6" t="s">
        <v>14</v>
      </c>
      <c r="E3357" s="4">
        <v>0.0</v>
      </c>
    </row>
    <row r="3358">
      <c r="A3358" s="4">
        <v>406325.0</v>
      </c>
      <c r="B3358" s="4" t="s">
        <v>3423</v>
      </c>
      <c r="C3358" s="4">
        <v>2017.0</v>
      </c>
      <c r="D3358" s="6" t="s">
        <v>14</v>
      </c>
    </row>
    <row r="3359">
      <c r="A3359" s="4">
        <v>406422.0</v>
      </c>
      <c r="B3359" s="4" t="s">
        <v>3424</v>
      </c>
      <c r="C3359" s="4">
        <v>2017.0</v>
      </c>
      <c r="D3359" s="6" t="s">
        <v>14</v>
      </c>
    </row>
    <row r="3360">
      <c r="A3360" s="4">
        <v>406547.0</v>
      </c>
      <c r="B3360" s="4" t="s">
        <v>3425</v>
      </c>
      <c r="C3360" s="4">
        <v>2017.0</v>
      </c>
      <c r="D3360" s="6" t="s">
        <v>14</v>
      </c>
      <c r="E3360" s="4">
        <v>0.0</v>
      </c>
    </row>
    <row r="3361">
      <c r="A3361" s="4">
        <v>407009.0</v>
      </c>
      <c r="B3361" s="4" t="s">
        <v>3426</v>
      </c>
      <c r="C3361" s="4">
        <v>2017.0</v>
      </c>
      <c r="D3361" s="6" t="s">
        <v>14</v>
      </c>
      <c r="E3361" s="4">
        <v>0.0</v>
      </c>
    </row>
    <row r="3362">
      <c r="A3362" s="4">
        <v>407328.0</v>
      </c>
      <c r="B3362" s="4" t="s">
        <v>3427</v>
      </c>
      <c r="C3362" s="4">
        <v>2017.0</v>
      </c>
      <c r="D3362" s="6" t="s">
        <v>14</v>
      </c>
      <c r="E3362" s="4">
        <v>4.0</v>
      </c>
    </row>
    <row r="3363">
      <c r="A3363" s="4">
        <v>407461.0</v>
      </c>
      <c r="B3363" s="4" t="s">
        <v>3428</v>
      </c>
      <c r="C3363" s="4">
        <v>2017.0</v>
      </c>
      <c r="D3363" s="6" t="s">
        <v>14</v>
      </c>
    </row>
    <row r="3364">
      <c r="A3364" s="4">
        <v>407489.0</v>
      </c>
      <c r="B3364" s="4" t="s">
        <v>3429</v>
      </c>
      <c r="C3364" s="4">
        <v>2017.0</v>
      </c>
      <c r="D3364" s="6" t="s">
        <v>14</v>
      </c>
    </row>
    <row r="3365">
      <c r="A3365" s="4">
        <v>407513.0</v>
      </c>
      <c r="B3365" s="4" t="s">
        <v>3430</v>
      </c>
      <c r="C3365" s="4">
        <v>2017.0</v>
      </c>
      <c r="D3365" s="6" t="s">
        <v>14</v>
      </c>
    </row>
    <row r="3366">
      <c r="A3366" s="4">
        <v>407522.0</v>
      </c>
      <c r="B3366" s="4" t="s">
        <v>3431</v>
      </c>
      <c r="C3366" s="4">
        <v>2017.0</v>
      </c>
      <c r="D3366" s="6" t="s">
        <v>14</v>
      </c>
    </row>
    <row r="3367">
      <c r="A3367" s="4">
        <v>407577.0</v>
      </c>
      <c r="B3367" s="4" t="s">
        <v>3432</v>
      </c>
      <c r="C3367" s="4">
        <v>2017.0</v>
      </c>
      <c r="D3367" s="6" t="s">
        <v>14</v>
      </c>
    </row>
    <row r="3368">
      <c r="A3368" s="4">
        <v>407595.0</v>
      </c>
      <c r="B3368" s="4" t="s">
        <v>3433</v>
      </c>
      <c r="C3368" s="4">
        <v>2017.0</v>
      </c>
      <c r="D3368" s="6" t="s">
        <v>14</v>
      </c>
    </row>
    <row r="3369">
      <c r="A3369" s="4">
        <v>407601.0</v>
      </c>
      <c r="B3369" s="4" t="s">
        <v>3434</v>
      </c>
      <c r="C3369" s="4">
        <v>2017.0</v>
      </c>
      <c r="D3369" s="6" t="s">
        <v>14</v>
      </c>
    </row>
    <row r="3370">
      <c r="A3370" s="4">
        <v>407610.0</v>
      </c>
      <c r="B3370" s="4" t="s">
        <v>3435</v>
      </c>
      <c r="C3370" s="4">
        <v>2017.0</v>
      </c>
      <c r="D3370" s="6" t="s">
        <v>14</v>
      </c>
      <c r="E3370" s="4">
        <v>0.0</v>
      </c>
    </row>
    <row r="3371">
      <c r="A3371" s="4">
        <v>407832.0</v>
      </c>
      <c r="B3371" s="4" t="s">
        <v>3436</v>
      </c>
      <c r="C3371" s="4">
        <v>2017.0</v>
      </c>
      <c r="D3371" s="6" t="s">
        <v>14</v>
      </c>
    </row>
    <row r="3372">
      <c r="A3372" s="4">
        <v>408729.0</v>
      </c>
      <c r="B3372" s="4" t="s">
        <v>2632</v>
      </c>
      <c r="C3372" s="4">
        <v>2017.0</v>
      </c>
      <c r="D3372" s="6" t="s">
        <v>14</v>
      </c>
    </row>
    <row r="3373">
      <c r="A3373" s="4">
        <v>408844.0</v>
      </c>
      <c r="B3373" s="4" t="s">
        <v>3437</v>
      </c>
      <c r="C3373" s="4">
        <v>2017.0</v>
      </c>
      <c r="D3373" s="6" t="s">
        <v>14</v>
      </c>
      <c r="E3373" s="4">
        <v>380.0</v>
      </c>
    </row>
    <row r="3374">
      <c r="A3374" s="4">
        <v>409120.0</v>
      </c>
      <c r="B3374" s="4" t="s">
        <v>3438</v>
      </c>
      <c r="C3374" s="4">
        <v>2017.0</v>
      </c>
      <c r="D3374" s="6" t="s">
        <v>14</v>
      </c>
    </row>
    <row r="3375">
      <c r="A3375" s="4">
        <v>409315.0</v>
      </c>
      <c r="B3375" s="4" t="s">
        <v>3439</v>
      </c>
      <c r="C3375" s="4">
        <v>2017.0</v>
      </c>
      <c r="D3375" s="6" t="s">
        <v>14</v>
      </c>
      <c r="E3375" s="4">
        <v>2911.0</v>
      </c>
    </row>
    <row r="3376">
      <c r="A3376" s="4">
        <v>409591.0</v>
      </c>
      <c r="B3376" s="4" t="s">
        <v>3440</v>
      </c>
      <c r="C3376" s="4">
        <v>2017.0</v>
      </c>
      <c r="D3376" s="6" t="s">
        <v>14</v>
      </c>
    </row>
    <row r="3377">
      <c r="A3377" s="4">
        <v>409698.0</v>
      </c>
      <c r="B3377" s="4" t="s">
        <v>3063</v>
      </c>
      <c r="C3377" s="4">
        <v>2017.0</v>
      </c>
      <c r="D3377" s="6" t="s">
        <v>14</v>
      </c>
      <c r="E3377" s="4">
        <v>110.0</v>
      </c>
    </row>
    <row r="3378">
      <c r="A3378" s="4">
        <v>410496.0</v>
      </c>
      <c r="B3378" s="4" t="s">
        <v>3441</v>
      </c>
      <c r="C3378" s="4">
        <v>2017.0</v>
      </c>
      <c r="D3378" s="6" t="s">
        <v>14</v>
      </c>
      <c r="E3378" s="4">
        <v>2.0</v>
      </c>
    </row>
    <row r="3379">
      <c r="A3379" s="4">
        <v>410502.0</v>
      </c>
      <c r="B3379" s="4" t="s">
        <v>3442</v>
      </c>
      <c r="C3379" s="4">
        <v>2017.0</v>
      </c>
      <c r="D3379" s="6" t="s">
        <v>14</v>
      </c>
      <c r="E3379" s="4">
        <v>0.0</v>
      </c>
    </row>
    <row r="3380">
      <c r="A3380" s="4">
        <v>412173.0</v>
      </c>
      <c r="B3380" s="4" t="s">
        <v>3443</v>
      </c>
      <c r="C3380" s="4">
        <v>2017.0</v>
      </c>
      <c r="D3380" s="6" t="s">
        <v>14</v>
      </c>
      <c r="E3380" s="4">
        <v>0.0</v>
      </c>
    </row>
    <row r="3381">
      <c r="A3381" s="4">
        <v>412535.0</v>
      </c>
      <c r="B3381" s="4" t="s">
        <v>3444</v>
      </c>
      <c r="C3381" s="4">
        <v>2017.0</v>
      </c>
      <c r="D3381" s="6" t="s">
        <v>14</v>
      </c>
    </row>
    <row r="3382">
      <c r="A3382" s="4">
        <v>412599.0</v>
      </c>
      <c r="B3382" s="4" t="s">
        <v>3445</v>
      </c>
      <c r="C3382" s="4">
        <v>2017.0</v>
      </c>
      <c r="D3382" s="6" t="s">
        <v>14</v>
      </c>
      <c r="E3382" s="4">
        <v>0.0</v>
      </c>
    </row>
    <row r="3383">
      <c r="A3383" s="4">
        <v>413176.0</v>
      </c>
      <c r="B3383" s="4" t="s">
        <v>3446</v>
      </c>
      <c r="C3383" s="4">
        <v>2017.0</v>
      </c>
      <c r="D3383" s="6" t="s">
        <v>14</v>
      </c>
    </row>
    <row r="3384">
      <c r="A3384" s="4">
        <v>413413.0</v>
      </c>
      <c r="B3384" s="4" t="s">
        <v>3447</v>
      </c>
      <c r="C3384" s="4">
        <v>2017.0</v>
      </c>
      <c r="D3384" s="6" t="s">
        <v>14</v>
      </c>
      <c r="E3384" s="4">
        <v>9193.0</v>
      </c>
    </row>
    <row r="3385">
      <c r="A3385" s="4">
        <v>413617.0</v>
      </c>
      <c r="B3385" s="4" t="s">
        <v>3448</v>
      </c>
      <c r="C3385" s="4">
        <v>2017.0</v>
      </c>
      <c r="D3385" s="6" t="s">
        <v>14</v>
      </c>
      <c r="E3385" s="4">
        <v>0.0</v>
      </c>
    </row>
    <row r="3386">
      <c r="A3386" s="4">
        <v>413626.0</v>
      </c>
      <c r="B3386" s="4" t="s">
        <v>3449</v>
      </c>
      <c r="C3386" s="4">
        <v>2017.0</v>
      </c>
      <c r="D3386" s="6" t="s">
        <v>14</v>
      </c>
      <c r="E3386" s="4">
        <v>0.0</v>
      </c>
    </row>
    <row r="3387">
      <c r="A3387" s="4">
        <v>413680.0</v>
      </c>
      <c r="B3387" s="4" t="s">
        <v>3450</v>
      </c>
      <c r="C3387" s="4">
        <v>2017.0</v>
      </c>
      <c r="D3387" s="6" t="s">
        <v>14</v>
      </c>
      <c r="E3387" s="4">
        <v>0.0</v>
      </c>
    </row>
    <row r="3388">
      <c r="A3388" s="4">
        <v>413802.0</v>
      </c>
      <c r="B3388" s="4" t="s">
        <v>3451</v>
      </c>
      <c r="C3388" s="4">
        <v>2017.0</v>
      </c>
      <c r="D3388" s="6" t="s">
        <v>14</v>
      </c>
    </row>
    <row r="3389">
      <c r="A3389" s="4">
        <v>414595.0</v>
      </c>
      <c r="B3389" s="4" t="s">
        <v>3452</v>
      </c>
      <c r="C3389" s="4">
        <v>2017.0</v>
      </c>
      <c r="D3389" s="6" t="s">
        <v>14</v>
      </c>
      <c r="E3389" s="4">
        <v>14.0</v>
      </c>
    </row>
    <row r="3390">
      <c r="A3390" s="4">
        <v>414823.0</v>
      </c>
      <c r="B3390" s="4" t="s">
        <v>3453</v>
      </c>
      <c r="C3390" s="4">
        <v>2017.0</v>
      </c>
      <c r="D3390" s="6" t="s">
        <v>14</v>
      </c>
      <c r="E3390" s="4">
        <v>0.0</v>
      </c>
    </row>
    <row r="3391">
      <c r="A3391" s="4">
        <v>414878.0</v>
      </c>
      <c r="B3391" s="4" t="s">
        <v>2596</v>
      </c>
      <c r="C3391" s="4">
        <v>2017.0</v>
      </c>
      <c r="D3391" s="6" t="s">
        <v>14</v>
      </c>
      <c r="E3391" s="4">
        <v>162.0</v>
      </c>
    </row>
    <row r="3392">
      <c r="A3392" s="4">
        <v>414911.0</v>
      </c>
      <c r="B3392" s="4" t="s">
        <v>3454</v>
      </c>
      <c r="C3392" s="4">
        <v>2017.0</v>
      </c>
      <c r="D3392" s="6" t="s">
        <v>14</v>
      </c>
      <c r="E3392" s="4">
        <v>106.0</v>
      </c>
    </row>
    <row r="3393">
      <c r="A3393" s="4">
        <v>414939.0</v>
      </c>
      <c r="B3393" s="4" t="s">
        <v>3455</v>
      </c>
      <c r="C3393" s="4">
        <v>2017.0</v>
      </c>
      <c r="D3393" s="6" t="s">
        <v>14</v>
      </c>
    </row>
    <row r="3394">
      <c r="A3394" s="4">
        <v>416801.0</v>
      </c>
      <c r="B3394" s="4" t="s">
        <v>3457</v>
      </c>
      <c r="C3394" s="4">
        <v>2017.0</v>
      </c>
      <c r="D3394" s="6" t="s">
        <v>14</v>
      </c>
      <c r="E3394" s="4">
        <v>3.0</v>
      </c>
    </row>
    <row r="3395">
      <c r="A3395" s="4">
        <v>417105.0</v>
      </c>
      <c r="B3395" s="4" t="s">
        <v>3458</v>
      </c>
      <c r="C3395" s="4">
        <v>2017.0</v>
      </c>
      <c r="D3395" s="6" t="s">
        <v>14</v>
      </c>
    </row>
    <row r="3396">
      <c r="A3396" s="4">
        <v>417123.0</v>
      </c>
      <c r="B3396" s="4" t="s">
        <v>3459</v>
      </c>
      <c r="C3396" s="4">
        <v>2017.0</v>
      </c>
      <c r="D3396" s="6" t="s">
        <v>14</v>
      </c>
    </row>
    <row r="3397">
      <c r="A3397" s="4">
        <v>417248.0</v>
      </c>
      <c r="B3397" s="4" t="s">
        <v>3460</v>
      </c>
      <c r="C3397" s="4">
        <v>2017.0</v>
      </c>
      <c r="D3397" s="6" t="s">
        <v>14</v>
      </c>
    </row>
    <row r="3398">
      <c r="A3398" s="4">
        <v>417318.0</v>
      </c>
      <c r="B3398" s="4" t="s">
        <v>3461</v>
      </c>
      <c r="C3398" s="4">
        <v>2017.0</v>
      </c>
      <c r="D3398" s="6" t="s">
        <v>14</v>
      </c>
    </row>
    <row r="3399">
      <c r="A3399" s="4">
        <v>417327.0</v>
      </c>
      <c r="B3399" s="4" t="s">
        <v>3462</v>
      </c>
      <c r="C3399" s="4">
        <v>2017.0</v>
      </c>
      <c r="D3399" s="6" t="s">
        <v>14</v>
      </c>
      <c r="E3399" s="4">
        <v>0.0</v>
      </c>
    </row>
    <row r="3400">
      <c r="A3400" s="4">
        <v>417442.0</v>
      </c>
      <c r="B3400" s="4" t="s">
        <v>3463</v>
      </c>
      <c r="C3400" s="4">
        <v>2017.0</v>
      </c>
      <c r="D3400" s="6" t="s">
        <v>14</v>
      </c>
    </row>
    <row r="3401">
      <c r="A3401" s="4">
        <v>417628.0</v>
      </c>
      <c r="B3401" s="4" t="s">
        <v>3464</v>
      </c>
      <c r="C3401" s="4">
        <v>2017.0</v>
      </c>
      <c r="D3401" s="6" t="s">
        <v>14</v>
      </c>
    </row>
    <row r="3402">
      <c r="A3402" s="4">
        <v>417637.0</v>
      </c>
      <c r="B3402" s="4" t="s">
        <v>3465</v>
      </c>
      <c r="C3402" s="4">
        <v>2017.0</v>
      </c>
      <c r="D3402" s="6" t="s">
        <v>14</v>
      </c>
    </row>
    <row r="3403">
      <c r="A3403" s="4">
        <v>417646.0</v>
      </c>
      <c r="B3403" s="4" t="s">
        <v>3466</v>
      </c>
      <c r="C3403" s="4">
        <v>2017.0</v>
      </c>
      <c r="D3403" s="6" t="s">
        <v>14</v>
      </c>
    </row>
    <row r="3404">
      <c r="A3404" s="4">
        <v>417655.0</v>
      </c>
      <c r="B3404" s="4" t="s">
        <v>3467</v>
      </c>
      <c r="C3404" s="4">
        <v>2017.0</v>
      </c>
      <c r="D3404" s="6" t="s">
        <v>14</v>
      </c>
    </row>
    <row r="3405">
      <c r="A3405" s="4">
        <v>417673.0</v>
      </c>
      <c r="B3405" s="4" t="s">
        <v>3468</v>
      </c>
      <c r="C3405" s="4">
        <v>2017.0</v>
      </c>
      <c r="D3405" s="6" t="s">
        <v>14</v>
      </c>
    </row>
    <row r="3406">
      <c r="A3406" s="4">
        <v>417682.0</v>
      </c>
      <c r="B3406" s="4" t="s">
        <v>3469</v>
      </c>
      <c r="C3406" s="4">
        <v>2017.0</v>
      </c>
      <c r="D3406" s="6" t="s">
        <v>14</v>
      </c>
    </row>
    <row r="3407">
      <c r="A3407" s="4">
        <v>417716.0</v>
      </c>
      <c r="B3407" s="4" t="s">
        <v>3470</v>
      </c>
      <c r="C3407" s="4">
        <v>2017.0</v>
      </c>
      <c r="D3407" s="6" t="s">
        <v>14</v>
      </c>
    </row>
    <row r="3408">
      <c r="A3408" s="4">
        <v>417734.0</v>
      </c>
      <c r="B3408" s="4" t="s">
        <v>3471</v>
      </c>
      <c r="C3408" s="4">
        <v>2017.0</v>
      </c>
      <c r="D3408" s="6" t="s">
        <v>14</v>
      </c>
    </row>
    <row r="3409">
      <c r="A3409" s="4">
        <v>417752.0</v>
      </c>
      <c r="B3409" s="4" t="s">
        <v>3472</v>
      </c>
      <c r="C3409" s="4">
        <v>2017.0</v>
      </c>
      <c r="D3409" s="6" t="s">
        <v>14</v>
      </c>
      <c r="E3409" s="4">
        <v>12.0</v>
      </c>
    </row>
    <row r="3410">
      <c r="A3410" s="4">
        <v>417831.0</v>
      </c>
      <c r="B3410" s="4" t="s">
        <v>3473</v>
      </c>
      <c r="C3410" s="4">
        <v>2017.0</v>
      </c>
      <c r="D3410" s="6" t="s">
        <v>14</v>
      </c>
    </row>
    <row r="3411">
      <c r="A3411" s="4">
        <v>417868.0</v>
      </c>
      <c r="B3411" s="4" t="s">
        <v>3474</v>
      </c>
      <c r="C3411" s="4">
        <v>2017.0</v>
      </c>
      <c r="D3411" s="6" t="s">
        <v>14</v>
      </c>
    </row>
    <row r="3412">
      <c r="A3412" s="4">
        <v>417886.0</v>
      </c>
      <c r="B3412" s="4" t="s">
        <v>3475</v>
      </c>
      <c r="C3412" s="4">
        <v>2017.0</v>
      </c>
      <c r="D3412" s="6" t="s">
        <v>14</v>
      </c>
    </row>
    <row r="3413">
      <c r="A3413" s="4">
        <v>417910.0</v>
      </c>
      <c r="B3413" s="4" t="s">
        <v>3476</v>
      </c>
      <c r="C3413" s="4">
        <v>2017.0</v>
      </c>
      <c r="D3413" s="6" t="s">
        <v>14</v>
      </c>
    </row>
    <row r="3414">
      <c r="A3414" s="4">
        <v>417983.0</v>
      </c>
      <c r="B3414" s="4" t="s">
        <v>3477</v>
      </c>
      <c r="C3414" s="4">
        <v>2017.0</v>
      </c>
      <c r="D3414" s="6" t="s">
        <v>14</v>
      </c>
      <c r="E3414" s="4">
        <v>0.0</v>
      </c>
    </row>
    <row r="3415">
      <c r="A3415" s="4">
        <v>417992.0</v>
      </c>
      <c r="B3415" s="4" t="s">
        <v>3478</v>
      </c>
      <c r="C3415" s="4">
        <v>2017.0</v>
      </c>
      <c r="D3415" s="6" t="s">
        <v>14</v>
      </c>
    </row>
    <row r="3416">
      <c r="A3416" s="4">
        <v>418001.0</v>
      </c>
      <c r="B3416" s="4" t="s">
        <v>3479</v>
      </c>
      <c r="C3416" s="4">
        <v>2017.0</v>
      </c>
      <c r="D3416" s="6" t="s">
        <v>14</v>
      </c>
    </row>
    <row r="3417">
      <c r="A3417" s="4">
        <v>418010.0</v>
      </c>
      <c r="B3417" s="4" t="s">
        <v>3480</v>
      </c>
      <c r="C3417" s="4">
        <v>2017.0</v>
      </c>
      <c r="D3417" s="6" t="s">
        <v>14</v>
      </c>
    </row>
    <row r="3418">
      <c r="A3418" s="4">
        <v>418029.0</v>
      </c>
      <c r="B3418" s="4" t="s">
        <v>3481</v>
      </c>
      <c r="C3418" s="4">
        <v>2017.0</v>
      </c>
      <c r="D3418" s="6" t="s">
        <v>14</v>
      </c>
    </row>
    <row r="3419">
      <c r="A3419" s="4">
        <v>418038.0</v>
      </c>
      <c r="B3419" s="4" t="s">
        <v>3482</v>
      </c>
      <c r="C3419" s="4">
        <v>2017.0</v>
      </c>
      <c r="D3419" s="6" t="s">
        <v>14</v>
      </c>
    </row>
    <row r="3420">
      <c r="A3420" s="4">
        <v>418056.0</v>
      </c>
      <c r="B3420" s="4" t="s">
        <v>3483</v>
      </c>
      <c r="C3420" s="4">
        <v>2017.0</v>
      </c>
      <c r="D3420" s="6" t="s">
        <v>14</v>
      </c>
    </row>
    <row r="3421">
      <c r="A3421" s="4">
        <v>418065.0</v>
      </c>
      <c r="B3421" s="4" t="s">
        <v>3484</v>
      </c>
      <c r="C3421" s="4">
        <v>2017.0</v>
      </c>
      <c r="D3421" s="6" t="s">
        <v>14</v>
      </c>
    </row>
    <row r="3422">
      <c r="A3422" s="4">
        <v>418083.0</v>
      </c>
      <c r="B3422" s="4" t="s">
        <v>3485</v>
      </c>
      <c r="C3422" s="4">
        <v>2017.0</v>
      </c>
      <c r="D3422" s="6" t="s">
        <v>14</v>
      </c>
    </row>
    <row r="3423">
      <c r="A3423" s="4">
        <v>418126.0</v>
      </c>
      <c r="B3423" s="4" t="s">
        <v>3486</v>
      </c>
      <c r="C3423" s="4">
        <v>2017.0</v>
      </c>
      <c r="D3423" s="6" t="s">
        <v>14</v>
      </c>
    </row>
    <row r="3424">
      <c r="A3424" s="4">
        <v>418199.0</v>
      </c>
      <c r="B3424" s="4" t="s">
        <v>3487</v>
      </c>
      <c r="C3424" s="4">
        <v>2017.0</v>
      </c>
      <c r="D3424" s="6" t="s">
        <v>14</v>
      </c>
    </row>
    <row r="3425">
      <c r="A3425" s="4">
        <v>418205.0</v>
      </c>
      <c r="B3425" s="4" t="s">
        <v>3488</v>
      </c>
      <c r="C3425" s="4">
        <v>2017.0</v>
      </c>
      <c r="D3425" s="6" t="s">
        <v>14</v>
      </c>
    </row>
    <row r="3426">
      <c r="A3426" s="4">
        <v>418223.0</v>
      </c>
      <c r="B3426" s="4" t="s">
        <v>3489</v>
      </c>
      <c r="C3426" s="4">
        <v>2017.0</v>
      </c>
      <c r="D3426" s="6" t="s">
        <v>14</v>
      </c>
    </row>
    <row r="3427">
      <c r="A3427" s="4">
        <v>418250.0</v>
      </c>
      <c r="B3427" s="4" t="s">
        <v>3490</v>
      </c>
      <c r="C3427" s="4">
        <v>2017.0</v>
      </c>
      <c r="D3427" s="6" t="s">
        <v>14</v>
      </c>
    </row>
    <row r="3428">
      <c r="A3428" s="4">
        <v>418278.0</v>
      </c>
      <c r="B3428" s="4" t="s">
        <v>3491</v>
      </c>
      <c r="C3428" s="4">
        <v>2017.0</v>
      </c>
      <c r="D3428" s="6" t="s">
        <v>14</v>
      </c>
    </row>
    <row r="3429">
      <c r="A3429" s="4">
        <v>418296.0</v>
      </c>
      <c r="B3429" s="4" t="s">
        <v>3492</v>
      </c>
      <c r="C3429" s="4">
        <v>2017.0</v>
      </c>
      <c r="D3429" s="6" t="s">
        <v>14</v>
      </c>
    </row>
    <row r="3430">
      <c r="A3430" s="4">
        <v>418302.0</v>
      </c>
      <c r="B3430" s="4" t="s">
        <v>3493</v>
      </c>
      <c r="C3430" s="4">
        <v>2017.0</v>
      </c>
      <c r="D3430" s="6" t="s">
        <v>14</v>
      </c>
    </row>
    <row r="3431">
      <c r="A3431" s="4">
        <v>418320.0</v>
      </c>
      <c r="B3431" s="4" t="s">
        <v>3494</v>
      </c>
      <c r="C3431" s="4">
        <v>2017.0</v>
      </c>
      <c r="D3431" s="6" t="s">
        <v>14</v>
      </c>
    </row>
    <row r="3432">
      <c r="A3432" s="4">
        <v>418339.0</v>
      </c>
      <c r="B3432" s="4" t="s">
        <v>3495</v>
      </c>
      <c r="C3432" s="4">
        <v>2017.0</v>
      </c>
      <c r="D3432" s="6" t="s">
        <v>14</v>
      </c>
    </row>
    <row r="3433">
      <c r="A3433" s="4">
        <v>418348.0</v>
      </c>
      <c r="B3433" s="4" t="s">
        <v>3496</v>
      </c>
      <c r="C3433" s="4">
        <v>2017.0</v>
      </c>
      <c r="D3433" s="6" t="s">
        <v>14</v>
      </c>
    </row>
    <row r="3434">
      <c r="A3434" s="4">
        <v>418357.0</v>
      </c>
      <c r="B3434" s="4" t="s">
        <v>3497</v>
      </c>
      <c r="C3434" s="4">
        <v>2017.0</v>
      </c>
      <c r="D3434" s="6" t="s">
        <v>14</v>
      </c>
    </row>
    <row r="3435">
      <c r="A3435" s="4">
        <v>418409.0</v>
      </c>
      <c r="B3435" s="4" t="s">
        <v>3498</v>
      </c>
      <c r="C3435" s="4">
        <v>2017.0</v>
      </c>
      <c r="D3435" s="6" t="s">
        <v>14</v>
      </c>
    </row>
    <row r="3436">
      <c r="A3436" s="4">
        <v>418427.0</v>
      </c>
      <c r="B3436" s="4" t="s">
        <v>3499</v>
      </c>
      <c r="C3436" s="4">
        <v>2017.0</v>
      </c>
      <c r="D3436" s="6" t="s">
        <v>14</v>
      </c>
    </row>
    <row r="3437">
      <c r="A3437" s="4">
        <v>418445.0</v>
      </c>
      <c r="B3437" s="4" t="s">
        <v>3500</v>
      </c>
      <c r="C3437" s="4">
        <v>2017.0</v>
      </c>
      <c r="D3437" s="6" t="s">
        <v>14</v>
      </c>
    </row>
    <row r="3438">
      <c r="A3438" s="4">
        <v>418454.0</v>
      </c>
      <c r="B3438" s="4" t="s">
        <v>3501</v>
      </c>
      <c r="C3438" s="4">
        <v>2017.0</v>
      </c>
      <c r="D3438" s="6" t="s">
        <v>14</v>
      </c>
    </row>
    <row r="3439">
      <c r="A3439" s="4">
        <v>418481.0</v>
      </c>
      <c r="B3439" s="4" t="s">
        <v>3502</v>
      </c>
      <c r="C3439" s="4">
        <v>2017.0</v>
      </c>
      <c r="D3439" s="6" t="s">
        <v>14</v>
      </c>
    </row>
    <row r="3440">
      <c r="A3440" s="4">
        <v>418515.0</v>
      </c>
      <c r="B3440" s="4" t="s">
        <v>3503</v>
      </c>
      <c r="C3440" s="4">
        <v>2017.0</v>
      </c>
      <c r="D3440" s="6" t="s">
        <v>14</v>
      </c>
    </row>
    <row r="3441">
      <c r="A3441" s="4">
        <v>418524.0</v>
      </c>
      <c r="B3441" s="4" t="s">
        <v>3504</v>
      </c>
      <c r="C3441" s="4">
        <v>2017.0</v>
      </c>
      <c r="D3441" s="6" t="s">
        <v>14</v>
      </c>
    </row>
    <row r="3442">
      <c r="A3442" s="4">
        <v>418533.0</v>
      </c>
      <c r="B3442" s="4" t="s">
        <v>3505</v>
      </c>
      <c r="C3442" s="4">
        <v>2017.0</v>
      </c>
      <c r="D3442" s="6" t="s">
        <v>14</v>
      </c>
    </row>
    <row r="3443">
      <c r="A3443" s="4">
        <v>418542.0</v>
      </c>
      <c r="B3443" s="4" t="s">
        <v>3506</v>
      </c>
      <c r="C3443" s="4">
        <v>2017.0</v>
      </c>
      <c r="D3443" s="6" t="s">
        <v>14</v>
      </c>
    </row>
    <row r="3444">
      <c r="A3444" s="4">
        <v>418560.0</v>
      </c>
      <c r="B3444" s="4" t="s">
        <v>3507</v>
      </c>
      <c r="C3444" s="4">
        <v>2017.0</v>
      </c>
      <c r="D3444" s="6" t="s">
        <v>14</v>
      </c>
    </row>
    <row r="3445">
      <c r="A3445" s="4">
        <v>418588.0</v>
      </c>
      <c r="B3445" s="4" t="s">
        <v>3508</v>
      </c>
      <c r="C3445" s="4">
        <v>2017.0</v>
      </c>
      <c r="D3445" s="6" t="s">
        <v>14</v>
      </c>
    </row>
    <row r="3446">
      <c r="A3446" s="4">
        <v>418603.0</v>
      </c>
      <c r="B3446" s="4" t="s">
        <v>3509</v>
      </c>
      <c r="C3446" s="4">
        <v>2017.0</v>
      </c>
      <c r="D3446" s="6" t="s">
        <v>14</v>
      </c>
    </row>
    <row r="3447">
      <c r="A3447" s="4">
        <v>418612.0</v>
      </c>
      <c r="B3447" s="4" t="s">
        <v>3510</v>
      </c>
      <c r="C3447" s="4">
        <v>2017.0</v>
      </c>
      <c r="D3447" s="6" t="s">
        <v>14</v>
      </c>
    </row>
    <row r="3448">
      <c r="A3448" s="4">
        <v>418870.0</v>
      </c>
      <c r="B3448" s="4" t="s">
        <v>3511</v>
      </c>
      <c r="C3448" s="4">
        <v>2017.0</v>
      </c>
      <c r="D3448" s="6" t="s">
        <v>14</v>
      </c>
    </row>
    <row r="3449">
      <c r="A3449" s="4">
        <v>418889.0</v>
      </c>
      <c r="B3449" s="4" t="s">
        <v>3512</v>
      </c>
      <c r="C3449" s="4">
        <v>2017.0</v>
      </c>
      <c r="D3449" s="6" t="s">
        <v>14</v>
      </c>
    </row>
    <row r="3450">
      <c r="A3450" s="4">
        <v>419031.0</v>
      </c>
      <c r="B3450" s="4" t="s">
        <v>3513</v>
      </c>
      <c r="C3450" s="4">
        <v>2017.0</v>
      </c>
      <c r="D3450" s="6" t="s">
        <v>14</v>
      </c>
    </row>
    <row r="3451">
      <c r="A3451" s="4">
        <v>419095.0</v>
      </c>
      <c r="B3451" s="4" t="s">
        <v>3514</v>
      </c>
      <c r="C3451" s="4">
        <v>2017.0</v>
      </c>
      <c r="D3451" s="6" t="s">
        <v>14</v>
      </c>
    </row>
    <row r="3452">
      <c r="A3452" s="4">
        <v>419226.0</v>
      </c>
      <c r="B3452" s="4" t="s">
        <v>2326</v>
      </c>
      <c r="C3452" s="4">
        <v>2017.0</v>
      </c>
      <c r="D3452" s="6" t="s">
        <v>14</v>
      </c>
    </row>
    <row r="3453">
      <c r="A3453" s="4">
        <v>419244.0</v>
      </c>
      <c r="B3453" s="4" t="s">
        <v>3515</v>
      </c>
      <c r="C3453" s="4">
        <v>2017.0</v>
      </c>
      <c r="D3453" s="6" t="s">
        <v>14</v>
      </c>
    </row>
    <row r="3454">
      <c r="A3454" s="4">
        <v>419332.0</v>
      </c>
      <c r="B3454" s="4" t="s">
        <v>3516</v>
      </c>
      <c r="C3454" s="4">
        <v>2017.0</v>
      </c>
      <c r="D3454" s="6" t="s">
        <v>14</v>
      </c>
      <c r="E3454" s="4">
        <v>1.0</v>
      </c>
    </row>
    <row r="3455">
      <c r="A3455" s="4">
        <v>419341.0</v>
      </c>
      <c r="B3455" s="4" t="s">
        <v>3517</v>
      </c>
      <c r="C3455" s="4">
        <v>2017.0</v>
      </c>
      <c r="D3455" s="6" t="s">
        <v>14</v>
      </c>
    </row>
    <row r="3456">
      <c r="A3456" s="4">
        <v>419420.0</v>
      </c>
      <c r="B3456" s="4" t="s">
        <v>3518</v>
      </c>
      <c r="C3456" s="4">
        <v>2017.0</v>
      </c>
      <c r="D3456" s="6" t="s">
        <v>14</v>
      </c>
    </row>
    <row r="3457">
      <c r="A3457" s="4">
        <v>419457.0</v>
      </c>
      <c r="B3457" s="4" t="s">
        <v>3519</v>
      </c>
      <c r="C3457" s="4">
        <v>2017.0</v>
      </c>
      <c r="D3457" s="6" t="s">
        <v>14</v>
      </c>
      <c r="E3457" s="4">
        <v>0.0</v>
      </c>
    </row>
    <row r="3458">
      <c r="A3458" s="4">
        <v>419484.0</v>
      </c>
      <c r="B3458" s="4" t="s">
        <v>3520</v>
      </c>
      <c r="C3458" s="4">
        <v>2017.0</v>
      </c>
      <c r="D3458" s="6" t="s">
        <v>14</v>
      </c>
    </row>
    <row r="3459">
      <c r="A3459" s="4">
        <v>420024.0</v>
      </c>
      <c r="B3459" s="4" t="s">
        <v>3521</v>
      </c>
      <c r="C3459" s="4">
        <v>2017.0</v>
      </c>
      <c r="D3459" s="6" t="s">
        <v>14</v>
      </c>
    </row>
    <row r="3460">
      <c r="A3460" s="4">
        <v>420042.0</v>
      </c>
      <c r="B3460" s="4" t="s">
        <v>3522</v>
      </c>
      <c r="C3460" s="4">
        <v>2017.0</v>
      </c>
      <c r="D3460" s="6" t="s">
        <v>14</v>
      </c>
      <c r="E3460" s="4">
        <v>108.0</v>
      </c>
    </row>
    <row r="3461">
      <c r="A3461" s="4">
        <v>420103.0</v>
      </c>
      <c r="B3461" s="4" t="s">
        <v>3523</v>
      </c>
      <c r="C3461" s="4">
        <v>2017.0</v>
      </c>
      <c r="D3461" s="6" t="s">
        <v>14</v>
      </c>
    </row>
    <row r="3462">
      <c r="A3462" s="4">
        <v>420307.0</v>
      </c>
      <c r="B3462" s="4" t="s">
        <v>3524</v>
      </c>
      <c r="C3462" s="4">
        <v>2017.0</v>
      </c>
      <c r="D3462" s="6" t="s">
        <v>14</v>
      </c>
      <c r="E3462" s="4">
        <v>1087.0</v>
      </c>
    </row>
    <row r="3463">
      <c r="A3463" s="4">
        <v>420316.0</v>
      </c>
      <c r="B3463" s="4" t="s">
        <v>3525</v>
      </c>
      <c r="C3463" s="4">
        <v>2017.0</v>
      </c>
      <c r="D3463" s="6" t="s">
        <v>14</v>
      </c>
      <c r="E3463" s="4">
        <v>8.0</v>
      </c>
    </row>
    <row r="3464">
      <c r="A3464" s="4">
        <v>420325.0</v>
      </c>
      <c r="B3464" s="4" t="s">
        <v>3526</v>
      </c>
      <c r="C3464" s="4">
        <v>2017.0</v>
      </c>
      <c r="D3464" s="6" t="s">
        <v>14</v>
      </c>
    </row>
    <row r="3465">
      <c r="A3465" s="4">
        <v>420370.0</v>
      </c>
      <c r="B3465" s="4" t="s">
        <v>3527</v>
      </c>
      <c r="C3465" s="4">
        <v>2017.0</v>
      </c>
      <c r="D3465" s="6" t="s">
        <v>14</v>
      </c>
      <c r="E3465" s="4">
        <v>85.0</v>
      </c>
    </row>
    <row r="3466">
      <c r="A3466" s="4">
        <v>420398.0</v>
      </c>
      <c r="B3466" s="4" t="s">
        <v>3528</v>
      </c>
      <c r="C3466" s="4">
        <v>2017.0</v>
      </c>
      <c r="D3466" s="6" t="s">
        <v>14</v>
      </c>
      <c r="E3466" s="4">
        <v>2138.0</v>
      </c>
    </row>
    <row r="3467">
      <c r="A3467" s="4">
        <v>420431.0</v>
      </c>
      <c r="B3467" s="4" t="s">
        <v>3529</v>
      </c>
      <c r="C3467" s="4">
        <v>2017.0</v>
      </c>
      <c r="D3467" s="6" t="s">
        <v>14</v>
      </c>
      <c r="E3467" s="4">
        <v>186.0</v>
      </c>
    </row>
    <row r="3468">
      <c r="A3468" s="4">
        <v>420440.0</v>
      </c>
      <c r="B3468" s="4" t="s">
        <v>3530</v>
      </c>
      <c r="C3468" s="4">
        <v>2017.0</v>
      </c>
      <c r="D3468" s="6" t="s">
        <v>14</v>
      </c>
      <c r="E3468" s="4">
        <v>289.0</v>
      </c>
    </row>
    <row r="3469">
      <c r="A3469" s="4">
        <v>420459.0</v>
      </c>
      <c r="B3469" s="4" t="s">
        <v>3531</v>
      </c>
      <c r="C3469" s="4">
        <v>2017.0</v>
      </c>
      <c r="D3469" s="6" t="s">
        <v>14</v>
      </c>
    </row>
    <row r="3470">
      <c r="A3470" s="4">
        <v>420468.0</v>
      </c>
      <c r="B3470" s="4" t="s">
        <v>3532</v>
      </c>
      <c r="C3470" s="4">
        <v>2017.0</v>
      </c>
      <c r="D3470" s="6" t="s">
        <v>14</v>
      </c>
    </row>
    <row r="3471">
      <c r="A3471" s="4">
        <v>420538.0</v>
      </c>
      <c r="B3471" s="4" t="s">
        <v>3533</v>
      </c>
      <c r="C3471" s="4">
        <v>2017.0</v>
      </c>
      <c r="D3471" s="6" t="s">
        <v>14</v>
      </c>
      <c r="E3471" s="4">
        <v>188.0</v>
      </c>
    </row>
    <row r="3472">
      <c r="A3472" s="4">
        <v>420556.0</v>
      </c>
      <c r="B3472" s="4" t="s">
        <v>3534</v>
      </c>
      <c r="C3472" s="4">
        <v>2017.0</v>
      </c>
      <c r="D3472" s="6" t="s">
        <v>14</v>
      </c>
      <c r="E3472" s="4">
        <v>92.0</v>
      </c>
    </row>
    <row r="3473">
      <c r="A3473" s="4">
        <v>420574.0</v>
      </c>
      <c r="B3473" s="4" t="s">
        <v>3535</v>
      </c>
      <c r="C3473" s="4">
        <v>2017.0</v>
      </c>
      <c r="D3473" s="6" t="s">
        <v>14</v>
      </c>
      <c r="E3473" s="4">
        <v>0.0</v>
      </c>
    </row>
    <row r="3474">
      <c r="A3474" s="4">
        <v>420723.0</v>
      </c>
      <c r="B3474" s="4" t="s">
        <v>3536</v>
      </c>
      <c r="C3474" s="4">
        <v>2017.0</v>
      </c>
      <c r="D3474" s="6" t="s">
        <v>14</v>
      </c>
      <c r="E3474" s="4">
        <v>25.0</v>
      </c>
    </row>
    <row r="3475">
      <c r="A3475" s="4">
        <v>420866.0</v>
      </c>
      <c r="B3475" s="4" t="s">
        <v>3537</v>
      </c>
      <c r="C3475" s="4">
        <v>2017.0</v>
      </c>
      <c r="D3475" s="6" t="s">
        <v>14</v>
      </c>
      <c r="E3475" s="4">
        <v>0.0</v>
      </c>
    </row>
    <row r="3476">
      <c r="A3476" s="4">
        <v>421513.0</v>
      </c>
      <c r="B3476" s="4" t="s">
        <v>3538</v>
      </c>
      <c r="C3476" s="4">
        <v>2017.0</v>
      </c>
      <c r="D3476" s="6" t="s">
        <v>14</v>
      </c>
    </row>
    <row r="3477">
      <c r="A3477" s="4">
        <v>421540.0</v>
      </c>
      <c r="B3477" s="4" t="s">
        <v>3539</v>
      </c>
      <c r="C3477" s="4">
        <v>2017.0</v>
      </c>
      <c r="D3477" s="6" t="s">
        <v>14</v>
      </c>
    </row>
    <row r="3478">
      <c r="A3478" s="4">
        <v>421559.0</v>
      </c>
      <c r="B3478" s="4" t="s">
        <v>3540</v>
      </c>
      <c r="C3478" s="4">
        <v>2017.0</v>
      </c>
      <c r="D3478" s="6" t="s">
        <v>14</v>
      </c>
    </row>
    <row r="3479">
      <c r="A3479" s="4">
        <v>421708.0</v>
      </c>
      <c r="B3479" s="4" t="s">
        <v>3541</v>
      </c>
      <c r="C3479" s="4">
        <v>2017.0</v>
      </c>
      <c r="D3479" s="6" t="s">
        <v>14</v>
      </c>
    </row>
    <row r="3480">
      <c r="A3480" s="4">
        <v>421717.0</v>
      </c>
      <c r="B3480" s="4" t="s">
        <v>3542</v>
      </c>
      <c r="C3480" s="4">
        <v>2017.0</v>
      </c>
      <c r="D3480" s="6" t="s">
        <v>14</v>
      </c>
    </row>
    <row r="3481">
      <c r="A3481" s="4">
        <v>421832.0</v>
      </c>
      <c r="B3481" s="4" t="s">
        <v>3543</v>
      </c>
      <c r="C3481" s="4">
        <v>2017.0</v>
      </c>
      <c r="D3481" s="6" t="s">
        <v>14</v>
      </c>
    </row>
    <row r="3482">
      <c r="A3482" s="4">
        <v>421841.0</v>
      </c>
      <c r="B3482" s="4" t="s">
        <v>3544</v>
      </c>
      <c r="C3482" s="4">
        <v>2017.0</v>
      </c>
      <c r="D3482" s="6" t="s">
        <v>14</v>
      </c>
    </row>
    <row r="3483">
      <c r="A3483" s="4">
        <v>421878.0</v>
      </c>
      <c r="B3483" s="4" t="s">
        <v>3545</v>
      </c>
      <c r="C3483" s="4">
        <v>2017.0</v>
      </c>
      <c r="D3483" s="6" t="s">
        <v>14</v>
      </c>
    </row>
    <row r="3484">
      <c r="A3484" s="4">
        <v>422695.0</v>
      </c>
      <c r="B3484" s="4" t="s">
        <v>3546</v>
      </c>
      <c r="C3484" s="4">
        <v>2017.0</v>
      </c>
      <c r="D3484" s="6" t="s">
        <v>14</v>
      </c>
      <c r="E3484" s="4">
        <v>33.0</v>
      </c>
    </row>
    <row r="3485">
      <c r="A3485" s="4">
        <v>423652.0</v>
      </c>
      <c r="B3485" s="4" t="s">
        <v>3547</v>
      </c>
      <c r="C3485" s="4">
        <v>2017.0</v>
      </c>
      <c r="D3485" s="6" t="s">
        <v>14</v>
      </c>
      <c r="E3485" s="4">
        <v>418.0</v>
      </c>
    </row>
    <row r="3486">
      <c r="A3486" s="4">
        <v>425250.0</v>
      </c>
      <c r="B3486" s="4" t="s">
        <v>3548</v>
      </c>
      <c r="C3486" s="4">
        <v>2017.0</v>
      </c>
      <c r="D3486" s="6" t="s">
        <v>14</v>
      </c>
    </row>
    <row r="3487">
      <c r="A3487" s="4">
        <v>426314.0</v>
      </c>
      <c r="B3487" s="4" t="s">
        <v>3549</v>
      </c>
      <c r="C3487" s="4">
        <v>2017.0</v>
      </c>
      <c r="D3487" s="6" t="s">
        <v>14</v>
      </c>
      <c r="E3487" s="4">
        <v>8524.0</v>
      </c>
    </row>
    <row r="3488">
      <c r="A3488" s="4">
        <v>427982.0</v>
      </c>
      <c r="B3488" s="4" t="s">
        <v>3550</v>
      </c>
      <c r="C3488" s="4">
        <v>2017.0</v>
      </c>
      <c r="D3488" s="6" t="s">
        <v>14</v>
      </c>
    </row>
    <row r="3489">
      <c r="A3489" s="4">
        <v>427991.0</v>
      </c>
      <c r="B3489" s="4" t="s">
        <v>3551</v>
      </c>
      <c r="C3489" s="4">
        <v>2017.0</v>
      </c>
      <c r="D3489" s="6" t="s">
        <v>14</v>
      </c>
    </row>
    <row r="3490">
      <c r="A3490" s="4">
        <v>428019.0</v>
      </c>
      <c r="B3490" s="4" t="s">
        <v>3552</v>
      </c>
      <c r="C3490" s="4">
        <v>2017.0</v>
      </c>
      <c r="D3490" s="6" t="s">
        <v>14</v>
      </c>
    </row>
    <row r="3491">
      <c r="A3491" s="4">
        <v>428143.0</v>
      </c>
      <c r="B3491" s="4" t="s">
        <v>3553</v>
      </c>
      <c r="C3491" s="4">
        <v>2017.0</v>
      </c>
      <c r="D3491" s="6" t="s">
        <v>14</v>
      </c>
    </row>
    <row r="3492">
      <c r="A3492" s="4">
        <v>428170.0</v>
      </c>
      <c r="B3492" s="4" t="s">
        <v>3554</v>
      </c>
      <c r="C3492" s="4">
        <v>2017.0</v>
      </c>
      <c r="D3492" s="6" t="s">
        <v>14</v>
      </c>
      <c r="E3492" s="4">
        <v>0.0</v>
      </c>
    </row>
    <row r="3493">
      <c r="A3493" s="4">
        <v>428259.0</v>
      </c>
      <c r="B3493" s="4" t="s">
        <v>3555</v>
      </c>
      <c r="C3493" s="4">
        <v>2017.0</v>
      </c>
      <c r="D3493" s="6" t="s">
        <v>14</v>
      </c>
      <c r="E3493" s="4">
        <v>147.0</v>
      </c>
    </row>
    <row r="3494">
      <c r="A3494" s="4">
        <v>428268.0</v>
      </c>
      <c r="B3494" s="4" t="s">
        <v>3556</v>
      </c>
      <c r="C3494" s="4">
        <v>2017.0</v>
      </c>
      <c r="D3494" s="6" t="s">
        <v>14</v>
      </c>
      <c r="E3494" s="4">
        <v>0.0</v>
      </c>
    </row>
    <row r="3495">
      <c r="A3495" s="4">
        <v>428286.0</v>
      </c>
      <c r="B3495" s="4" t="s">
        <v>3557</v>
      </c>
      <c r="C3495" s="4">
        <v>2017.0</v>
      </c>
      <c r="D3495" s="6" t="s">
        <v>14</v>
      </c>
      <c r="E3495" s="4">
        <v>0.0</v>
      </c>
    </row>
    <row r="3496">
      <c r="A3496" s="4">
        <v>428392.0</v>
      </c>
      <c r="B3496" s="4" t="s">
        <v>3558</v>
      </c>
      <c r="C3496" s="4">
        <v>2017.0</v>
      </c>
      <c r="D3496" s="6" t="s">
        <v>14</v>
      </c>
      <c r="E3496" s="4">
        <v>259.0</v>
      </c>
    </row>
    <row r="3497">
      <c r="A3497" s="4">
        <v>428444.0</v>
      </c>
      <c r="B3497" s="4" t="s">
        <v>3559</v>
      </c>
      <c r="C3497" s="4">
        <v>2017.0</v>
      </c>
      <c r="D3497" s="6" t="s">
        <v>14</v>
      </c>
      <c r="E3497" s="4">
        <v>0.0</v>
      </c>
    </row>
    <row r="3498">
      <c r="A3498" s="4">
        <v>429128.0</v>
      </c>
      <c r="B3498" s="4" t="s">
        <v>3560</v>
      </c>
      <c r="C3498" s="4">
        <v>2017.0</v>
      </c>
      <c r="D3498" s="6" t="s">
        <v>14</v>
      </c>
    </row>
    <row r="3499">
      <c r="A3499" s="4">
        <v>430157.0</v>
      </c>
      <c r="B3499" s="4" t="s">
        <v>3561</v>
      </c>
      <c r="C3499" s="4">
        <v>2017.0</v>
      </c>
      <c r="D3499" s="6" t="s">
        <v>14</v>
      </c>
      <c r="E3499" s="4">
        <v>1.0</v>
      </c>
    </row>
    <row r="3500">
      <c r="A3500" s="4">
        <v>430166.0</v>
      </c>
      <c r="B3500" s="4" t="s">
        <v>3562</v>
      </c>
      <c r="C3500" s="4">
        <v>2017.0</v>
      </c>
      <c r="D3500" s="6" t="s">
        <v>14</v>
      </c>
      <c r="E3500" s="4">
        <v>3.0</v>
      </c>
    </row>
    <row r="3501">
      <c r="A3501" s="4">
        <v>430184.0</v>
      </c>
      <c r="B3501" s="4" t="s">
        <v>3563</v>
      </c>
      <c r="C3501" s="4">
        <v>2017.0</v>
      </c>
      <c r="D3501" s="6" t="s">
        <v>14</v>
      </c>
      <c r="E3501" s="4">
        <v>1506.0</v>
      </c>
    </row>
    <row r="3502">
      <c r="A3502" s="4">
        <v>430485.0</v>
      </c>
      <c r="B3502" s="4" t="s">
        <v>3564</v>
      </c>
      <c r="C3502" s="4">
        <v>2017.0</v>
      </c>
      <c r="D3502" s="6" t="s">
        <v>14</v>
      </c>
    </row>
    <row r="3503">
      <c r="A3503" s="4">
        <v>430704.0</v>
      </c>
      <c r="B3503" s="4" t="s">
        <v>3565</v>
      </c>
      <c r="C3503" s="4">
        <v>2017.0</v>
      </c>
      <c r="D3503" s="6" t="s">
        <v>14</v>
      </c>
    </row>
    <row r="3504">
      <c r="A3504" s="4">
        <v>430795.0</v>
      </c>
      <c r="B3504" s="4" t="s">
        <v>3566</v>
      </c>
      <c r="C3504" s="4">
        <v>2017.0</v>
      </c>
      <c r="D3504" s="6" t="s">
        <v>14</v>
      </c>
    </row>
    <row r="3505">
      <c r="A3505" s="4">
        <v>430810.0</v>
      </c>
      <c r="B3505" s="4" t="s">
        <v>3567</v>
      </c>
      <c r="C3505" s="4">
        <v>2017.0</v>
      </c>
      <c r="D3505" s="6" t="s">
        <v>14</v>
      </c>
    </row>
    <row r="3506">
      <c r="A3506" s="4">
        <v>430883.0</v>
      </c>
      <c r="B3506" s="4" t="s">
        <v>3568</v>
      </c>
      <c r="C3506" s="4">
        <v>2017.0</v>
      </c>
      <c r="D3506" s="6" t="s">
        <v>14</v>
      </c>
    </row>
    <row r="3507">
      <c r="A3507" s="4">
        <v>430908.0</v>
      </c>
      <c r="B3507" s="4" t="s">
        <v>3569</v>
      </c>
      <c r="C3507" s="4">
        <v>2017.0</v>
      </c>
      <c r="D3507" s="6" t="s">
        <v>14</v>
      </c>
    </row>
    <row r="3508">
      <c r="A3508" s="4">
        <v>430971.0</v>
      </c>
      <c r="B3508" s="4" t="s">
        <v>3570</v>
      </c>
      <c r="C3508" s="4">
        <v>2017.0</v>
      </c>
      <c r="D3508" s="6" t="s">
        <v>14</v>
      </c>
    </row>
    <row r="3509">
      <c r="A3509" s="4">
        <v>431017.0</v>
      </c>
      <c r="B3509" s="4" t="s">
        <v>3571</v>
      </c>
      <c r="C3509" s="4">
        <v>2017.0</v>
      </c>
      <c r="D3509" s="6" t="s">
        <v>14</v>
      </c>
    </row>
    <row r="3510">
      <c r="A3510" s="4">
        <v>431105.0</v>
      </c>
      <c r="B3510" s="4" t="s">
        <v>3572</v>
      </c>
      <c r="C3510" s="4">
        <v>2017.0</v>
      </c>
      <c r="D3510" s="6" t="s">
        <v>14</v>
      </c>
    </row>
    <row r="3511">
      <c r="A3511" s="4">
        <v>431141.0</v>
      </c>
      <c r="B3511" s="4" t="s">
        <v>3573</v>
      </c>
      <c r="C3511" s="4">
        <v>2017.0</v>
      </c>
      <c r="D3511" s="6" t="s">
        <v>14</v>
      </c>
    </row>
    <row r="3512">
      <c r="A3512" s="4">
        <v>431169.0</v>
      </c>
      <c r="B3512" s="4" t="s">
        <v>3574</v>
      </c>
      <c r="C3512" s="4">
        <v>2017.0</v>
      </c>
      <c r="D3512" s="6" t="s">
        <v>14</v>
      </c>
      <c r="E3512" s="4">
        <v>0.0</v>
      </c>
    </row>
    <row r="3513">
      <c r="A3513" s="4">
        <v>431187.0</v>
      </c>
      <c r="B3513" s="4" t="s">
        <v>3575</v>
      </c>
      <c r="C3513" s="4">
        <v>2017.0</v>
      </c>
      <c r="D3513" s="6" t="s">
        <v>14</v>
      </c>
    </row>
    <row r="3514">
      <c r="A3514" s="4">
        <v>431196.0</v>
      </c>
      <c r="B3514" s="4" t="s">
        <v>3576</v>
      </c>
      <c r="C3514" s="4">
        <v>2017.0</v>
      </c>
      <c r="D3514" s="6" t="s">
        <v>14</v>
      </c>
    </row>
    <row r="3515">
      <c r="A3515" s="4">
        <v>431266.0</v>
      </c>
      <c r="B3515" s="4" t="s">
        <v>3577</v>
      </c>
      <c r="C3515" s="4">
        <v>2017.0</v>
      </c>
      <c r="D3515" s="6" t="s">
        <v>14</v>
      </c>
    </row>
    <row r="3516">
      <c r="A3516" s="4">
        <v>431275.0</v>
      </c>
      <c r="B3516" s="4" t="s">
        <v>3578</v>
      </c>
      <c r="C3516" s="4">
        <v>2017.0</v>
      </c>
      <c r="D3516" s="6" t="s">
        <v>14</v>
      </c>
    </row>
    <row r="3517">
      <c r="A3517" s="4">
        <v>431558.0</v>
      </c>
      <c r="B3517" s="4" t="s">
        <v>3579</v>
      </c>
      <c r="C3517" s="4">
        <v>2017.0</v>
      </c>
      <c r="D3517" s="6" t="s">
        <v>14</v>
      </c>
    </row>
    <row r="3518">
      <c r="A3518" s="4">
        <v>431691.0</v>
      </c>
      <c r="B3518" s="4" t="s">
        <v>3580</v>
      </c>
      <c r="C3518" s="4">
        <v>2017.0</v>
      </c>
      <c r="D3518" s="6" t="s">
        <v>14</v>
      </c>
    </row>
    <row r="3519">
      <c r="A3519" s="4">
        <v>431716.0</v>
      </c>
      <c r="B3519" s="4" t="s">
        <v>3581</v>
      </c>
      <c r="C3519" s="4">
        <v>2017.0</v>
      </c>
      <c r="D3519" s="6" t="s">
        <v>14</v>
      </c>
    </row>
    <row r="3520">
      <c r="A3520" s="4">
        <v>431770.0</v>
      </c>
      <c r="B3520" s="4" t="s">
        <v>3582</v>
      </c>
      <c r="C3520" s="4">
        <v>2017.0</v>
      </c>
      <c r="D3520" s="6" t="s">
        <v>14</v>
      </c>
    </row>
    <row r="3521">
      <c r="A3521" s="4">
        <v>431886.0</v>
      </c>
      <c r="B3521" s="4" t="s">
        <v>3583</v>
      </c>
      <c r="C3521" s="4">
        <v>2017.0</v>
      </c>
      <c r="D3521" s="6" t="s">
        <v>14</v>
      </c>
    </row>
    <row r="3522">
      <c r="A3522" s="4">
        <v>431983.0</v>
      </c>
      <c r="B3522" s="4" t="s">
        <v>3584</v>
      </c>
      <c r="C3522" s="4">
        <v>2017.0</v>
      </c>
      <c r="D3522" s="6" t="s">
        <v>14</v>
      </c>
    </row>
    <row r="3523">
      <c r="A3523" s="4">
        <v>432074.0</v>
      </c>
      <c r="B3523" s="4" t="s">
        <v>3585</v>
      </c>
      <c r="C3523" s="4">
        <v>2017.0</v>
      </c>
      <c r="D3523" s="6" t="s">
        <v>14</v>
      </c>
    </row>
    <row r="3524">
      <c r="A3524" s="4">
        <v>432223.0</v>
      </c>
      <c r="B3524" s="4" t="s">
        <v>3586</v>
      </c>
      <c r="C3524" s="4">
        <v>2017.0</v>
      </c>
      <c r="D3524" s="6" t="s">
        <v>14</v>
      </c>
      <c r="E3524" s="4">
        <v>43.0</v>
      </c>
    </row>
    <row r="3525">
      <c r="A3525" s="4">
        <v>432241.0</v>
      </c>
      <c r="B3525" s="4" t="s">
        <v>3587</v>
      </c>
      <c r="C3525" s="4">
        <v>2017.0</v>
      </c>
      <c r="D3525" s="6" t="s">
        <v>14</v>
      </c>
      <c r="E3525" s="4">
        <v>14.0</v>
      </c>
    </row>
    <row r="3526">
      <c r="A3526" s="4">
        <v>432302.0</v>
      </c>
      <c r="B3526" s="4" t="s">
        <v>3588</v>
      </c>
      <c r="C3526" s="4">
        <v>2017.0</v>
      </c>
      <c r="D3526" s="6" t="s">
        <v>14</v>
      </c>
    </row>
    <row r="3527">
      <c r="A3527" s="4">
        <v>432384.0</v>
      </c>
      <c r="B3527" s="4" t="s">
        <v>3589</v>
      </c>
      <c r="C3527" s="4">
        <v>2017.0</v>
      </c>
      <c r="D3527" s="6" t="s">
        <v>14</v>
      </c>
    </row>
    <row r="3528">
      <c r="A3528" s="4">
        <v>432524.0</v>
      </c>
      <c r="B3528" s="4" t="s">
        <v>3590</v>
      </c>
      <c r="C3528" s="4">
        <v>2017.0</v>
      </c>
      <c r="D3528" s="6" t="s">
        <v>14</v>
      </c>
    </row>
    <row r="3529">
      <c r="A3529" s="4">
        <v>433004.0</v>
      </c>
      <c r="B3529" s="4" t="s">
        <v>3591</v>
      </c>
      <c r="C3529" s="4">
        <v>2017.0</v>
      </c>
      <c r="D3529" s="6" t="s">
        <v>14</v>
      </c>
    </row>
    <row r="3530">
      <c r="A3530" s="4">
        <v>433013.0</v>
      </c>
      <c r="B3530" s="4" t="s">
        <v>3592</v>
      </c>
      <c r="C3530" s="4">
        <v>2017.0</v>
      </c>
      <c r="D3530" s="6" t="s">
        <v>14</v>
      </c>
      <c r="E3530" s="4">
        <v>0.0</v>
      </c>
    </row>
    <row r="3531">
      <c r="A3531" s="4">
        <v>433040.0</v>
      </c>
      <c r="B3531" s="4" t="s">
        <v>3593</v>
      </c>
      <c r="C3531" s="4">
        <v>2017.0</v>
      </c>
      <c r="D3531" s="6" t="s">
        <v>14</v>
      </c>
    </row>
    <row r="3532">
      <c r="A3532" s="4">
        <v>433068.0</v>
      </c>
      <c r="B3532" s="4" t="s">
        <v>3594</v>
      </c>
      <c r="C3532" s="4">
        <v>2017.0</v>
      </c>
      <c r="D3532" s="6" t="s">
        <v>14</v>
      </c>
    </row>
    <row r="3533">
      <c r="A3533" s="4">
        <v>433138.0</v>
      </c>
      <c r="B3533" s="4" t="s">
        <v>3596</v>
      </c>
      <c r="C3533" s="4">
        <v>2017.0</v>
      </c>
      <c r="D3533" s="6" t="s">
        <v>14</v>
      </c>
    </row>
    <row r="3534">
      <c r="A3534" s="4">
        <v>433174.0</v>
      </c>
      <c r="B3534" s="4" t="s">
        <v>3597</v>
      </c>
      <c r="C3534" s="4">
        <v>2017.0</v>
      </c>
      <c r="D3534" s="6" t="s">
        <v>14</v>
      </c>
      <c r="E3534" s="4">
        <v>18.0</v>
      </c>
    </row>
    <row r="3535">
      <c r="A3535" s="4">
        <v>433387.0</v>
      </c>
      <c r="B3535" s="4" t="s">
        <v>77</v>
      </c>
      <c r="C3535" s="4">
        <v>2017.0</v>
      </c>
      <c r="D3535" s="6" t="s">
        <v>14</v>
      </c>
      <c r="E3535" s="4">
        <v>72385.0</v>
      </c>
    </row>
    <row r="3536">
      <c r="A3536" s="4">
        <v>433420.0</v>
      </c>
      <c r="B3536" s="4" t="s">
        <v>3598</v>
      </c>
      <c r="C3536" s="4">
        <v>2017.0</v>
      </c>
      <c r="D3536" s="6" t="s">
        <v>14</v>
      </c>
      <c r="E3536" s="4">
        <v>111.0</v>
      </c>
    </row>
    <row r="3537">
      <c r="A3537" s="4">
        <v>433466.0</v>
      </c>
      <c r="B3537" s="4" t="s">
        <v>3599</v>
      </c>
      <c r="C3537" s="4">
        <v>2017.0</v>
      </c>
      <c r="D3537" s="6" t="s">
        <v>14</v>
      </c>
      <c r="E3537" s="4">
        <v>90.0</v>
      </c>
    </row>
    <row r="3538">
      <c r="A3538" s="4">
        <v>433536.0</v>
      </c>
      <c r="B3538" s="4" t="s">
        <v>3600</v>
      </c>
      <c r="C3538" s="4">
        <v>2017.0</v>
      </c>
      <c r="D3538" s="6" t="s">
        <v>14</v>
      </c>
      <c r="E3538" s="4">
        <v>227.0</v>
      </c>
    </row>
    <row r="3539">
      <c r="A3539" s="4">
        <v>433563.0</v>
      </c>
      <c r="B3539" s="4" t="s">
        <v>3601</v>
      </c>
      <c r="C3539" s="4">
        <v>2017.0</v>
      </c>
      <c r="D3539" s="6" t="s">
        <v>14</v>
      </c>
      <c r="E3539" s="4">
        <v>0.0</v>
      </c>
    </row>
    <row r="3540">
      <c r="A3540" s="4">
        <v>433660.0</v>
      </c>
      <c r="B3540" s="4" t="s">
        <v>3011</v>
      </c>
      <c r="C3540" s="4">
        <v>2017.0</v>
      </c>
      <c r="D3540" s="6" t="s">
        <v>14</v>
      </c>
      <c r="E3540" s="4">
        <v>666.0</v>
      </c>
    </row>
    <row r="3541">
      <c r="A3541" s="4">
        <v>434016.0</v>
      </c>
      <c r="B3541" s="4" t="s">
        <v>3602</v>
      </c>
      <c r="C3541" s="4">
        <v>2017.0</v>
      </c>
      <c r="D3541" s="6" t="s">
        <v>14</v>
      </c>
    </row>
    <row r="3542">
      <c r="A3542" s="4">
        <v>434061.0</v>
      </c>
      <c r="B3542" s="4" t="s">
        <v>3603</v>
      </c>
      <c r="C3542" s="4">
        <v>2017.0</v>
      </c>
      <c r="D3542" s="6" t="s">
        <v>14</v>
      </c>
      <c r="E3542" s="4">
        <v>155.0</v>
      </c>
    </row>
    <row r="3543">
      <c r="A3543" s="4">
        <v>434140.0</v>
      </c>
      <c r="B3543" s="4" t="s">
        <v>3604</v>
      </c>
      <c r="C3543" s="4">
        <v>2017.0</v>
      </c>
      <c r="D3543" s="6" t="s">
        <v>14</v>
      </c>
      <c r="E3543" s="4">
        <v>0.0</v>
      </c>
    </row>
    <row r="3544">
      <c r="A3544" s="4">
        <v>434159.0</v>
      </c>
      <c r="B3544" s="4" t="s">
        <v>3605</v>
      </c>
      <c r="C3544" s="4">
        <v>2017.0</v>
      </c>
      <c r="D3544" s="6" t="s">
        <v>14</v>
      </c>
    </row>
    <row r="3545">
      <c r="A3545" s="4">
        <v>434432.0</v>
      </c>
      <c r="B3545" s="4" t="s">
        <v>3606</v>
      </c>
      <c r="C3545" s="4">
        <v>2017.0</v>
      </c>
      <c r="D3545" s="6" t="s">
        <v>14</v>
      </c>
    </row>
    <row r="3546">
      <c r="A3546" s="4">
        <v>434539.0</v>
      </c>
      <c r="B3546" s="4" t="s">
        <v>3607</v>
      </c>
      <c r="C3546" s="4">
        <v>2017.0</v>
      </c>
      <c r="D3546" s="6" t="s">
        <v>14</v>
      </c>
      <c r="E3546" s="4">
        <v>0.0</v>
      </c>
    </row>
    <row r="3547">
      <c r="A3547" s="4">
        <v>434584.0</v>
      </c>
      <c r="B3547" s="4" t="s">
        <v>3608</v>
      </c>
      <c r="C3547" s="4">
        <v>2017.0</v>
      </c>
      <c r="D3547" s="6" t="s">
        <v>14</v>
      </c>
      <c r="E3547" s="4">
        <v>0.0</v>
      </c>
    </row>
    <row r="3548">
      <c r="A3548" s="4">
        <v>434672.0</v>
      </c>
      <c r="B3548" s="4" t="s">
        <v>3609</v>
      </c>
      <c r="C3548" s="4">
        <v>2017.0</v>
      </c>
      <c r="D3548" s="6" t="s">
        <v>14</v>
      </c>
      <c r="E3548" s="4">
        <v>1738.0</v>
      </c>
    </row>
    <row r="3549">
      <c r="A3549" s="4">
        <v>434690.0</v>
      </c>
      <c r="B3549" s="4" t="s">
        <v>3610</v>
      </c>
      <c r="C3549" s="4">
        <v>2017.0</v>
      </c>
      <c r="D3549" s="6" t="s">
        <v>14</v>
      </c>
      <c r="E3549" s="4">
        <v>4.0</v>
      </c>
    </row>
    <row r="3550">
      <c r="A3550" s="4">
        <v>434751.0</v>
      </c>
      <c r="B3550" s="4" t="s">
        <v>3611</v>
      </c>
      <c r="C3550" s="4">
        <v>2017.0</v>
      </c>
      <c r="D3550" s="6" t="s">
        <v>14</v>
      </c>
    </row>
    <row r="3551">
      <c r="A3551" s="4">
        <v>434821.0</v>
      </c>
      <c r="B3551" s="4" t="s">
        <v>3612</v>
      </c>
      <c r="C3551" s="4">
        <v>2017.0</v>
      </c>
      <c r="D3551" s="6" t="s">
        <v>14</v>
      </c>
    </row>
    <row r="3552">
      <c r="A3552" s="4">
        <v>434937.0</v>
      </c>
      <c r="B3552" s="4" t="s">
        <v>3613</v>
      </c>
      <c r="C3552" s="4">
        <v>2017.0</v>
      </c>
      <c r="D3552" s="6" t="s">
        <v>14</v>
      </c>
    </row>
    <row r="3553">
      <c r="A3553" s="4">
        <v>434973.0</v>
      </c>
      <c r="B3553" s="4" t="s">
        <v>3614</v>
      </c>
      <c r="C3553" s="4">
        <v>2017.0</v>
      </c>
      <c r="D3553" s="6" t="s">
        <v>14</v>
      </c>
      <c r="E3553" s="4">
        <v>15.0</v>
      </c>
    </row>
    <row r="3554">
      <c r="A3554" s="4">
        <v>435000.0</v>
      </c>
      <c r="B3554" s="4" t="s">
        <v>3615</v>
      </c>
      <c r="C3554" s="4">
        <v>2017.0</v>
      </c>
      <c r="D3554" s="6" t="s">
        <v>14</v>
      </c>
    </row>
    <row r="3555">
      <c r="A3555" s="4">
        <v>436094.0</v>
      </c>
      <c r="B3555" s="4" t="s">
        <v>3616</v>
      </c>
      <c r="C3555" s="4">
        <v>2017.0</v>
      </c>
      <c r="D3555" s="6" t="s">
        <v>14</v>
      </c>
      <c r="E3555" s="4">
        <v>0.0</v>
      </c>
    </row>
    <row r="3556">
      <c r="A3556" s="4">
        <v>436191.0</v>
      </c>
      <c r="B3556" s="4" t="s">
        <v>3617</v>
      </c>
      <c r="C3556" s="4">
        <v>2017.0</v>
      </c>
      <c r="D3556" s="6" t="s">
        <v>14</v>
      </c>
      <c r="E3556" s="4">
        <v>139.0</v>
      </c>
    </row>
    <row r="3557">
      <c r="A3557" s="4">
        <v>436304.0</v>
      </c>
      <c r="B3557" s="4" t="s">
        <v>3618</v>
      </c>
      <c r="C3557" s="4">
        <v>2017.0</v>
      </c>
      <c r="D3557" s="6" t="s">
        <v>14</v>
      </c>
      <c r="E3557" s="4">
        <v>101.0</v>
      </c>
    </row>
    <row r="3558">
      <c r="A3558" s="4">
        <v>436429.0</v>
      </c>
      <c r="B3558" s="4" t="s">
        <v>3619</v>
      </c>
      <c r="C3558" s="4">
        <v>2017.0</v>
      </c>
      <c r="D3558" s="6" t="s">
        <v>14</v>
      </c>
      <c r="E3558" s="4">
        <v>1324.0</v>
      </c>
    </row>
    <row r="3559">
      <c r="A3559" s="4">
        <v>436438.0</v>
      </c>
      <c r="B3559" s="4" t="s">
        <v>3620</v>
      </c>
      <c r="C3559" s="4">
        <v>2017.0</v>
      </c>
      <c r="D3559" s="6" t="s">
        <v>14</v>
      </c>
      <c r="E3559" s="4">
        <v>0.0</v>
      </c>
    </row>
    <row r="3560">
      <c r="A3560" s="4">
        <v>436483.0</v>
      </c>
      <c r="B3560" s="4" t="s">
        <v>3621</v>
      </c>
      <c r="C3560" s="4">
        <v>2017.0</v>
      </c>
      <c r="D3560" s="6" t="s">
        <v>14</v>
      </c>
      <c r="E3560" s="4">
        <v>63.0</v>
      </c>
    </row>
    <row r="3561">
      <c r="A3561" s="4">
        <v>436599.0</v>
      </c>
      <c r="B3561" s="4" t="s">
        <v>3622</v>
      </c>
      <c r="C3561" s="4">
        <v>2017.0</v>
      </c>
      <c r="D3561" s="6" t="s">
        <v>14</v>
      </c>
    </row>
    <row r="3562">
      <c r="A3562" s="4">
        <v>436614.0</v>
      </c>
      <c r="B3562" s="4" t="s">
        <v>3624</v>
      </c>
      <c r="C3562" s="4">
        <v>2017.0</v>
      </c>
      <c r="D3562" s="6" t="s">
        <v>14</v>
      </c>
      <c r="E3562" s="4">
        <v>0.0</v>
      </c>
    </row>
    <row r="3563">
      <c r="A3563" s="4">
        <v>436818.0</v>
      </c>
      <c r="B3563" s="4" t="s">
        <v>3625</v>
      </c>
      <c r="C3563" s="4">
        <v>2017.0</v>
      </c>
      <c r="D3563" s="6" t="s">
        <v>14</v>
      </c>
      <c r="E3563" s="4">
        <v>6.0</v>
      </c>
    </row>
    <row r="3564">
      <c r="A3564" s="4">
        <v>436827.0</v>
      </c>
      <c r="B3564" s="4" t="s">
        <v>3626</v>
      </c>
      <c r="C3564" s="4">
        <v>2017.0</v>
      </c>
      <c r="D3564" s="6" t="s">
        <v>14</v>
      </c>
      <c r="E3564" s="4">
        <v>4.0</v>
      </c>
    </row>
    <row r="3565">
      <c r="A3565" s="4">
        <v>436836.0</v>
      </c>
      <c r="B3565" s="4" t="s">
        <v>3627</v>
      </c>
      <c r="C3565" s="4">
        <v>2017.0</v>
      </c>
      <c r="D3565" s="6" t="s">
        <v>14</v>
      </c>
      <c r="E3565" s="4">
        <v>5.0</v>
      </c>
    </row>
    <row r="3566">
      <c r="A3566" s="4">
        <v>437060.0</v>
      </c>
      <c r="B3566" s="4" t="s">
        <v>3628</v>
      </c>
      <c r="C3566" s="4">
        <v>2017.0</v>
      </c>
      <c r="D3566" s="6" t="s">
        <v>14</v>
      </c>
    </row>
    <row r="3567">
      <c r="A3567" s="4">
        <v>437097.0</v>
      </c>
      <c r="B3567" s="4" t="s">
        <v>3629</v>
      </c>
      <c r="C3567" s="4">
        <v>2017.0</v>
      </c>
      <c r="D3567" s="6" t="s">
        <v>14</v>
      </c>
      <c r="E3567" s="4">
        <v>840.0</v>
      </c>
    </row>
    <row r="3568">
      <c r="A3568" s="4">
        <v>437103.0</v>
      </c>
      <c r="B3568" s="4" t="s">
        <v>3630</v>
      </c>
      <c r="C3568" s="4">
        <v>2017.0</v>
      </c>
      <c r="D3568" s="6" t="s">
        <v>14</v>
      </c>
      <c r="E3568" s="4">
        <v>562.0</v>
      </c>
    </row>
    <row r="3569">
      <c r="A3569" s="4">
        <v>437316.0</v>
      </c>
      <c r="B3569" s="4" t="s">
        <v>3631</v>
      </c>
      <c r="C3569" s="4">
        <v>2017.0</v>
      </c>
      <c r="D3569" s="6" t="s">
        <v>14</v>
      </c>
      <c r="E3569" s="4">
        <v>0.0</v>
      </c>
    </row>
    <row r="3570">
      <c r="A3570" s="4">
        <v>437635.0</v>
      </c>
      <c r="B3570" s="4" t="s">
        <v>3632</v>
      </c>
      <c r="C3570" s="4">
        <v>2017.0</v>
      </c>
      <c r="D3570" s="6" t="s">
        <v>14</v>
      </c>
      <c r="E3570" s="4">
        <v>0.0</v>
      </c>
    </row>
    <row r="3571">
      <c r="A3571" s="4">
        <v>437732.0</v>
      </c>
      <c r="B3571" s="4" t="s">
        <v>3633</v>
      </c>
      <c r="C3571" s="4">
        <v>2017.0</v>
      </c>
      <c r="D3571" s="6" t="s">
        <v>14</v>
      </c>
      <c r="E3571" s="4">
        <v>5.0</v>
      </c>
    </row>
    <row r="3572">
      <c r="A3572" s="4">
        <v>437750.0</v>
      </c>
      <c r="B3572" s="4" t="s">
        <v>3634</v>
      </c>
      <c r="C3572" s="4">
        <v>2017.0</v>
      </c>
      <c r="D3572" s="6" t="s">
        <v>14</v>
      </c>
    </row>
    <row r="3573">
      <c r="A3573" s="4">
        <v>437769.0</v>
      </c>
      <c r="B3573" s="4" t="s">
        <v>3635</v>
      </c>
      <c r="C3573" s="4">
        <v>2017.0</v>
      </c>
      <c r="D3573" s="6" t="s">
        <v>14</v>
      </c>
    </row>
    <row r="3574">
      <c r="A3574" s="4">
        <v>437936.0</v>
      </c>
      <c r="B3574" s="4" t="s">
        <v>3636</v>
      </c>
      <c r="C3574" s="4">
        <v>2017.0</v>
      </c>
      <c r="D3574" s="6" t="s">
        <v>14</v>
      </c>
      <c r="E3574" s="4">
        <v>8.0</v>
      </c>
    </row>
    <row r="3575">
      <c r="A3575" s="4">
        <v>438151.0</v>
      </c>
      <c r="B3575" s="4" t="s">
        <v>2955</v>
      </c>
      <c r="C3575" s="4">
        <v>2017.0</v>
      </c>
      <c r="D3575" s="6" t="s">
        <v>14</v>
      </c>
      <c r="E3575" s="4">
        <v>327.0</v>
      </c>
    </row>
    <row r="3576">
      <c r="A3576" s="4">
        <v>438179.0</v>
      </c>
      <c r="B3576" s="4" t="s">
        <v>3637</v>
      </c>
      <c r="C3576" s="4">
        <v>2017.0</v>
      </c>
      <c r="D3576" s="6" t="s">
        <v>14</v>
      </c>
    </row>
    <row r="3577">
      <c r="A3577" s="4">
        <v>438212.0</v>
      </c>
      <c r="B3577" s="4" t="s">
        <v>2560</v>
      </c>
      <c r="C3577" s="4">
        <v>2017.0</v>
      </c>
      <c r="D3577" s="6" t="s">
        <v>14</v>
      </c>
      <c r="E3577" s="4">
        <v>0.0</v>
      </c>
    </row>
    <row r="3578">
      <c r="A3578" s="4">
        <v>438221.0</v>
      </c>
      <c r="B3578" s="4" t="s">
        <v>2560</v>
      </c>
      <c r="C3578" s="4">
        <v>2017.0</v>
      </c>
      <c r="D3578" s="6" t="s">
        <v>14</v>
      </c>
      <c r="E3578" s="4">
        <v>0.0</v>
      </c>
    </row>
    <row r="3579">
      <c r="A3579" s="4">
        <v>438258.0</v>
      </c>
      <c r="B3579" s="4" t="s">
        <v>3638</v>
      </c>
      <c r="C3579" s="4">
        <v>2017.0</v>
      </c>
      <c r="D3579" s="6" t="s">
        <v>14</v>
      </c>
      <c r="E3579" s="4">
        <v>5.0</v>
      </c>
    </row>
    <row r="3580">
      <c r="A3580" s="4">
        <v>438285.0</v>
      </c>
      <c r="B3580" s="4" t="s">
        <v>3639</v>
      </c>
      <c r="C3580" s="4">
        <v>2017.0</v>
      </c>
      <c r="D3580" s="6" t="s">
        <v>14</v>
      </c>
    </row>
    <row r="3581">
      <c r="A3581" s="4">
        <v>438498.0</v>
      </c>
      <c r="B3581" s="4" t="s">
        <v>3640</v>
      </c>
      <c r="C3581" s="4">
        <v>2017.0</v>
      </c>
      <c r="D3581" s="6" t="s">
        <v>14</v>
      </c>
      <c r="E3581" s="4">
        <v>252.0</v>
      </c>
    </row>
    <row r="3582">
      <c r="A3582" s="4">
        <v>438586.0</v>
      </c>
      <c r="B3582" s="4" t="s">
        <v>1994</v>
      </c>
      <c r="C3582" s="4">
        <v>2017.0</v>
      </c>
      <c r="D3582" s="6" t="s">
        <v>14</v>
      </c>
      <c r="E3582" s="4">
        <v>1615.0</v>
      </c>
    </row>
    <row r="3583">
      <c r="A3583" s="4">
        <v>438647.0</v>
      </c>
      <c r="B3583" s="4" t="s">
        <v>3641</v>
      </c>
      <c r="C3583" s="4">
        <v>2017.0</v>
      </c>
      <c r="D3583" s="6" t="s">
        <v>14</v>
      </c>
      <c r="E3583" s="4">
        <v>0.0</v>
      </c>
    </row>
    <row r="3584">
      <c r="A3584" s="4">
        <v>438708.0</v>
      </c>
      <c r="B3584" s="4" t="s">
        <v>3642</v>
      </c>
      <c r="C3584" s="4">
        <v>2017.0</v>
      </c>
      <c r="D3584" s="6" t="s">
        <v>14</v>
      </c>
      <c r="E3584" s="4">
        <v>46.0</v>
      </c>
    </row>
    <row r="3585">
      <c r="A3585" s="4">
        <v>438869.0</v>
      </c>
      <c r="B3585" s="4" t="s">
        <v>3643</v>
      </c>
      <c r="C3585" s="4">
        <v>2017.0</v>
      </c>
      <c r="D3585" s="6" t="s">
        <v>14</v>
      </c>
    </row>
    <row r="3586">
      <c r="A3586" s="4">
        <v>439020.0</v>
      </c>
      <c r="B3586" s="4" t="s">
        <v>3644</v>
      </c>
      <c r="C3586" s="4">
        <v>2017.0</v>
      </c>
      <c r="D3586" s="6" t="s">
        <v>14</v>
      </c>
    </row>
    <row r="3587">
      <c r="A3587" s="4">
        <v>439057.0</v>
      </c>
      <c r="B3587" s="4" t="s">
        <v>3645</v>
      </c>
      <c r="C3587" s="4">
        <v>2017.0</v>
      </c>
      <c r="D3587" s="6" t="s">
        <v>14</v>
      </c>
      <c r="E3587" s="4">
        <v>0.0</v>
      </c>
    </row>
    <row r="3588">
      <c r="A3588" s="4">
        <v>439118.0</v>
      </c>
      <c r="B3588" s="4" t="s">
        <v>3646</v>
      </c>
      <c r="C3588" s="4">
        <v>2017.0</v>
      </c>
      <c r="D3588" s="6" t="s">
        <v>14</v>
      </c>
      <c r="E3588" s="4">
        <v>7.0</v>
      </c>
    </row>
    <row r="3589">
      <c r="A3589" s="4">
        <v>439127.0</v>
      </c>
      <c r="B3589" s="4" t="s">
        <v>3647</v>
      </c>
      <c r="C3589" s="4">
        <v>2017.0</v>
      </c>
      <c r="D3589" s="6" t="s">
        <v>14</v>
      </c>
    </row>
    <row r="3590">
      <c r="A3590" s="4">
        <v>439145.0</v>
      </c>
      <c r="B3590" s="4" t="s">
        <v>3648</v>
      </c>
      <c r="C3590" s="4">
        <v>2017.0</v>
      </c>
      <c r="D3590" s="6" t="s">
        <v>14</v>
      </c>
      <c r="E3590" s="4">
        <v>264.0</v>
      </c>
    </row>
    <row r="3591">
      <c r="A3591" s="4">
        <v>439190.0</v>
      </c>
      <c r="B3591" s="4" t="s">
        <v>3649</v>
      </c>
      <c r="C3591" s="4">
        <v>2017.0</v>
      </c>
      <c r="D3591" s="6" t="s">
        <v>14</v>
      </c>
      <c r="E3591" s="4">
        <v>279.0</v>
      </c>
    </row>
    <row r="3592">
      <c r="A3592" s="4">
        <v>439288.0</v>
      </c>
      <c r="B3592" s="4" t="s">
        <v>3650</v>
      </c>
      <c r="C3592" s="4">
        <v>2017.0</v>
      </c>
      <c r="D3592" s="6" t="s">
        <v>14</v>
      </c>
      <c r="E3592" s="4">
        <v>0.0</v>
      </c>
    </row>
    <row r="3593">
      <c r="A3593" s="4">
        <v>439297.0</v>
      </c>
      <c r="B3593" s="4" t="s">
        <v>3651</v>
      </c>
      <c r="C3593" s="4">
        <v>2017.0</v>
      </c>
      <c r="D3593" s="6" t="s">
        <v>14</v>
      </c>
      <c r="E3593" s="4">
        <v>12.0</v>
      </c>
    </row>
    <row r="3594">
      <c r="A3594" s="4">
        <v>439367.0</v>
      </c>
      <c r="B3594" s="4" t="s">
        <v>3652</v>
      </c>
      <c r="C3594" s="4">
        <v>2017.0</v>
      </c>
      <c r="D3594" s="6" t="s">
        <v>14</v>
      </c>
    </row>
    <row r="3595">
      <c r="A3595" s="4">
        <v>439394.0</v>
      </c>
      <c r="B3595" s="4" t="s">
        <v>3653</v>
      </c>
      <c r="C3595" s="4">
        <v>2017.0</v>
      </c>
      <c r="D3595" s="6" t="s">
        <v>14</v>
      </c>
    </row>
    <row r="3596">
      <c r="A3596" s="4">
        <v>439446.0</v>
      </c>
      <c r="B3596" s="4" t="s">
        <v>3654</v>
      </c>
      <c r="C3596" s="4">
        <v>2017.0</v>
      </c>
      <c r="D3596" s="6" t="s">
        <v>14</v>
      </c>
    </row>
    <row r="3597">
      <c r="A3597" s="4">
        <v>439570.0</v>
      </c>
      <c r="B3597" s="4" t="s">
        <v>3655</v>
      </c>
      <c r="C3597" s="4">
        <v>2017.0</v>
      </c>
      <c r="D3597" s="6" t="s">
        <v>14</v>
      </c>
      <c r="E3597" s="4">
        <v>120.0</v>
      </c>
    </row>
    <row r="3598">
      <c r="A3598" s="4">
        <v>439613.0</v>
      </c>
      <c r="B3598" s="4" t="s">
        <v>3656</v>
      </c>
      <c r="C3598" s="4">
        <v>2017.0</v>
      </c>
      <c r="D3598" s="6" t="s">
        <v>14</v>
      </c>
      <c r="E3598" s="4">
        <v>8.0</v>
      </c>
    </row>
    <row r="3599">
      <c r="A3599" s="4">
        <v>439622.0</v>
      </c>
      <c r="B3599" s="4" t="s">
        <v>3657</v>
      </c>
      <c r="C3599" s="4">
        <v>2017.0</v>
      </c>
      <c r="D3599" s="6" t="s">
        <v>14</v>
      </c>
    </row>
    <row r="3600">
      <c r="A3600" s="4">
        <v>439701.0</v>
      </c>
      <c r="B3600" s="4" t="s">
        <v>3658</v>
      </c>
      <c r="C3600" s="4">
        <v>2017.0</v>
      </c>
      <c r="D3600" s="6" t="s">
        <v>14</v>
      </c>
      <c r="E3600" s="4">
        <v>156.0</v>
      </c>
    </row>
    <row r="3601">
      <c r="A3601" s="4">
        <v>439738.0</v>
      </c>
      <c r="B3601" s="4" t="s">
        <v>3659</v>
      </c>
      <c r="C3601" s="4">
        <v>2017.0</v>
      </c>
      <c r="D3601" s="6" t="s">
        <v>14</v>
      </c>
    </row>
    <row r="3602">
      <c r="A3602" s="4">
        <v>439783.0</v>
      </c>
      <c r="B3602" s="4" t="s">
        <v>3660</v>
      </c>
      <c r="C3602" s="4">
        <v>2017.0</v>
      </c>
      <c r="D3602" s="6" t="s">
        <v>14</v>
      </c>
    </row>
    <row r="3603">
      <c r="A3603" s="4">
        <v>439792.0</v>
      </c>
      <c r="B3603" s="4" t="s">
        <v>3661</v>
      </c>
      <c r="C3603" s="4">
        <v>2017.0</v>
      </c>
      <c r="D3603" s="6" t="s">
        <v>14</v>
      </c>
      <c r="E3603" s="4">
        <v>0.0</v>
      </c>
    </row>
    <row r="3604">
      <c r="A3604" s="4">
        <v>439871.0</v>
      </c>
      <c r="B3604" s="4" t="s">
        <v>3662</v>
      </c>
      <c r="C3604" s="4">
        <v>2017.0</v>
      </c>
      <c r="D3604" s="6" t="s">
        <v>14</v>
      </c>
    </row>
    <row r="3605">
      <c r="A3605" s="4">
        <v>439899.0</v>
      </c>
      <c r="B3605" s="4" t="s">
        <v>3663</v>
      </c>
      <c r="C3605" s="4">
        <v>2017.0</v>
      </c>
      <c r="D3605" s="6" t="s">
        <v>14</v>
      </c>
    </row>
    <row r="3606">
      <c r="A3606" s="4">
        <v>439969.0</v>
      </c>
      <c r="B3606" s="4" t="s">
        <v>3664</v>
      </c>
      <c r="C3606" s="4">
        <v>2017.0</v>
      </c>
      <c r="D3606" s="6" t="s">
        <v>14</v>
      </c>
    </row>
    <row r="3607">
      <c r="A3607" s="4">
        <v>440174.0</v>
      </c>
      <c r="B3607" s="4" t="s">
        <v>3665</v>
      </c>
      <c r="C3607" s="4">
        <v>2017.0</v>
      </c>
      <c r="D3607" s="6" t="s">
        <v>14</v>
      </c>
    </row>
    <row r="3608">
      <c r="A3608" s="4">
        <v>440217.0</v>
      </c>
      <c r="B3608" s="4" t="s">
        <v>3666</v>
      </c>
      <c r="C3608" s="4">
        <v>2017.0</v>
      </c>
      <c r="D3608" s="6" t="s">
        <v>14</v>
      </c>
    </row>
    <row r="3609">
      <c r="A3609" s="4">
        <v>440262.0</v>
      </c>
      <c r="B3609" s="4" t="s">
        <v>3667</v>
      </c>
      <c r="C3609" s="4">
        <v>2017.0</v>
      </c>
      <c r="D3609" s="6" t="s">
        <v>14</v>
      </c>
    </row>
    <row r="3610">
      <c r="A3610" s="4">
        <v>440271.0</v>
      </c>
      <c r="B3610" s="4" t="s">
        <v>3668</v>
      </c>
      <c r="C3610" s="4">
        <v>2017.0</v>
      </c>
      <c r="D3610" s="6" t="s">
        <v>14</v>
      </c>
    </row>
    <row r="3611">
      <c r="A3611" s="4">
        <v>440323.0</v>
      </c>
      <c r="B3611" s="4" t="s">
        <v>3669</v>
      </c>
      <c r="C3611" s="4">
        <v>2017.0</v>
      </c>
      <c r="D3611" s="6" t="s">
        <v>14</v>
      </c>
    </row>
    <row r="3612">
      <c r="A3612" s="4">
        <v>440332.0</v>
      </c>
      <c r="B3612" s="4" t="s">
        <v>3670</v>
      </c>
      <c r="C3612" s="4">
        <v>2017.0</v>
      </c>
      <c r="D3612" s="6" t="s">
        <v>14</v>
      </c>
    </row>
    <row r="3613">
      <c r="A3613" s="4">
        <v>440341.0</v>
      </c>
      <c r="B3613" s="4" t="s">
        <v>3671</v>
      </c>
      <c r="C3613" s="4">
        <v>2017.0</v>
      </c>
      <c r="D3613" s="6" t="s">
        <v>14</v>
      </c>
      <c r="E3613" s="4">
        <v>0.0</v>
      </c>
    </row>
    <row r="3614">
      <c r="A3614" s="4">
        <v>440402.0</v>
      </c>
      <c r="B3614" s="4" t="s">
        <v>3672</v>
      </c>
      <c r="C3614" s="4">
        <v>2017.0</v>
      </c>
      <c r="D3614" s="6" t="s">
        <v>14</v>
      </c>
      <c r="E3614" s="4">
        <v>135.0</v>
      </c>
    </row>
    <row r="3615">
      <c r="A3615" s="4">
        <v>440411.0</v>
      </c>
      <c r="B3615" s="4" t="s">
        <v>3673</v>
      </c>
      <c r="C3615" s="4">
        <v>2017.0</v>
      </c>
      <c r="D3615" s="6" t="s">
        <v>14</v>
      </c>
      <c r="E3615" s="4">
        <v>1.0</v>
      </c>
    </row>
    <row r="3616">
      <c r="A3616" s="4">
        <v>440420.0</v>
      </c>
      <c r="B3616" s="4" t="s">
        <v>3674</v>
      </c>
      <c r="C3616" s="4">
        <v>2017.0</v>
      </c>
      <c r="D3616" s="6" t="s">
        <v>14</v>
      </c>
      <c r="E3616" s="4">
        <v>7.0</v>
      </c>
    </row>
    <row r="3617">
      <c r="A3617" s="4">
        <v>440457.0</v>
      </c>
      <c r="B3617" s="4" t="s">
        <v>3675</v>
      </c>
      <c r="C3617" s="4">
        <v>2017.0</v>
      </c>
      <c r="D3617" s="6" t="s">
        <v>14</v>
      </c>
      <c r="E3617" s="4">
        <v>11.0</v>
      </c>
    </row>
    <row r="3618">
      <c r="A3618" s="4">
        <v>440466.0</v>
      </c>
      <c r="B3618" s="4" t="s">
        <v>3676</v>
      </c>
      <c r="C3618" s="4">
        <v>2017.0</v>
      </c>
      <c r="D3618" s="6" t="s">
        <v>14</v>
      </c>
      <c r="E3618" s="4">
        <v>4.0</v>
      </c>
    </row>
    <row r="3619">
      <c r="A3619" s="4">
        <v>440730.0</v>
      </c>
      <c r="B3619" s="4" t="s">
        <v>3677</v>
      </c>
      <c r="C3619" s="4">
        <v>2017.0</v>
      </c>
      <c r="D3619" s="6" t="s">
        <v>14</v>
      </c>
    </row>
    <row r="3620">
      <c r="A3620" s="4">
        <v>440749.0</v>
      </c>
      <c r="B3620" s="4" t="s">
        <v>3678</v>
      </c>
      <c r="C3620" s="4">
        <v>2017.0</v>
      </c>
      <c r="D3620" s="6" t="s">
        <v>14</v>
      </c>
      <c r="E3620" s="4">
        <v>127.0</v>
      </c>
    </row>
    <row r="3621">
      <c r="A3621" s="4">
        <v>440758.0</v>
      </c>
      <c r="B3621" s="4" t="s">
        <v>3679</v>
      </c>
      <c r="C3621" s="4">
        <v>2017.0</v>
      </c>
      <c r="D3621" s="6" t="s">
        <v>14</v>
      </c>
      <c r="E3621" s="4">
        <v>119.0</v>
      </c>
    </row>
    <row r="3622">
      <c r="A3622" s="4">
        <v>440767.0</v>
      </c>
      <c r="B3622" s="4" t="s">
        <v>3680</v>
      </c>
      <c r="C3622" s="4">
        <v>2017.0</v>
      </c>
      <c r="D3622" s="6" t="s">
        <v>14</v>
      </c>
      <c r="E3622" s="4">
        <v>117.0</v>
      </c>
    </row>
    <row r="3623">
      <c r="A3623" s="4">
        <v>440776.0</v>
      </c>
      <c r="B3623" s="4" t="s">
        <v>3292</v>
      </c>
      <c r="C3623" s="4">
        <v>2017.0</v>
      </c>
      <c r="D3623" s="6" t="s">
        <v>14</v>
      </c>
      <c r="E3623" s="4">
        <v>0.0</v>
      </c>
    </row>
    <row r="3624">
      <c r="A3624" s="4">
        <v>440794.0</v>
      </c>
      <c r="B3624" s="4" t="s">
        <v>3681</v>
      </c>
      <c r="C3624" s="4">
        <v>2017.0</v>
      </c>
      <c r="D3624" s="6" t="s">
        <v>14</v>
      </c>
      <c r="E3624" s="4">
        <v>0.0</v>
      </c>
    </row>
    <row r="3625">
      <c r="A3625" s="4">
        <v>440828.0</v>
      </c>
      <c r="B3625" s="4" t="s">
        <v>3682</v>
      </c>
      <c r="C3625" s="4">
        <v>2017.0</v>
      </c>
      <c r="D3625" s="6" t="s">
        <v>14</v>
      </c>
      <c r="E3625" s="4">
        <v>0.0</v>
      </c>
    </row>
    <row r="3626">
      <c r="A3626" s="4">
        <v>440873.0</v>
      </c>
      <c r="B3626" s="4" t="s">
        <v>3683</v>
      </c>
      <c r="C3626" s="4">
        <v>2017.0</v>
      </c>
      <c r="D3626" s="6" t="s">
        <v>14</v>
      </c>
    </row>
    <row r="3627">
      <c r="A3627" s="4">
        <v>440882.0</v>
      </c>
      <c r="B3627" s="4" t="s">
        <v>3684</v>
      </c>
      <c r="C3627" s="4">
        <v>2017.0</v>
      </c>
      <c r="D3627" s="6" t="s">
        <v>14</v>
      </c>
    </row>
    <row r="3628">
      <c r="A3628" s="4">
        <v>440891.0</v>
      </c>
      <c r="B3628" s="4" t="s">
        <v>3685</v>
      </c>
      <c r="C3628" s="4">
        <v>2017.0</v>
      </c>
      <c r="D3628" s="6" t="s">
        <v>14</v>
      </c>
    </row>
    <row r="3629">
      <c r="A3629" s="4">
        <v>441025.0</v>
      </c>
      <c r="B3629" s="4" t="s">
        <v>3686</v>
      </c>
      <c r="C3629" s="4">
        <v>2017.0</v>
      </c>
      <c r="D3629" s="6" t="s">
        <v>14</v>
      </c>
      <c r="E3629" s="4">
        <v>0.0</v>
      </c>
    </row>
    <row r="3630">
      <c r="A3630" s="4">
        <v>441052.0</v>
      </c>
      <c r="B3630" s="4" t="s">
        <v>3687</v>
      </c>
      <c r="C3630" s="4">
        <v>2017.0</v>
      </c>
      <c r="D3630" s="6" t="s">
        <v>14</v>
      </c>
    </row>
    <row r="3631">
      <c r="A3631" s="4">
        <v>441070.0</v>
      </c>
      <c r="B3631" s="4" t="s">
        <v>3688</v>
      </c>
      <c r="C3631" s="4">
        <v>2017.0</v>
      </c>
      <c r="D3631" s="6" t="s">
        <v>14</v>
      </c>
    </row>
    <row r="3632">
      <c r="A3632" s="4">
        <v>441089.0</v>
      </c>
      <c r="B3632" s="4" t="s">
        <v>3689</v>
      </c>
      <c r="C3632" s="4">
        <v>2017.0</v>
      </c>
      <c r="D3632" s="6" t="s">
        <v>14</v>
      </c>
    </row>
    <row r="3633">
      <c r="A3633" s="4">
        <v>441210.0</v>
      </c>
      <c r="B3633" s="4" t="s">
        <v>3690</v>
      </c>
      <c r="C3633" s="4">
        <v>2017.0</v>
      </c>
      <c r="D3633" s="6" t="s">
        <v>14</v>
      </c>
    </row>
    <row r="3634">
      <c r="A3634" s="4">
        <v>441229.0</v>
      </c>
      <c r="B3634" s="4" t="s">
        <v>3691</v>
      </c>
      <c r="C3634" s="4">
        <v>2017.0</v>
      </c>
      <c r="D3634" s="6" t="s">
        <v>14</v>
      </c>
    </row>
    <row r="3635">
      <c r="A3635" s="4">
        <v>441371.0</v>
      </c>
      <c r="B3635" s="4" t="s">
        <v>3692</v>
      </c>
      <c r="C3635" s="4">
        <v>2017.0</v>
      </c>
      <c r="D3635" s="6" t="s">
        <v>14</v>
      </c>
      <c r="E3635" s="4">
        <v>18345.0</v>
      </c>
    </row>
    <row r="3636">
      <c r="A3636" s="4">
        <v>441414.0</v>
      </c>
      <c r="B3636" s="4" t="s">
        <v>3693</v>
      </c>
      <c r="C3636" s="4">
        <v>2017.0</v>
      </c>
      <c r="D3636" s="6" t="s">
        <v>14</v>
      </c>
    </row>
    <row r="3637">
      <c r="A3637" s="4">
        <v>441423.0</v>
      </c>
      <c r="B3637" s="4" t="s">
        <v>3694</v>
      </c>
      <c r="C3637" s="4">
        <v>2017.0</v>
      </c>
      <c r="D3637" s="6" t="s">
        <v>14</v>
      </c>
    </row>
    <row r="3638">
      <c r="A3638" s="4">
        <v>441478.0</v>
      </c>
      <c r="B3638" s="4" t="s">
        <v>1952</v>
      </c>
      <c r="C3638" s="4">
        <v>2017.0</v>
      </c>
      <c r="D3638" s="6" t="s">
        <v>14</v>
      </c>
      <c r="E3638" s="4">
        <v>101.0</v>
      </c>
    </row>
    <row r="3639">
      <c r="A3639" s="4">
        <v>441487.0</v>
      </c>
      <c r="B3639" s="4" t="s">
        <v>3695</v>
      </c>
      <c r="C3639" s="4">
        <v>2017.0</v>
      </c>
      <c r="D3639" s="6" t="s">
        <v>14</v>
      </c>
    </row>
    <row r="3640">
      <c r="A3640" s="4">
        <v>441511.0</v>
      </c>
      <c r="B3640" s="4" t="s">
        <v>3696</v>
      </c>
      <c r="C3640" s="4">
        <v>2017.0</v>
      </c>
      <c r="D3640" s="6" t="s">
        <v>14</v>
      </c>
      <c r="E3640" s="4">
        <v>621.0</v>
      </c>
    </row>
    <row r="3641">
      <c r="A3641" s="4">
        <v>441593.0</v>
      </c>
      <c r="B3641" s="4" t="s">
        <v>3697</v>
      </c>
      <c r="C3641" s="4">
        <v>2017.0</v>
      </c>
      <c r="D3641" s="6" t="s">
        <v>14</v>
      </c>
    </row>
    <row r="3642">
      <c r="A3642" s="4">
        <v>441609.0</v>
      </c>
      <c r="B3642" s="4" t="s">
        <v>3698</v>
      </c>
      <c r="C3642" s="4">
        <v>2017.0</v>
      </c>
      <c r="D3642" s="6" t="s">
        <v>14</v>
      </c>
    </row>
    <row r="3643">
      <c r="A3643" s="4">
        <v>441636.0</v>
      </c>
      <c r="B3643" s="4" t="s">
        <v>3699</v>
      </c>
      <c r="C3643" s="4">
        <v>2017.0</v>
      </c>
      <c r="D3643" s="6" t="s">
        <v>14</v>
      </c>
    </row>
    <row r="3644">
      <c r="A3644" s="4">
        <v>441672.0</v>
      </c>
      <c r="B3644" s="4" t="s">
        <v>3700</v>
      </c>
      <c r="C3644" s="4">
        <v>2017.0</v>
      </c>
      <c r="D3644" s="6" t="s">
        <v>14</v>
      </c>
      <c r="E3644" s="4">
        <v>5.0</v>
      </c>
    </row>
    <row r="3645">
      <c r="A3645" s="4">
        <v>441742.0</v>
      </c>
      <c r="B3645" s="4" t="s">
        <v>3701</v>
      </c>
      <c r="C3645" s="4">
        <v>2017.0</v>
      </c>
      <c r="D3645" s="6" t="s">
        <v>14</v>
      </c>
    </row>
    <row r="3646">
      <c r="A3646" s="4">
        <v>441760.0</v>
      </c>
      <c r="B3646" s="4" t="s">
        <v>3702</v>
      </c>
      <c r="C3646" s="4">
        <v>2017.0</v>
      </c>
      <c r="D3646" s="6" t="s">
        <v>14</v>
      </c>
      <c r="E3646" s="4">
        <v>121.0</v>
      </c>
    </row>
    <row r="3647">
      <c r="A3647" s="4">
        <v>441858.0</v>
      </c>
      <c r="B3647" s="4" t="s">
        <v>3703</v>
      </c>
      <c r="C3647" s="4">
        <v>2017.0</v>
      </c>
      <c r="D3647" s="6" t="s">
        <v>14</v>
      </c>
      <c r="E3647" s="4">
        <v>0.0</v>
      </c>
    </row>
    <row r="3648">
      <c r="A3648" s="4">
        <v>441900.0</v>
      </c>
      <c r="B3648" s="4" t="s">
        <v>3704</v>
      </c>
      <c r="C3648" s="4">
        <v>2017.0</v>
      </c>
      <c r="D3648" s="6" t="s">
        <v>14</v>
      </c>
      <c r="E3648" s="4">
        <v>356.0</v>
      </c>
    </row>
    <row r="3649">
      <c r="A3649" s="4">
        <v>441919.0</v>
      </c>
      <c r="B3649" s="4" t="s">
        <v>3705</v>
      </c>
      <c r="C3649" s="4">
        <v>2017.0</v>
      </c>
      <c r="D3649" s="6" t="s">
        <v>14</v>
      </c>
      <c r="E3649" s="4">
        <v>3.0</v>
      </c>
    </row>
    <row r="3650">
      <c r="A3650" s="4">
        <v>441928.0</v>
      </c>
      <c r="B3650" s="4" t="s">
        <v>3706</v>
      </c>
      <c r="C3650" s="4">
        <v>2017.0</v>
      </c>
      <c r="D3650" s="6" t="s">
        <v>14</v>
      </c>
      <c r="E3650" s="4">
        <v>5.0</v>
      </c>
    </row>
    <row r="3651">
      <c r="A3651" s="4">
        <v>441937.0</v>
      </c>
      <c r="B3651" s="4" t="s">
        <v>3707</v>
      </c>
      <c r="C3651" s="4">
        <v>2017.0</v>
      </c>
      <c r="D3651" s="6" t="s">
        <v>14</v>
      </c>
      <c r="E3651" s="4">
        <v>32.0</v>
      </c>
    </row>
    <row r="3652">
      <c r="A3652" s="4">
        <v>441973.0</v>
      </c>
      <c r="B3652" s="4" t="s">
        <v>3708</v>
      </c>
      <c r="C3652" s="4">
        <v>2017.0</v>
      </c>
      <c r="D3652" s="6" t="s">
        <v>14</v>
      </c>
      <c r="E3652" s="4">
        <v>0.0</v>
      </c>
    </row>
    <row r="3653">
      <c r="A3653" s="4">
        <v>441982.0</v>
      </c>
      <c r="B3653" s="4" t="s">
        <v>3709</v>
      </c>
      <c r="C3653" s="4">
        <v>2017.0</v>
      </c>
      <c r="D3653" s="6" t="s">
        <v>14</v>
      </c>
    </row>
    <row r="3654">
      <c r="A3654" s="4">
        <v>442134.0</v>
      </c>
      <c r="B3654" s="4" t="s">
        <v>3710</v>
      </c>
      <c r="C3654" s="4">
        <v>2017.0</v>
      </c>
      <c r="D3654" s="6" t="s">
        <v>14</v>
      </c>
      <c r="E3654" s="4">
        <v>0.0</v>
      </c>
    </row>
    <row r="3655">
      <c r="A3655" s="4">
        <v>442161.0</v>
      </c>
      <c r="B3655" s="4" t="s">
        <v>3711</v>
      </c>
      <c r="C3655" s="4">
        <v>2017.0</v>
      </c>
      <c r="D3655" s="6" t="s">
        <v>14</v>
      </c>
      <c r="E3655" s="4">
        <v>50.0</v>
      </c>
    </row>
    <row r="3656">
      <c r="A3656" s="4">
        <v>442222.0</v>
      </c>
      <c r="B3656" s="4" t="s">
        <v>3712</v>
      </c>
      <c r="C3656" s="4">
        <v>2017.0</v>
      </c>
      <c r="D3656" s="6" t="s">
        <v>14</v>
      </c>
      <c r="E3656" s="4">
        <v>0.0</v>
      </c>
    </row>
    <row r="3657">
      <c r="A3657" s="4">
        <v>442356.0</v>
      </c>
      <c r="B3657" s="4" t="s">
        <v>2808</v>
      </c>
      <c r="C3657" s="4">
        <v>2017.0</v>
      </c>
      <c r="D3657" s="6" t="s">
        <v>14</v>
      </c>
      <c r="E3657" s="4">
        <v>451.0</v>
      </c>
    </row>
    <row r="3658">
      <c r="A3658" s="4">
        <v>442383.0</v>
      </c>
      <c r="B3658" s="4" t="s">
        <v>3713</v>
      </c>
      <c r="C3658" s="4">
        <v>2017.0</v>
      </c>
      <c r="D3658" s="6" t="s">
        <v>14</v>
      </c>
      <c r="E3658" s="4">
        <v>0.0</v>
      </c>
    </row>
    <row r="3659">
      <c r="A3659" s="4">
        <v>442408.0</v>
      </c>
      <c r="B3659" s="4" t="s">
        <v>3714</v>
      </c>
      <c r="C3659" s="4">
        <v>2017.0</v>
      </c>
      <c r="D3659" s="6" t="s">
        <v>14</v>
      </c>
    </row>
    <row r="3660">
      <c r="A3660" s="4">
        <v>442426.0</v>
      </c>
      <c r="B3660" s="4" t="s">
        <v>3715</v>
      </c>
      <c r="C3660" s="4">
        <v>2017.0</v>
      </c>
      <c r="D3660" s="6" t="s">
        <v>14</v>
      </c>
      <c r="E3660" s="4">
        <v>18.0</v>
      </c>
    </row>
    <row r="3661">
      <c r="A3661" s="4">
        <v>442435.0</v>
      </c>
      <c r="B3661" s="4" t="s">
        <v>3716</v>
      </c>
      <c r="C3661" s="4">
        <v>2017.0</v>
      </c>
      <c r="D3661" s="6" t="s">
        <v>14</v>
      </c>
      <c r="E3661" s="4">
        <v>0.0</v>
      </c>
    </row>
    <row r="3662">
      <c r="A3662" s="4">
        <v>442523.0</v>
      </c>
      <c r="B3662" s="4" t="s">
        <v>3717</v>
      </c>
      <c r="C3662" s="4">
        <v>2017.0</v>
      </c>
      <c r="D3662" s="6" t="s">
        <v>14</v>
      </c>
    </row>
    <row r="3663">
      <c r="A3663" s="4">
        <v>442569.0</v>
      </c>
      <c r="B3663" s="4" t="s">
        <v>3718</v>
      </c>
      <c r="C3663" s="4">
        <v>2017.0</v>
      </c>
      <c r="D3663" s="6" t="s">
        <v>14</v>
      </c>
      <c r="E3663" s="4">
        <v>7752.0</v>
      </c>
    </row>
    <row r="3664">
      <c r="A3664" s="4">
        <v>442602.0</v>
      </c>
      <c r="B3664" s="4" t="s">
        <v>3719</v>
      </c>
      <c r="C3664" s="4">
        <v>2017.0</v>
      </c>
      <c r="D3664" s="6" t="s">
        <v>14</v>
      </c>
      <c r="E3664" s="4">
        <v>0.0</v>
      </c>
    </row>
    <row r="3665">
      <c r="A3665" s="4">
        <v>442639.0</v>
      </c>
      <c r="B3665" s="4" t="s">
        <v>3720</v>
      </c>
      <c r="C3665" s="4">
        <v>2017.0</v>
      </c>
      <c r="D3665" s="6" t="s">
        <v>14</v>
      </c>
      <c r="E3665" s="4">
        <v>0.0</v>
      </c>
    </row>
    <row r="3666">
      <c r="A3666" s="4">
        <v>442718.0</v>
      </c>
      <c r="B3666" s="4" t="s">
        <v>3721</v>
      </c>
      <c r="C3666" s="4">
        <v>2017.0</v>
      </c>
      <c r="D3666" s="6" t="s">
        <v>14</v>
      </c>
      <c r="E3666" s="4">
        <v>73.0</v>
      </c>
    </row>
    <row r="3667">
      <c r="A3667" s="4">
        <v>442781.0</v>
      </c>
      <c r="B3667" s="4" t="s">
        <v>3722</v>
      </c>
      <c r="C3667" s="4">
        <v>2017.0</v>
      </c>
      <c r="D3667" s="6" t="s">
        <v>14</v>
      </c>
      <c r="E3667" s="4">
        <v>0.0</v>
      </c>
    </row>
    <row r="3668">
      <c r="A3668" s="4">
        <v>442842.0</v>
      </c>
      <c r="B3668" s="4" t="s">
        <v>3723</v>
      </c>
      <c r="C3668" s="4">
        <v>2017.0</v>
      </c>
      <c r="D3668" s="6" t="s">
        <v>14</v>
      </c>
      <c r="E3668" s="4">
        <v>0.0</v>
      </c>
    </row>
    <row r="3669">
      <c r="A3669" s="4">
        <v>442879.0</v>
      </c>
      <c r="B3669" s="4" t="s">
        <v>3724</v>
      </c>
      <c r="C3669" s="4">
        <v>2017.0</v>
      </c>
      <c r="D3669" s="6" t="s">
        <v>14</v>
      </c>
      <c r="E3669" s="4">
        <v>427.0</v>
      </c>
    </row>
    <row r="3670">
      <c r="A3670" s="4">
        <v>442888.0</v>
      </c>
      <c r="B3670" s="4" t="s">
        <v>3725</v>
      </c>
      <c r="C3670" s="4">
        <v>2017.0</v>
      </c>
      <c r="D3670" s="6" t="s">
        <v>14</v>
      </c>
    </row>
    <row r="3671">
      <c r="A3671" s="4">
        <v>442897.0</v>
      </c>
      <c r="B3671" s="4" t="s">
        <v>3726</v>
      </c>
      <c r="C3671" s="4">
        <v>2017.0</v>
      </c>
      <c r="D3671" s="6" t="s">
        <v>14</v>
      </c>
      <c r="E3671" s="4">
        <v>71.0</v>
      </c>
    </row>
    <row r="3672">
      <c r="A3672" s="4">
        <v>442930.0</v>
      </c>
      <c r="B3672" s="4" t="s">
        <v>3727</v>
      </c>
      <c r="C3672" s="4">
        <v>2017.0</v>
      </c>
      <c r="D3672" s="6" t="s">
        <v>14</v>
      </c>
      <c r="E3672" s="4">
        <v>23.0</v>
      </c>
    </row>
    <row r="3673">
      <c r="A3673" s="4">
        <v>442949.0</v>
      </c>
      <c r="B3673" s="4" t="s">
        <v>3728</v>
      </c>
      <c r="C3673" s="4">
        <v>2017.0</v>
      </c>
      <c r="D3673" s="6" t="s">
        <v>14</v>
      </c>
    </row>
    <row r="3674">
      <c r="A3674" s="4">
        <v>442967.0</v>
      </c>
      <c r="B3674" s="4" t="s">
        <v>3729</v>
      </c>
      <c r="C3674" s="4">
        <v>2017.0</v>
      </c>
      <c r="D3674" s="6" t="s">
        <v>14</v>
      </c>
      <c r="E3674" s="4">
        <v>0.0</v>
      </c>
    </row>
    <row r="3675">
      <c r="A3675" s="4">
        <v>443049.0</v>
      </c>
      <c r="B3675" s="4" t="s">
        <v>3730</v>
      </c>
      <c r="C3675" s="4">
        <v>2017.0</v>
      </c>
      <c r="D3675" s="6" t="s">
        <v>14</v>
      </c>
      <c r="E3675" s="4">
        <v>57.0</v>
      </c>
    </row>
    <row r="3676">
      <c r="A3676" s="4">
        <v>443058.0</v>
      </c>
      <c r="B3676" s="4" t="s">
        <v>3731</v>
      </c>
      <c r="C3676" s="4">
        <v>2017.0</v>
      </c>
      <c r="D3676" s="6" t="s">
        <v>14</v>
      </c>
      <c r="E3676" s="4">
        <v>22.0</v>
      </c>
    </row>
    <row r="3677">
      <c r="A3677" s="4">
        <v>443331.0</v>
      </c>
      <c r="B3677" s="4" t="s">
        <v>3732</v>
      </c>
      <c r="C3677" s="4">
        <v>2017.0</v>
      </c>
      <c r="D3677" s="6" t="s">
        <v>14</v>
      </c>
      <c r="E3677" s="4">
        <v>0.0</v>
      </c>
    </row>
    <row r="3678">
      <c r="A3678" s="4">
        <v>443340.0</v>
      </c>
      <c r="B3678" s="4" t="s">
        <v>3733</v>
      </c>
      <c r="C3678" s="4">
        <v>2017.0</v>
      </c>
      <c r="D3678" s="6" t="s">
        <v>14</v>
      </c>
      <c r="E3678" s="4">
        <v>0.0</v>
      </c>
    </row>
    <row r="3679">
      <c r="A3679" s="4">
        <v>443377.0</v>
      </c>
      <c r="B3679" s="4" t="s">
        <v>3734</v>
      </c>
      <c r="C3679" s="4">
        <v>2017.0</v>
      </c>
      <c r="D3679" s="6" t="s">
        <v>14</v>
      </c>
    </row>
    <row r="3680">
      <c r="A3680" s="4">
        <v>443395.0</v>
      </c>
      <c r="B3680" s="4" t="s">
        <v>2560</v>
      </c>
      <c r="C3680" s="4">
        <v>2017.0</v>
      </c>
      <c r="D3680" s="6" t="s">
        <v>14</v>
      </c>
      <c r="E3680" s="4">
        <v>0.0</v>
      </c>
    </row>
    <row r="3681">
      <c r="A3681" s="4">
        <v>443410.0</v>
      </c>
      <c r="B3681" s="4" t="s">
        <v>3735</v>
      </c>
      <c r="C3681" s="4">
        <v>2017.0</v>
      </c>
      <c r="D3681" s="6" t="s">
        <v>14</v>
      </c>
    </row>
    <row r="3682">
      <c r="A3682" s="4">
        <v>443492.0</v>
      </c>
      <c r="B3682" s="4" t="s">
        <v>3736</v>
      </c>
      <c r="C3682" s="4">
        <v>2017.0</v>
      </c>
      <c r="D3682" s="6" t="s">
        <v>14</v>
      </c>
      <c r="E3682" s="4">
        <v>36.0</v>
      </c>
    </row>
    <row r="3683">
      <c r="A3683" s="4">
        <v>443544.0</v>
      </c>
      <c r="B3683" s="4" t="s">
        <v>3737</v>
      </c>
      <c r="C3683" s="4">
        <v>2017.0</v>
      </c>
      <c r="D3683" s="6" t="s">
        <v>14</v>
      </c>
      <c r="E3683" s="4">
        <v>19.0</v>
      </c>
    </row>
    <row r="3684">
      <c r="A3684" s="4">
        <v>443571.0</v>
      </c>
      <c r="B3684" s="4" t="s">
        <v>3738</v>
      </c>
      <c r="C3684" s="4">
        <v>2017.0</v>
      </c>
      <c r="D3684" s="6" t="s">
        <v>14</v>
      </c>
    </row>
    <row r="3685">
      <c r="A3685" s="4">
        <v>443599.0</v>
      </c>
      <c r="B3685" s="4" t="s">
        <v>1835</v>
      </c>
      <c r="C3685" s="4">
        <v>2017.0</v>
      </c>
      <c r="D3685" s="6" t="s">
        <v>14</v>
      </c>
      <c r="E3685" s="4">
        <v>403.0</v>
      </c>
    </row>
    <row r="3686">
      <c r="A3686" s="4">
        <v>443650.0</v>
      </c>
      <c r="B3686" s="4" t="s">
        <v>3739</v>
      </c>
      <c r="C3686" s="4">
        <v>2017.0</v>
      </c>
      <c r="D3686" s="6" t="s">
        <v>14</v>
      </c>
      <c r="E3686" s="4">
        <v>0.0</v>
      </c>
    </row>
    <row r="3687">
      <c r="A3687" s="4">
        <v>443696.0</v>
      </c>
      <c r="B3687" s="4" t="s">
        <v>3292</v>
      </c>
      <c r="C3687" s="4">
        <v>2017.0</v>
      </c>
      <c r="D3687" s="6" t="s">
        <v>14</v>
      </c>
      <c r="E3687" s="4">
        <v>0.0</v>
      </c>
    </row>
    <row r="3688">
      <c r="A3688" s="4">
        <v>443748.0</v>
      </c>
      <c r="B3688" s="4" t="s">
        <v>3740</v>
      </c>
      <c r="C3688" s="4">
        <v>2017.0</v>
      </c>
      <c r="D3688" s="6" t="s">
        <v>14</v>
      </c>
      <c r="E3688" s="4">
        <v>0.0</v>
      </c>
    </row>
    <row r="3689">
      <c r="A3689" s="4">
        <v>443766.0</v>
      </c>
      <c r="B3689" s="4" t="s">
        <v>3741</v>
      </c>
      <c r="C3689" s="4">
        <v>2017.0</v>
      </c>
      <c r="D3689" s="6" t="s">
        <v>14</v>
      </c>
      <c r="E3689" s="4">
        <v>1710.0</v>
      </c>
    </row>
    <row r="3690">
      <c r="A3690" s="4">
        <v>443784.0</v>
      </c>
      <c r="B3690" s="4" t="s">
        <v>3742</v>
      </c>
      <c r="C3690" s="4">
        <v>2017.0</v>
      </c>
      <c r="D3690" s="6" t="s">
        <v>14</v>
      </c>
      <c r="E3690" s="4">
        <v>1409.0</v>
      </c>
    </row>
    <row r="3691">
      <c r="A3691" s="4">
        <v>443827.0</v>
      </c>
      <c r="B3691" s="4" t="s">
        <v>3743</v>
      </c>
      <c r="C3691" s="4">
        <v>2017.0</v>
      </c>
      <c r="D3691" s="6" t="s">
        <v>14</v>
      </c>
    </row>
    <row r="3692">
      <c r="A3692" s="4">
        <v>443836.0</v>
      </c>
      <c r="B3692" s="4" t="s">
        <v>3744</v>
      </c>
      <c r="C3692" s="4">
        <v>2017.0</v>
      </c>
      <c r="D3692" s="6" t="s">
        <v>14</v>
      </c>
    </row>
    <row r="3693">
      <c r="A3693" s="4">
        <v>443854.0</v>
      </c>
      <c r="B3693" s="4" t="s">
        <v>3745</v>
      </c>
      <c r="C3693" s="4">
        <v>2017.0</v>
      </c>
      <c r="D3693" s="6" t="s">
        <v>14</v>
      </c>
      <c r="E3693" s="4">
        <v>0.0</v>
      </c>
    </row>
    <row r="3694">
      <c r="A3694" s="4">
        <v>444024.0</v>
      </c>
      <c r="B3694" s="4" t="s">
        <v>3746</v>
      </c>
      <c r="C3694" s="4">
        <v>2017.0</v>
      </c>
      <c r="D3694" s="6" t="s">
        <v>14</v>
      </c>
    </row>
    <row r="3695">
      <c r="A3695" s="4">
        <v>444088.0</v>
      </c>
      <c r="B3695" s="4" t="s">
        <v>3747</v>
      </c>
      <c r="C3695" s="4">
        <v>2017.0</v>
      </c>
      <c r="D3695" s="6" t="s">
        <v>14</v>
      </c>
    </row>
    <row r="3696">
      <c r="A3696" s="4">
        <v>444130.0</v>
      </c>
      <c r="B3696" s="4" t="s">
        <v>224</v>
      </c>
      <c r="C3696" s="4">
        <v>2017.0</v>
      </c>
      <c r="D3696" s="6" t="s">
        <v>14</v>
      </c>
      <c r="E3696" s="4">
        <v>89.0</v>
      </c>
    </row>
    <row r="3697">
      <c r="A3697" s="4">
        <v>444219.0</v>
      </c>
      <c r="B3697" s="4" t="s">
        <v>3748</v>
      </c>
      <c r="C3697" s="4">
        <v>2017.0</v>
      </c>
      <c r="D3697" s="6" t="s">
        <v>14</v>
      </c>
      <c r="E3697" s="4">
        <v>1037.0</v>
      </c>
    </row>
    <row r="3698">
      <c r="A3698" s="4">
        <v>444255.0</v>
      </c>
      <c r="B3698" s="4" t="s">
        <v>3749</v>
      </c>
      <c r="C3698" s="4">
        <v>2017.0</v>
      </c>
      <c r="D3698" s="6" t="s">
        <v>14</v>
      </c>
      <c r="E3698" s="4">
        <v>0.0</v>
      </c>
    </row>
    <row r="3699">
      <c r="A3699" s="4">
        <v>444334.0</v>
      </c>
      <c r="B3699" s="4" t="s">
        <v>3750</v>
      </c>
      <c r="C3699" s="4">
        <v>2017.0</v>
      </c>
      <c r="D3699" s="6" t="s">
        <v>14</v>
      </c>
    </row>
    <row r="3700">
      <c r="A3700" s="4">
        <v>444343.0</v>
      </c>
      <c r="B3700" s="4" t="s">
        <v>3751</v>
      </c>
      <c r="C3700" s="4">
        <v>2017.0</v>
      </c>
      <c r="D3700" s="6" t="s">
        <v>14</v>
      </c>
      <c r="E3700" s="4">
        <v>0.0</v>
      </c>
    </row>
    <row r="3701">
      <c r="A3701" s="4">
        <v>444361.0</v>
      </c>
      <c r="B3701" s="4" t="s">
        <v>3752</v>
      </c>
      <c r="C3701" s="4">
        <v>2017.0</v>
      </c>
      <c r="D3701" s="6" t="s">
        <v>14</v>
      </c>
    </row>
    <row r="3702">
      <c r="A3702" s="4">
        <v>444398.0</v>
      </c>
      <c r="B3702" s="4" t="s">
        <v>3753</v>
      </c>
      <c r="C3702" s="4">
        <v>2017.0</v>
      </c>
      <c r="D3702" s="6" t="s">
        <v>14</v>
      </c>
      <c r="E3702" s="4">
        <v>0.0</v>
      </c>
    </row>
    <row r="3703">
      <c r="A3703" s="4">
        <v>444413.0</v>
      </c>
      <c r="B3703" s="4" t="s">
        <v>3754</v>
      </c>
      <c r="C3703" s="4">
        <v>2017.0</v>
      </c>
      <c r="D3703" s="6" t="s">
        <v>14</v>
      </c>
    </row>
    <row r="3704">
      <c r="A3704" s="4">
        <v>444556.0</v>
      </c>
      <c r="B3704" s="4" t="s">
        <v>3755</v>
      </c>
      <c r="C3704" s="4">
        <v>2017.0</v>
      </c>
      <c r="D3704" s="6" t="s">
        <v>14</v>
      </c>
    </row>
    <row r="3705">
      <c r="A3705" s="4">
        <v>444565.0</v>
      </c>
      <c r="B3705" s="4" t="s">
        <v>3756</v>
      </c>
      <c r="C3705" s="4">
        <v>2017.0</v>
      </c>
      <c r="D3705" s="6" t="s">
        <v>14</v>
      </c>
    </row>
    <row r="3706">
      <c r="A3706" s="4">
        <v>444714.0</v>
      </c>
      <c r="B3706" s="4" t="s">
        <v>3757</v>
      </c>
      <c r="C3706" s="4">
        <v>2017.0</v>
      </c>
      <c r="D3706" s="6" t="s">
        <v>14</v>
      </c>
    </row>
    <row r="3707">
      <c r="A3707" s="4">
        <v>444778.0</v>
      </c>
      <c r="B3707" s="4" t="s">
        <v>3758</v>
      </c>
      <c r="C3707" s="4">
        <v>2017.0</v>
      </c>
      <c r="D3707" s="6" t="s">
        <v>14</v>
      </c>
      <c r="E3707" s="4">
        <v>33.0</v>
      </c>
    </row>
    <row r="3708">
      <c r="A3708" s="4">
        <v>444787.0</v>
      </c>
      <c r="B3708" s="4" t="s">
        <v>3759</v>
      </c>
      <c r="C3708" s="4">
        <v>2017.0</v>
      </c>
      <c r="D3708" s="6" t="s">
        <v>14</v>
      </c>
      <c r="E3708" s="4">
        <v>16.0</v>
      </c>
    </row>
    <row r="3709">
      <c r="A3709" s="4">
        <v>444954.0</v>
      </c>
      <c r="B3709" s="4" t="s">
        <v>3760</v>
      </c>
      <c r="C3709" s="4">
        <v>2017.0</v>
      </c>
      <c r="D3709" s="6" t="s">
        <v>14</v>
      </c>
      <c r="E3709" s="4">
        <v>271.0</v>
      </c>
    </row>
    <row r="3710">
      <c r="A3710" s="4">
        <v>444972.0</v>
      </c>
      <c r="B3710" s="4" t="s">
        <v>3761</v>
      </c>
      <c r="C3710" s="4">
        <v>2017.0</v>
      </c>
      <c r="D3710" s="6" t="s">
        <v>14</v>
      </c>
    </row>
    <row r="3711">
      <c r="A3711" s="4">
        <v>444990.0</v>
      </c>
      <c r="B3711" s="4" t="s">
        <v>3762</v>
      </c>
      <c r="C3711" s="4">
        <v>2017.0</v>
      </c>
      <c r="D3711" s="6" t="s">
        <v>14</v>
      </c>
    </row>
    <row r="3712">
      <c r="A3712" s="4">
        <v>445027.0</v>
      </c>
      <c r="B3712" s="4" t="s">
        <v>3763</v>
      </c>
      <c r="C3712" s="4">
        <v>2017.0</v>
      </c>
      <c r="D3712" s="6" t="s">
        <v>14</v>
      </c>
      <c r="E3712" s="4">
        <v>8684.0</v>
      </c>
    </row>
    <row r="3713">
      <c r="A3713" s="4">
        <v>445090.0</v>
      </c>
      <c r="B3713" s="4" t="s">
        <v>3764</v>
      </c>
      <c r="C3713" s="4">
        <v>2017.0</v>
      </c>
      <c r="D3713" s="6" t="s">
        <v>14</v>
      </c>
      <c r="E3713" s="4">
        <v>1.0</v>
      </c>
    </row>
    <row r="3714">
      <c r="A3714" s="4">
        <v>445133.0</v>
      </c>
      <c r="B3714" s="4" t="s">
        <v>3765</v>
      </c>
      <c r="C3714" s="4">
        <v>2017.0</v>
      </c>
      <c r="D3714" s="6" t="s">
        <v>14</v>
      </c>
      <c r="E3714" s="4">
        <v>40.0</v>
      </c>
    </row>
    <row r="3715">
      <c r="A3715" s="4">
        <v>445188.0</v>
      </c>
      <c r="B3715" s="4" t="s">
        <v>3767</v>
      </c>
      <c r="C3715" s="4">
        <v>2017.0</v>
      </c>
      <c r="D3715" s="6" t="s">
        <v>14</v>
      </c>
      <c r="E3715" s="4">
        <v>0.0</v>
      </c>
    </row>
    <row r="3716">
      <c r="A3716" s="4">
        <v>445203.0</v>
      </c>
      <c r="B3716" s="4" t="s">
        <v>3768</v>
      </c>
      <c r="C3716" s="4">
        <v>2017.0</v>
      </c>
      <c r="D3716" s="6" t="s">
        <v>14</v>
      </c>
      <c r="E3716" s="4">
        <v>0.0</v>
      </c>
    </row>
    <row r="3717">
      <c r="A3717" s="4">
        <v>445230.0</v>
      </c>
      <c r="B3717" s="4" t="s">
        <v>3769</v>
      </c>
      <c r="C3717" s="4">
        <v>2017.0</v>
      </c>
      <c r="D3717" s="6" t="s">
        <v>14</v>
      </c>
      <c r="E3717" s="4">
        <v>0.0</v>
      </c>
    </row>
    <row r="3718">
      <c r="A3718" s="4">
        <v>445249.0</v>
      </c>
      <c r="B3718" s="4" t="s">
        <v>3770</v>
      </c>
      <c r="C3718" s="4">
        <v>2017.0</v>
      </c>
      <c r="D3718" s="6" t="s">
        <v>14</v>
      </c>
      <c r="E3718" s="4">
        <v>0.0</v>
      </c>
    </row>
    <row r="3719">
      <c r="A3719" s="4">
        <v>445258.0</v>
      </c>
      <c r="B3719" s="4" t="s">
        <v>3771</v>
      </c>
      <c r="C3719" s="4">
        <v>2017.0</v>
      </c>
      <c r="D3719" s="6" t="s">
        <v>14</v>
      </c>
    </row>
    <row r="3720">
      <c r="A3720" s="4">
        <v>445267.0</v>
      </c>
      <c r="B3720" s="4" t="s">
        <v>3169</v>
      </c>
      <c r="C3720" s="4">
        <v>2017.0</v>
      </c>
      <c r="D3720" s="6" t="s">
        <v>14</v>
      </c>
      <c r="E3720" s="4">
        <v>1268.0</v>
      </c>
    </row>
    <row r="3721">
      <c r="A3721" s="4">
        <v>445300.0</v>
      </c>
      <c r="B3721" s="4" t="s">
        <v>3772</v>
      </c>
      <c r="C3721" s="4">
        <v>2017.0</v>
      </c>
      <c r="D3721" s="6" t="s">
        <v>14</v>
      </c>
      <c r="E3721" s="4">
        <v>29.0</v>
      </c>
    </row>
    <row r="3722">
      <c r="A3722" s="4">
        <v>445328.0</v>
      </c>
      <c r="B3722" s="4" t="s">
        <v>3773</v>
      </c>
      <c r="C3722" s="4">
        <v>2017.0</v>
      </c>
      <c r="D3722" s="6" t="s">
        <v>14</v>
      </c>
    </row>
    <row r="3723">
      <c r="A3723" s="4">
        <v>445391.0</v>
      </c>
      <c r="B3723" s="4" t="s">
        <v>3774</v>
      </c>
      <c r="C3723" s="4">
        <v>2017.0</v>
      </c>
      <c r="D3723" s="6" t="s">
        <v>14</v>
      </c>
      <c r="E3723" s="4">
        <v>6.0</v>
      </c>
    </row>
    <row r="3724">
      <c r="A3724" s="4">
        <v>445434.0</v>
      </c>
      <c r="B3724" s="4" t="s">
        <v>3775</v>
      </c>
      <c r="C3724" s="4">
        <v>2017.0</v>
      </c>
      <c r="D3724" s="6" t="s">
        <v>14</v>
      </c>
      <c r="E3724" s="4">
        <v>0.0</v>
      </c>
    </row>
    <row r="3725">
      <c r="A3725" s="4">
        <v>445461.0</v>
      </c>
      <c r="B3725" s="4" t="s">
        <v>3776</v>
      </c>
      <c r="C3725" s="4">
        <v>2017.0</v>
      </c>
      <c r="D3725" s="6" t="s">
        <v>14</v>
      </c>
    </row>
    <row r="3726">
      <c r="A3726" s="4">
        <v>445559.0</v>
      </c>
      <c r="B3726" s="4" t="s">
        <v>3777</v>
      </c>
      <c r="C3726" s="4">
        <v>2017.0</v>
      </c>
      <c r="D3726" s="6" t="s">
        <v>14</v>
      </c>
    </row>
    <row r="3727">
      <c r="A3727" s="4">
        <v>445692.0</v>
      </c>
      <c r="B3727" s="4" t="s">
        <v>3778</v>
      </c>
      <c r="C3727" s="4">
        <v>2017.0</v>
      </c>
      <c r="D3727" s="6" t="s">
        <v>14</v>
      </c>
      <c r="E3727" s="4">
        <v>0.0</v>
      </c>
    </row>
    <row r="3728">
      <c r="A3728" s="4">
        <v>445708.0</v>
      </c>
      <c r="B3728" s="4" t="s">
        <v>3779</v>
      </c>
      <c r="C3728" s="4">
        <v>2017.0</v>
      </c>
      <c r="D3728" s="6" t="s">
        <v>14</v>
      </c>
      <c r="E3728" s="4">
        <v>0.0</v>
      </c>
    </row>
    <row r="3729">
      <c r="A3729" s="4">
        <v>445726.0</v>
      </c>
      <c r="B3729" s="4" t="s">
        <v>3780</v>
      </c>
      <c r="C3729" s="4">
        <v>2017.0</v>
      </c>
      <c r="D3729" s="6" t="s">
        <v>14</v>
      </c>
    </row>
    <row r="3730">
      <c r="A3730" s="4">
        <v>445735.0</v>
      </c>
      <c r="B3730" s="4" t="s">
        <v>3781</v>
      </c>
      <c r="C3730" s="4">
        <v>2017.0</v>
      </c>
      <c r="D3730" s="6" t="s">
        <v>14</v>
      </c>
      <c r="E3730" s="4">
        <v>0.0</v>
      </c>
    </row>
    <row r="3731">
      <c r="A3731" s="4">
        <v>445744.0</v>
      </c>
      <c r="B3731" s="4" t="s">
        <v>3782</v>
      </c>
      <c r="C3731" s="4">
        <v>2017.0</v>
      </c>
      <c r="D3731" s="6" t="s">
        <v>14</v>
      </c>
      <c r="E3731" s="4">
        <v>0.0</v>
      </c>
    </row>
    <row r="3732">
      <c r="A3732" s="4">
        <v>445948.0</v>
      </c>
      <c r="B3732" s="4" t="s">
        <v>3783</v>
      </c>
      <c r="C3732" s="4">
        <v>2017.0</v>
      </c>
      <c r="D3732" s="6" t="s">
        <v>14</v>
      </c>
      <c r="E3732" s="4">
        <v>0.0</v>
      </c>
    </row>
    <row r="3733">
      <c r="A3733" s="4">
        <v>446048.0</v>
      </c>
      <c r="B3733" s="4" t="s">
        <v>3784</v>
      </c>
      <c r="C3733" s="4">
        <v>2017.0</v>
      </c>
      <c r="D3733" s="6" t="s">
        <v>14</v>
      </c>
      <c r="E3733" s="4">
        <v>2.0</v>
      </c>
    </row>
    <row r="3734">
      <c r="A3734" s="4">
        <v>446093.0</v>
      </c>
      <c r="B3734" s="4" t="s">
        <v>3785</v>
      </c>
      <c r="C3734" s="4">
        <v>2017.0</v>
      </c>
      <c r="D3734" s="6" t="s">
        <v>14</v>
      </c>
    </row>
    <row r="3735">
      <c r="A3735" s="4">
        <v>446109.0</v>
      </c>
      <c r="B3735" s="4" t="s">
        <v>3786</v>
      </c>
      <c r="C3735" s="4">
        <v>2017.0</v>
      </c>
      <c r="D3735" s="6" t="s">
        <v>14</v>
      </c>
      <c r="E3735" s="4">
        <v>0.0</v>
      </c>
    </row>
    <row r="3736">
      <c r="A3736" s="4">
        <v>446127.0</v>
      </c>
      <c r="B3736" s="4" t="s">
        <v>3787</v>
      </c>
      <c r="C3736" s="4">
        <v>2017.0</v>
      </c>
      <c r="D3736" s="6" t="s">
        <v>14</v>
      </c>
    </row>
    <row r="3737">
      <c r="A3737" s="4">
        <v>446136.0</v>
      </c>
      <c r="B3737" s="4" t="s">
        <v>3788</v>
      </c>
      <c r="C3737" s="4">
        <v>2017.0</v>
      </c>
      <c r="D3737" s="6" t="s">
        <v>14</v>
      </c>
      <c r="E3737" s="4">
        <v>0.0</v>
      </c>
    </row>
    <row r="3738">
      <c r="A3738" s="4">
        <v>446163.0</v>
      </c>
      <c r="B3738" s="4" t="s">
        <v>3789</v>
      </c>
      <c r="C3738" s="4">
        <v>2017.0</v>
      </c>
      <c r="D3738" s="6" t="s">
        <v>14</v>
      </c>
      <c r="E3738" s="4">
        <v>5.0</v>
      </c>
    </row>
    <row r="3739">
      <c r="A3739" s="4">
        <v>446206.0</v>
      </c>
      <c r="B3739" s="4" t="s">
        <v>3790</v>
      </c>
      <c r="C3739" s="4">
        <v>2017.0</v>
      </c>
      <c r="D3739" s="6" t="s">
        <v>14</v>
      </c>
    </row>
    <row r="3740">
      <c r="A3740" s="4">
        <v>446224.0</v>
      </c>
      <c r="B3740" s="4" t="s">
        <v>3791</v>
      </c>
      <c r="C3740" s="4">
        <v>2017.0</v>
      </c>
      <c r="D3740" s="6" t="s">
        <v>14</v>
      </c>
    </row>
    <row r="3741">
      <c r="A3741" s="4">
        <v>446233.0</v>
      </c>
      <c r="B3741" s="4" t="s">
        <v>3792</v>
      </c>
      <c r="C3741" s="4">
        <v>2017.0</v>
      </c>
      <c r="D3741" s="6" t="s">
        <v>14</v>
      </c>
      <c r="E3741" s="4">
        <v>90.0</v>
      </c>
    </row>
    <row r="3742">
      <c r="A3742" s="4">
        <v>446349.0</v>
      </c>
      <c r="B3742" s="4" t="s">
        <v>3793</v>
      </c>
      <c r="C3742" s="4">
        <v>2017.0</v>
      </c>
      <c r="D3742" s="6" t="s">
        <v>14</v>
      </c>
    </row>
    <row r="3743">
      <c r="A3743" s="4">
        <v>446385.0</v>
      </c>
      <c r="B3743" s="4" t="s">
        <v>3794</v>
      </c>
      <c r="C3743" s="4">
        <v>2017.0</v>
      </c>
      <c r="D3743" s="6" t="s">
        <v>14</v>
      </c>
      <c r="E3743" s="4">
        <v>0.0</v>
      </c>
    </row>
    <row r="3744">
      <c r="A3744" s="4">
        <v>446394.0</v>
      </c>
      <c r="B3744" s="4" t="s">
        <v>3795</v>
      </c>
      <c r="C3744" s="4">
        <v>2017.0</v>
      </c>
      <c r="D3744" s="6" t="s">
        <v>14</v>
      </c>
    </row>
    <row r="3745">
      <c r="A3745" s="4">
        <v>446525.0</v>
      </c>
      <c r="B3745" s="4" t="s">
        <v>3796</v>
      </c>
      <c r="C3745" s="4">
        <v>2017.0</v>
      </c>
      <c r="D3745" s="6" t="s">
        <v>14</v>
      </c>
    </row>
    <row r="3746">
      <c r="A3746" s="4">
        <v>446552.0</v>
      </c>
      <c r="B3746" s="4" t="s">
        <v>3284</v>
      </c>
      <c r="C3746" s="4">
        <v>2017.0</v>
      </c>
      <c r="D3746" s="6" t="s">
        <v>14</v>
      </c>
    </row>
    <row r="3747">
      <c r="A3747" s="4">
        <v>446561.0</v>
      </c>
      <c r="B3747" s="4" t="s">
        <v>3797</v>
      </c>
      <c r="C3747" s="4">
        <v>2017.0</v>
      </c>
      <c r="D3747" s="6" t="s">
        <v>14</v>
      </c>
      <c r="E3747" s="4">
        <v>11.0</v>
      </c>
    </row>
    <row r="3748">
      <c r="A3748" s="4">
        <v>446589.0</v>
      </c>
      <c r="B3748" s="4" t="s">
        <v>3798</v>
      </c>
      <c r="C3748" s="4">
        <v>2017.0</v>
      </c>
      <c r="D3748" s="6" t="s">
        <v>14</v>
      </c>
    </row>
    <row r="3749">
      <c r="A3749" s="4">
        <v>446598.0</v>
      </c>
      <c r="B3749" s="4" t="s">
        <v>3799</v>
      </c>
      <c r="C3749" s="4">
        <v>2017.0</v>
      </c>
      <c r="D3749" s="6" t="s">
        <v>14</v>
      </c>
      <c r="E3749" s="4">
        <v>0.0</v>
      </c>
    </row>
    <row r="3750">
      <c r="A3750" s="4">
        <v>446604.0</v>
      </c>
      <c r="B3750" s="4" t="s">
        <v>3800</v>
      </c>
      <c r="C3750" s="4">
        <v>2017.0</v>
      </c>
      <c r="D3750" s="6" t="s">
        <v>14</v>
      </c>
    </row>
    <row r="3751">
      <c r="A3751" s="4">
        <v>446640.0</v>
      </c>
      <c r="B3751" s="4" t="s">
        <v>3801</v>
      </c>
      <c r="C3751" s="4">
        <v>2017.0</v>
      </c>
      <c r="D3751" s="6" t="s">
        <v>14</v>
      </c>
      <c r="E3751" s="4">
        <v>0.0</v>
      </c>
    </row>
    <row r="3752">
      <c r="A3752" s="4">
        <v>446677.0</v>
      </c>
      <c r="B3752" s="4" t="s">
        <v>2955</v>
      </c>
      <c r="C3752" s="4">
        <v>2017.0</v>
      </c>
      <c r="D3752" s="6" t="s">
        <v>14</v>
      </c>
      <c r="E3752" s="4">
        <v>0.0</v>
      </c>
    </row>
    <row r="3753">
      <c r="A3753" s="4">
        <v>446774.0</v>
      </c>
      <c r="B3753" s="4" t="s">
        <v>3802</v>
      </c>
      <c r="C3753" s="4">
        <v>2017.0</v>
      </c>
      <c r="D3753" s="6" t="s">
        <v>14</v>
      </c>
      <c r="E3753" s="4">
        <v>276.0</v>
      </c>
    </row>
    <row r="3754">
      <c r="A3754" s="4">
        <v>446808.0</v>
      </c>
      <c r="B3754" s="4" t="s">
        <v>3803</v>
      </c>
      <c r="C3754" s="4">
        <v>2017.0</v>
      </c>
      <c r="D3754" s="6" t="s">
        <v>14</v>
      </c>
      <c r="E3754" s="4">
        <v>0.0</v>
      </c>
    </row>
    <row r="3755">
      <c r="A3755" s="4">
        <v>446880.0</v>
      </c>
      <c r="B3755" s="4" t="s">
        <v>2560</v>
      </c>
      <c r="C3755" s="4">
        <v>2017.0</v>
      </c>
      <c r="D3755" s="6" t="s">
        <v>14</v>
      </c>
      <c r="E3755" s="4">
        <v>0.0</v>
      </c>
    </row>
    <row r="3756">
      <c r="A3756" s="4">
        <v>447014.0</v>
      </c>
      <c r="B3756" s="4" t="s">
        <v>3804</v>
      </c>
      <c r="C3756" s="4">
        <v>2017.0</v>
      </c>
      <c r="D3756" s="6" t="s">
        <v>14</v>
      </c>
      <c r="E3756" s="4">
        <v>121.0</v>
      </c>
    </row>
    <row r="3757">
      <c r="A3757" s="4">
        <v>447050.0</v>
      </c>
      <c r="B3757" s="4" t="s">
        <v>1586</v>
      </c>
      <c r="C3757" s="4">
        <v>2017.0</v>
      </c>
      <c r="D3757" s="6" t="s">
        <v>14</v>
      </c>
      <c r="E3757" s="4">
        <v>69.0</v>
      </c>
    </row>
    <row r="3758">
      <c r="A3758" s="4">
        <v>447102.0</v>
      </c>
      <c r="B3758" s="4" t="s">
        <v>3805</v>
      </c>
      <c r="C3758" s="4">
        <v>2017.0</v>
      </c>
      <c r="D3758" s="6" t="s">
        <v>14</v>
      </c>
    </row>
    <row r="3759">
      <c r="A3759" s="4">
        <v>447120.0</v>
      </c>
      <c r="B3759" s="4" t="s">
        <v>3806</v>
      </c>
      <c r="C3759" s="4">
        <v>2017.0</v>
      </c>
      <c r="D3759" s="6" t="s">
        <v>14</v>
      </c>
    </row>
    <row r="3760">
      <c r="A3760" s="4">
        <v>447209.0</v>
      </c>
      <c r="B3760" s="4" t="s">
        <v>3807</v>
      </c>
      <c r="C3760" s="4">
        <v>2017.0</v>
      </c>
      <c r="D3760" s="6" t="s">
        <v>14</v>
      </c>
    </row>
    <row r="3761">
      <c r="A3761" s="4">
        <v>447263.0</v>
      </c>
      <c r="B3761" s="4" t="s">
        <v>3808</v>
      </c>
      <c r="C3761" s="4">
        <v>2017.0</v>
      </c>
      <c r="D3761" s="6" t="s">
        <v>14</v>
      </c>
      <c r="E3761" s="4">
        <v>78.0</v>
      </c>
    </row>
    <row r="3762">
      <c r="A3762" s="4">
        <v>447272.0</v>
      </c>
      <c r="B3762" s="4" t="s">
        <v>3809</v>
      </c>
      <c r="C3762" s="4">
        <v>2017.0</v>
      </c>
      <c r="D3762" s="6" t="s">
        <v>14</v>
      </c>
      <c r="E3762" s="4">
        <v>0.0</v>
      </c>
    </row>
    <row r="3763">
      <c r="A3763" s="4">
        <v>447379.0</v>
      </c>
      <c r="B3763" s="4" t="s">
        <v>3810</v>
      </c>
      <c r="C3763" s="4">
        <v>2017.0</v>
      </c>
      <c r="D3763" s="6" t="s">
        <v>14</v>
      </c>
    </row>
    <row r="3764">
      <c r="A3764" s="4">
        <v>447421.0</v>
      </c>
      <c r="B3764" s="4" t="s">
        <v>3811</v>
      </c>
      <c r="C3764" s="4">
        <v>2017.0</v>
      </c>
      <c r="D3764" s="6" t="s">
        <v>14</v>
      </c>
      <c r="E3764" s="4">
        <v>58.0</v>
      </c>
    </row>
    <row r="3765">
      <c r="A3765" s="4">
        <v>447458.0</v>
      </c>
      <c r="B3765" s="4" t="s">
        <v>3812</v>
      </c>
      <c r="C3765" s="4">
        <v>2017.0</v>
      </c>
      <c r="D3765" s="6" t="s">
        <v>14</v>
      </c>
      <c r="E3765" s="4">
        <v>0.0</v>
      </c>
    </row>
    <row r="3766">
      <c r="A3766" s="4">
        <v>447476.0</v>
      </c>
      <c r="B3766" s="4" t="s">
        <v>3813</v>
      </c>
      <c r="C3766" s="4">
        <v>2017.0</v>
      </c>
      <c r="D3766" s="6" t="s">
        <v>14</v>
      </c>
      <c r="E3766" s="4">
        <v>0.0</v>
      </c>
    </row>
    <row r="3767">
      <c r="A3767" s="4">
        <v>447582.0</v>
      </c>
      <c r="B3767" s="4" t="s">
        <v>3814</v>
      </c>
      <c r="C3767" s="4">
        <v>2017.0</v>
      </c>
      <c r="D3767" s="6" t="s">
        <v>14</v>
      </c>
      <c r="E3767" s="4">
        <v>128.0</v>
      </c>
    </row>
    <row r="3768">
      <c r="A3768" s="4">
        <v>447591.0</v>
      </c>
      <c r="B3768" s="4" t="s">
        <v>3815</v>
      </c>
      <c r="C3768" s="4">
        <v>2017.0</v>
      </c>
      <c r="D3768" s="6" t="s">
        <v>14</v>
      </c>
      <c r="E3768" s="4">
        <v>0.0</v>
      </c>
    </row>
    <row r="3769">
      <c r="A3769" s="4">
        <v>447634.0</v>
      </c>
      <c r="B3769" s="4" t="s">
        <v>3816</v>
      </c>
      <c r="C3769" s="4">
        <v>2017.0</v>
      </c>
      <c r="D3769" s="6" t="s">
        <v>14</v>
      </c>
    </row>
    <row r="3770">
      <c r="A3770" s="4">
        <v>447689.0</v>
      </c>
      <c r="B3770" s="4" t="s">
        <v>3817</v>
      </c>
      <c r="C3770" s="4">
        <v>2017.0</v>
      </c>
      <c r="D3770" s="6" t="s">
        <v>14</v>
      </c>
      <c r="E3770" s="4">
        <v>115.0</v>
      </c>
    </row>
    <row r="3771">
      <c r="A3771" s="4">
        <v>447713.0</v>
      </c>
      <c r="B3771" s="4" t="s">
        <v>3818</v>
      </c>
      <c r="C3771" s="4">
        <v>2017.0</v>
      </c>
      <c r="D3771" s="6" t="s">
        <v>14</v>
      </c>
    </row>
    <row r="3772">
      <c r="A3772" s="4">
        <v>447759.0</v>
      </c>
      <c r="B3772" s="4" t="s">
        <v>3819</v>
      </c>
      <c r="C3772" s="4">
        <v>2017.0</v>
      </c>
      <c r="D3772" s="6" t="s">
        <v>14</v>
      </c>
    </row>
    <row r="3773">
      <c r="A3773" s="4">
        <v>447768.0</v>
      </c>
      <c r="B3773" s="4" t="s">
        <v>3820</v>
      </c>
      <c r="C3773" s="4">
        <v>2017.0</v>
      </c>
      <c r="D3773" s="6" t="s">
        <v>14</v>
      </c>
    </row>
    <row r="3774">
      <c r="A3774" s="4">
        <v>447777.0</v>
      </c>
      <c r="B3774" s="4" t="s">
        <v>3821</v>
      </c>
      <c r="C3774" s="4">
        <v>2017.0</v>
      </c>
      <c r="D3774" s="6" t="s">
        <v>14</v>
      </c>
      <c r="E3774" s="4">
        <v>0.0</v>
      </c>
    </row>
    <row r="3775">
      <c r="A3775" s="4">
        <v>447847.0</v>
      </c>
      <c r="B3775" s="4" t="s">
        <v>3822</v>
      </c>
      <c r="C3775" s="4">
        <v>2017.0</v>
      </c>
      <c r="D3775" s="6" t="s">
        <v>14</v>
      </c>
    </row>
    <row r="3776">
      <c r="A3776" s="4">
        <v>447935.0</v>
      </c>
      <c r="B3776" s="4" t="s">
        <v>3823</v>
      </c>
      <c r="C3776" s="4">
        <v>2017.0</v>
      </c>
      <c r="D3776" s="6" t="s">
        <v>14</v>
      </c>
    </row>
    <row r="3777">
      <c r="A3777" s="4">
        <v>447953.0</v>
      </c>
      <c r="B3777" s="4" t="s">
        <v>2757</v>
      </c>
      <c r="C3777" s="4">
        <v>2017.0</v>
      </c>
      <c r="D3777" s="6" t="s">
        <v>14</v>
      </c>
      <c r="E3777" s="4">
        <v>484.0</v>
      </c>
    </row>
    <row r="3778">
      <c r="A3778" s="4">
        <v>447999.0</v>
      </c>
      <c r="B3778" s="4" t="s">
        <v>3824</v>
      </c>
      <c r="C3778" s="4">
        <v>2017.0</v>
      </c>
      <c r="D3778" s="6" t="s">
        <v>14</v>
      </c>
    </row>
    <row r="3779">
      <c r="A3779" s="4">
        <v>448239.0</v>
      </c>
      <c r="B3779" s="4" t="s">
        <v>3825</v>
      </c>
      <c r="C3779" s="4">
        <v>2017.0</v>
      </c>
      <c r="D3779" s="6" t="s">
        <v>14</v>
      </c>
    </row>
    <row r="3780">
      <c r="A3780" s="4">
        <v>448248.0</v>
      </c>
      <c r="B3780" s="4" t="s">
        <v>3826</v>
      </c>
      <c r="C3780" s="4">
        <v>2017.0</v>
      </c>
      <c r="D3780" s="6" t="s">
        <v>14</v>
      </c>
    </row>
    <row r="3781">
      <c r="A3781" s="4">
        <v>448284.0</v>
      </c>
      <c r="B3781" s="4" t="s">
        <v>3827</v>
      </c>
      <c r="C3781" s="4">
        <v>2017.0</v>
      </c>
      <c r="D3781" s="6" t="s">
        <v>14</v>
      </c>
      <c r="E3781" s="4">
        <v>5.0</v>
      </c>
    </row>
    <row r="3782">
      <c r="A3782" s="4">
        <v>448309.0</v>
      </c>
      <c r="B3782" s="4" t="s">
        <v>3828</v>
      </c>
      <c r="C3782" s="4">
        <v>2017.0</v>
      </c>
      <c r="D3782" s="6" t="s">
        <v>14</v>
      </c>
      <c r="E3782" s="4">
        <v>34.0</v>
      </c>
    </row>
    <row r="3783">
      <c r="A3783" s="4">
        <v>448345.0</v>
      </c>
      <c r="B3783" s="4" t="s">
        <v>3829</v>
      </c>
      <c r="C3783" s="4">
        <v>2017.0</v>
      </c>
      <c r="D3783" s="6" t="s">
        <v>14</v>
      </c>
      <c r="E3783" s="4">
        <v>0.0</v>
      </c>
    </row>
    <row r="3784">
      <c r="A3784" s="4">
        <v>448354.0</v>
      </c>
      <c r="B3784" s="4" t="s">
        <v>3830</v>
      </c>
      <c r="C3784" s="4">
        <v>2017.0</v>
      </c>
      <c r="D3784" s="6" t="s">
        <v>14</v>
      </c>
    </row>
    <row r="3785">
      <c r="A3785" s="4">
        <v>448567.0</v>
      </c>
      <c r="B3785" s="4" t="s">
        <v>3831</v>
      </c>
      <c r="C3785" s="4">
        <v>2017.0</v>
      </c>
      <c r="D3785" s="6" t="s">
        <v>14</v>
      </c>
      <c r="E3785" s="4">
        <v>21.0</v>
      </c>
    </row>
    <row r="3786">
      <c r="A3786" s="4">
        <v>448576.0</v>
      </c>
      <c r="B3786" s="4" t="s">
        <v>3832</v>
      </c>
      <c r="C3786" s="4">
        <v>2017.0</v>
      </c>
      <c r="D3786" s="6" t="s">
        <v>14</v>
      </c>
      <c r="E3786" s="4">
        <v>0.0</v>
      </c>
    </row>
    <row r="3787">
      <c r="A3787" s="4">
        <v>448585.0</v>
      </c>
      <c r="B3787" s="4" t="s">
        <v>3833</v>
      </c>
      <c r="C3787" s="4">
        <v>2017.0</v>
      </c>
      <c r="D3787" s="6" t="s">
        <v>14</v>
      </c>
      <c r="E3787" s="4">
        <v>94.0</v>
      </c>
    </row>
    <row r="3788">
      <c r="A3788" s="4">
        <v>448594.0</v>
      </c>
      <c r="B3788" s="4" t="s">
        <v>3834</v>
      </c>
      <c r="C3788" s="4">
        <v>2017.0</v>
      </c>
      <c r="D3788" s="6" t="s">
        <v>14</v>
      </c>
      <c r="E3788" s="4">
        <v>765.0</v>
      </c>
    </row>
    <row r="3789">
      <c r="A3789" s="4">
        <v>448600.0</v>
      </c>
      <c r="B3789" s="4" t="s">
        <v>3835</v>
      </c>
      <c r="C3789" s="4">
        <v>2017.0</v>
      </c>
      <c r="D3789" s="6" t="s">
        <v>14</v>
      </c>
      <c r="E3789" s="4">
        <v>23.0</v>
      </c>
    </row>
    <row r="3790">
      <c r="A3790" s="4">
        <v>448664.0</v>
      </c>
      <c r="B3790" s="4" t="s">
        <v>3836</v>
      </c>
      <c r="C3790" s="4">
        <v>2017.0</v>
      </c>
      <c r="D3790" s="6" t="s">
        <v>14</v>
      </c>
      <c r="E3790" s="4">
        <v>0.0</v>
      </c>
    </row>
    <row r="3791">
      <c r="A3791" s="4">
        <v>448673.0</v>
      </c>
      <c r="B3791" s="4" t="s">
        <v>3837</v>
      </c>
      <c r="C3791" s="4">
        <v>2017.0</v>
      </c>
      <c r="D3791" s="6" t="s">
        <v>14</v>
      </c>
      <c r="E3791" s="4">
        <v>994.0</v>
      </c>
    </row>
    <row r="3792">
      <c r="A3792" s="4">
        <v>448734.0</v>
      </c>
      <c r="B3792" s="4" t="s">
        <v>3838</v>
      </c>
      <c r="C3792" s="4">
        <v>2017.0</v>
      </c>
      <c r="D3792" s="6" t="s">
        <v>14</v>
      </c>
      <c r="E3792" s="4">
        <v>0.0</v>
      </c>
    </row>
    <row r="3793">
      <c r="A3793" s="4">
        <v>448752.0</v>
      </c>
      <c r="B3793" s="4" t="s">
        <v>3839</v>
      </c>
      <c r="C3793" s="4">
        <v>2017.0</v>
      </c>
      <c r="D3793" s="6" t="s">
        <v>14</v>
      </c>
      <c r="E3793" s="4">
        <v>0.0</v>
      </c>
    </row>
    <row r="3794">
      <c r="A3794" s="4">
        <v>448761.0</v>
      </c>
      <c r="B3794" s="4" t="s">
        <v>3840</v>
      </c>
      <c r="C3794" s="4">
        <v>2017.0</v>
      </c>
      <c r="D3794" s="6" t="s">
        <v>14</v>
      </c>
      <c r="E3794" s="4">
        <v>0.0</v>
      </c>
    </row>
    <row r="3795">
      <c r="A3795" s="4">
        <v>448840.0</v>
      </c>
      <c r="B3795" s="4" t="s">
        <v>1784</v>
      </c>
      <c r="C3795" s="4">
        <v>2017.0</v>
      </c>
      <c r="D3795" s="6" t="s">
        <v>14</v>
      </c>
      <c r="E3795" s="4">
        <v>415.0</v>
      </c>
    </row>
    <row r="3796">
      <c r="A3796" s="4">
        <v>448859.0</v>
      </c>
      <c r="B3796" s="4" t="s">
        <v>3841</v>
      </c>
      <c r="C3796" s="4">
        <v>2017.0</v>
      </c>
      <c r="D3796" s="6" t="s">
        <v>14</v>
      </c>
    </row>
    <row r="3797">
      <c r="A3797" s="4">
        <v>448886.0</v>
      </c>
      <c r="B3797" s="4" t="s">
        <v>3842</v>
      </c>
      <c r="C3797" s="4">
        <v>2017.0</v>
      </c>
      <c r="D3797" s="6" t="s">
        <v>14</v>
      </c>
      <c r="E3797" s="4">
        <v>0.0</v>
      </c>
    </row>
    <row r="3798">
      <c r="A3798" s="4">
        <v>449010.0</v>
      </c>
      <c r="B3798" s="4" t="s">
        <v>3843</v>
      </c>
      <c r="C3798" s="4">
        <v>2017.0</v>
      </c>
      <c r="D3798" s="6" t="s">
        <v>14</v>
      </c>
      <c r="E3798" s="4">
        <v>0.0</v>
      </c>
    </row>
    <row r="3799">
      <c r="A3799" s="4">
        <v>449038.0</v>
      </c>
      <c r="B3799" s="4" t="s">
        <v>3844</v>
      </c>
      <c r="C3799" s="4">
        <v>2017.0</v>
      </c>
      <c r="D3799" s="6" t="s">
        <v>14</v>
      </c>
      <c r="E3799" s="4">
        <v>1264.0</v>
      </c>
    </row>
    <row r="3800">
      <c r="A3800" s="4">
        <v>449074.0</v>
      </c>
      <c r="B3800" s="4" t="s">
        <v>3845</v>
      </c>
      <c r="C3800" s="4">
        <v>2017.0</v>
      </c>
      <c r="D3800" s="6" t="s">
        <v>14</v>
      </c>
      <c r="E3800" s="4">
        <v>0.0</v>
      </c>
    </row>
    <row r="3801">
      <c r="A3801" s="4">
        <v>449083.0</v>
      </c>
      <c r="B3801" s="4" t="s">
        <v>3846</v>
      </c>
      <c r="C3801" s="4">
        <v>2017.0</v>
      </c>
      <c r="D3801" s="6" t="s">
        <v>14</v>
      </c>
    </row>
    <row r="3802">
      <c r="A3802" s="4">
        <v>449092.0</v>
      </c>
      <c r="B3802" s="4" t="s">
        <v>3847</v>
      </c>
      <c r="C3802" s="4">
        <v>2017.0</v>
      </c>
      <c r="D3802" s="6" t="s">
        <v>14</v>
      </c>
    </row>
    <row r="3803">
      <c r="A3803" s="4">
        <v>449117.0</v>
      </c>
      <c r="B3803" s="4" t="s">
        <v>3848</v>
      </c>
      <c r="C3803" s="4">
        <v>2017.0</v>
      </c>
      <c r="D3803" s="6" t="s">
        <v>14</v>
      </c>
      <c r="E3803" s="4">
        <v>0.0</v>
      </c>
    </row>
    <row r="3804">
      <c r="A3804" s="4">
        <v>449250.0</v>
      </c>
      <c r="B3804" s="4" t="s">
        <v>3849</v>
      </c>
      <c r="C3804" s="4">
        <v>2017.0</v>
      </c>
      <c r="D3804" s="6" t="s">
        <v>14</v>
      </c>
      <c r="E3804" s="4">
        <v>0.0</v>
      </c>
    </row>
    <row r="3805">
      <c r="A3805" s="4">
        <v>449339.0</v>
      </c>
      <c r="B3805" s="4" t="s">
        <v>3850</v>
      </c>
      <c r="C3805" s="4">
        <v>2017.0</v>
      </c>
      <c r="D3805" s="6" t="s">
        <v>14</v>
      </c>
      <c r="E3805" s="4">
        <v>36097.0</v>
      </c>
    </row>
    <row r="3806">
      <c r="A3806" s="4">
        <v>449348.0</v>
      </c>
      <c r="B3806" s="4" t="s">
        <v>3851</v>
      </c>
      <c r="C3806" s="4">
        <v>2017.0</v>
      </c>
      <c r="D3806" s="6" t="s">
        <v>14</v>
      </c>
      <c r="E3806" s="4">
        <v>0.0</v>
      </c>
    </row>
    <row r="3807">
      <c r="A3807" s="4">
        <v>449357.0</v>
      </c>
      <c r="B3807" s="4" t="s">
        <v>3852</v>
      </c>
      <c r="C3807" s="4">
        <v>2017.0</v>
      </c>
      <c r="D3807" s="6" t="s">
        <v>14</v>
      </c>
    </row>
    <row r="3808">
      <c r="A3808" s="4">
        <v>449384.0</v>
      </c>
      <c r="B3808" s="4" t="s">
        <v>3853</v>
      </c>
      <c r="C3808" s="4">
        <v>2017.0</v>
      </c>
      <c r="D3808" s="6" t="s">
        <v>14</v>
      </c>
      <c r="E3808" s="4">
        <v>0.0</v>
      </c>
    </row>
    <row r="3809">
      <c r="A3809" s="4">
        <v>449445.0</v>
      </c>
      <c r="B3809" s="4" t="s">
        <v>3854</v>
      </c>
      <c r="C3809" s="4">
        <v>2017.0</v>
      </c>
      <c r="D3809" s="6" t="s">
        <v>14</v>
      </c>
    </row>
    <row r="3810">
      <c r="A3810" s="4">
        <v>449454.0</v>
      </c>
      <c r="B3810" s="4" t="s">
        <v>3855</v>
      </c>
      <c r="C3810" s="4">
        <v>2017.0</v>
      </c>
      <c r="D3810" s="6" t="s">
        <v>14</v>
      </c>
    </row>
    <row r="3811">
      <c r="A3811" s="4">
        <v>449506.0</v>
      </c>
      <c r="B3811" s="4" t="s">
        <v>3856</v>
      </c>
      <c r="C3811" s="4">
        <v>2017.0</v>
      </c>
      <c r="D3811" s="6" t="s">
        <v>14</v>
      </c>
      <c r="E3811" s="4">
        <v>0.0</v>
      </c>
    </row>
    <row r="3812">
      <c r="A3812" s="4">
        <v>449524.0</v>
      </c>
      <c r="B3812" s="4" t="s">
        <v>3857</v>
      </c>
      <c r="C3812" s="4">
        <v>2017.0</v>
      </c>
      <c r="D3812" s="6" t="s">
        <v>14</v>
      </c>
      <c r="E3812" s="4">
        <v>0.0</v>
      </c>
    </row>
    <row r="3813">
      <c r="A3813" s="4">
        <v>449612.0</v>
      </c>
      <c r="B3813" s="4" t="s">
        <v>3858</v>
      </c>
      <c r="C3813" s="4">
        <v>2017.0</v>
      </c>
      <c r="D3813" s="6" t="s">
        <v>14</v>
      </c>
    </row>
    <row r="3814">
      <c r="A3814" s="4">
        <v>449658.0</v>
      </c>
      <c r="B3814" s="4" t="s">
        <v>3859</v>
      </c>
      <c r="C3814" s="4">
        <v>2017.0</v>
      </c>
      <c r="D3814" s="6" t="s">
        <v>14</v>
      </c>
    </row>
    <row r="3815">
      <c r="A3815" s="4">
        <v>449764.0</v>
      </c>
      <c r="B3815" s="4" t="s">
        <v>3860</v>
      </c>
      <c r="C3815" s="4">
        <v>2017.0</v>
      </c>
      <c r="D3815" s="6" t="s">
        <v>14</v>
      </c>
      <c r="E3815" s="4">
        <v>0.0</v>
      </c>
    </row>
    <row r="3816">
      <c r="A3816" s="4">
        <v>449816.0</v>
      </c>
      <c r="B3816" s="4" t="s">
        <v>3861</v>
      </c>
      <c r="C3816" s="4">
        <v>2017.0</v>
      </c>
      <c r="D3816" s="6" t="s">
        <v>14</v>
      </c>
      <c r="E3816" s="4">
        <v>0.0</v>
      </c>
    </row>
    <row r="3817">
      <c r="A3817" s="4">
        <v>449834.0</v>
      </c>
      <c r="B3817" s="4" t="s">
        <v>3862</v>
      </c>
      <c r="C3817" s="4">
        <v>2017.0</v>
      </c>
      <c r="D3817" s="6" t="s">
        <v>14</v>
      </c>
    </row>
    <row r="3818">
      <c r="A3818" s="4">
        <v>449861.0</v>
      </c>
      <c r="B3818" s="4" t="s">
        <v>3864</v>
      </c>
      <c r="C3818" s="4">
        <v>2017.0</v>
      </c>
      <c r="D3818" s="6" t="s">
        <v>14</v>
      </c>
    </row>
    <row r="3819">
      <c r="A3819" s="4">
        <v>449870.0</v>
      </c>
      <c r="B3819" s="4" t="s">
        <v>3865</v>
      </c>
      <c r="C3819" s="4">
        <v>2017.0</v>
      </c>
      <c r="D3819" s="6" t="s">
        <v>14</v>
      </c>
    </row>
    <row r="3820">
      <c r="A3820" s="4">
        <v>449898.0</v>
      </c>
      <c r="B3820" s="4" t="s">
        <v>3866</v>
      </c>
      <c r="C3820" s="4">
        <v>2017.0</v>
      </c>
      <c r="D3820" s="6" t="s">
        <v>14</v>
      </c>
      <c r="E3820" s="4">
        <v>0.0</v>
      </c>
    </row>
    <row r="3821">
      <c r="A3821" s="4">
        <v>449931.0</v>
      </c>
      <c r="B3821" s="4" t="s">
        <v>1472</v>
      </c>
      <c r="C3821" s="4">
        <v>2017.0</v>
      </c>
      <c r="D3821" s="6" t="s">
        <v>14</v>
      </c>
      <c r="E3821" s="4">
        <v>303.0</v>
      </c>
    </row>
    <row r="3822">
      <c r="A3822" s="4">
        <v>450003.0</v>
      </c>
      <c r="B3822" s="4" t="s">
        <v>3867</v>
      </c>
      <c r="C3822" s="4">
        <v>2017.0</v>
      </c>
      <c r="D3822" s="6" t="s">
        <v>14</v>
      </c>
      <c r="E3822" s="4">
        <v>0.0</v>
      </c>
    </row>
    <row r="3823">
      <c r="A3823" s="4">
        <v>450058.0</v>
      </c>
      <c r="B3823" s="4" t="s">
        <v>3868</v>
      </c>
      <c r="C3823" s="4">
        <v>2017.0</v>
      </c>
      <c r="D3823" s="6" t="s">
        <v>14</v>
      </c>
      <c r="E3823" s="4">
        <v>0.0</v>
      </c>
    </row>
    <row r="3824">
      <c r="A3824" s="4">
        <v>450067.0</v>
      </c>
      <c r="B3824" s="4" t="s">
        <v>3869</v>
      </c>
      <c r="C3824" s="4">
        <v>2017.0</v>
      </c>
      <c r="D3824" s="6" t="s">
        <v>14</v>
      </c>
      <c r="E3824" s="4">
        <v>0.0</v>
      </c>
    </row>
    <row r="3825">
      <c r="A3825" s="4">
        <v>450085.0</v>
      </c>
      <c r="B3825" s="4" t="s">
        <v>3870</v>
      </c>
      <c r="C3825" s="4">
        <v>2017.0</v>
      </c>
      <c r="D3825" s="6" t="s">
        <v>14</v>
      </c>
      <c r="E3825" s="4">
        <v>0.0</v>
      </c>
    </row>
    <row r="3826">
      <c r="A3826" s="4">
        <v>450094.0</v>
      </c>
      <c r="B3826" s="4" t="s">
        <v>3871</v>
      </c>
      <c r="C3826" s="4">
        <v>2017.0</v>
      </c>
      <c r="D3826" s="6" t="s">
        <v>14</v>
      </c>
      <c r="E3826" s="4">
        <v>0.0</v>
      </c>
    </row>
    <row r="3827">
      <c r="A3827" s="4">
        <v>450128.0</v>
      </c>
      <c r="B3827" s="4" t="s">
        <v>3872</v>
      </c>
      <c r="C3827" s="4">
        <v>2017.0</v>
      </c>
      <c r="D3827" s="6" t="s">
        <v>14</v>
      </c>
      <c r="E3827" s="4">
        <v>224.0</v>
      </c>
    </row>
    <row r="3828">
      <c r="A3828" s="4">
        <v>450191.0</v>
      </c>
      <c r="B3828" s="4" t="s">
        <v>3873</v>
      </c>
      <c r="C3828" s="4">
        <v>2017.0</v>
      </c>
      <c r="D3828" s="6" t="s">
        <v>14</v>
      </c>
      <c r="E3828" s="4">
        <v>10.0</v>
      </c>
    </row>
    <row r="3829">
      <c r="A3829" s="4">
        <v>450289.0</v>
      </c>
      <c r="B3829" s="4" t="s">
        <v>3874</v>
      </c>
      <c r="C3829" s="4">
        <v>2017.0</v>
      </c>
      <c r="D3829" s="6" t="s">
        <v>14</v>
      </c>
    </row>
    <row r="3830">
      <c r="A3830" s="4">
        <v>450298.0</v>
      </c>
      <c r="B3830" s="4" t="s">
        <v>3875</v>
      </c>
      <c r="C3830" s="4">
        <v>2017.0</v>
      </c>
      <c r="D3830" s="6" t="s">
        <v>14</v>
      </c>
      <c r="E3830" s="4">
        <v>245.0</v>
      </c>
    </row>
    <row r="3831">
      <c r="A3831" s="4">
        <v>450377.0</v>
      </c>
      <c r="B3831" s="4" t="s">
        <v>3876</v>
      </c>
      <c r="C3831" s="4">
        <v>2017.0</v>
      </c>
      <c r="D3831" s="6" t="s">
        <v>14</v>
      </c>
      <c r="E3831" s="4">
        <v>598.0</v>
      </c>
    </row>
    <row r="3832">
      <c r="A3832" s="4">
        <v>450456.0</v>
      </c>
      <c r="B3832" s="4" t="s">
        <v>3877</v>
      </c>
      <c r="C3832" s="4">
        <v>2017.0</v>
      </c>
      <c r="D3832" s="6" t="s">
        <v>14</v>
      </c>
      <c r="E3832" s="4">
        <v>14.0</v>
      </c>
    </row>
    <row r="3833">
      <c r="A3833" s="4">
        <v>450483.0</v>
      </c>
      <c r="B3833" s="4" t="s">
        <v>3878</v>
      </c>
      <c r="C3833" s="4">
        <v>2017.0</v>
      </c>
      <c r="D3833" s="6" t="s">
        <v>14</v>
      </c>
      <c r="E3833" s="4">
        <v>20.0</v>
      </c>
    </row>
    <row r="3834">
      <c r="A3834" s="4">
        <v>450526.0</v>
      </c>
      <c r="B3834" s="4" t="s">
        <v>3879</v>
      </c>
      <c r="C3834" s="4">
        <v>2017.0</v>
      </c>
      <c r="D3834" s="6" t="s">
        <v>14</v>
      </c>
      <c r="E3834" s="4">
        <v>0.0</v>
      </c>
    </row>
    <row r="3835">
      <c r="A3835" s="4">
        <v>450535.0</v>
      </c>
      <c r="B3835" s="4" t="s">
        <v>3880</v>
      </c>
      <c r="C3835" s="4">
        <v>2017.0</v>
      </c>
      <c r="D3835" s="6" t="s">
        <v>14</v>
      </c>
      <c r="E3835" s="4">
        <v>0.0</v>
      </c>
    </row>
    <row r="3836">
      <c r="A3836" s="4">
        <v>450544.0</v>
      </c>
      <c r="B3836" s="4" t="s">
        <v>3881</v>
      </c>
      <c r="C3836" s="4">
        <v>2017.0</v>
      </c>
      <c r="D3836" s="6" t="s">
        <v>14</v>
      </c>
      <c r="E3836" s="4">
        <v>0.0</v>
      </c>
    </row>
    <row r="3837">
      <c r="A3837" s="4">
        <v>450571.0</v>
      </c>
      <c r="B3837" s="4" t="s">
        <v>3882</v>
      </c>
      <c r="C3837" s="4">
        <v>2017.0</v>
      </c>
      <c r="D3837" s="6" t="s">
        <v>14</v>
      </c>
      <c r="E3837" s="4">
        <v>390.0</v>
      </c>
    </row>
    <row r="3838">
      <c r="A3838" s="4">
        <v>450696.0</v>
      </c>
      <c r="B3838" s="4" t="s">
        <v>3883</v>
      </c>
      <c r="C3838" s="4">
        <v>2017.0</v>
      </c>
      <c r="D3838" s="6" t="s">
        <v>14</v>
      </c>
      <c r="E3838" s="4">
        <v>4.0</v>
      </c>
    </row>
    <row r="3839">
      <c r="A3839" s="4">
        <v>450702.0</v>
      </c>
      <c r="B3839" s="4" t="s">
        <v>3884</v>
      </c>
      <c r="C3839" s="4">
        <v>2017.0</v>
      </c>
      <c r="D3839" s="6" t="s">
        <v>14</v>
      </c>
      <c r="E3839" s="4">
        <v>2.0</v>
      </c>
    </row>
    <row r="3840">
      <c r="A3840" s="4">
        <v>450766.0</v>
      </c>
      <c r="B3840" s="4" t="s">
        <v>3885</v>
      </c>
      <c r="C3840" s="4">
        <v>2017.0</v>
      </c>
      <c r="D3840" s="6" t="s">
        <v>14</v>
      </c>
    </row>
    <row r="3841">
      <c r="A3841" s="4">
        <v>450933.0</v>
      </c>
      <c r="B3841" s="4" t="s">
        <v>692</v>
      </c>
      <c r="C3841" s="4">
        <v>2017.0</v>
      </c>
      <c r="D3841" s="6" t="s">
        <v>14</v>
      </c>
      <c r="E3841" s="4">
        <v>14945.0</v>
      </c>
    </row>
    <row r="3842">
      <c r="A3842" s="4">
        <v>450960.0</v>
      </c>
      <c r="B3842" s="4" t="s">
        <v>3886</v>
      </c>
      <c r="C3842" s="4">
        <v>2017.0</v>
      </c>
      <c r="D3842" s="6" t="s">
        <v>14</v>
      </c>
    </row>
    <row r="3843">
      <c r="A3843" s="4">
        <v>450979.0</v>
      </c>
      <c r="B3843" s="4" t="s">
        <v>3887</v>
      </c>
      <c r="C3843" s="4">
        <v>2017.0</v>
      </c>
      <c r="D3843" s="6" t="s">
        <v>14</v>
      </c>
      <c r="E3843" s="4">
        <v>3886.0</v>
      </c>
    </row>
    <row r="3844">
      <c r="A3844" s="4">
        <v>451006.0</v>
      </c>
      <c r="B3844" s="4" t="s">
        <v>3888</v>
      </c>
      <c r="C3844" s="4">
        <v>2017.0</v>
      </c>
      <c r="D3844" s="6" t="s">
        <v>14</v>
      </c>
    </row>
    <row r="3845">
      <c r="A3845" s="4">
        <v>451103.0</v>
      </c>
      <c r="B3845" s="4" t="s">
        <v>3889</v>
      </c>
      <c r="C3845" s="4">
        <v>2017.0</v>
      </c>
      <c r="D3845" s="6" t="s">
        <v>14</v>
      </c>
    </row>
    <row r="3846">
      <c r="A3846" s="4">
        <v>451370.0</v>
      </c>
      <c r="B3846" s="4" t="s">
        <v>3890</v>
      </c>
      <c r="C3846" s="4">
        <v>2017.0</v>
      </c>
      <c r="D3846" s="6" t="s">
        <v>14</v>
      </c>
    </row>
    <row r="3847">
      <c r="A3847" s="4">
        <v>451398.0</v>
      </c>
      <c r="B3847" s="4" t="s">
        <v>3891</v>
      </c>
      <c r="C3847" s="4">
        <v>2017.0</v>
      </c>
      <c r="D3847" s="6" t="s">
        <v>14</v>
      </c>
    </row>
    <row r="3848">
      <c r="A3848" s="4">
        <v>451404.0</v>
      </c>
      <c r="B3848" s="4" t="s">
        <v>3892</v>
      </c>
      <c r="C3848" s="4">
        <v>2017.0</v>
      </c>
      <c r="D3848" s="6" t="s">
        <v>14</v>
      </c>
    </row>
    <row r="3849">
      <c r="A3849" s="4">
        <v>451459.0</v>
      </c>
      <c r="B3849" s="4" t="s">
        <v>3893</v>
      </c>
      <c r="C3849" s="4">
        <v>2017.0</v>
      </c>
      <c r="D3849" s="6" t="s">
        <v>14</v>
      </c>
    </row>
    <row r="3850">
      <c r="A3850" s="4">
        <v>451477.0</v>
      </c>
      <c r="B3850" s="4" t="s">
        <v>3894</v>
      </c>
      <c r="C3850" s="4">
        <v>2017.0</v>
      </c>
      <c r="D3850" s="6" t="s">
        <v>14</v>
      </c>
      <c r="E3850" s="4">
        <v>405.0</v>
      </c>
    </row>
    <row r="3851">
      <c r="A3851" s="4">
        <v>451556.0</v>
      </c>
      <c r="B3851" s="4" t="s">
        <v>3895</v>
      </c>
      <c r="C3851" s="4">
        <v>2017.0</v>
      </c>
      <c r="D3851" s="6" t="s">
        <v>14</v>
      </c>
      <c r="E3851" s="4">
        <v>27.0</v>
      </c>
    </row>
    <row r="3852">
      <c r="A3852" s="4">
        <v>451583.0</v>
      </c>
      <c r="B3852" s="4" t="s">
        <v>3896</v>
      </c>
      <c r="C3852" s="4">
        <v>2017.0</v>
      </c>
      <c r="D3852" s="6" t="s">
        <v>14</v>
      </c>
    </row>
    <row r="3853">
      <c r="A3853" s="4">
        <v>451662.0</v>
      </c>
      <c r="B3853" s="4" t="s">
        <v>3897</v>
      </c>
      <c r="C3853" s="4">
        <v>2017.0</v>
      </c>
      <c r="D3853" s="6" t="s">
        <v>14</v>
      </c>
      <c r="E3853" s="4">
        <v>2936.0</v>
      </c>
    </row>
    <row r="3854">
      <c r="A3854" s="4">
        <v>451671.0</v>
      </c>
      <c r="B3854" s="4" t="s">
        <v>3898</v>
      </c>
      <c r="C3854" s="4">
        <v>2017.0</v>
      </c>
      <c r="D3854" s="6" t="s">
        <v>14</v>
      </c>
      <c r="E3854" s="4">
        <v>523.0</v>
      </c>
    </row>
    <row r="3855">
      <c r="A3855" s="4">
        <v>451750.0</v>
      </c>
      <c r="B3855" s="4" t="s">
        <v>3899</v>
      </c>
      <c r="C3855" s="4">
        <v>2017.0</v>
      </c>
      <c r="D3855" s="6" t="s">
        <v>14</v>
      </c>
      <c r="E3855" s="4">
        <v>9.0</v>
      </c>
    </row>
    <row r="3856">
      <c r="A3856" s="4">
        <v>451796.0</v>
      </c>
      <c r="B3856" s="4" t="s">
        <v>3900</v>
      </c>
      <c r="C3856" s="4">
        <v>2017.0</v>
      </c>
      <c r="D3856" s="6" t="s">
        <v>14</v>
      </c>
      <c r="E3856" s="4">
        <v>0.0</v>
      </c>
    </row>
    <row r="3857">
      <c r="A3857" s="4">
        <v>451820.0</v>
      </c>
      <c r="B3857" s="4" t="s">
        <v>3901</v>
      </c>
      <c r="C3857" s="4">
        <v>2017.0</v>
      </c>
      <c r="D3857" s="6" t="s">
        <v>14</v>
      </c>
      <c r="E3857" s="4">
        <v>0.0</v>
      </c>
    </row>
    <row r="3858">
      <c r="A3858" s="4">
        <v>451857.0</v>
      </c>
      <c r="B3858" s="4" t="s">
        <v>3902</v>
      </c>
      <c r="C3858" s="4">
        <v>2017.0</v>
      </c>
      <c r="D3858" s="6" t="s">
        <v>14</v>
      </c>
      <c r="E3858" s="4">
        <v>0.0</v>
      </c>
    </row>
    <row r="3859">
      <c r="A3859" s="4">
        <v>451866.0</v>
      </c>
      <c r="B3859" s="4" t="s">
        <v>3903</v>
      </c>
      <c r="C3859" s="4">
        <v>2017.0</v>
      </c>
      <c r="D3859" s="6" t="s">
        <v>14</v>
      </c>
      <c r="E3859" s="4">
        <v>0.0</v>
      </c>
    </row>
    <row r="3860">
      <c r="A3860" s="4">
        <v>451875.0</v>
      </c>
      <c r="B3860" s="4" t="s">
        <v>3904</v>
      </c>
      <c r="C3860" s="4">
        <v>2017.0</v>
      </c>
      <c r="D3860" s="6" t="s">
        <v>14</v>
      </c>
      <c r="E3860" s="4">
        <v>93.0</v>
      </c>
    </row>
    <row r="3861">
      <c r="A3861" s="4">
        <v>451884.0</v>
      </c>
      <c r="B3861" s="4" t="s">
        <v>3905</v>
      </c>
      <c r="C3861" s="4">
        <v>2017.0</v>
      </c>
      <c r="D3861" s="6" t="s">
        <v>14</v>
      </c>
      <c r="E3861" s="4">
        <v>124.0</v>
      </c>
    </row>
    <row r="3862">
      <c r="A3862" s="4">
        <v>451909.0</v>
      </c>
      <c r="B3862" s="4" t="s">
        <v>3906</v>
      </c>
      <c r="C3862" s="4">
        <v>2017.0</v>
      </c>
      <c r="D3862" s="6" t="s">
        <v>14</v>
      </c>
    </row>
    <row r="3863">
      <c r="A3863" s="4">
        <v>452027.0</v>
      </c>
      <c r="B3863" s="4" t="s">
        <v>3907</v>
      </c>
      <c r="C3863" s="4">
        <v>2017.0</v>
      </c>
      <c r="D3863" s="6" t="s">
        <v>14</v>
      </c>
      <c r="E3863" s="4">
        <v>0.0</v>
      </c>
    </row>
    <row r="3864">
      <c r="A3864" s="4">
        <v>452081.0</v>
      </c>
      <c r="B3864" s="4" t="s">
        <v>3908</v>
      </c>
      <c r="C3864" s="4">
        <v>2017.0</v>
      </c>
      <c r="D3864" s="6" t="s">
        <v>14</v>
      </c>
      <c r="E3864" s="4">
        <v>218.0</v>
      </c>
    </row>
    <row r="3865">
      <c r="A3865" s="4">
        <v>452090.0</v>
      </c>
      <c r="B3865" s="4" t="s">
        <v>3909</v>
      </c>
      <c r="C3865" s="4">
        <v>2017.0</v>
      </c>
      <c r="D3865" s="6" t="s">
        <v>14</v>
      </c>
      <c r="E3865" s="4">
        <v>0.0</v>
      </c>
    </row>
    <row r="3866">
      <c r="A3866" s="4">
        <v>452115.0</v>
      </c>
      <c r="B3866" s="4" t="s">
        <v>3910</v>
      </c>
      <c r="C3866" s="4">
        <v>2017.0</v>
      </c>
      <c r="D3866" s="6" t="s">
        <v>14</v>
      </c>
      <c r="E3866" s="4">
        <v>1.0</v>
      </c>
    </row>
    <row r="3867">
      <c r="A3867" s="4">
        <v>452124.0</v>
      </c>
      <c r="B3867" s="4" t="s">
        <v>3911</v>
      </c>
      <c r="C3867" s="4">
        <v>2017.0</v>
      </c>
      <c r="D3867" s="6" t="s">
        <v>14</v>
      </c>
      <c r="E3867" s="4">
        <v>0.0</v>
      </c>
    </row>
    <row r="3868">
      <c r="A3868" s="4">
        <v>452373.0</v>
      </c>
      <c r="B3868" s="4" t="s">
        <v>3912</v>
      </c>
      <c r="C3868" s="4">
        <v>2017.0</v>
      </c>
      <c r="D3868" s="6" t="s">
        <v>14</v>
      </c>
      <c r="E3868" s="4">
        <v>0.0</v>
      </c>
    </row>
    <row r="3869">
      <c r="A3869" s="4">
        <v>452948.0</v>
      </c>
      <c r="B3869" s="4" t="s">
        <v>3913</v>
      </c>
      <c r="C3869" s="4">
        <v>2017.0</v>
      </c>
      <c r="D3869" s="6" t="s">
        <v>14</v>
      </c>
      <c r="E3869" s="4">
        <v>0.0</v>
      </c>
    </row>
    <row r="3870">
      <c r="A3870" s="4">
        <v>453109.0</v>
      </c>
      <c r="B3870" s="4" t="s">
        <v>3914</v>
      </c>
      <c r="C3870" s="4">
        <v>2017.0</v>
      </c>
      <c r="D3870" s="6" t="s">
        <v>14</v>
      </c>
      <c r="E3870" s="4">
        <v>2.0</v>
      </c>
    </row>
    <row r="3871">
      <c r="A3871" s="4">
        <v>453163.0</v>
      </c>
      <c r="B3871" s="4" t="s">
        <v>3915</v>
      </c>
      <c r="C3871" s="4">
        <v>2017.0</v>
      </c>
      <c r="D3871" s="6" t="s">
        <v>14</v>
      </c>
      <c r="E3871" s="4">
        <v>3554.0</v>
      </c>
    </row>
    <row r="3872">
      <c r="A3872" s="4">
        <v>453215.0</v>
      </c>
      <c r="B3872" s="4" t="s">
        <v>3916</v>
      </c>
      <c r="C3872" s="4">
        <v>2017.0</v>
      </c>
      <c r="D3872" s="6" t="s">
        <v>14</v>
      </c>
      <c r="E3872" s="4">
        <v>707.0</v>
      </c>
    </row>
    <row r="3873">
      <c r="A3873" s="4">
        <v>453455.0</v>
      </c>
      <c r="B3873" s="4" t="s">
        <v>3917</v>
      </c>
      <c r="C3873" s="4">
        <v>2017.0</v>
      </c>
      <c r="D3873" s="6" t="s">
        <v>14</v>
      </c>
      <c r="E3873" s="4">
        <v>0.0</v>
      </c>
    </row>
    <row r="3874">
      <c r="A3874" s="4">
        <v>453464.0</v>
      </c>
      <c r="B3874" s="4" t="s">
        <v>3918</v>
      </c>
      <c r="C3874" s="4">
        <v>2017.0</v>
      </c>
      <c r="D3874" s="6" t="s">
        <v>14</v>
      </c>
      <c r="E3874" s="4">
        <v>18.0</v>
      </c>
    </row>
    <row r="3875">
      <c r="A3875" s="4">
        <v>453817.0</v>
      </c>
      <c r="B3875" s="4" t="s">
        <v>3919</v>
      </c>
      <c r="C3875" s="4">
        <v>2017.0</v>
      </c>
      <c r="D3875" s="6" t="s">
        <v>14</v>
      </c>
    </row>
    <row r="3876">
      <c r="A3876" s="4">
        <v>454184.0</v>
      </c>
      <c r="B3876" s="4" t="s">
        <v>3920</v>
      </c>
      <c r="C3876" s="4">
        <v>2017.0</v>
      </c>
      <c r="D3876" s="6" t="s">
        <v>14</v>
      </c>
      <c r="E3876" s="4">
        <v>1.0</v>
      </c>
    </row>
    <row r="3877">
      <c r="A3877" s="4">
        <v>454227.0</v>
      </c>
      <c r="B3877" s="4" t="s">
        <v>89</v>
      </c>
      <c r="C3877" s="4">
        <v>2017.0</v>
      </c>
      <c r="D3877" s="6" t="s">
        <v>14</v>
      </c>
      <c r="E3877" s="4">
        <v>13117.0</v>
      </c>
    </row>
    <row r="3878">
      <c r="A3878" s="4">
        <v>454236.0</v>
      </c>
      <c r="B3878" s="4" t="s">
        <v>3921</v>
      </c>
      <c r="C3878" s="4">
        <v>2017.0</v>
      </c>
      <c r="D3878" s="6" t="s">
        <v>14</v>
      </c>
      <c r="E3878" s="4">
        <v>10.0</v>
      </c>
    </row>
    <row r="3879">
      <c r="A3879" s="4">
        <v>454245.0</v>
      </c>
      <c r="B3879" s="4" t="s">
        <v>3922</v>
      </c>
      <c r="C3879" s="4">
        <v>2017.0</v>
      </c>
      <c r="D3879" s="6" t="s">
        <v>14</v>
      </c>
      <c r="E3879" s="4">
        <v>6.0</v>
      </c>
    </row>
    <row r="3880">
      <c r="A3880" s="4">
        <v>454306.0</v>
      </c>
      <c r="B3880" s="4" t="s">
        <v>3923</v>
      </c>
      <c r="C3880" s="4">
        <v>2017.0</v>
      </c>
      <c r="D3880" s="6" t="s">
        <v>14</v>
      </c>
      <c r="E3880" s="4">
        <v>0.0</v>
      </c>
    </row>
    <row r="3881">
      <c r="A3881" s="4">
        <v>454458.0</v>
      </c>
      <c r="B3881" s="4" t="s">
        <v>199</v>
      </c>
      <c r="C3881" s="4">
        <v>2017.0</v>
      </c>
      <c r="D3881" s="6" t="s">
        <v>14</v>
      </c>
      <c r="E3881" s="4">
        <v>0.0</v>
      </c>
    </row>
    <row r="3882">
      <c r="A3882" s="4">
        <v>454582.0</v>
      </c>
      <c r="B3882" s="4" t="s">
        <v>3924</v>
      </c>
      <c r="C3882" s="4">
        <v>2017.0</v>
      </c>
      <c r="D3882" s="6" t="s">
        <v>14</v>
      </c>
      <c r="E3882" s="4">
        <v>155.0</v>
      </c>
    </row>
    <row r="3883">
      <c r="A3883" s="4">
        <v>454616.0</v>
      </c>
      <c r="B3883" s="4" t="s">
        <v>3925</v>
      </c>
      <c r="C3883" s="4">
        <v>2017.0</v>
      </c>
      <c r="D3883" s="6" t="s">
        <v>14</v>
      </c>
    </row>
    <row r="3884">
      <c r="A3884" s="4">
        <v>454625.0</v>
      </c>
      <c r="B3884" s="4" t="s">
        <v>3926</v>
      </c>
      <c r="C3884" s="4">
        <v>2017.0</v>
      </c>
      <c r="D3884" s="6" t="s">
        <v>14</v>
      </c>
      <c r="E3884" s="4">
        <v>5.0</v>
      </c>
    </row>
    <row r="3885">
      <c r="A3885" s="4">
        <v>454689.0</v>
      </c>
      <c r="B3885" s="4" t="s">
        <v>3456</v>
      </c>
      <c r="C3885" s="4">
        <v>2017.0</v>
      </c>
      <c r="D3885" s="6" t="s">
        <v>14</v>
      </c>
      <c r="E3885" s="4">
        <v>8.0</v>
      </c>
    </row>
    <row r="3886">
      <c r="A3886" s="4">
        <v>454698.0</v>
      </c>
      <c r="B3886" s="4" t="s">
        <v>3927</v>
      </c>
      <c r="C3886" s="4">
        <v>2017.0</v>
      </c>
      <c r="D3886" s="6" t="s">
        <v>14</v>
      </c>
    </row>
    <row r="3887">
      <c r="A3887" s="4">
        <v>454786.0</v>
      </c>
      <c r="B3887" s="4" t="s">
        <v>3928</v>
      </c>
      <c r="C3887" s="4">
        <v>2017.0</v>
      </c>
      <c r="D3887" s="6" t="s">
        <v>14</v>
      </c>
      <c r="E3887" s="4">
        <v>573.0</v>
      </c>
    </row>
    <row r="3888">
      <c r="A3888" s="4">
        <v>454810.0</v>
      </c>
      <c r="B3888" s="4" t="s">
        <v>3929</v>
      </c>
      <c r="C3888" s="4">
        <v>2017.0</v>
      </c>
      <c r="D3888" s="6" t="s">
        <v>14</v>
      </c>
      <c r="E3888" s="4">
        <v>831.0</v>
      </c>
    </row>
    <row r="3889">
      <c r="A3889" s="4">
        <v>454829.0</v>
      </c>
      <c r="B3889" s="4" t="s">
        <v>452</v>
      </c>
      <c r="C3889" s="4">
        <v>2017.0</v>
      </c>
      <c r="D3889" s="6" t="s">
        <v>14</v>
      </c>
      <c r="E3889" s="4">
        <v>3130.0</v>
      </c>
    </row>
    <row r="3890">
      <c r="A3890" s="4">
        <v>454856.0</v>
      </c>
      <c r="B3890" s="4" t="s">
        <v>3930</v>
      </c>
      <c r="C3890" s="4">
        <v>2017.0</v>
      </c>
      <c r="D3890" s="6" t="s">
        <v>14</v>
      </c>
      <c r="E3890" s="4">
        <v>49.0</v>
      </c>
    </row>
    <row r="3891">
      <c r="A3891" s="4">
        <v>454865.0</v>
      </c>
      <c r="B3891" s="4" t="s">
        <v>3931</v>
      </c>
      <c r="C3891" s="4">
        <v>2017.0</v>
      </c>
      <c r="D3891" s="6" t="s">
        <v>14</v>
      </c>
      <c r="E3891" s="4">
        <v>0.0</v>
      </c>
    </row>
    <row r="3892">
      <c r="A3892" s="4">
        <v>454883.0</v>
      </c>
      <c r="B3892" s="4" t="s">
        <v>3932</v>
      </c>
      <c r="C3892" s="4">
        <v>2017.0</v>
      </c>
      <c r="D3892" s="6" t="s">
        <v>14</v>
      </c>
      <c r="E3892" s="4">
        <v>136.0</v>
      </c>
    </row>
    <row r="3893">
      <c r="A3893" s="4">
        <v>454908.0</v>
      </c>
      <c r="B3893" s="4" t="s">
        <v>3933</v>
      </c>
      <c r="C3893" s="4">
        <v>2017.0</v>
      </c>
      <c r="D3893" s="6" t="s">
        <v>14</v>
      </c>
    </row>
    <row r="3894">
      <c r="A3894" s="4">
        <v>455114.0</v>
      </c>
      <c r="B3894" s="4" t="s">
        <v>3934</v>
      </c>
      <c r="C3894" s="4">
        <v>2017.0</v>
      </c>
      <c r="D3894" s="6" t="s">
        <v>14</v>
      </c>
      <c r="E3894" s="4">
        <v>977.0</v>
      </c>
    </row>
    <row r="3895">
      <c r="A3895" s="4">
        <v>455196.0</v>
      </c>
      <c r="B3895" s="4" t="s">
        <v>3935</v>
      </c>
      <c r="C3895" s="4">
        <v>2017.0</v>
      </c>
      <c r="D3895" s="6" t="s">
        <v>14</v>
      </c>
    </row>
    <row r="3896">
      <c r="A3896" s="4">
        <v>455257.0</v>
      </c>
      <c r="B3896" s="4" t="s">
        <v>3936</v>
      </c>
      <c r="C3896" s="4">
        <v>2017.0</v>
      </c>
      <c r="D3896" s="6" t="s">
        <v>14</v>
      </c>
    </row>
    <row r="3897">
      <c r="A3897" s="4">
        <v>455336.0</v>
      </c>
      <c r="B3897" s="4" t="s">
        <v>3937</v>
      </c>
      <c r="C3897" s="4">
        <v>2017.0</v>
      </c>
      <c r="D3897" s="6" t="s">
        <v>14</v>
      </c>
    </row>
    <row r="3898">
      <c r="A3898" s="4">
        <v>455479.0</v>
      </c>
      <c r="B3898" s="4" t="s">
        <v>3938</v>
      </c>
      <c r="C3898" s="4">
        <v>2017.0</v>
      </c>
      <c r="D3898" s="6" t="s">
        <v>14</v>
      </c>
      <c r="E3898" s="4">
        <v>0.0</v>
      </c>
    </row>
    <row r="3899">
      <c r="A3899" s="4">
        <v>455512.0</v>
      </c>
      <c r="B3899" s="4" t="s">
        <v>3939</v>
      </c>
      <c r="C3899" s="4">
        <v>2017.0</v>
      </c>
      <c r="D3899" s="6" t="s">
        <v>14</v>
      </c>
      <c r="E3899" s="4">
        <v>244.0</v>
      </c>
    </row>
    <row r="3900">
      <c r="A3900" s="4">
        <v>455567.0</v>
      </c>
      <c r="B3900" s="4" t="s">
        <v>3940</v>
      </c>
      <c r="C3900" s="4">
        <v>2017.0</v>
      </c>
      <c r="D3900" s="6" t="s">
        <v>14</v>
      </c>
    </row>
    <row r="3901">
      <c r="A3901" s="4">
        <v>455628.0</v>
      </c>
      <c r="B3901" s="4" t="s">
        <v>3941</v>
      </c>
      <c r="C3901" s="4">
        <v>2017.0</v>
      </c>
      <c r="D3901" s="6" t="s">
        <v>14</v>
      </c>
    </row>
    <row r="3902">
      <c r="A3902" s="4">
        <v>455655.0</v>
      </c>
      <c r="B3902" s="4" t="s">
        <v>3942</v>
      </c>
      <c r="C3902" s="4">
        <v>2017.0</v>
      </c>
      <c r="D3902" s="6" t="s">
        <v>14</v>
      </c>
      <c r="E3902" s="4">
        <v>0.0</v>
      </c>
    </row>
    <row r="3903">
      <c r="A3903" s="4">
        <v>455664.0</v>
      </c>
      <c r="B3903" s="4" t="s">
        <v>241</v>
      </c>
      <c r="C3903" s="4">
        <v>2017.0</v>
      </c>
      <c r="D3903" s="6" t="s">
        <v>14</v>
      </c>
      <c r="E3903" s="4">
        <v>136.0</v>
      </c>
    </row>
    <row r="3904">
      <c r="A3904" s="4">
        <v>455716.0</v>
      </c>
      <c r="B3904" s="4" t="s">
        <v>3943</v>
      </c>
      <c r="C3904" s="4">
        <v>2017.0</v>
      </c>
      <c r="D3904" s="6" t="s">
        <v>14</v>
      </c>
      <c r="E3904" s="4">
        <v>11.0</v>
      </c>
    </row>
    <row r="3905">
      <c r="A3905" s="4">
        <v>455770.0</v>
      </c>
      <c r="B3905" s="4" t="s">
        <v>3944</v>
      </c>
      <c r="C3905" s="4">
        <v>2017.0</v>
      </c>
      <c r="D3905" s="6" t="s">
        <v>14</v>
      </c>
    </row>
    <row r="3906">
      <c r="A3906" s="4">
        <v>455868.0</v>
      </c>
      <c r="B3906" s="4" t="s">
        <v>3945</v>
      </c>
      <c r="C3906" s="4">
        <v>2017.0</v>
      </c>
      <c r="D3906" s="6" t="s">
        <v>14</v>
      </c>
    </row>
    <row r="3907">
      <c r="A3907" s="4">
        <v>455983.0</v>
      </c>
      <c r="B3907" s="4" t="s">
        <v>263</v>
      </c>
      <c r="C3907" s="4">
        <v>2017.0</v>
      </c>
      <c r="D3907" s="6" t="s">
        <v>14</v>
      </c>
      <c r="E3907" s="4">
        <v>56.0</v>
      </c>
    </row>
    <row r="3908">
      <c r="A3908" s="4">
        <v>456038.0</v>
      </c>
      <c r="B3908" s="4" t="s">
        <v>3946</v>
      </c>
      <c r="C3908" s="4">
        <v>2017.0</v>
      </c>
      <c r="D3908" s="6" t="s">
        <v>14</v>
      </c>
      <c r="E3908" s="4">
        <v>0.0</v>
      </c>
    </row>
    <row r="3909">
      <c r="A3909" s="4">
        <v>456056.0</v>
      </c>
      <c r="B3909" s="4" t="s">
        <v>3947</v>
      </c>
      <c r="C3909" s="4">
        <v>2017.0</v>
      </c>
      <c r="D3909" s="6" t="s">
        <v>14</v>
      </c>
      <c r="E3909" s="4">
        <v>7.0</v>
      </c>
    </row>
    <row r="3910">
      <c r="A3910" s="4">
        <v>456153.0</v>
      </c>
      <c r="B3910" s="4" t="s">
        <v>3948</v>
      </c>
      <c r="C3910" s="4">
        <v>2017.0</v>
      </c>
      <c r="D3910" s="6" t="s">
        <v>14</v>
      </c>
    </row>
    <row r="3911">
      <c r="A3911" s="4">
        <v>456180.0</v>
      </c>
      <c r="B3911" s="4" t="s">
        <v>3949</v>
      </c>
      <c r="C3911" s="4">
        <v>2017.0</v>
      </c>
      <c r="D3911" s="6" t="s">
        <v>14</v>
      </c>
      <c r="E3911" s="4">
        <v>0.0</v>
      </c>
    </row>
    <row r="3912">
      <c r="A3912" s="4">
        <v>456205.0</v>
      </c>
      <c r="B3912" s="4" t="s">
        <v>3950</v>
      </c>
      <c r="C3912" s="4">
        <v>2017.0</v>
      </c>
      <c r="D3912" s="6" t="s">
        <v>14</v>
      </c>
      <c r="E3912" s="4">
        <v>0.0</v>
      </c>
    </row>
    <row r="3913">
      <c r="A3913" s="4">
        <v>456296.0</v>
      </c>
      <c r="B3913" s="4" t="s">
        <v>3951</v>
      </c>
      <c r="C3913" s="4">
        <v>2017.0</v>
      </c>
      <c r="D3913" s="6" t="s">
        <v>14</v>
      </c>
      <c r="E3913" s="4">
        <v>25.0</v>
      </c>
    </row>
    <row r="3914">
      <c r="A3914" s="4">
        <v>456348.0</v>
      </c>
      <c r="B3914" s="4" t="s">
        <v>331</v>
      </c>
      <c r="C3914" s="4">
        <v>2017.0</v>
      </c>
      <c r="D3914" s="6" t="s">
        <v>14</v>
      </c>
      <c r="E3914" s="4">
        <v>4519.0</v>
      </c>
    </row>
    <row r="3915">
      <c r="A3915" s="4">
        <v>456454.0</v>
      </c>
      <c r="B3915" s="4" t="s">
        <v>3952</v>
      </c>
      <c r="C3915" s="4">
        <v>2017.0</v>
      </c>
      <c r="D3915" s="6" t="s">
        <v>14</v>
      </c>
      <c r="E3915" s="4">
        <v>0.0</v>
      </c>
    </row>
    <row r="3916">
      <c r="A3916" s="4">
        <v>456481.0</v>
      </c>
      <c r="B3916" s="4" t="s">
        <v>3953</v>
      </c>
      <c r="C3916" s="4">
        <v>2017.0</v>
      </c>
      <c r="D3916" s="6" t="s">
        <v>14</v>
      </c>
      <c r="E3916" s="4">
        <v>0.0</v>
      </c>
    </row>
    <row r="3917">
      <c r="A3917" s="4">
        <v>456490.0</v>
      </c>
      <c r="B3917" s="4" t="s">
        <v>3954</v>
      </c>
      <c r="C3917" s="4">
        <v>2017.0</v>
      </c>
      <c r="D3917" s="6" t="s">
        <v>14</v>
      </c>
      <c r="E3917" s="4">
        <v>25.0</v>
      </c>
    </row>
    <row r="3918">
      <c r="A3918" s="4">
        <v>456506.0</v>
      </c>
      <c r="B3918" s="4" t="s">
        <v>3955</v>
      </c>
      <c r="C3918" s="4">
        <v>2017.0</v>
      </c>
      <c r="D3918" s="6" t="s">
        <v>14</v>
      </c>
    </row>
    <row r="3919">
      <c r="A3919" s="4">
        <v>456560.0</v>
      </c>
      <c r="B3919" s="4" t="s">
        <v>3956</v>
      </c>
      <c r="C3919" s="4">
        <v>2017.0</v>
      </c>
      <c r="D3919" s="6" t="s">
        <v>14</v>
      </c>
    </row>
    <row r="3920">
      <c r="A3920" s="4">
        <v>456579.0</v>
      </c>
      <c r="B3920" s="4" t="s">
        <v>2560</v>
      </c>
      <c r="C3920" s="4">
        <v>2017.0</v>
      </c>
      <c r="D3920" s="6" t="s">
        <v>14</v>
      </c>
      <c r="E3920" s="4">
        <v>0.0</v>
      </c>
    </row>
    <row r="3921">
      <c r="A3921" s="4">
        <v>456621.0</v>
      </c>
      <c r="B3921" s="4" t="s">
        <v>3957</v>
      </c>
      <c r="C3921" s="4">
        <v>2017.0</v>
      </c>
      <c r="D3921" s="6" t="s">
        <v>14</v>
      </c>
      <c r="E3921" s="4">
        <v>115.0</v>
      </c>
    </row>
    <row r="3922">
      <c r="A3922" s="4">
        <v>456940.0</v>
      </c>
      <c r="B3922" s="4" t="s">
        <v>3958</v>
      </c>
      <c r="C3922" s="4">
        <v>2017.0</v>
      </c>
      <c r="D3922" s="6" t="s">
        <v>14</v>
      </c>
    </row>
    <row r="3923">
      <c r="A3923" s="4">
        <v>456959.0</v>
      </c>
      <c r="B3923" s="4" t="s">
        <v>3959</v>
      </c>
      <c r="C3923" s="4">
        <v>2017.0</v>
      </c>
      <c r="D3923" s="6" t="s">
        <v>14</v>
      </c>
    </row>
    <row r="3924">
      <c r="A3924" s="4">
        <v>456977.0</v>
      </c>
      <c r="B3924" s="4" t="s">
        <v>3960</v>
      </c>
      <c r="C3924" s="4">
        <v>2017.0</v>
      </c>
      <c r="D3924" s="6" t="s">
        <v>14</v>
      </c>
    </row>
    <row r="3925">
      <c r="A3925" s="4">
        <v>457022.0</v>
      </c>
      <c r="B3925" s="4" t="s">
        <v>3961</v>
      </c>
      <c r="C3925" s="4">
        <v>2017.0</v>
      </c>
      <c r="D3925" s="6" t="s">
        <v>14</v>
      </c>
      <c r="E3925" s="4">
        <v>118.0</v>
      </c>
    </row>
    <row r="3926">
      <c r="A3926" s="4">
        <v>457086.0</v>
      </c>
      <c r="B3926" s="4" t="s">
        <v>3962</v>
      </c>
      <c r="C3926" s="4">
        <v>2017.0</v>
      </c>
      <c r="D3926" s="6" t="s">
        <v>14</v>
      </c>
      <c r="E3926" s="4">
        <v>0.0</v>
      </c>
    </row>
    <row r="3927">
      <c r="A3927" s="4">
        <v>457101.0</v>
      </c>
      <c r="B3927" s="4" t="s">
        <v>3963</v>
      </c>
      <c r="C3927" s="4">
        <v>2017.0</v>
      </c>
      <c r="D3927" s="6" t="s">
        <v>14</v>
      </c>
      <c r="E3927" s="4">
        <v>1.0</v>
      </c>
    </row>
    <row r="3928">
      <c r="A3928" s="4">
        <v>457110.0</v>
      </c>
      <c r="B3928" s="4" t="s">
        <v>3964</v>
      </c>
      <c r="C3928" s="4">
        <v>2017.0</v>
      </c>
      <c r="D3928" s="6" t="s">
        <v>14</v>
      </c>
      <c r="E3928" s="4">
        <v>0.0</v>
      </c>
    </row>
    <row r="3929">
      <c r="A3929" s="4">
        <v>457129.0</v>
      </c>
      <c r="B3929" s="4" t="s">
        <v>3965</v>
      </c>
      <c r="C3929" s="4">
        <v>2017.0</v>
      </c>
      <c r="D3929" s="6" t="s">
        <v>14</v>
      </c>
      <c r="E3929" s="4">
        <v>35.0</v>
      </c>
    </row>
    <row r="3930">
      <c r="A3930" s="4">
        <v>457226.0</v>
      </c>
      <c r="B3930" s="4" t="s">
        <v>3966</v>
      </c>
      <c r="C3930" s="4">
        <v>2017.0</v>
      </c>
      <c r="D3930" s="6" t="s">
        <v>14</v>
      </c>
      <c r="E3930" s="4">
        <v>16.0</v>
      </c>
    </row>
    <row r="3931">
      <c r="A3931" s="4">
        <v>457299.0</v>
      </c>
      <c r="B3931" s="4" t="s">
        <v>3967</v>
      </c>
      <c r="C3931" s="4">
        <v>2017.0</v>
      </c>
      <c r="D3931" s="6" t="s">
        <v>14</v>
      </c>
      <c r="E3931" s="4">
        <v>0.0</v>
      </c>
    </row>
    <row r="3932">
      <c r="A3932" s="4">
        <v>457378.0</v>
      </c>
      <c r="B3932" s="4" t="s">
        <v>3968</v>
      </c>
      <c r="C3932" s="4">
        <v>2017.0</v>
      </c>
      <c r="D3932" s="6" t="s">
        <v>14</v>
      </c>
    </row>
    <row r="3933">
      <c r="A3933" s="4">
        <v>457387.0</v>
      </c>
      <c r="B3933" s="4" t="s">
        <v>3969</v>
      </c>
      <c r="C3933" s="4">
        <v>2017.0</v>
      </c>
      <c r="D3933" s="6" t="s">
        <v>14</v>
      </c>
    </row>
    <row r="3934">
      <c r="A3934" s="4">
        <v>457402.0</v>
      </c>
      <c r="B3934" s="4" t="s">
        <v>3970</v>
      </c>
      <c r="C3934" s="4">
        <v>2017.0</v>
      </c>
      <c r="D3934" s="6" t="s">
        <v>14</v>
      </c>
      <c r="E3934" s="4">
        <v>0.0</v>
      </c>
    </row>
    <row r="3935">
      <c r="A3935" s="4">
        <v>457484.0</v>
      </c>
      <c r="B3935" s="4" t="s">
        <v>3971</v>
      </c>
      <c r="C3935" s="4">
        <v>2017.0</v>
      </c>
      <c r="D3935" s="6" t="s">
        <v>14</v>
      </c>
    </row>
    <row r="3936">
      <c r="A3936" s="4">
        <v>457527.0</v>
      </c>
      <c r="B3936" s="4" t="s">
        <v>3972</v>
      </c>
      <c r="C3936" s="4">
        <v>2017.0</v>
      </c>
      <c r="D3936" s="6" t="s">
        <v>14</v>
      </c>
      <c r="E3936" s="4">
        <v>1.0</v>
      </c>
    </row>
    <row r="3937">
      <c r="A3937" s="4">
        <v>457536.0</v>
      </c>
      <c r="B3937" s="4" t="s">
        <v>3973</v>
      </c>
      <c r="C3937" s="4">
        <v>2017.0</v>
      </c>
      <c r="D3937" s="6" t="s">
        <v>14</v>
      </c>
    </row>
    <row r="3938">
      <c r="A3938" s="4">
        <v>457615.0</v>
      </c>
      <c r="B3938" s="4" t="s">
        <v>3974</v>
      </c>
      <c r="C3938" s="4">
        <v>2017.0</v>
      </c>
      <c r="D3938" s="6" t="s">
        <v>14</v>
      </c>
    </row>
    <row r="3939">
      <c r="A3939" s="4">
        <v>457624.0</v>
      </c>
      <c r="B3939" s="4" t="s">
        <v>3975</v>
      </c>
      <c r="C3939" s="4">
        <v>2017.0</v>
      </c>
      <c r="D3939" s="6" t="s">
        <v>14</v>
      </c>
    </row>
    <row r="3940">
      <c r="A3940" s="4">
        <v>457651.0</v>
      </c>
      <c r="B3940" s="4" t="s">
        <v>3976</v>
      </c>
      <c r="C3940" s="4">
        <v>2017.0</v>
      </c>
      <c r="D3940" s="6" t="s">
        <v>14</v>
      </c>
    </row>
    <row r="3941">
      <c r="A3941" s="4">
        <v>457688.0</v>
      </c>
      <c r="B3941" s="4" t="s">
        <v>3977</v>
      </c>
      <c r="C3941" s="4">
        <v>2017.0</v>
      </c>
      <c r="D3941" s="6" t="s">
        <v>14</v>
      </c>
      <c r="E3941" s="4">
        <v>270.0</v>
      </c>
    </row>
    <row r="3942">
      <c r="A3942" s="4">
        <v>457697.0</v>
      </c>
      <c r="B3942" s="4" t="s">
        <v>3978</v>
      </c>
      <c r="C3942" s="4">
        <v>2017.0</v>
      </c>
      <c r="D3942" s="6" t="s">
        <v>14</v>
      </c>
      <c r="E3942" s="4">
        <v>102.0</v>
      </c>
    </row>
    <row r="3943">
      <c r="A3943" s="4">
        <v>457873.0</v>
      </c>
      <c r="B3943" s="4" t="s">
        <v>3979</v>
      </c>
      <c r="C3943" s="4">
        <v>2017.0</v>
      </c>
      <c r="D3943" s="6" t="s">
        <v>14</v>
      </c>
      <c r="E3943" s="4">
        <v>0.0</v>
      </c>
    </row>
    <row r="3944">
      <c r="A3944" s="4">
        <v>457943.0</v>
      </c>
      <c r="B3944" s="4" t="s">
        <v>3980</v>
      </c>
      <c r="C3944" s="4">
        <v>2017.0</v>
      </c>
      <c r="D3944" s="6" t="s">
        <v>14</v>
      </c>
    </row>
    <row r="3945">
      <c r="A3945" s="4">
        <v>457989.0</v>
      </c>
      <c r="B3945" s="4" t="s">
        <v>3981</v>
      </c>
      <c r="C3945" s="4">
        <v>2017.0</v>
      </c>
      <c r="D3945" s="6" t="s">
        <v>14</v>
      </c>
    </row>
    <row r="3946">
      <c r="A3946" s="4">
        <v>458034.0</v>
      </c>
      <c r="B3946" s="4" t="s">
        <v>3982</v>
      </c>
      <c r="C3946" s="4">
        <v>2017.0</v>
      </c>
      <c r="D3946" s="6" t="s">
        <v>14</v>
      </c>
    </row>
    <row r="3947">
      <c r="A3947" s="4">
        <v>458113.0</v>
      </c>
      <c r="B3947" s="4" t="s">
        <v>3983</v>
      </c>
      <c r="C3947" s="4">
        <v>2017.0</v>
      </c>
      <c r="D3947" s="6" t="s">
        <v>14</v>
      </c>
      <c r="E3947" s="4">
        <v>8.0</v>
      </c>
    </row>
    <row r="3948">
      <c r="A3948" s="4">
        <v>458140.0</v>
      </c>
      <c r="B3948" s="4" t="s">
        <v>3984</v>
      </c>
      <c r="C3948" s="4">
        <v>2017.0</v>
      </c>
      <c r="D3948" s="6" t="s">
        <v>14</v>
      </c>
    </row>
    <row r="3949">
      <c r="A3949" s="4">
        <v>458186.0</v>
      </c>
      <c r="B3949" s="4" t="s">
        <v>3985</v>
      </c>
      <c r="C3949" s="4">
        <v>2017.0</v>
      </c>
      <c r="D3949" s="6" t="s">
        <v>14</v>
      </c>
    </row>
    <row r="3950">
      <c r="A3950" s="4">
        <v>458210.0</v>
      </c>
      <c r="B3950" s="4" t="s">
        <v>756</v>
      </c>
      <c r="C3950" s="4">
        <v>2017.0</v>
      </c>
      <c r="D3950" s="6" t="s">
        <v>14</v>
      </c>
      <c r="E3950" s="4">
        <v>0.0</v>
      </c>
    </row>
    <row r="3951">
      <c r="A3951" s="4">
        <v>458229.0</v>
      </c>
      <c r="B3951" s="4" t="s">
        <v>3986</v>
      </c>
      <c r="C3951" s="4">
        <v>2017.0</v>
      </c>
      <c r="D3951" s="6" t="s">
        <v>14</v>
      </c>
      <c r="E3951" s="4">
        <v>0.0</v>
      </c>
    </row>
    <row r="3952">
      <c r="A3952" s="4">
        <v>458256.0</v>
      </c>
      <c r="B3952" s="4" t="s">
        <v>3987</v>
      </c>
      <c r="C3952" s="4">
        <v>2017.0</v>
      </c>
      <c r="D3952" s="6" t="s">
        <v>14</v>
      </c>
      <c r="E3952" s="4">
        <v>3.0</v>
      </c>
    </row>
    <row r="3953">
      <c r="A3953" s="4">
        <v>458283.0</v>
      </c>
      <c r="B3953" s="4" t="s">
        <v>3988</v>
      </c>
      <c r="C3953" s="4">
        <v>2017.0</v>
      </c>
      <c r="D3953" s="6" t="s">
        <v>14</v>
      </c>
    </row>
    <row r="3954">
      <c r="A3954" s="4">
        <v>458405.0</v>
      </c>
      <c r="B3954" s="4" t="s">
        <v>3989</v>
      </c>
      <c r="C3954" s="4">
        <v>2017.0</v>
      </c>
      <c r="D3954" s="6" t="s">
        <v>14</v>
      </c>
      <c r="E3954" s="4">
        <v>0.0</v>
      </c>
    </row>
    <row r="3955">
      <c r="A3955" s="4">
        <v>458432.0</v>
      </c>
      <c r="B3955" s="4" t="s">
        <v>3990</v>
      </c>
      <c r="C3955" s="4">
        <v>2017.0</v>
      </c>
      <c r="D3955" s="6" t="s">
        <v>14</v>
      </c>
      <c r="E3955" s="4">
        <v>70.0</v>
      </c>
    </row>
    <row r="3956">
      <c r="A3956" s="4">
        <v>458441.0</v>
      </c>
      <c r="B3956" s="4" t="s">
        <v>3991</v>
      </c>
      <c r="C3956" s="4">
        <v>2017.0</v>
      </c>
      <c r="D3956" s="6" t="s">
        <v>14</v>
      </c>
      <c r="E3956" s="4">
        <v>0.0</v>
      </c>
    </row>
    <row r="3957">
      <c r="A3957" s="4">
        <v>458450.0</v>
      </c>
      <c r="B3957" s="4" t="s">
        <v>2560</v>
      </c>
      <c r="C3957" s="4">
        <v>2017.0</v>
      </c>
      <c r="D3957" s="6" t="s">
        <v>14</v>
      </c>
      <c r="E3957" s="4">
        <v>0.0</v>
      </c>
    </row>
    <row r="3958">
      <c r="A3958" s="4">
        <v>458478.0</v>
      </c>
      <c r="B3958" s="4" t="s">
        <v>3992</v>
      </c>
      <c r="C3958" s="4">
        <v>2017.0</v>
      </c>
      <c r="D3958" s="6" t="s">
        <v>14</v>
      </c>
    </row>
    <row r="3959">
      <c r="A3959" s="4">
        <v>458496.0</v>
      </c>
      <c r="B3959" s="4" t="s">
        <v>3993</v>
      </c>
      <c r="C3959" s="4">
        <v>2017.0</v>
      </c>
      <c r="D3959" s="6" t="s">
        <v>14</v>
      </c>
      <c r="E3959" s="4">
        <v>0.0</v>
      </c>
    </row>
    <row r="3960">
      <c r="A3960" s="4">
        <v>458502.0</v>
      </c>
      <c r="B3960" s="4" t="s">
        <v>3995</v>
      </c>
      <c r="C3960" s="4">
        <v>2017.0</v>
      </c>
      <c r="D3960" s="6" t="s">
        <v>14</v>
      </c>
      <c r="E3960" s="4">
        <v>1.0</v>
      </c>
    </row>
    <row r="3961">
      <c r="A3961" s="4">
        <v>458593.0</v>
      </c>
      <c r="B3961" s="4" t="s">
        <v>3996</v>
      </c>
      <c r="C3961" s="4">
        <v>2017.0</v>
      </c>
      <c r="D3961" s="6" t="s">
        <v>14</v>
      </c>
      <c r="E3961" s="4">
        <v>2.0</v>
      </c>
    </row>
    <row r="3962">
      <c r="A3962" s="4">
        <v>458681.0</v>
      </c>
      <c r="B3962" s="4" t="s">
        <v>3997</v>
      </c>
      <c r="C3962" s="4">
        <v>2017.0</v>
      </c>
      <c r="D3962" s="6" t="s">
        <v>14</v>
      </c>
      <c r="E3962" s="4">
        <v>0.0</v>
      </c>
    </row>
    <row r="3963">
      <c r="A3963" s="4">
        <v>458690.0</v>
      </c>
      <c r="B3963" s="4" t="s">
        <v>3998</v>
      </c>
      <c r="C3963" s="4">
        <v>2017.0</v>
      </c>
      <c r="D3963" s="6" t="s">
        <v>14</v>
      </c>
    </row>
    <row r="3964">
      <c r="A3964" s="4">
        <v>458706.0</v>
      </c>
      <c r="B3964" s="4" t="s">
        <v>3999</v>
      </c>
      <c r="C3964" s="4">
        <v>2017.0</v>
      </c>
      <c r="D3964" s="6" t="s">
        <v>14</v>
      </c>
    </row>
    <row r="3965">
      <c r="A3965" s="4">
        <v>458885.0</v>
      </c>
      <c r="B3965" s="4" t="s">
        <v>4000</v>
      </c>
      <c r="C3965" s="4">
        <v>2017.0</v>
      </c>
      <c r="D3965" s="6" t="s">
        <v>14</v>
      </c>
      <c r="E3965" s="4">
        <v>210.0</v>
      </c>
    </row>
    <row r="3966">
      <c r="A3966" s="4">
        <v>458919.0</v>
      </c>
      <c r="B3966" s="4" t="s">
        <v>4001</v>
      </c>
      <c r="C3966" s="4">
        <v>2017.0</v>
      </c>
      <c r="D3966" s="6" t="s">
        <v>14</v>
      </c>
      <c r="E3966" s="4">
        <v>4442.0</v>
      </c>
    </row>
    <row r="3967">
      <c r="A3967" s="4">
        <v>458955.0</v>
      </c>
      <c r="B3967" s="4" t="s">
        <v>4002</v>
      </c>
      <c r="C3967" s="4">
        <v>2017.0</v>
      </c>
      <c r="D3967" s="6" t="s">
        <v>14</v>
      </c>
      <c r="E3967" s="4">
        <v>258.0</v>
      </c>
    </row>
    <row r="3968">
      <c r="A3968" s="4">
        <v>458964.0</v>
      </c>
      <c r="B3968" s="4" t="s">
        <v>4003</v>
      </c>
      <c r="C3968" s="4">
        <v>2017.0</v>
      </c>
      <c r="D3968" s="6" t="s">
        <v>14</v>
      </c>
      <c r="E3968" s="4">
        <v>1598.0</v>
      </c>
    </row>
    <row r="3969">
      <c r="A3969" s="4">
        <v>458973.0</v>
      </c>
      <c r="B3969" s="4" t="s">
        <v>3863</v>
      </c>
      <c r="C3969" s="4">
        <v>2017.0</v>
      </c>
      <c r="D3969" s="6" t="s">
        <v>14</v>
      </c>
      <c r="E3969" s="4">
        <v>1422.0</v>
      </c>
    </row>
    <row r="3970">
      <c r="A3970" s="4">
        <v>458982.0</v>
      </c>
      <c r="B3970" s="4" t="s">
        <v>4004</v>
      </c>
      <c r="C3970" s="4">
        <v>2017.0</v>
      </c>
      <c r="D3970" s="6" t="s">
        <v>14</v>
      </c>
      <c r="E3970" s="4">
        <v>0.0</v>
      </c>
    </row>
    <row r="3971">
      <c r="A3971" s="4">
        <v>459091.0</v>
      </c>
      <c r="B3971" s="4" t="s">
        <v>4005</v>
      </c>
      <c r="C3971" s="4">
        <v>2017.0</v>
      </c>
      <c r="D3971" s="6" t="s">
        <v>14</v>
      </c>
      <c r="E3971" s="4">
        <v>6.0</v>
      </c>
    </row>
    <row r="3972">
      <c r="A3972" s="4">
        <v>459107.0</v>
      </c>
      <c r="B3972" s="4" t="s">
        <v>4006</v>
      </c>
      <c r="C3972" s="4">
        <v>2017.0</v>
      </c>
      <c r="D3972" s="6" t="s">
        <v>14</v>
      </c>
      <c r="E3972" s="4">
        <v>23.0</v>
      </c>
    </row>
    <row r="3973">
      <c r="A3973" s="4">
        <v>459161.0</v>
      </c>
      <c r="B3973" s="4" t="s">
        <v>4007</v>
      </c>
      <c r="C3973" s="4">
        <v>2017.0</v>
      </c>
      <c r="D3973" s="6" t="s">
        <v>14</v>
      </c>
    </row>
    <row r="3974">
      <c r="A3974" s="4">
        <v>459204.0</v>
      </c>
      <c r="B3974" s="4" t="s">
        <v>4008</v>
      </c>
      <c r="C3974" s="4">
        <v>2017.0</v>
      </c>
      <c r="D3974" s="6" t="s">
        <v>14</v>
      </c>
      <c r="E3974" s="4">
        <v>0.0</v>
      </c>
    </row>
    <row r="3975">
      <c r="A3975" s="4">
        <v>459213.0</v>
      </c>
      <c r="B3975" s="4" t="s">
        <v>4009</v>
      </c>
      <c r="C3975" s="4">
        <v>2017.0</v>
      </c>
      <c r="D3975" s="6" t="s">
        <v>14</v>
      </c>
      <c r="E3975" s="4">
        <v>146.0</v>
      </c>
    </row>
    <row r="3976">
      <c r="A3976" s="4">
        <v>459259.0</v>
      </c>
      <c r="B3976" s="4" t="s">
        <v>4010</v>
      </c>
      <c r="C3976" s="4">
        <v>2017.0</v>
      </c>
      <c r="D3976" s="6" t="s">
        <v>14</v>
      </c>
      <c r="E3976" s="4">
        <v>0.0</v>
      </c>
    </row>
    <row r="3977">
      <c r="A3977" s="4">
        <v>459268.0</v>
      </c>
      <c r="B3977" s="4" t="s">
        <v>4011</v>
      </c>
      <c r="C3977" s="4">
        <v>2017.0</v>
      </c>
      <c r="D3977" s="6" t="s">
        <v>14</v>
      </c>
      <c r="E3977" s="4">
        <v>0.0</v>
      </c>
    </row>
    <row r="3978">
      <c r="A3978" s="4">
        <v>459329.0</v>
      </c>
      <c r="B3978" s="4" t="s">
        <v>4012</v>
      </c>
      <c r="C3978" s="4">
        <v>2017.0</v>
      </c>
      <c r="D3978" s="6" t="s">
        <v>14</v>
      </c>
    </row>
    <row r="3979">
      <c r="A3979" s="4">
        <v>459408.0</v>
      </c>
      <c r="B3979" s="4" t="s">
        <v>4013</v>
      </c>
      <c r="C3979" s="4">
        <v>2017.0</v>
      </c>
      <c r="D3979" s="6" t="s">
        <v>14</v>
      </c>
    </row>
    <row r="3980">
      <c r="A3980" s="4">
        <v>459417.0</v>
      </c>
      <c r="B3980" s="4" t="s">
        <v>4014</v>
      </c>
      <c r="C3980" s="4">
        <v>2017.0</v>
      </c>
      <c r="D3980" s="6" t="s">
        <v>14</v>
      </c>
    </row>
    <row r="3981">
      <c r="A3981" s="4">
        <v>459514.0</v>
      </c>
      <c r="B3981" s="4" t="s">
        <v>4015</v>
      </c>
      <c r="C3981" s="4">
        <v>2017.0</v>
      </c>
      <c r="D3981" s="6" t="s">
        <v>14</v>
      </c>
    </row>
    <row r="3982">
      <c r="A3982" s="4">
        <v>459727.0</v>
      </c>
      <c r="B3982" s="4" t="s">
        <v>625</v>
      </c>
      <c r="C3982" s="4">
        <v>2017.0</v>
      </c>
      <c r="D3982" s="6" t="s">
        <v>14</v>
      </c>
      <c r="E3982" s="4">
        <v>443.0</v>
      </c>
    </row>
    <row r="3983">
      <c r="A3983" s="4">
        <v>459824.0</v>
      </c>
      <c r="B3983" s="4" t="s">
        <v>2434</v>
      </c>
      <c r="C3983" s="4">
        <v>2017.0</v>
      </c>
      <c r="D3983" s="6" t="s">
        <v>14</v>
      </c>
      <c r="E3983" s="4">
        <v>8.0</v>
      </c>
    </row>
    <row r="3984">
      <c r="A3984" s="4">
        <v>459842.0</v>
      </c>
      <c r="B3984" s="4" t="s">
        <v>4016</v>
      </c>
      <c r="C3984" s="4">
        <v>2017.0</v>
      </c>
      <c r="D3984" s="6" t="s">
        <v>14</v>
      </c>
      <c r="E3984" s="4">
        <v>104.0</v>
      </c>
    </row>
    <row r="3985">
      <c r="A3985" s="4">
        <v>459851.0</v>
      </c>
      <c r="B3985" s="4" t="s">
        <v>4017</v>
      </c>
      <c r="C3985" s="4">
        <v>2017.0</v>
      </c>
      <c r="D3985" s="6" t="s">
        <v>14</v>
      </c>
      <c r="E3985" s="4">
        <v>94.0</v>
      </c>
    </row>
    <row r="3986">
      <c r="A3986" s="4">
        <v>459949.0</v>
      </c>
      <c r="B3986" s="4" t="s">
        <v>4018</v>
      </c>
      <c r="C3986" s="4">
        <v>2017.0</v>
      </c>
      <c r="D3986" s="6" t="s">
        <v>14</v>
      </c>
      <c r="E3986" s="4">
        <v>157.0</v>
      </c>
    </row>
    <row r="3987">
      <c r="A3987" s="4">
        <v>459958.0</v>
      </c>
      <c r="B3987" s="4" t="s">
        <v>4019</v>
      </c>
      <c r="C3987" s="4">
        <v>2017.0</v>
      </c>
      <c r="D3987" s="6" t="s">
        <v>14</v>
      </c>
    </row>
    <row r="3988">
      <c r="A3988" s="4">
        <v>459994.0</v>
      </c>
      <c r="B3988" s="4" t="s">
        <v>211</v>
      </c>
      <c r="C3988" s="4">
        <v>2017.0</v>
      </c>
      <c r="D3988" s="6" t="s">
        <v>14</v>
      </c>
      <c r="E3988" s="4">
        <v>5516.0</v>
      </c>
    </row>
    <row r="3989">
      <c r="A3989" s="4">
        <v>460020.0</v>
      </c>
      <c r="B3989" s="4" t="s">
        <v>4020</v>
      </c>
      <c r="C3989" s="4">
        <v>2017.0</v>
      </c>
      <c r="D3989" s="6" t="s">
        <v>14</v>
      </c>
    </row>
    <row r="3990">
      <c r="A3990" s="4">
        <v>460075.0</v>
      </c>
      <c r="B3990" s="4" t="s">
        <v>4021</v>
      </c>
      <c r="C3990" s="4">
        <v>2017.0</v>
      </c>
      <c r="D3990" s="6" t="s">
        <v>14</v>
      </c>
    </row>
    <row r="3991">
      <c r="A3991" s="4">
        <v>460109.0</v>
      </c>
      <c r="B3991" s="4" t="s">
        <v>4022</v>
      </c>
      <c r="C3991" s="4">
        <v>2017.0</v>
      </c>
      <c r="D3991" s="6" t="s">
        <v>14</v>
      </c>
    </row>
    <row r="3992">
      <c r="A3992" s="4">
        <v>460136.0</v>
      </c>
      <c r="B3992" s="4" t="s">
        <v>4023</v>
      </c>
      <c r="C3992" s="4">
        <v>2017.0</v>
      </c>
      <c r="D3992" s="6" t="s">
        <v>14</v>
      </c>
      <c r="E3992" s="4">
        <v>0.0</v>
      </c>
    </row>
    <row r="3993">
      <c r="A3993" s="4">
        <v>460181.0</v>
      </c>
      <c r="B3993" s="4" t="s">
        <v>4024</v>
      </c>
      <c r="C3993" s="4">
        <v>2017.0</v>
      </c>
      <c r="D3993" s="6" t="s">
        <v>14</v>
      </c>
    </row>
    <row r="3994">
      <c r="A3994" s="4">
        <v>460190.0</v>
      </c>
      <c r="B3994" s="4" t="s">
        <v>4025</v>
      </c>
      <c r="C3994" s="4">
        <v>2017.0</v>
      </c>
      <c r="D3994" s="6" t="s">
        <v>14</v>
      </c>
    </row>
    <row r="3995">
      <c r="A3995" s="4">
        <v>460206.0</v>
      </c>
      <c r="B3995" s="4" t="s">
        <v>4026</v>
      </c>
      <c r="C3995" s="4">
        <v>2017.0</v>
      </c>
      <c r="D3995" s="6" t="s">
        <v>14</v>
      </c>
    </row>
    <row r="3996">
      <c r="A3996" s="4">
        <v>460215.0</v>
      </c>
      <c r="B3996" s="4" t="s">
        <v>4027</v>
      </c>
      <c r="C3996" s="4">
        <v>2017.0</v>
      </c>
      <c r="D3996" s="6" t="s">
        <v>14</v>
      </c>
    </row>
    <row r="3997">
      <c r="A3997" s="4">
        <v>460349.0</v>
      </c>
      <c r="B3997" s="4" t="s">
        <v>890</v>
      </c>
      <c r="C3997" s="4">
        <v>2017.0</v>
      </c>
      <c r="D3997" s="6" t="s">
        <v>14</v>
      </c>
      <c r="E3997" s="4">
        <v>681.0</v>
      </c>
    </row>
    <row r="3998">
      <c r="A3998" s="4">
        <v>460358.0</v>
      </c>
      <c r="B3998" s="4" t="s">
        <v>4028</v>
      </c>
      <c r="C3998" s="4">
        <v>2017.0</v>
      </c>
      <c r="D3998" s="6" t="s">
        <v>14</v>
      </c>
      <c r="E3998" s="4">
        <v>0.0</v>
      </c>
    </row>
    <row r="3999">
      <c r="A3999" s="4">
        <v>460376.0</v>
      </c>
      <c r="B3999" s="4" t="s">
        <v>4030</v>
      </c>
      <c r="C3999" s="4">
        <v>2017.0</v>
      </c>
      <c r="D3999" s="6" t="s">
        <v>14</v>
      </c>
      <c r="E3999" s="4">
        <v>5.0</v>
      </c>
    </row>
    <row r="4000">
      <c r="A4000" s="4">
        <v>460394.0</v>
      </c>
      <c r="B4000" s="4" t="s">
        <v>4031</v>
      </c>
      <c r="C4000" s="4">
        <v>2017.0</v>
      </c>
      <c r="D4000" s="6" t="s">
        <v>14</v>
      </c>
      <c r="E4000" s="4">
        <v>912.0</v>
      </c>
    </row>
    <row r="4001">
      <c r="A4001" s="4">
        <v>460464.0</v>
      </c>
      <c r="B4001" s="4" t="s">
        <v>4032</v>
      </c>
      <c r="C4001" s="4">
        <v>2017.0</v>
      </c>
      <c r="D4001" s="6" t="s">
        <v>14</v>
      </c>
      <c r="E4001" s="4">
        <v>766.0</v>
      </c>
    </row>
    <row r="4002">
      <c r="A4002" s="4">
        <v>460738.0</v>
      </c>
      <c r="B4002" s="4" t="s">
        <v>2142</v>
      </c>
      <c r="C4002" s="4">
        <v>2017.0</v>
      </c>
      <c r="D4002" s="6" t="s">
        <v>14</v>
      </c>
      <c r="E4002" s="4">
        <v>1417.0</v>
      </c>
    </row>
    <row r="4003">
      <c r="A4003" s="4">
        <v>460747.0</v>
      </c>
      <c r="B4003" s="4" t="s">
        <v>4033</v>
      </c>
      <c r="C4003" s="4">
        <v>2017.0</v>
      </c>
      <c r="D4003" s="6" t="s">
        <v>14</v>
      </c>
      <c r="E4003" s="4">
        <v>14.0</v>
      </c>
    </row>
    <row r="4004">
      <c r="A4004" s="4">
        <v>460756.0</v>
      </c>
      <c r="B4004" s="4" t="s">
        <v>4034</v>
      </c>
      <c r="C4004" s="4">
        <v>2017.0</v>
      </c>
      <c r="D4004" s="6" t="s">
        <v>14</v>
      </c>
    </row>
    <row r="4005">
      <c r="A4005" s="4">
        <v>460774.0</v>
      </c>
      <c r="B4005" s="4" t="s">
        <v>4035</v>
      </c>
      <c r="C4005" s="4">
        <v>2017.0</v>
      </c>
      <c r="D4005" s="6" t="s">
        <v>14</v>
      </c>
      <c r="E4005" s="4">
        <v>3.0</v>
      </c>
    </row>
    <row r="4006">
      <c r="A4006" s="4">
        <v>460783.0</v>
      </c>
      <c r="B4006" s="4" t="s">
        <v>4036</v>
      </c>
      <c r="C4006" s="4">
        <v>2017.0</v>
      </c>
      <c r="D4006" s="6" t="s">
        <v>14</v>
      </c>
      <c r="E4006" s="4">
        <v>267.0</v>
      </c>
    </row>
    <row r="4007">
      <c r="A4007" s="4">
        <v>460808.0</v>
      </c>
      <c r="B4007" s="4" t="s">
        <v>4037</v>
      </c>
      <c r="C4007" s="4">
        <v>2017.0</v>
      </c>
      <c r="D4007" s="6" t="s">
        <v>14</v>
      </c>
    </row>
    <row r="4008">
      <c r="A4008" s="4">
        <v>460817.0</v>
      </c>
      <c r="B4008" s="4" t="s">
        <v>4038</v>
      </c>
      <c r="C4008" s="4">
        <v>2017.0</v>
      </c>
      <c r="D4008" s="6" t="s">
        <v>14</v>
      </c>
      <c r="E4008" s="4">
        <v>0.0</v>
      </c>
    </row>
    <row r="4009">
      <c r="A4009" s="4">
        <v>460826.0</v>
      </c>
      <c r="B4009" s="4" t="s">
        <v>4039</v>
      </c>
      <c r="C4009" s="4">
        <v>2017.0</v>
      </c>
      <c r="D4009" s="6" t="s">
        <v>14</v>
      </c>
      <c r="E4009" s="4">
        <v>0.0</v>
      </c>
    </row>
    <row r="4010">
      <c r="A4010" s="4">
        <v>460835.0</v>
      </c>
      <c r="B4010" s="4" t="s">
        <v>4040</v>
      </c>
      <c r="C4010" s="4">
        <v>2017.0</v>
      </c>
      <c r="D4010" s="6" t="s">
        <v>14</v>
      </c>
      <c r="E4010" s="4">
        <v>526.0</v>
      </c>
    </row>
    <row r="4011">
      <c r="A4011" s="4">
        <v>460844.0</v>
      </c>
      <c r="B4011" s="4" t="s">
        <v>4041</v>
      </c>
      <c r="C4011" s="4">
        <v>2017.0</v>
      </c>
      <c r="D4011" s="6" t="s">
        <v>14</v>
      </c>
      <c r="E4011" s="4">
        <v>0.0</v>
      </c>
    </row>
    <row r="4012">
      <c r="A4012" s="4">
        <v>460853.0</v>
      </c>
      <c r="B4012" s="4" t="s">
        <v>4042</v>
      </c>
      <c r="C4012" s="4">
        <v>2017.0</v>
      </c>
      <c r="D4012" s="6" t="s">
        <v>14</v>
      </c>
      <c r="E4012" s="4">
        <v>6.0</v>
      </c>
    </row>
    <row r="4013">
      <c r="A4013" s="4">
        <v>460871.0</v>
      </c>
      <c r="B4013" s="4" t="s">
        <v>4043</v>
      </c>
      <c r="C4013" s="4">
        <v>2017.0</v>
      </c>
      <c r="D4013" s="6" t="s">
        <v>14</v>
      </c>
      <c r="E4013" s="4">
        <v>4.0</v>
      </c>
    </row>
    <row r="4014">
      <c r="A4014" s="4">
        <v>460899.0</v>
      </c>
      <c r="B4014" s="4" t="s">
        <v>2955</v>
      </c>
      <c r="C4014" s="4">
        <v>2017.0</v>
      </c>
      <c r="D4014" s="6" t="s">
        <v>14</v>
      </c>
      <c r="E4014" s="4">
        <v>0.0</v>
      </c>
    </row>
    <row r="4015">
      <c r="A4015" s="4">
        <v>460923.0</v>
      </c>
      <c r="B4015" s="4" t="s">
        <v>4044</v>
      </c>
      <c r="C4015" s="4">
        <v>2017.0</v>
      </c>
      <c r="D4015" s="6" t="s">
        <v>14</v>
      </c>
      <c r="E4015" s="4">
        <v>2.0</v>
      </c>
    </row>
    <row r="4016">
      <c r="A4016" s="4">
        <v>461005.0</v>
      </c>
      <c r="B4016" s="4" t="s">
        <v>4045</v>
      </c>
      <c r="C4016" s="4">
        <v>2017.0</v>
      </c>
      <c r="D4016" s="6" t="s">
        <v>14</v>
      </c>
      <c r="E4016" s="4">
        <v>48.0</v>
      </c>
    </row>
    <row r="4017">
      <c r="A4017" s="4">
        <v>461014.0</v>
      </c>
      <c r="B4017" s="4" t="s">
        <v>4046</v>
      </c>
      <c r="C4017" s="4">
        <v>2017.0</v>
      </c>
      <c r="D4017" s="6" t="s">
        <v>14</v>
      </c>
      <c r="E4017" s="4">
        <v>0.0</v>
      </c>
    </row>
    <row r="4018">
      <c r="A4018" s="4">
        <v>461023.0</v>
      </c>
      <c r="B4018" s="4" t="s">
        <v>2945</v>
      </c>
      <c r="C4018" s="4">
        <v>2017.0</v>
      </c>
      <c r="D4018" s="6" t="s">
        <v>14</v>
      </c>
      <c r="E4018" s="4">
        <v>753.0</v>
      </c>
    </row>
    <row r="4019">
      <c r="A4019" s="4">
        <v>461032.0</v>
      </c>
      <c r="B4019" s="4" t="s">
        <v>4047</v>
      </c>
      <c r="C4019" s="4">
        <v>2017.0</v>
      </c>
      <c r="D4019" s="6" t="s">
        <v>14</v>
      </c>
      <c r="E4019" s="4">
        <v>68.0</v>
      </c>
    </row>
    <row r="4020">
      <c r="A4020" s="4">
        <v>461148.0</v>
      </c>
      <c r="B4020" s="4" t="s">
        <v>4048</v>
      </c>
      <c r="C4020" s="4">
        <v>2017.0</v>
      </c>
      <c r="D4020" s="6" t="s">
        <v>14</v>
      </c>
    </row>
    <row r="4021">
      <c r="A4021" s="4">
        <v>461218.0</v>
      </c>
      <c r="B4021" s="4" t="s">
        <v>4049</v>
      </c>
      <c r="C4021" s="4">
        <v>2017.0</v>
      </c>
      <c r="D4021" s="6" t="s">
        <v>14</v>
      </c>
      <c r="E4021" s="4">
        <v>4.0</v>
      </c>
    </row>
    <row r="4022">
      <c r="A4022" s="4">
        <v>461236.0</v>
      </c>
      <c r="B4022" s="4" t="s">
        <v>4050</v>
      </c>
      <c r="C4022" s="4">
        <v>2017.0</v>
      </c>
      <c r="D4022" s="6" t="s">
        <v>14</v>
      </c>
      <c r="E4022" s="4">
        <v>0.0</v>
      </c>
    </row>
    <row r="4023">
      <c r="A4023" s="4">
        <v>461245.0</v>
      </c>
      <c r="B4023" s="4" t="s">
        <v>4051</v>
      </c>
      <c r="C4023" s="4">
        <v>2017.0</v>
      </c>
      <c r="D4023" s="6" t="s">
        <v>14</v>
      </c>
    </row>
    <row r="4024">
      <c r="A4024" s="4">
        <v>461263.0</v>
      </c>
      <c r="B4024" s="4" t="s">
        <v>4052</v>
      </c>
      <c r="C4024" s="4">
        <v>2017.0</v>
      </c>
      <c r="D4024" s="6" t="s">
        <v>14</v>
      </c>
    </row>
    <row r="4025">
      <c r="A4025" s="4">
        <v>461281.0</v>
      </c>
      <c r="B4025" s="4" t="s">
        <v>4053</v>
      </c>
      <c r="C4025" s="4">
        <v>2017.0</v>
      </c>
      <c r="D4025" s="6" t="s">
        <v>14</v>
      </c>
    </row>
    <row r="4026">
      <c r="A4026" s="4">
        <v>461306.0</v>
      </c>
      <c r="B4026" s="4" t="s">
        <v>4054</v>
      </c>
      <c r="C4026" s="4">
        <v>2017.0</v>
      </c>
      <c r="D4026" s="6" t="s">
        <v>14</v>
      </c>
    </row>
    <row r="4027">
      <c r="A4027" s="4">
        <v>461315.0</v>
      </c>
      <c r="B4027" s="4" t="s">
        <v>4055</v>
      </c>
      <c r="C4027" s="4">
        <v>2017.0</v>
      </c>
      <c r="D4027" s="6" t="s">
        <v>14</v>
      </c>
    </row>
    <row r="4028">
      <c r="A4028" s="4">
        <v>461324.0</v>
      </c>
      <c r="B4028" s="4" t="s">
        <v>4056</v>
      </c>
      <c r="C4028" s="4">
        <v>2017.0</v>
      </c>
      <c r="D4028" s="6" t="s">
        <v>14</v>
      </c>
      <c r="E4028" s="4">
        <v>67.0</v>
      </c>
    </row>
    <row r="4029">
      <c r="A4029" s="4">
        <v>461528.0</v>
      </c>
      <c r="B4029" s="4" t="s">
        <v>4057</v>
      </c>
      <c r="C4029" s="4">
        <v>2017.0</v>
      </c>
      <c r="D4029" s="6" t="s">
        <v>14</v>
      </c>
      <c r="E4029" s="4">
        <v>33.0</v>
      </c>
    </row>
    <row r="4030">
      <c r="A4030" s="4">
        <v>461573.0</v>
      </c>
      <c r="B4030" s="4" t="s">
        <v>4058</v>
      </c>
      <c r="C4030" s="4">
        <v>2017.0</v>
      </c>
      <c r="D4030" s="6" t="s">
        <v>14</v>
      </c>
    </row>
    <row r="4031">
      <c r="A4031" s="4">
        <v>461643.0</v>
      </c>
      <c r="B4031" s="4" t="s">
        <v>4059</v>
      </c>
      <c r="C4031" s="4">
        <v>2017.0</v>
      </c>
      <c r="D4031" s="6" t="s">
        <v>14</v>
      </c>
    </row>
    <row r="4032">
      <c r="A4032" s="4">
        <v>461689.0</v>
      </c>
      <c r="B4032" s="4" t="s">
        <v>4060</v>
      </c>
      <c r="C4032" s="4">
        <v>2017.0</v>
      </c>
      <c r="D4032" s="6" t="s">
        <v>14</v>
      </c>
      <c r="E4032" s="4">
        <v>0.0</v>
      </c>
    </row>
    <row r="4033">
      <c r="A4033" s="4">
        <v>461759.0</v>
      </c>
      <c r="B4033" s="4" t="s">
        <v>4061</v>
      </c>
      <c r="C4033" s="4">
        <v>2017.0</v>
      </c>
      <c r="D4033" s="6" t="s">
        <v>14</v>
      </c>
    </row>
    <row r="4034">
      <c r="A4034" s="4">
        <v>461795.0</v>
      </c>
      <c r="B4034" s="4" t="s">
        <v>1984</v>
      </c>
      <c r="C4034" s="4">
        <v>2017.0</v>
      </c>
      <c r="D4034" s="6" t="s">
        <v>14</v>
      </c>
      <c r="E4034" s="4">
        <v>3.0</v>
      </c>
    </row>
    <row r="4035">
      <c r="A4035" s="4">
        <v>461883.0</v>
      </c>
      <c r="B4035" s="4" t="s">
        <v>4062</v>
      </c>
      <c r="C4035" s="4">
        <v>2017.0</v>
      </c>
      <c r="D4035" s="6" t="s">
        <v>14</v>
      </c>
    </row>
    <row r="4036">
      <c r="A4036" s="4">
        <v>461953.0</v>
      </c>
      <c r="B4036" s="4" t="s">
        <v>4063</v>
      </c>
      <c r="C4036" s="4">
        <v>2017.0</v>
      </c>
      <c r="D4036" s="6" t="s">
        <v>14</v>
      </c>
    </row>
    <row r="4037">
      <c r="A4037" s="4">
        <v>462354.0</v>
      </c>
      <c r="B4037" s="4" t="s">
        <v>4064</v>
      </c>
      <c r="C4037" s="4">
        <v>2017.0</v>
      </c>
      <c r="D4037" s="6" t="s">
        <v>14</v>
      </c>
    </row>
    <row r="4038">
      <c r="A4038" s="4">
        <v>463056.0</v>
      </c>
      <c r="B4038" s="4" t="s">
        <v>4066</v>
      </c>
      <c r="C4038" s="4">
        <v>2017.0</v>
      </c>
      <c r="D4038" s="6" t="s">
        <v>14</v>
      </c>
      <c r="E4038" s="4">
        <v>3.0</v>
      </c>
    </row>
    <row r="4039">
      <c r="A4039" s="4">
        <v>465812.0</v>
      </c>
      <c r="B4039" s="4" t="s">
        <v>1404</v>
      </c>
      <c r="C4039" s="4">
        <v>2017.0</v>
      </c>
      <c r="D4039" s="6" t="s">
        <v>14</v>
      </c>
      <c r="E4039" s="4">
        <v>8278.0</v>
      </c>
    </row>
    <row r="4040">
      <c r="A4040" s="4">
        <v>466152.0</v>
      </c>
      <c r="B4040" s="4" t="s">
        <v>4067</v>
      </c>
      <c r="C4040" s="4">
        <v>2017.0</v>
      </c>
      <c r="D4040" s="6" t="s">
        <v>14</v>
      </c>
      <c r="E4040" s="4">
        <v>154.0</v>
      </c>
    </row>
    <row r="4041">
      <c r="A4041" s="4">
        <v>466161.0</v>
      </c>
      <c r="B4041" s="4" t="s">
        <v>4068</v>
      </c>
      <c r="C4041" s="4">
        <v>2017.0</v>
      </c>
      <c r="D4041" s="6" t="s">
        <v>14</v>
      </c>
      <c r="E4041" s="4">
        <v>66.0</v>
      </c>
    </row>
    <row r="4042">
      <c r="A4042" s="4">
        <v>466170.0</v>
      </c>
      <c r="B4042" s="4" t="s">
        <v>4069</v>
      </c>
      <c r="C4042" s="4">
        <v>2017.0</v>
      </c>
      <c r="D4042" s="6" t="s">
        <v>14</v>
      </c>
      <c r="E4042" s="4">
        <v>137.0</v>
      </c>
    </row>
    <row r="4043">
      <c r="A4043" s="4">
        <v>466189.0</v>
      </c>
      <c r="B4043" s="4" t="s">
        <v>4070</v>
      </c>
      <c r="C4043" s="4">
        <v>2017.0</v>
      </c>
      <c r="D4043" s="6" t="s">
        <v>14</v>
      </c>
      <c r="E4043" s="4">
        <v>113.0</v>
      </c>
    </row>
    <row r="4044">
      <c r="A4044" s="4">
        <v>466523.0</v>
      </c>
      <c r="B4044" s="4" t="s">
        <v>4071</v>
      </c>
      <c r="C4044" s="4">
        <v>2017.0</v>
      </c>
      <c r="D4044" s="6" t="s">
        <v>14</v>
      </c>
    </row>
    <row r="4045">
      <c r="A4045" s="4">
        <v>466921.0</v>
      </c>
      <c r="B4045" s="4" t="s">
        <v>4072</v>
      </c>
      <c r="C4045" s="4">
        <v>2017.0</v>
      </c>
      <c r="D4045" s="6" t="s">
        <v>14</v>
      </c>
      <c r="E4045" s="4">
        <v>2.0</v>
      </c>
    </row>
    <row r="4046">
      <c r="A4046" s="4">
        <v>466930.0</v>
      </c>
      <c r="B4046" s="4" t="s">
        <v>4073</v>
      </c>
      <c r="C4046" s="4">
        <v>2017.0</v>
      </c>
      <c r="D4046" s="6" t="s">
        <v>14</v>
      </c>
      <c r="E4046" s="4">
        <v>11.0</v>
      </c>
    </row>
    <row r="4047">
      <c r="A4047" s="4">
        <v>467368.0</v>
      </c>
      <c r="B4047" s="4" t="s">
        <v>4074</v>
      </c>
      <c r="C4047" s="4">
        <v>2017.0</v>
      </c>
      <c r="D4047" s="6" t="s">
        <v>14</v>
      </c>
      <c r="E4047" s="4">
        <v>0.0</v>
      </c>
    </row>
    <row r="4048">
      <c r="A4048" s="4">
        <v>468024.0</v>
      </c>
      <c r="B4048" s="4" t="s">
        <v>4075</v>
      </c>
      <c r="C4048" s="4">
        <v>2017.0</v>
      </c>
      <c r="D4048" s="6" t="s">
        <v>14</v>
      </c>
      <c r="E4048" s="4">
        <v>0.0</v>
      </c>
    </row>
    <row r="4049">
      <c r="A4049" s="4">
        <v>468398.0</v>
      </c>
      <c r="B4049" s="4" t="s">
        <v>4076</v>
      </c>
      <c r="C4049" s="4">
        <v>2017.0</v>
      </c>
      <c r="D4049" s="6" t="s">
        <v>14</v>
      </c>
      <c r="E4049" s="4">
        <v>0.0</v>
      </c>
    </row>
    <row r="4050">
      <c r="A4050" s="4">
        <v>470047.0</v>
      </c>
      <c r="B4050" s="4" t="s">
        <v>4077</v>
      </c>
      <c r="C4050" s="4">
        <v>2017.0</v>
      </c>
      <c r="D4050" s="6" t="s">
        <v>14</v>
      </c>
    </row>
    <row r="4051">
      <c r="A4051" s="4">
        <v>474863.0</v>
      </c>
      <c r="B4051" s="4" t="s">
        <v>1066</v>
      </c>
      <c r="C4051" s="4">
        <v>2017.0</v>
      </c>
      <c r="D4051" s="6" t="s">
        <v>14</v>
      </c>
      <c r="E4051" s="4">
        <v>1897.0</v>
      </c>
    </row>
    <row r="4052">
      <c r="A4052" s="4">
        <v>474890.0</v>
      </c>
      <c r="B4052" s="4" t="s">
        <v>4078</v>
      </c>
      <c r="C4052" s="4">
        <v>2017.0</v>
      </c>
      <c r="D4052" s="6" t="s">
        <v>14</v>
      </c>
      <c r="E4052" s="4">
        <v>0.0</v>
      </c>
    </row>
    <row r="4053">
      <c r="A4053" s="4">
        <v>474906.0</v>
      </c>
      <c r="B4053" s="4" t="s">
        <v>2955</v>
      </c>
      <c r="C4053" s="4">
        <v>2017.0</v>
      </c>
      <c r="D4053" s="6" t="s">
        <v>14</v>
      </c>
      <c r="E4053" s="4">
        <v>0.0</v>
      </c>
    </row>
    <row r="4054">
      <c r="A4054" s="4">
        <v>474997.0</v>
      </c>
      <c r="B4054" s="4" t="s">
        <v>4079</v>
      </c>
      <c r="C4054" s="4">
        <v>2017.0</v>
      </c>
      <c r="D4054" s="6" t="s">
        <v>14</v>
      </c>
      <c r="E4054" s="4">
        <v>0.0</v>
      </c>
    </row>
    <row r="4055">
      <c r="A4055" s="4">
        <v>475033.0</v>
      </c>
      <c r="B4055" s="4" t="s">
        <v>4080</v>
      </c>
      <c r="C4055" s="4">
        <v>2017.0</v>
      </c>
      <c r="D4055" s="6" t="s">
        <v>14</v>
      </c>
      <c r="E4055" s="4">
        <v>0.0</v>
      </c>
    </row>
    <row r="4056">
      <c r="A4056" s="4">
        <v>475060.0</v>
      </c>
      <c r="B4056" s="4" t="s">
        <v>4081</v>
      </c>
      <c r="C4056" s="4">
        <v>2017.0</v>
      </c>
      <c r="D4056" s="6" t="s">
        <v>14</v>
      </c>
      <c r="E4056" s="4">
        <v>0.0</v>
      </c>
    </row>
    <row r="4057">
      <c r="A4057" s="4">
        <v>475121.0</v>
      </c>
      <c r="B4057" s="4" t="s">
        <v>4082</v>
      </c>
      <c r="C4057" s="4">
        <v>2017.0</v>
      </c>
      <c r="D4057" s="6" t="s">
        <v>14</v>
      </c>
      <c r="E4057" s="4">
        <v>4045.0</v>
      </c>
    </row>
    <row r="4058">
      <c r="A4058" s="4">
        <v>475130.0</v>
      </c>
      <c r="B4058" s="4" t="s">
        <v>4083</v>
      </c>
      <c r="C4058" s="4">
        <v>2017.0</v>
      </c>
      <c r="D4058" s="6" t="s">
        <v>14</v>
      </c>
      <c r="E4058" s="4">
        <v>0.0</v>
      </c>
    </row>
    <row r="4059">
      <c r="A4059" s="4">
        <v>475194.0</v>
      </c>
      <c r="B4059" s="4" t="s">
        <v>4084</v>
      </c>
      <c r="C4059" s="4">
        <v>2017.0</v>
      </c>
      <c r="D4059" s="6" t="s">
        <v>14</v>
      </c>
      <c r="E4059" s="4">
        <v>0.0</v>
      </c>
    </row>
    <row r="4060">
      <c r="A4060" s="4">
        <v>475200.0</v>
      </c>
      <c r="B4060" s="4" t="s">
        <v>4085</v>
      </c>
      <c r="C4060" s="4">
        <v>2017.0</v>
      </c>
      <c r="D4060" s="6" t="s">
        <v>14</v>
      </c>
      <c r="E4060" s="4">
        <v>0.0</v>
      </c>
    </row>
    <row r="4061">
      <c r="A4061" s="4">
        <v>475273.0</v>
      </c>
      <c r="B4061" s="4" t="s">
        <v>4086</v>
      </c>
      <c r="C4061" s="4">
        <v>2017.0</v>
      </c>
      <c r="D4061" s="6" t="s">
        <v>14</v>
      </c>
      <c r="E4061" s="4">
        <v>0.0</v>
      </c>
    </row>
    <row r="4062">
      <c r="A4062" s="4">
        <v>475352.0</v>
      </c>
      <c r="B4062" s="4" t="s">
        <v>4087</v>
      </c>
      <c r="C4062" s="4">
        <v>2017.0</v>
      </c>
      <c r="D4062" s="6" t="s">
        <v>14</v>
      </c>
      <c r="E4062" s="4">
        <v>1.0</v>
      </c>
    </row>
    <row r="4063">
      <c r="A4063" s="4">
        <v>475370.0</v>
      </c>
      <c r="B4063" s="4" t="s">
        <v>4088</v>
      </c>
      <c r="C4063" s="4">
        <v>2017.0</v>
      </c>
      <c r="D4063" s="6" t="s">
        <v>14</v>
      </c>
      <c r="E4063" s="4">
        <v>5.0</v>
      </c>
    </row>
    <row r="4064">
      <c r="A4064" s="4">
        <v>475398.0</v>
      </c>
      <c r="B4064" s="4" t="s">
        <v>2970</v>
      </c>
      <c r="C4064" s="4">
        <v>2017.0</v>
      </c>
      <c r="D4064" s="6" t="s">
        <v>14</v>
      </c>
      <c r="E4064" s="4">
        <v>64.0</v>
      </c>
    </row>
    <row r="4065">
      <c r="A4065" s="4">
        <v>475477.0</v>
      </c>
      <c r="B4065" s="4" t="s">
        <v>4089</v>
      </c>
      <c r="C4065" s="4">
        <v>2017.0</v>
      </c>
      <c r="D4065" s="6" t="s">
        <v>14</v>
      </c>
      <c r="E4065" s="4">
        <v>0.0</v>
      </c>
    </row>
    <row r="4066">
      <c r="A4066" s="4">
        <v>475565.0</v>
      </c>
      <c r="B4066" s="4" t="s">
        <v>4090</v>
      </c>
      <c r="C4066" s="4">
        <v>2017.0</v>
      </c>
      <c r="D4066" s="6" t="s">
        <v>14</v>
      </c>
    </row>
    <row r="4067">
      <c r="A4067" s="4">
        <v>475583.0</v>
      </c>
      <c r="B4067" s="4" t="s">
        <v>199</v>
      </c>
      <c r="C4067" s="4">
        <v>2017.0</v>
      </c>
      <c r="D4067" s="6" t="s">
        <v>14</v>
      </c>
      <c r="E4067" s="4">
        <v>0.0</v>
      </c>
    </row>
    <row r="4068">
      <c r="A4068" s="4">
        <v>475592.0</v>
      </c>
      <c r="B4068" s="4" t="s">
        <v>4092</v>
      </c>
      <c r="C4068" s="4">
        <v>2017.0</v>
      </c>
      <c r="D4068" s="6" t="s">
        <v>14</v>
      </c>
    </row>
    <row r="4069">
      <c r="A4069" s="4">
        <v>475608.0</v>
      </c>
      <c r="B4069" s="4" t="s">
        <v>4093</v>
      </c>
      <c r="C4069" s="4">
        <v>2017.0</v>
      </c>
      <c r="D4069" s="6" t="s">
        <v>14</v>
      </c>
      <c r="E4069" s="4">
        <v>0.0</v>
      </c>
    </row>
    <row r="4070">
      <c r="A4070" s="4">
        <v>475617.0</v>
      </c>
      <c r="B4070" s="4" t="s">
        <v>4094</v>
      </c>
      <c r="C4070" s="4">
        <v>2017.0</v>
      </c>
      <c r="D4070" s="6" t="s">
        <v>14</v>
      </c>
      <c r="E4070" s="4">
        <v>0.0</v>
      </c>
    </row>
    <row r="4071">
      <c r="A4071" s="4">
        <v>475635.0</v>
      </c>
      <c r="B4071" s="4" t="s">
        <v>4095</v>
      </c>
      <c r="C4071" s="4">
        <v>2017.0</v>
      </c>
      <c r="D4071" s="6" t="s">
        <v>14</v>
      </c>
    </row>
    <row r="4072">
      <c r="A4072" s="4">
        <v>475699.0</v>
      </c>
      <c r="B4072" s="4" t="s">
        <v>4096</v>
      </c>
      <c r="C4072" s="4">
        <v>2017.0</v>
      </c>
      <c r="D4072" s="6" t="s">
        <v>14</v>
      </c>
      <c r="E4072" s="4">
        <v>3.0</v>
      </c>
    </row>
    <row r="4073">
      <c r="A4073" s="4">
        <v>475714.0</v>
      </c>
      <c r="B4073" s="4" t="s">
        <v>4097</v>
      </c>
      <c r="C4073" s="4">
        <v>2017.0</v>
      </c>
      <c r="D4073" s="6" t="s">
        <v>14</v>
      </c>
      <c r="E4073" s="4">
        <v>0.0</v>
      </c>
    </row>
    <row r="4074">
      <c r="A4074" s="4">
        <v>475723.0</v>
      </c>
      <c r="B4074" s="4" t="s">
        <v>4098</v>
      </c>
      <c r="C4074" s="4">
        <v>2017.0</v>
      </c>
      <c r="D4074" s="6" t="s">
        <v>14</v>
      </c>
    </row>
    <row r="4075">
      <c r="A4075" s="4">
        <v>475732.0</v>
      </c>
      <c r="B4075" s="4" t="s">
        <v>4099</v>
      </c>
      <c r="C4075" s="4">
        <v>2017.0</v>
      </c>
      <c r="D4075" s="6" t="s">
        <v>14</v>
      </c>
      <c r="E4075" s="4">
        <v>15.0</v>
      </c>
    </row>
    <row r="4076">
      <c r="A4076" s="4">
        <v>475741.0</v>
      </c>
      <c r="B4076" s="4" t="s">
        <v>4100</v>
      </c>
      <c r="C4076" s="4">
        <v>2017.0</v>
      </c>
      <c r="D4076" s="6" t="s">
        <v>14</v>
      </c>
      <c r="E4076" s="4">
        <v>6.0</v>
      </c>
    </row>
    <row r="4077">
      <c r="A4077" s="4">
        <v>475750.0</v>
      </c>
      <c r="B4077" s="4" t="s">
        <v>4101</v>
      </c>
      <c r="C4077" s="4">
        <v>2017.0</v>
      </c>
      <c r="D4077" s="6" t="s">
        <v>14</v>
      </c>
      <c r="E4077" s="4">
        <v>0.0</v>
      </c>
    </row>
    <row r="4078">
      <c r="A4078" s="4">
        <v>475839.0</v>
      </c>
      <c r="B4078" s="4" t="s">
        <v>4102</v>
      </c>
      <c r="C4078" s="4">
        <v>2017.0</v>
      </c>
      <c r="D4078" s="6" t="s">
        <v>14</v>
      </c>
      <c r="E4078" s="4">
        <v>129.0</v>
      </c>
    </row>
    <row r="4079">
      <c r="A4079" s="4">
        <v>475866.0</v>
      </c>
      <c r="B4079" s="4" t="s">
        <v>4103</v>
      </c>
      <c r="C4079" s="4">
        <v>2017.0</v>
      </c>
      <c r="D4079" s="6" t="s">
        <v>14</v>
      </c>
      <c r="E4079" s="4">
        <v>0.0</v>
      </c>
    </row>
    <row r="4080">
      <c r="A4080" s="4">
        <v>476337.0</v>
      </c>
      <c r="B4080" s="4" t="s">
        <v>4104</v>
      </c>
      <c r="C4080" s="4">
        <v>2017.0</v>
      </c>
      <c r="D4080" s="6" t="s">
        <v>14</v>
      </c>
      <c r="E4080" s="4">
        <v>3.0</v>
      </c>
    </row>
    <row r="4081">
      <c r="A4081" s="4">
        <v>476601.0</v>
      </c>
      <c r="B4081" s="4" t="s">
        <v>4105</v>
      </c>
      <c r="C4081" s="4">
        <v>2017.0</v>
      </c>
      <c r="D4081" s="6" t="s">
        <v>14</v>
      </c>
    </row>
    <row r="4082">
      <c r="A4082" s="4">
        <v>476692.0</v>
      </c>
      <c r="B4082" s="4" t="s">
        <v>4106</v>
      </c>
      <c r="C4082" s="4">
        <v>2017.0</v>
      </c>
      <c r="D4082" s="6" t="s">
        <v>14</v>
      </c>
    </row>
    <row r="4083">
      <c r="A4083" s="4">
        <v>476717.0</v>
      </c>
      <c r="B4083" s="4" t="s">
        <v>4107</v>
      </c>
      <c r="C4083" s="4">
        <v>2017.0</v>
      </c>
      <c r="D4083" s="6" t="s">
        <v>14</v>
      </c>
    </row>
    <row r="4084">
      <c r="A4084" s="4">
        <v>476948.0</v>
      </c>
      <c r="B4084" s="4" t="s">
        <v>4109</v>
      </c>
      <c r="C4084" s="4">
        <v>2017.0</v>
      </c>
      <c r="D4084" s="6" t="s">
        <v>14</v>
      </c>
    </row>
    <row r="4085">
      <c r="A4085" s="4">
        <v>476975.0</v>
      </c>
      <c r="B4085" s="4" t="s">
        <v>165</v>
      </c>
      <c r="C4085" s="4">
        <v>2017.0</v>
      </c>
      <c r="D4085" s="6" t="s">
        <v>14</v>
      </c>
      <c r="E4085" s="4">
        <v>8035.0</v>
      </c>
    </row>
    <row r="4086">
      <c r="A4086" s="4">
        <v>477039.0</v>
      </c>
      <c r="B4086" s="4" t="s">
        <v>4110</v>
      </c>
      <c r="C4086" s="4">
        <v>2017.0</v>
      </c>
      <c r="D4086" s="6" t="s">
        <v>14</v>
      </c>
      <c r="E4086" s="4">
        <v>0.0</v>
      </c>
    </row>
    <row r="4087">
      <c r="A4087" s="4">
        <v>477950.0</v>
      </c>
      <c r="B4087" s="4" t="s">
        <v>2955</v>
      </c>
      <c r="C4087" s="4">
        <v>2017.0</v>
      </c>
      <c r="D4087" s="6" t="s">
        <v>14</v>
      </c>
      <c r="E4087" s="4">
        <v>0.0</v>
      </c>
    </row>
    <row r="4088">
      <c r="A4088" s="4">
        <v>477996.0</v>
      </c>
      <c r="B4088" s="4" t="s">
        <v>4111</v>
      </c>
      <c r="C4088" s="4">
        <v>2017.0</v>
      </c>
      <c r="D4088" s="6" t="s">
        <v>14</v>
      </c>
      <c r="E4088" s="4">
        <v>77.0</v>
      </c>
    </row>
    <row r="4089">
      <c r="A4089" s="4">
        <v>478005.0</v>
      </c>
      <c r="B4089" s="4" t="s">
        <v>4112</v>
      </c>
      <c r="C4089" s="4">
        <v>2017.0</v>
      </c>
      <c r="D4089" s="6" t="s">
        <v>14</v>
      </c>
      <c r="E4089" s="4">
        <v>39.0</v>
      </c>
    </row>
    <row r="4090">
      <c r="A4090" s="4">
        <v>478014.0</v>
      </c>
      <c r="B4090" s="4" t="s">
        <v>4113</v>
      </c>
      <c r="C4090" s="4">
        <v>2017.0</v>
      </c>
      <c r="D4090" s="6" t="s">
        <v>14</v>
      </c>
      <c r="E4090" s="4">
        <v>103.0</v>
      </c>
    </row>
    <row r="4091">
      <c r="A4091" s="4">
        <v>478634.0</v>
      </c>
      <c r="B4091" s="4" t="s">
        <v>4114</v>
      </c>
      <c r="C4091" s="4">
        <v>2017.0</v>
      </c>
      <c r="D4091" s="6" t="s">
        <v>14</v>
      </c>
      <c r="E4091" s="4">
        <v>0.0</v>
      </c>
    </row>
    <row r="4092">
      <c r="A4092" s="4">
        <v>479248.0</v>
      </c>
      <c r="B4092" s="4" t="s">
        <v>263</v>
      </c>
      <c r="C4092" s="4">
        <v>2017.0</v>
      </c>
      <c r="D4092" s="6" t="s">
        <v>14</v>
      </c>
      <c r="E4092" s="4">
        <v>17.0</v>
      </c>
    </row>
    <row r="4093">
      <c r="A4093" s="4">
        <v>479956.0</v>
      </c>
      <c r="B4093" s="4" t="s">
        <v>198</v>
      </c>
      <c r="C4093" s="4">
        <v>2017.0</v>
      </c>
      <c r="D4093" s="6" t="s">
        <v>14</v>
      </c>
      <c r="E4093" s="4">
        <v>8108.0</v>
      </c>
    </row>
    <row r="4094">
      <c r="A4094" s="4">
        <v>480064.0</v>
      </c>
      <c r="B4094" s="4" t="s">
        <v>4115</v>
      </c>
      <c r="C4094" s="4">
        <v>2017.0</v>
      </c>
      <c r="D4094" s="6" t="s">
        <v>14</v>
      </c>
      <c r="E4094" s="4">
        <v>243.0</v>
      </c>
    </row>
    <row r="4095">
      <c r="A4095" s="4">
        <v>480073.0</v>
      </c>
      <c r="B4095" s="4" t="s">
        <v>4116</v>
      </c>
      <c r="C4095" s="4">
        <v>2017.0</v>
      </c>
      <c r="D4095" s="6" t="s">
        <v>14</v>
      </c>
      <c r="E4095" s="4">
        <v>0.0</v>
      </c>
    </row>
    <row r="4096">
      <c r="A4096" s="4">
        <v>480082.0</v>
      </c>
      <c r="B4096" s="4" t="s">
        <v>4117</v>
      </c>
      <c r="C4096" s="4">
        <v>2017.0</v>
      </c>
      <c r="D4096" s="6" t="s">
        <v>14</v>
      </c>
      <c r="E4096" s="4">
        <v>0.0</v>
      </c>
    </row>
    <row r="4097">
      <c r="A4097" s="4">
        <v>480091.0</v>
      </c>
      <c r="B4097" s="4" t="s">
        <v>4118</v>
      </c>
      <c r="C4097" s="4">
        <v>2017.0</v>
      </c>
      <c r="D4097" s="6" t="s">
        <v>14</v>
      </c>
      <c r="E4097" s="4">
        <v>4028.0</v>
      </c>
    </row>
    <row r="4098">
      <c r="A4098" s="4">
        <v>480107.0</v>
      </c>
      <c r="B4098" s="4" t="s">
        <v>4119</v>
      </c>
      <c r="C4098" s="4">
        <v>2017.0</v>
      </c>
      <c r="D4098" s="6" t="s">
        <v>14</v>
      </c>
      <c r="E4098" s="4">
        <v>1.0</v>
      </c>
    </row>
    <row r="4099">
      <c r="A4099" s="4">
        <v>480134.0</v>
      </c>
      <c r="B4099" s="4" t="s">
        <v>4120</v>
      </c>
      <c r="C4099" s="4">
        <v>2017.0</v>
      </c>
      <c r="D4099" s="6" t="s">
        <v>14</v>
      </c>
      <c r="E4099" s="4">
        <v>251.0</v>
      </c>
    </row>
    <row r="4100">
      <c r="A4100" s="4">
        <v>480189.0</v>
      </c>
      <c r="B4100" s="4" t="s">
        <v>4121</v>
      </c>
      <c r="C4100" s="4">
        <v>2017.0</v>
      </c>
      <c r="D4100" s="6" t="s">
        <v>14</v>
      </c>
    </row>
    <row r="4101">
      <c r="A4101" s="4">
        <v>480198.0</v>
      </c>
      <c r="B4101" s="4" t="s">
        <v>4122</v>
      </c>
      <c r="C4101" s="4">
        <v>2017.0</v>
      </c>
      <c r="D4101" s="6" t="s">
        <v>14</v>
      </c>
      <c r="E4101" s="4">
        <v>95.0</v>
      </c>
    </row>
    <row r="4102">
      <c r="A4102" s="4">
        <v>480204.0</v>
      </c>
      <c r="B4102" s="4" t="s">
        <v>4123</v>
      </c>
      <c r="C4102" s="4">
        <v>2017.0</v>
      </c>
      <c r="D4102" s="6" t="s">
        <v>14</v>
      </c>
    </row>
    <row r="4103">
      <c r="A4103" s="4">
        <v>480499.0</v>
      </c>
      <c r="B4103" s="4" t="s">
        <v>4124</v>
      </c>
      <c r="C4103" s="4">
        <v>2017.0</v>
      </c>
      <c r="D4103" s="6" t="s">
        <v>14</v>
      </c>
      <c r="E4103" s="4">
        <v>18.0</v>
      </c>
    </row>
    <row r="4104">
      <c r="A4104" s="4">
        <v>480514.0</v>
      </c>
      <c r="B4104" s="4" t="s">
        <v>4125</v>
      </c>
      <c r="C4104" s="4">
        <v>2017.0</v>
      </c>
      <c r="D4104" s="6" t="s">
        <v>14</v>
      </c>
    </row>
    <row r="4105">
      <c r="A4105" s="4">
        <v>480550.0</v>
      </c>
      <c r="B4105" s="4" t="s">
        <v>4126</v>
      </c>
      <c r="C4105" s="4">
        <v>2017.0</v>
      </c>
      <c r="D4105" s="6" t="s">
        <v>14</v>
      </c>
    </row>
    <row r="4106">
      <c r="A4106" s="4">
        <v>480569.0</v>
      </c>
      <c r="B4106" s="4" t="s">
        <v>4127</v>
      </c>
      <c r="C4106" s="4">
        <v>2017.0</v>
      </c>
      <c r="D4106" s="6" t="s">
        <v>14</v>
      </c>
      <c r="E4106" s="4">
        <v>1629.0</v>
      </c>
    </row>
    <row r="4107">
      <c r="A4107" s="4">
        <v>480657.0</v>
      </c>
      <c r="B4107" s="4" t="s">
        <v>4128</v>
      </c>
      <c r="C4107" s="4">
        <v>2017.0</v>
      </c>
      <c r="D4107" s="6" t="s">
        <v>14</v>
      </c>
      <c r="E4107" s="4">
        <v>246.0</v>
      </c>
    </row>
    <row r="4108">
      <c r="A4108" s="4">
        <v>480781.0</v>
      </c>
      <c r="B4108" s="4" t="s">
        <v>4129</v>
      </c>
      <c r="C4108" s="4">
        <v>2017.0</v>
      </c>
      <c r="D4108" s="6" t="s">
        <v>14</v>
      </c>
      <c r="E4108" s="4">
        <v>18.0</v>
      </c>
    </row>
    <row r="4109">
      <c r="A4109" s="4">
        <v>480815.0</v>
      </c>
      <c r="B4109" s="4" t="s">
        <v>4130</v>
      </c>
      <c r="C4109" s="4">
        <v>2017.0</v>
      </c>
      <c r="D4109" s="6" t="s">
        <v>14</v>
      </c>
      <c r="E4109" s="4">
        <v>2.0</v>
      </c>
    </row>
    <row r="4110">
      <c r="A4110" s="4">
        <v>480833.0</v>
      </c>
      <c r="B4110" s="4" t="s">
        <v>4131</v>
      </c>
      <c r="C4110" s="4">
        <v>2017.0</v>
      </c>
      <c r="D4110" s="6" t="s">
        <v>14</v>
      </c>
      <c r="E4110" s="4">
        <v>0.0</v>
      </c>
    </row>
    <row r="4111">
      <c r="A4111" s="4">
        <v>480912.0</v>
      </c>
      <c r="B4111" s="4" t="s">
        <v>4132</v>
      </c>
      <c r="C4111" s="4">
        <v>2017.0</v>
      </c>
      <c r="D4111" s="6" t="s">
        <v>14</v>
      </c>
    </row>
    <row r="4112">
      <c r="A4112" s="4">
        <v>480967.0</v>
      </c>
      <c r="B4112" s="4" t="s">
        <v>4133</v>
      </c>
      <c r="C4112" s="4">
        <v>2017.0</v>
      </c>
      <c r="D4112" s="6" t="s">
        <v>14</v>
      </c>
      <c r="E4112" s="4">
        <v>0.0</v>
      </c>
    </row>
    <row r="4113">
      <c r="A4113" s="4">
        <v>480985.0</v>
      </c>
      <c r="B4113" s="4" t="s">
        <v>4134</v>
      </c>
      <c r="C4113" s="4">
        <v>2017.0</v>
      </c>
      <c r="D4113" s="6" t="s">
        <v>14</v>
      </c>
      <c r="E4113" s="4">
        <v>242.0</v>
      </c>
    </row>
    <row r="4114">
      <c r="A4114" s="4">
        <v>481021.0</v>
      </c>
      <c r="B4114" s="4" t="s">
        <v>4135</v>
      </c>
      <c r="C4114" s="4">
        <v>2017.0</v>
      </c>
      <c r="D4114" s="6" t="s">
        <v>14</v>
      </c>
    </row>
    <row r="4115">
      <c r="A4115" s="4">
        <v>481049.0</v>
      </c>
      <c r="B4115" s="4" t="s">
        <v>4136</v>
      </c>
      <c r="C4115" s="4">
        <v>2017.0</v>
      </c>
      <c r="D4115" s="6" t="s">
        <v>14</v>
      </c>
    </row>
    <row r="4116">
      <c r="A4116" s="4">
        <v>481058.0</v>
      </c>
      <c r="B4116" s="4" t="s">
        <v>4137</v>
      </c>
      <c r="C4116" s="4">
        <v>2017.0</v>
      </c>
      <c r="D4116" s="6" t="s">
        <v>14</v>
      </c>
      <c r="E4116" s="4">
        <v>28.0</v>
      </c>
    </row>
    <row r="4117">
      <c r="A4117" s="4">
        <v>481155.0</v>
      </c>
      <c r="B4117" s="4" t="s">
        <v>4138</v>
      </c>
      <c r="C4117" s="4">
        <v>2017.0</v>
      </c>
      <c r="D4117" s="6" t="s">
        <v>14</v>
      </c>
    </row>
    <row r="4118">
      <c r="A4118" s="4">
        <v>481182.0</v>
      </c>
      <c r="B4118" s="4" t="s">
        <v>4139</v>
      </c>
      <c r="C4118" s="4">
        <v>2017.0</v>
      </c>
      <c r="D4118" s="6" t="s">
        <v>14</v>
      </c>
    </row>
    <row r="4119">
      <c r="A4119" s="4">
        <v>481191.0</v>
      </c>
      <c r="B4119" s="4" t="s">
        <v>4140</v>
      </c>
      <c r="C4119" s="4">
        <v>2017.0</v>
      </c>
      <c r="D4119" s="6" t="s">
        <v>14</v>
      </c>
    </row>
    <row r="4120">
      <c r="A4120" s="4">
        <v>481225.0</v>
      </c>
      <c r="B4120" s="4" t="s">
        <v>4141</v>
      </c>
      <c r="C4120" s="4">
        <v>2017.0</v>
      </c>
      <c r="D4120" s="6" t="s">
        <v>14</v>
      </c>
      <c r="E4120" s="4">
        <v>0.0</v>
      </c>
    </row>
    <row r="4121">
      <c r="A4121" s="4">
        <v>481234.0</v>
      </c>
      <c r="B4121" s="4" t="s">
        <v>4142</v>
      </c>
      <c r="C4121" s="4">
        <v>2017.0</v>
      </c>
      <c r="D4121" s="6" t="s">
        <v>14</v>
      </c>
    </row>
    <row r="4122">
      <c r="A4122" s="4">
        <v>481252.0</v>
      </c>
      <c r="B4122" s="4" t="s">
        <v>4143</v>
      </c>
      <c r="C4122" s="4">
        <v>2017.0</v>
      </c>
      <c r="D4122" s="6" t="s">
        <v>14</v>
      </c>
    </row>
    <row r="4123">
      <c r="A4123" s="4">
        <v>481401.0</v>
      </c>
      <c r="B4123" s="4" t="s">
        <v>2092</v>
      </c>
      <c r="C4123" s="4">
        <v>2017.0</v>
      </c>
      <c r="D4123" s="6" t="s">
        <v>14</v>
      </c>
      <c r="E4123" s="4">
        <v>103.0</v>
      </c>
    </row>
    <row r="4124">
      <c r="A4124" s="4">
        <v>481410.0</v>
      </c>
      <c r="B4124" s="4" t="s">
        <v>4144</v>
      </c>
      <c r="C4124" s="4">
        <v>2017.0</v>
      </c>
      <c r="D4124" s="6" t="s">
        <v>14</v>
      </c>
    </row>
    <row r="4125">
      <c r="A4125" s="4">
        <v>481438.0</v>
      </c>
      <c r="B4125" s="4" t="s">
        <v>4145</v>
      </c>
      <c r="C4125" s="4">
        <v>2017.0</v>
      </c>
      <c r="D4125" s="6" t="s">
        <v>14</v>
      </c>
    </row>
    <row r="4126">
      <c r="A4126" s="4">
        <v>481720.0</v>
      </c>
      <c r="B4126" s="4" t="s">
        <v>4146</v>
      </c>
      <c r="C4126" s="4">
        <v>2017.0</v>
      </c>
      <c r="D4126" s="6" t="s">
        <v>14</v>
      </c>
      <c r="E4126" s="4">
        <v>0.0</v>
      </c>
    </row>
    <row r="4127">
      <c r="A4127" s="4">
        <v>481863.0</v>
      </c>
      <c r="B4127" s="4" t="s">
        <v>4147</v>
      </c>
      <c r="C4127" s="4">
        <v>2017.0</v>
      </c>
      <c r="D4127" s="6" t="s">
        <v>14</v>
      </c>
    </row>
    <row r="4128">
      <c r="A4128" s="4">
        <v>481915.0</v>
      </c>
      <c r="B4128" s="4" t="s">
        <v>4148</v>
      </c>
      <c r="C4128" s="4">
        <v>2017.0</v>
      </c>
      <c r="D4128" s="6" t="s">
        <v>14</v>
      </c>
    </row>
    <row r="4129">
      <c r="A4129" s="4">
        <v>481960.0</v>
      </c>
      <c r="B4129" s="4" t="s">
        <v>4149</v>
      </c>
      <c r="C4129" s="4">
        <v>2017.0</v>
      </c>
      <c r="D4129" s="6" t="s">
        <v>14</v>
      </c>
    </row>
    <row r="4130">
      <c r="A4130" s="4">
        <v>481988.0</v>
      </c>
      <c r="B4130" s="4" t="s">
        <v>4150</v>
      </c>
      <c r="C4130" s="4">
        <v>2017.0</v>
      </c>
      <c r="D4130" s="6" t="s">
        <v>14</v>
      </c>
    </row>
    <row r="4131">
      <c r="A4131" s="4">
        <v>482024.0</v>
      </c>
      <c r="B4131" s="4" t="s">
        <v>4151</v>
      </c>
      <c r="C4131" s="4">
        <v>2017.0</v>
      </c>
      <c r="D4131" s="6" t="s">
        <v>14</v>
      </c>
    </row>
    <row r="4132">
      <c r="A4132" s="4">
        <v>482149.0</v>
      </c>
      <c r="B4132" s="4" t="s">
        <v>1797</v>
      </c>
      <c r="C4132" s="4">
        <v>2017.0</v>
      </c>
      <c r="D4132" s="6" t="s">
        <v>14</v>
      </c>
      <c r="E4132" s="4">
        <v>125.0</v>
      </c>
    </row>
    <row r="4133">
      <c r="A4133" s="4">
        <v>482158.0</v>
      </c>
      <c r="B4133" s="4" t="s">
        <v>2907</v>
      </c>
      <c r="C4133" s="4">
        <v>2017.0</v>
      </c>
      <c r="D4133" s="6" t="s">
        <v>14</v>
      </c>
      <c r="E4133" s="4">
        <v>1624.0</v>
      </c>
    </row>
    <row r="4134">
      <c r="A4134" s="4">
        <v>482228.0</v>
      </c>
      <c r="B4134" s="4" t="s">
        <v>4152</v>
      </c>
      <c r="C4134" s="4">
        <v>2017.0</v>
      </c>
      <c r="D4134" s="6" t="s">
        <v>14</v>
      </c>
      <c r="E4134" s="4">
        <v>180.0</v>
      </c>
    </row>
    <row r="4135">
      <c r="A4135" s="4">
        <v>482316.0</v>
      </c>
      <c r="B4135" s="4" t="s">
        <v>4153</v>
      </c>
      <c r="C4135" s="4">
        <v>2017.0</v>
      </c>
      <c r="D4135" s="6" t="s">
        <v>14</v>
      </c>
      <c r="E4135" s="4">
        <v>106.0</v>
      </c>
    </row>
    <row r="4136">
      <c r="A4136" s="4">
        <v>482325.0</v>
      </c>
      <c r="B4136" s="4" t="s">
        <v>4154</v>
      </c>
      <c r="C4136" s="4">
        <v>2017.0</v>
      </c>
      <c r="D4136" s="6" t="s">
        <v>14</v>
      </c>
      <c r="E4136" s="4">
        <v>119.0</v>
      </c>
    </row>
    <row r="4137">
      <c r="A4137" s="4">
        <v>482334.0</v>
      </c>
      <c r="B4137" s="4" t="s">
        <v>4155</v>
      </c>
      <c r="C4137" s="4">
        <v>2017.0</v>
      </c>
      <c r="D4137" s="6" t="s">
        <v>14</v>
      </c>
      <c r="E4137" s="4">
        <v>148.0</v>
      </c>
    </row>
    <row r="4138">
      <c r="A4138" s="4">
        <v>482343.0</v>
      </c>
      <c r="B4138" s="4" t="s">
        <v>4156</v>
      </c>
      <c r="C4138" s="4">
        <v>2017.0</v>
      </c>
      <c r="D4138" s="6" t="s">
        <v>14</v>
      </c>
      <c r="E4138" s="4">
        <v>80.0</v>
      </c>
    </row>
    <row r="4139">
      <c r="A4139" s="4">
        <v>482361.0</v>
      </c>
      <c r="B4139" s="4" t="s">
        <v>4157</v>
      </c>
      <c r="C4139" s="4">
        <v>2017.0</v>
      </c>
      <c r="D4139" s="6" t="s">
        <v>14</v>
      </c>
      <c r="E4139" s="4">
        <v>82.0</v>
      </c>
    </row>
    <row r="4140">
      <c r="A4140" s="4">
        <v>482370.0</v>
      </c>
      <c r="B4140" s="4" t="s">
        <v>4158</v>
      </c>
      <c r="C4140" s="4">
        <v>2017.0</v>
      </c>
      <c r="D4140" s="6" t="s">
        <v>14</v>
      </c>
      <c r="E4140" s="4">
        <v>96.0</v>
      </c>
    </row>
    <row r="4141">
      <c r="A4141" s="4">
        <v>482413.0</v>
      </c>
      <c r="B4141" s="4" t="s">
        <v>2426</v>
      </c>
      <c r="C4141" s="4">
        <v>2017.0</v>
      </c>
      <c r="D4141" s="6" t="s">
        <v>14</v>
      </c>
      <c r="E4141" s="4">
        <v>296.0</v>
      </c>
    </row>
    <row r="4142">
      <c r="A4142" s="4">
        <v>482422.0</v>
      </c>
      <c r="B4142" s="4" t="s">
        <v>2823</v>
      </c>
      <c r="C4142" s="4">
        <v>2017.0</v>
      </c>
      <c r="D4142" s="6" t="s">
        <v>14</v>
      </c>
      <c r="E4142" s="4">
        <v>225.0</v>
      </c>
    </row>
    <row r="4143">
      <c r="A4143" s="4">
        <v>482431.0</v>
      </c>
      <c r="B4143" s="4" t="s">
        <v>1377</v>
      </c>
      <c r="C4143" s="4">
        <v>2017.0</v>
      </c>
      <c r="D4143" s="6" t="s">
        <v>14</v>
      </c>
      <c r="E4143" s="4">
        <v>1299.0</v>
      </c>
    </row>
    <row r="4144">
      <c r="A4144" s="4">
        <v>482440.0</v>
      </c>
      <c r="B4144" s="4" t="s">
        <v>4159</v>
      </c>
      <c r="C4144" s="4">
        <v>2017.0</v>
      </c>
      <c r="D4144" s="6" t="s">
        <v>14</v>
      </c>
      <c r="E4144" s="4">
        <v>161.0</v>
      </c>
    </row>
    <row r="4145">
      <c r="A4145" s="4">
        <v>482459.0</v>
      </c>
      <c r="B4145" s="4" t="s">
        <v>1610</v>
      </c>
      <c r="C4145" s="4">
        <v>2017.0</v>
      </c>
      <c r="D4145" s="6" t="s">
        <v>14</v>
      </c>
      <c r="E4145" s="4">
        <v>531.0</v>
      </c>
    </row>
    <row r="4146">
      <c r="A4146" s="4">
        <v>482468.0</v>
      </c>
      <c r="B4146" s="4" t="s">
        <v>1518</v>
      </c>
      <c r="C4146" s="4">
        <v>2017.0</v>
      </c>
      <c r="D4146" s="6" t="s">
        <v>14</v>
      </c>
      <c r="E4146" s="4">
        <v>665.0</v>
      </c>
    </row>
    <row r="4147">
      <c r="A4147" s="4">
        <v>482477.0</v>
      </c>
      <c r="B4147" s="4" t="s">
        <v>127</v>
      </c>
      <c r="C4147" s="4">
        <v>2017.0</v>
      </c>
      <c r="D4147" s="6" t="s">
        <v>14</v>
      </c>
      <c r="E4147" s="4">
        <v>10938.0</v>
      </c>
    </row>
    <row r="4148">
      <c r="A4148" s="4">
        <v>482486.0</v>
      </c>
      <c r="B4148" s="4" t="s">
        <v>4160</v>
      </c>
      <c r="C4148" s="4">
        <v>2017.0</v>
      </c>
      <c r="D4148" s="6" t="s">
        <v>14</v>
      </c>
      <c r="E4148" s="4">
        <v>53.0</v>
      </c>
    </row>
    <row r="4149">
      <c r="A4149" s="4">
        <v>482538.0</v>
      </c>
      <c r="B4149" s="4" t="s">
        <v>4161</v>
      </c>
      <c r="C4149" s="4">
        <v>2017.0</v>
      </c>
      <c r="D4149" s="6" t="s">
        <v>14</v>
      </c>
      <c r="E4149" s="4">
        <v>73.0</v>
      </c>
    </row>
    <row r="4150">
      <c r="A4150" s="4">
        <v>482547.0</v>
      </c>
      <c r="B4150" s="4" t="s">
        <v>4162</v>
      </c>
      <c r="C4150" s="4">
        <v>2017.0</v>
      </c>
      <c r="D4150" s="6" t="s">
        <v>14</v>
      </c>
      <c r="E4150" s="4">
        <v>53.0</v>
      </c>
    </row>
    <row r="4151">
      <c r="A4151" s="4">
        <v>482556.0</v>
      </c>
      <c r="B4151" s="4" t="s">
        <v>4163</v>
      </c>
      <c r="C4151" s="4">
        <v>2017.0</v>
      </c>
      <c r="D4151" s="6" t="s">
        <v>14</v>
      </c>
      <c r="E4151" s="4">
        <v>188.0</v>
      </c>
    </row>
    <row r="4152">
      <c r="A4152" s="4">
        <v>482565.0</v>
      </c>
      <c r="B4152" s="4" t="s">
        <v>3994</v>
      </c>
      <c r="C4152" s="4">
        <v>2017.0</v>
      </c>
      <c r="D4152" s="6" t="s">
        <v>14</v>
      </c>
      <c r="E4152" s="4">
        <v>77.0</v>
      </c>
    </row>
    <row r="4153">
      <c r="A4153" s="4">
        <v>482574.0</v>
      </c>
      <c r="B4153" s="4" t="s">
        <v>2027</v>
      </c>
      <c r="C4153" s="4">
        <v>2017.0</v>
      </c>
      <c r="D4153" s="6" t="s">
        <v>14</v>
      </c>
      <c r="E4153" s="4">
        <v>668.0</v>
      </c>
    </row>
    <row r="4154">
      <c r="A4154" s="4">
        <v>482583.0</v>
      </c>
      <c r="B4154" s="4" t="s">
        <v>4164</v>
      </c>
      <c r="C4154" s="4">
        <v>2017.0</v>
      </c>
      <c r="D4154" s="6" t="s">
        <v>14</v>
      </c>
      <c r="E4154" s="4">
        <v>4.0</v>
      </c>
    </row>
    <row r="4155">
      <c r="A4155" s="4">
        <v>482608.0</v>
      </c>
      <c r="B4155" s="4" t="s">
        <v>4165</v>
      </c>
      <c r="C4155" s="4">
        <v>2017.0</v>
      </c>
      <c r="D4155" s="6" t="s">
        <v>14</v>
      </c>
      <c r="E4155" s="4">
        <v>257.0</v>
      </c>
    </row>
    <row r="4156">
      <c r="A4156" s="4">
        <v>482617.0</v>
      </c>
      <c r="B4156" s="4" t="s">
        <v>4166</v>
      </c>
      <c r="C4156" s="4">
        <v>2017.0</v>
      </c>
      <c r="D4156" s="6" t="s">
        <v>14</v>
      </c>
      <c r="E4156" s="4">
        <v>43.0</v>
      </c>
    </row>
    <row r="4157">
      <c r="A4157" s="4">
        <v>482635.0</v>
      </c>
      <c r="B4157" s="4" t="s">
        <v>2541</v>
      </c>
      <c r="C4157" s="4">
        <v>2017.0</v>
      </c>
      <c r="D4157" s="6" t="s">
        <v>14</v>
      </c>
      <c r="E4157" s="4">
        <v>274.0</v>
      </c>
    </row>
    <row r="4158">
      <c r="A4158" s="4">
        <v>482653.0</v>
      </c>
      <c r="B4158" s="4" t="s">
        <v>3291</v>
      </c>
      <c r="C4158" s="4">
        <v>2017.0</v>
      </c>
      <c r="D4158" s="6" t="s">
        <v>14</v>
      </c>
      <c r="E4158" s="4">
        <v>139.0</v>
      </c>
    </row>
    <row r="4159">
      <c r="A4159" s="4">
        <v>482680.0</v>
      </c>
      <c r="B4159" s="4" t="s">
        <v>1641</v>
      </c>
      <c r="C4159" s="4">
        <v>2017.0</v>
      </c>
      <c r="D4159" s="6" t="s">
        <v>14</v>
      </c>
      <c r="E4159" s="4">
        <v>660.0</v>
      </c>
    </row>
    <row r="4160">
      <c r="A4160" s="4">
        <v>482699.0</v>
      </c>
      <c r="B4160" s="4" t="s">
        <v>4167</v>
      </c>
      <c r="C4160" s="4">
        <v>2017.0</v>
      </c>
      <c r="D4160" s="6" t="s">
        <v>14</v>
      </c>
      <c r="E4160" s="4">
        <v>104.0</v>
      </c>
    </row>
    <row r="4161">
      <c r="A4161" s="4">
        <v>482705.0</v>
      </c>
      <c r="B4161" s="4" t="s">
        <v>122</v>
      </c>
      <c r="C4161" s="4">
        <v>2017.0</v>
      </c>
      <c r="D4161" s="6" t="s">
        <v>14</v>
      </c>
      <c r="E4161" s="4">
        <v>789.0</v>
      </c>
    </row>
    <row r="4162">
      <c r="A4162" s="4">
        <v>482927.0</v>
      </c>
      <c r="B4162" s="4" t="s">
        <v>2560</v>
      </c>
      <c r="C4162" s="4">
        <v>2017.0</v>
      </c>
      <c r="D4162" s="6" t="s">
        <v>14</v>
      </c>
      <c r="E4162" s="4">
        <v>0.0</v>
      </c>
    </row>
    <row r="4163">
      <c r="A4163" s="4">
        <v>482936.0</v>
      </c>
      <c r="B4163" s="4" t="s">
        <v>4168</v>
      </c>
      <c r="C4163" s="4">
        <v>2017.0</v>
      </c>
      <c r="D4163" s="6" t="s">
        <v>14</v>
      </c>
    </row>
    <row r="4164">
      <c r="A4164" s="4">
        <v>482990.0</v>
      </c>
      <c r="B4164" s="4" t="s">
        <v>4169</v>
      </c>
      <c r="C4164" s="4">
        <v>2017.0</v>
      </c>
      <c r="D4164" s="6" t="s">
        <v>14</v>
      </c>
    </row>
    <row r="4165">
      <c r="A4165" s="4">
        <v>483018.0</v>
      </c>
      <c r="B4165" s="4" t="s">
        <v>4170</v>
      </c>
      <c r="C4165" s="4">
        <v>2017.0</v>
      </c>
      <c r="D4165" s="6" t="s">
        <v>14</v>
      </c>
      <c r="E4165" s="4">
        <v>30.0</v>
      </c>
    </row>
    <row r="4166">
      <c r="A4166" s="4">
        <v>483036.0</v>
      </c>
      <c r="B4166" s="4" t="s">
        <v>1859</v>
      </c>
      <c r="C4166" s="4">
        <v>2017.0</v>
      </c>
      <c r="D4166" s="6" t="s">
        <v>14</v>
      </c>
      <c r="E4166" s="4">
        <v>582.0</v>
      </c>
    </row>
    <row r="4167">
      <c r="A4167" s="4">
        <v>483045.0</v>
      </c>
      <c r="B4167" s="4" t="s">
        <v>4171</v>
      </c>
      <c r="C4167" s="4">
        <v>2017.0</v>
      </c>
      <c r="D4167" s="6" t="s">
        <v>14</v>
      </c>
      <c r="E4167" s="4">
        <v>1390.0</v>
      </c>
    </row>
    <row r="4168">
      <c r="A4168" s="4">
        <v>483124.0</v>
      </c>
      <c r="B4168" s="4" t="s">
        <v>95</v>
      </c>
      <c r="C4168" s="4">
        <v>2017.0</v>
      </c>
      <c r="D4168" s="6" t="s">
        <v>14</v>
      </c>
      <c r="E4168" s="4">
        <v>22832.0</v>
      </c>
    </row>
    <row r="4169">
      <c r="A4169" s="4">
        <v>483212.0</v>
      </c>
      <c r="B4169" s="4" t="s">
        <v>4172</v>
      </c>
      <c r="C4169" s="4">
        <v>2017.0</v>
      </c>
      <c r="D4169" s="6" t="s">
        <v>14</v>
      </c>
      <c r="E4169" s="4">
        <v>329.0</v>
      </c>
    </row>
    <row r="4170">
      <c r="A4170" s="4">
        <v>483319.0</v>
      </c>
      <c r="B4170" s="4" t="s">
        <v>4173</v>
      </c>
      <c r="C4170" s="4">
        <v>2017.0</v>
      </c>
      <c r="D4170" s="6" t="s">
        <v>14</v>
      </c>
      <c r="E4170" s="4">
        <v>1.0</v>
      </c>
    </row>
    <row r="4171">
      <c r="A4171" s="4">
        <v>483780.0</v>
      </c>
      <c r="B4171" s="4" t="s">
        <v>4174</v>
      </c>
      <c r="C4171" s="4">
        <v>2017.0</v>
      </c>
      <c r="D4171" s="6" t="s">
        <v>14</v>
      </c>
    </row>
    <row r="4172">
      <c r="A4172" s="4">
        <v>483814.0</v>
      </c>
      <c r="B4172" s="4" t="s">
        <v>4175</v>
      </c>
      <c r="C4172" s="4">
        <v>2017.0</v>
      </c>
      <c r="D4172" s="6" t="s">
        <v>14</v>
      </c>
    </row>
    <row r="4173">
      <c r="A4173" s="4">
        <v>484066.0</v>
      </c>
      <c r="B4173" s="4" t="s">
        <v>4176</v>
      </c>
      <c r="C4173" s="4">
        <v>2017.0</v>
      </c>
      <c r="D4173" s="6" t="s">
        <v>14</v>
      </c>
    </row>
    <row r="4174">
      <c r="A4174" s="4">
        <v>484233.0</v>
      </c>
      <c r="B4174" s="4" t="s">
        <v>4177</v>
      </c>
      <c r="C4174" s="4">
        <v>2017.0</v>
      </c>
      <c r="D4174" s="6" t="s">
        <v>14</v>
      </c>
    </row>
    <row r="4175">
      <c r="A4175" s="4">
        <v>484349.0</v>
      </c>
      <c r="B4175" s="4" t="s">
        <v>4178</v>
      </c>
      <c r="C4175" s="4">
        <v>2017.0</v>
      </c>
      <c r="D4175" s="6" t="s">
        <v>14</v>
      </c>
    </row>
    <row r="4176">
      <c r="A4176" s="4">
        <v>484473.0</v>
      </c>
      <c r="B4176" s="4" t="s">
        <v>4179</v>
      </c>
      <c r="C4176" s="4">
        <v>2017.0</v>
      </c>
      <c r="D4176" s="6" t="s">
        <v>14</v>
      </c>
      <c r="E4176" s="4">
        <v>2735.0</v>
      </c>
    </row>
    <row r="4177">
      <c r="A4177" s="4">
        <v>484613.0</v>
      </c>
      <c r="B4177" s="4" t="s">
        <v>13</v>
      </c>
      <c r="C4177" s="4">
        <v>2017.0</v>
      </c>
      <c r="D4177" s="6" t="s">
        <v>14</v>
      </c>
      <c r="E4177" s="4">
        <v>76003.0</v>
      </c>
    </row>
    <row r="4178">
      <c r="A4178" s="4">
        <v>484622.0</v>
      </c>
      <c r="B4178" s="4" t="s">
        <v>4180</v>
      </c>
      <c r="C4178" s="4">
        <v>2017.0</v>
      </c>
      <c r="D4178" s="6" t="s">
        <v>14</v>
      </c>
      <c r="E4178" s="4">
        <v>22.0</v>
      </c>
    </row>
    <row r="4179">
      <c r="A4179" s="4">
        <v>484631.0</v>
      </c>
      <c r="B4179" s="4" t="s">
        <v>2476</v>
      </c>
      <c r="C4179" s="4">
        <v>2017.0</v>
      </c>
      <c r="D4179" s="6" t="s">
        <v>14</v>
      </c>
      <c r="E4179" s="4">
        <v>1560.0</v>
      </c>
    </row>
    <row r="4180">
      <c r="A4180" s="4">
        <v>484640.0</v>
      </c>
      <c r="B4180" s="4" t="s">
        <v>4181</v>
      </c>
      <c r="C4180" s="4">
        <v>2017.0</v>
      </c>
      <c r="D4180" s="6" t="s">
        <v>14</v>
      </c>
      <c r="E4180" s="4">
        <v>74.0</v>
      </c>
    </row>
    <row r="4181">
      <c r="A4181" s="4">
        <v>484668.0</v>
      </c>
      <c r="B4181" s="4" t="s">
        <v>4182</v>
      </c>
      <c r="C4181" s="4">
        <v>2017.0</v>
      </c>
      <c r="D4181" s="6" t="s">
        <v>14</v>
      </c>
      <c r="E4181" s="4">
        <v>238.0</v>
      </c>
    </row>
    <row r="4182">
      <c r="A4182" s="4">
        <v>484677.0</v>
      </c>
      <c r="B4182" s="4" t="s">
        <v>4183</v>
      </c>
      <c r="C4182" s="4">
        <v>2017.0</v>
      </c>
      <c r="D4182" s="6" t="s">
        <v>14</v>
      </c>
      <c r="E4182" s="4">
        <v>167.0</v>
      </c>
    </row>
    <row r="4183">
      <c r="A4183" s="4">
        <v>484686.0</v>
      </c>
      <c r="B4183" s="4" t="s">
        <v>4184</v>
      </c>
      <c r="C4183" s="4">
        <v>2017.0</v>
      </c>
      <c r="D4183" s="6" t="s">
        <v>14</v>
      </c>
      <c r="E4183" s="4">
        <v>34.0</v>
      </c>
    </row>
    <row r="4184">
      <c r="A4184" s="4">
        <v>484695.0</v>
      </c>
      <c r="B4184" s="4" t="s">
        <v>4185</v>
      </c>
      <c r="C4184" s="4">
        <v>2017.0</v>
      </c>
      <c r="D4184" s="6" t="s">
        <v>14</v>
      </c>
      <c r="E4184" s="4">
        <v>66.0</v>
      </c>
    </row>
    <row r="4185">
      <c r="A4185" s="4">
        <v>484701.0</v>
      </c>
      <c r="B4185" s="4" t="s">
        <v>4186</v>
      </c>
      <c r="C4185" s="4">
        <v>2017.0</v>
      </c>
      <c r="D4185" s="6" t="s">
        <v>14</v>
      </c>
      <c r="E4185" s="4">
        <v>58.0</v>
      </c>
    </row>
    <row r="4186">
      <c r="A4186" s="4">
        <v>484710.0</v>
      </c>
      <c r="B4186" s="4" t="s">
        <v>4187</v>
      </c>
      <c r="C4186" s="4">
        <v>2017.0</v>
      </c>
      <c r="D4186" s="6" t="s">
        <v>14</v>
      </c>
      <c r="E4186" s="4">
        <v>131.0</v>
      </c>
    </row>
    <row r="4187">
      <c r="A4187" s="4">
        <v>484729.0</v>
      </c>
      <c r="B4187" s="4" t="s">
        <v>4188</v>
      </c>
      <c r="C4187" s="4">
        <v>2017.0</v>
      </c>
      <c r="D4187" s="6" t="s">
        <v>14</v>
      </c>
      <c r="E4187" s="4">
        <v>35.0</v>
      </c>
    </row>
    <row r="4188">
      <c r="A4188" s="4">
        <v>484738.0</v>
      </c>
      <c r="B4188" s="4" t="s">
        <v>4189</v>
      </c>
      <c r="C4188" s="4">
        <v>2017.0</v>
      </c>
      <c r="D4188" s="6" t="s">
        <v>14</v>
      </c>
      <c r="E4188" s="4">
        <v>11.0</v>
      </c>
    </row>
    <row r="4189">
      <c r="A4189" s="4">
        <v>484747.0</v>
      </c>
      <c r="B4189" s="4" t="s">
        <v>4190</v>
      </c>
      <c r="C4189" s="4">
        <v>2017.0</v>
      </c>
      <c r="D4189" s="6" t="s">
        <v>14</v>
      </c>
      <c r="E4189" s="4">
        <v>93.0</v>
      </c>
    </row>
    <row r="4190">
      <c r="A4190" s="4">
        <v>484756.0</v>
      </c>
      <c r="B4190" s="4" t="s">
        <v>4191</v>
      </c>
      <c r="C4190" s="4">
        <v>2017.0</v>
      </c>
      <c r="D4190" s="6" t="s">
        <v>14</v>
      </c>
      <c r="E4190" s="4">
        <v>478.0</v>
      </c>
    </row>
    <row r="4191">
      <c r="A4191" s="4">
        <v>484765.0</v>
      </c>
      <c r="B4191" s="4" t="s">
        <v>4192</v>
      </c>
      <c r="C4191" s="4">
        <v>2017.0</v>
      </c>
      <c r="D4191" s="6" t="s">
        <v>14</v>
      </c>
      <c r="E4191" s="4">
        <v>77.0</v>
      </c>
    </row>
    <row r="4192">
      <c r="A4192" s="4">
        <v>484783.0</v>
      </c>
      <c r="B4192" s="4" t="s">
        <v>4193</v>
      </c>
      <c r="C4192" s="4">
        <v>2017.0</v>
      </c>
      <c r="D4192" s="6" t="s">
        <v>14</v>
      </c>
      <c r="E4192" s="4">
        <v>42.0</v>
      </c>
    </row>
    <row r="4193">
      <c r="A4193" s="4">
        <v>484871.0</v>
      </c>
      <c r="B4193" s="4" t="s">
        <v>4194</v>
      </c>
      <c r="C4193" s="4">
        <v>2017.0</v>
      </c>
      <c r="D4193" s="6" t="s">
        <v>14</v>
      </c>
    </row>
    <row r="4194">
      <c r="A4194" s="4">
        <v>484905.0</v>
      </c>
      <c r="B4194" s="4" t="s">
        <v>4195</v>
      </c>
      <c r="C4194" s="4">
        <v>2017.0</v>
      </c>
      <c r="D4194" s="6" t="s">
        <v>14</v>
      </c>
      <c r="E4194" s="4">
        <v>381.0</v>
      </c>
    </row>
    <row r="4195">
      <c r="A4195" s="4">
        <v>484932.0</v>
      </c>
      <c r="B4195" s="4" t="s">
        <v>4196</v>
      </c>
      <c r="C4195" s="4">
        <v>2017.0</v>
      </c>
      <c r="D4195" s="6" t="s">
        <v>14</v>
      </c>
      <c r="E4195" s="4">
        <v>21.0</v>
      </c>
    </row>
    <row r="4196">
      <c r="A4196" s="4">
        <v>484978.0</v>
      </c>
      <c r="B4196" s="4" t="s">
        <v>4197</v>
      </c>
      <c r="C4196" s="4">
        <v>2017.0</v>
      </c>
      <c r="D4196" s="6" t="s">
        <v>14</v>
      </c>
      <c r="E4196" s="4">
        <v>0.0</v>
      </c>
    </row>
    <row r="4197">
      <c r="A4197" s="4">
        <v>485111.0</v>
      </c>
      <c r="B4197" s="4" t="s">
        <v>4198</v>
      </c>
      <c r="C4197" s="4">
        <v>2017.0</v>
      </c>
      <c r="D4197" s="6" t="s">
        <v>14</v>
      </c>
      <c r="E4197" s="4">
        <v>1201.0</v>
      </c>
    </row>
    <row r="4198">
      <c r="A4198" s="4">
        <v>485139.0</v>
      </c>
      <c r="B4198" s="4" t="s">
        <v>4199</v>
      </c>
      <c r="C4198" s="4">
        <v>2017.0</v>
      </c>
      <c r="D4198" s="6" t="s">
        <v>14</v>
      </c>
    </row>
    <row r="4199">
      <c r="A4199" s="4">
        <v>485263.0</v>
      </c>
      <c r="B4199" s="4" t="s">
        <v>4114</v>
      </c>
      <c r="C4199" s="4">
        <v>2017.0</v>
      </c>
      <c r="D4199" s="6" t="s">
        <v>14</v>
      </c>
      <c r="E4199" s="4">
        <v>0.0</v>
      </c>
    </row>
    <row r="4200">
      <c r="A4200" s="4">
        <v>485272.0</v>
      </c>
      <c r="B4200" s="4" t="s">
        <v>4200</v>
      </c>
      <c r="C4200" s="4">
        <v>2017.0</v>
      </c>
      <c r="D4200" s="6" t="s">
        <v>14</v>
      </c>
      <c r="E4200" s="4">
        <v>0.0</v>
      </c>
    </row>
    <row r="4201">
      <c r="A4201" s="4">
        <v>485281.0</v>
      </c>
      <c r="B4201" s="4" t="s">
        <v>4201</v>
      </c>
      <c r="C4201" s="4">
        <v>2017.0</v>
      </c>
      <c r="D4201" s="6" t="s">
        <v>14</v>
      </c>
      <c r="E4201" s="4">
        <v>77.0</v>
      </c>
    </row>
    <row r="4202">
      <c r="A4202" s="4">
        <v>485342.0</v>
      </c>
      <c r="B4202" s="4" t="s">
        <v>4202</v>
      </c>
      <c r="C4202" s="4">
        <v>2017.0</v>
      </c>
      <c r="D4202" s="6" t="s">
        <v>14</v>
      </c>
    </row>
    <row r="4203">
      <c r="A4203" s="4">
        <v>485351.0</v>
      </c>
      <c r="B4203" s="4" t="s">
        <v>4203</v>
      </c>
      <c r="C4203" s="4">
        <v>2017.0</v>
      </c>
      <c r="D4203" s="6" t="s">
        <v>14</v>
      </c>
    </row>
    <row r="4204">
      <c r="A4204" s="4">
        <v>485458.0</v>
      </c>
      <c r="B4204" s="4" t="s">
        <v>4204</v>
      </c>
      <c r="C4204" s="4">
        <v>2017.0</v>
      </c>
      <c r="D4204" s="6" t="s">
        <v>14</v>
      </c>
      <c r="E4204" s="4">
        <v>200.0</v>
      </c>
    </row>
    <row r="4205">
      <c r="A4205" s="4">
        <v>485519.0</v>
      </c>
      <c r="B4205" s="4" t="s">
        <v>4205</v>
      </c>
      <c r="C4205" s="4">
        <v>2017.0</v>
      </c>
      <c r="D4205" s="6" t="s">
        <v>14</v>
      </c>
      <c r="E4205" s="4">
        <v>321.0</v>
      </c>
    </row>
    <row r="4206">
      <c r="A4206" s="4">
        <v>485546.0</v>
      </c>
      <c r="B4206" s="4" t="s">
        <v>1118</v>
      </c>
      <c r="C4206" s="4">
        <v>2017.0</v>
      </c>
      <c r="D4206" s="6" t="s">
        <v>14</v>
      </c>
      <c r="E4206" s="4">
        <v>169.0</v>
      </c>
    </row>
    <row r="4207">
      <c r="A4207" s="4">
        <v>485768.0</v>
      </c>
      <c r="B4207" s="4" t="s">
        <v>4207</v>
      </c>
      <c r="C4207" s="4">
        <v>2017.0</v>
      </c>
      <c r="D4207" s="6" t="s">
        <v>14</v>
      </c>
      <c r="E4207" s="4">
        <v>14.0</v>
      </c>
    </row>
    <row r="4208">
      <c r="A4208" s="4">
        <v>485999.0</v>
      </c>
      <c r="B4208" s="4" t="s">
        <v>4208</v>
      </c>
      <c r="C4208" s="4">
        <v>2017.0</v>
      </c>
      <c r="D4208" s="6" t="s">
        <v>14</v>
      </c>
    </row>
    <row r="4209">
      <c r="A4209" s="4">
        <v>486017.0</v>
      </c>
      <c r="B4209" s="4" t="s">
        <v>4209</v>
      </c>
      <c r="C4209" s="4">
        <v>2017.0</v>
      </c>
      <c r="D4209" s="6" t="s">
        <v>14</v>
      </c>
    </row>
    <row r="4210">
      <c r="A4210" s="4">
        <v>486026.0</v>
      </c>
      <c r="B4210" s="4" t="s">
        <v>4210</v>
      </c>
      <c r="C4210" s="4">
        <v>2017.0</v>
      </c>
      <c r="D4210" s="6" t="s">
        <v>14</v>
      </c>
    </row>
    <row r="4211">
      <c r="A4211" s="4">
        <v>486123.0</v>
      </c>
      <c r="B4211" s="4" t="s">
        <v>4211</v>
      </c>
      <c r="C4211" s="4">
        <v>2017.0</v>
      </c>
      <c r="D4211" s="6" t="s">
        <v>14</v>
      </c>
    </row>
    <row r="4212">
      <c r="A4212" s="4">
        <v>486150.0</v>
      </c>
      <c r="B4212" s="4" t="s">
        <v>4212</v>
      </c>
      <c r="C4212" s="4">
        <v>2017.0</v>
      </c>
      <c r="D4212" s="6" t="s">
        <v>14</v>
      </c>
    </row>
    <row r="4213">
      <c r="A4213" s="4">
        <v>486196.0</v>
      </c>
      <c r="B4213" s="4" t="s">
        <v>4213</v>
      </c>
      <c r="C4213" s="4">
        <v>2017.0</v>
      </c>
      <c r="D4213" s="6" t="s">
        <v>14</v>
      </c>
    </row>
    <row r="4214">
      <c r="A4214" s="4">
        <v>486202.0</v>
      </c>
      <c r="B4214" s="4" t="s">
        <v>4214</v>
      </c>
      <c r="C4214" s="4">
        <v>2017.0</v>
      </c>
      <c r="D4214" s="6" t="s">
        <v>14</v>
      </c>
    </row>
    <row r="4215">
      <c r="A4215" s="4">
        <v>486239.0</v>
      </c>
      <c r="B4215" s="4" t="s">
        <v>4215</v>
      </c>
      <c r="C4215" s="4">
        <v>2017.0</v>
      </c>
      <c r="D4215" s="6" t="s">
        <v>14</v>
      </c>
      <c r="E4215" s="4">
        <v>0.0</v>
      </c>
    </row>
    <row r="4216">
      <c r="A4216" s="4">
        <v>486257.0</v>
      </c>
      <c r="B4216" s="4" t="s">
        <v>4216</v>
      </c>
      <c r="C4216" s="4">
        <v>2017.0</v>
      </c>
      <c r="D4216" s="6" t="s">
        <v>14</v>
      </c>
      <c r="E4216" s="4">
        <v>79.0</v>
      </c>
    </row>
    <row r="4217">
      <c r="A4217" s="4">
        <v>486284.0</v>
      </c>
      <c r="B4217" s="4" t="s">
        <v>4217</v>
      </c>
      <c r="C4217" s="4">
        <v>2017.0</v>
      </c>
      <c r="D4217" s="6" t="s">
        <v>14</v>
      </c>
      <c r="E4217" s="4">
        <v>71.0</v>
      </c>
    </row>
    <row r="4218">
      <c r="A4218" s="4">
        <v>486354.0</v>
      </c>
      <c r="B4218" s="4" t="s">
        <v>4218</v>
      </c>
      <c r="C4218" s="4">
        <v>2017.0</v>
      </c>
      <c r="D4218" s="6" t="s">
        <v>14</v>
      </c>
    </row>
    <row r="4219">
      <c r="A4219" s="4">
        <v>486406.0</v>
      </c>
      <c r="B4219" s="4" t="s">
        <v>4219</v>
      </c>
      <c r="C4219" s="4">
        <v>2017.0</v>
      </c>
      <c r="D4219" s="6" t="s">
        <v>14</v>
      </c>
    </row>
    <row r="4220">
      <c r="A4220" s="4">
        <v>486424.0</v>
      </c>
      <c r="B4220" s="4" t="s">
        <v>4220</v>
      </c>
      <c r="C4220" s="4">
        <v>2017.0</v>
      </c>
      <c r="D4220" s="6" t="s">
        <v>14</v>
      </c>
    </row>
    <row r="4221">
      <c r="A4221" s="4">
        <v>486488.0</v>
      </c>
      <c r="B4221" s="4" t="s">
        <v>4221</v>
      </c>
      <c r="C4221" s="4">
        <v>2017.0</v>
      </c>
      <c r="D4221" s="6" t="s">
        <v>14</v>
      </c>
    </row>
    <row r="4222">
      <c r="A4222" s="4">
        <v>486594.0</v>
      </c>
      <c r="B4222" s="4" t="s">
        <v>4222</v>
      </c>
      <c r="C4222" s="4">
        <v>2017.0</v>
      </c>
      <c r="D4222" s="6" t="s">
        <v>14</v>
      </c>
    </row>
    <row r="4223">
      <c r="A4223" s="4">
        <v>486752.0</v>
      </c>
      <c r="B4223" s="4" t="s">
        <v>4223</v>
      </c>
      <c r="C4223" s="4">
        <v>2017.0</v>
      </c>
      <c r="D4223" s="6" t="s">
        <v>14</v>
      </c>
    </row>
    <row r="4224">
      <c r="A4224" s="4">
        <v>486813.0</v>
      </c>
      <c r="B4224" s="4" t="s">
        <v>4224</v>
      </c>
      <c r="C4224" s="4">
        <v>2017.0</v>
      </c>
      <c r="D4224" s="6" t="s">
        <v>14</v>
      </c>
    </row>
    <row r="4225">
      <c r="A4225" s="4">
        <v>486822.0</v>
      </c>
      <c r="B4225" s="4" t="s">
        <v>4225</v>
      </c>
      <c r="C4225" s="4">
        <v>2017.0</v>
      </c>
      <c r="D4225" s="6" t="s">
        <v>14</v>
      </c>
      <c r="E4225" s="4">
        <v>0.0</v>
      </c>
    </row>
    <row r="4226">
      <c r="A4226" s="4">
        <v>486840.0</v>
      </c>
      <c r="B4226" s="4" t="s">
        <v>292</v>
      </c>
      <c r="C4226" s="4">
        <v>2017.0</v>
      </c>
      <c r="D4226" s="6" t="s">
        <v>14</v>
      </c>
      <c r="E4226" s="4">
        <v>2110.0</v>
      </c>
    </row>
    <row r="4227">
      <c r="A4227" s="4">
        <v>486877.0</v>
      </c>
      <c r="B4227" s="4" t="s">
        <v>3484</v>
      </c>
      <c r="C4227" s="4">
        <v>2017.0</v>
      </c>
      <c r="D4227" s="6" t="s">
        <v>14</v>
      </c>
    </row>
    <row r="4228">
      <c r="A4228" s="4">
        <v>486901.0</v>
      </c>
      <c r="B4228" s="4" t="s">
        <v>4226</v>
      </c>
      <c r="C4228" s="4">
        <v>2017.0</v>
      </c>
      <c r="D4228" s="6" t="s">
        <v>14</v>
      </c>
      <c r="E4228" s="4">
        <v>23.0</v>
      </c>
    </row>
    <row r="4229">
      <c r="A4229" s="4">
        <v>486938.0</v>
      </c>
      <c r="B4229" s="4" t="s">
        <v>4227</v>
      </c>
      <c r="C4229" s="4">
        <v>2017.0</v>
      </c>
      <c r="D4229" s="6" t="s">
        <v>14</v>
      </c>
      <c r="E4229" s="4">
        <v>3.0</v>
      </c>
    </row>
    <row r="4230">
      <c r="A4230" s="4">
        <v>486947.0</v>
      </c>
      <c r="B4230" s="4" t="s">
        <v>4228</v>
      </c>
      <c r="C4230" s="4">
        <v>2017.0</v>
      </c>
      <c r="D4230" s="6" t="s">
        <v>14</v>
      </c>
      <c r="E4230" s="4">
        <v>4.0</v>
      </c>
    </row>
    <row r="4231">
      <c r="A4231" s="4">
        <v>486956.0</v>
      </c>
      <c r="B4231" s="4" t="s">
        <v>4229</v>
      </c>
      <c r="C4231" s="4">
        <v>2017.0</v>
      </c>
      <c r="D4231" s="6" t="s">
        <v>14</v>
      </c>
      <c r="E4231" s="4">
        <v>6.0</v>
      </c>
    </row>
    <row r="4232">
      <c r="A4232" s="4">
        <v>486965.0</v>
      </c>
      <c r="B4232" s="4" t="s">
        <v>4230</v>
      </c>
      <c r="C4232" s="4">
        <v>2017.0</v>
      </c>
      <c r="D4232" s="6" t="s">
        <v>14</v>
      </c>
    </row>
    <row r="4233">
      <c r="A4233" s="4">
        <v>487010.0</v>
      </c>
      <c r="B4233" s="4" t="s">
        <v>1452</v>
      </c>
      <c r="C4233" s="4">
        <v>2017.0</v>
      </c>
      <c r="D4233" s="6" t="s">
        <v>14</v>
      </c>
      <c r="E4233" s="4">
        <v>11.0</v>
      </c>
    </row>
    <row r="4234">
      <c r="A4234" s="4">
        <v>487092.0</v>
      </c>
      <c r="B4234" s="4" t="s">
        <v>4231</v>
      </c>
      <c r="C4234" s="4">
        <v>2017.0</v>
      </c>
      <c r="D4234" s="6" t="s">
        <v>14</v>
      </c>
    </row>
    <row r="4235">
      <c r="A4235" s="4">
        <v>487162.0</v>
      </c>
      <c r="B4235" s="4" t="s">
        <v>4232</v>
      </c>
      <c r="C4235" s="4">
        <v>2017.0</v>
      </c>
      <c r="D4235" s="6" t="s">
        <v>14</v>
      </c>
      <c r="E4235" s="4">
        <v>281.0</v>
      </c>
    </row>
    <row r="4236">
      <c r="A4236" s="4">
        <v>487296.0</v>
      </c>
      <c r="B4236" s="4" t="s">
        <v>4233</v>
      </c>
      <c r="C4236" s="4">
        <v>2017.0</v>
      </c>
      <c r="D4236" s="6" t="s">
        <v>14</v>
      </c>
      <c r="E4236" s="4">
        <v>299.0</v>
      </c>
    </row>
    <row r="4237">
      <c r="A4237" s="4">
        <v>487302.0</v>
      </c>
      <c r="B4237" s="4" t="s">
        <v>4234</v>
      </c>
      <c r="C4237" s="4">
        <v>2017.0</v>
      </c>
      <c r="D4237" s="6" t="s">
        <v>14</v>
      </c>
      <c r="E4237" s="4">
        <v>0.0</v>
      </c>
    </row>
    <row r="4238">
      <c r="A4238" s="4">
        <v>487311.0</v>
      </c>
      <c r="B4238" s="4" t="s">
        <v>4235</v>
      </c>
      <c r="C4238" s="4">
        <v>2017.0</v>
      </c>
      <c r="D4238" s="6" t="s">
        <v>14</v>
      </c>
    </row>
    <row r="4239">
      <c r="A4239" s="4">
        <v>487320.0</v>
      </c>
      <c r="B4239" s="4" t="s">
        <v>4236</v>
      </c>
      <c r="C4239" s="4">
        <v>2017.0</v>
      </c>
      <c r="D4239" s="6" t="s">
        <v>14</v>
      </c>
      <c r="E4239" s="4">
        <v>411.0</v>
      </c>
    </row>
    <row r="4240">
      <c r="A4240" s="4">
        <v>487375.0</v>
      </c>
      <c r="B4240" s="4" t="s">
        <v>4237</v>
      </c>
      <c r="C4240" s="4">
        <v>2017.0</v>
      </c>
      <c r="D4240" s="6" t="s">
        <v>14</v>
      </c>
    </row>
    <row r="4241">
      <c r="A4241" s="4">
        <v>487384.0</v>
      </c>
      <c r="B4241" s="4" t="s">
        <v>4238</v>
      </c>
      <c r="C4241" s="4">
        <v>2017.0</v>
      </c>
      <c r="D4241" s="6" t="s">
        <v>14</v>
      </c>
    </row>
    <row r="4242">
      <c r="A4242" s="4">
        <v>487393.0</v>
      </c>
      <c r="B4242" s="4" t="s">
        <v>4239</v>
      </c>
      <c r="C4242" s="4">
        <v>2017.0</v>
      </c>
      <c r="D4242" s="6" t="s">
        <v>14</v>
      </c>
    </row>
    <row r="4243">
      <c r="A4243" s="4">
        <v>487409.0</v>
      </c>
      <c r="B4243" s="4" t="s">
        <v>4240</v>
      </c>
      <c r="C4243" s="4">
        <v>2017.0</v>
      </c>
      <c r="D4243" s="6" t="s">
        <v>14</v>
      </c>
    </row>
    <row r="4244">
      <c r="A4244" s="4">
        <v>487418.0</v>
      </c>
      <c r="B4244" s="4" t="s">
        <v>4241</v>
      </c>
      <c r="C4244" s="4">
        <v>2017.0</v>
      </c>
      <c r="D4244" s="6" t="s">
        <v>14</v>
      </c>
    </row>
    <row r="4245">
      <c r="A4245" s="4">
        <v>487427.0</v>
      </c>
      <c r="B4245" s="4" t="s">
        <v>4242</v>
      </c>
      <c r="C4245" s="4">
        <v>2017.0</v>
      </c>
      <c r="D4245" s="6" t="s">
        <v>14</v>
      </c>
    </row>
    <row r="4246">
      <c r="A4246" s="4">
        <v>487436.0</v>
      </c>
      <c r="B4246" s="4" t="s">
        <v>4243</v>
      </c>
      <c r="C4246" s="4">
        <v>2017.0</v>
      </c>
      <c r="D4246" s="6" t="s">
        <v>14</v>
      </c>
    </row>
    <row r="4247">
      <c r="A4247" s="4">
        <v>487445.0</v>
      </c>
      <c r="B4247" s="4" t="s">
        <v>4244</v>
      </c>
      <c r="C4247" s="4">
        <v>2017.0</v>
      </c>
      <c r="D4247" s="6" t="s">
        <v>14</v>
      </c>
    </row>
    <row r="4248">
      <c r="A4248" s="4">
        <v>487454.0</v>
      </c>
      <c r="B4248" s="4" t="s">
        <v>4245</v>
      </c>
      <c r="C4248" s="4">
        <v>2017.0</v>
      </c>
      <c r="D4248" s="6" t="s">
        <v>14</v>
      </c>
    </row>
    <row r="4249">
      <c r="A4249" s="4">
        <v>487472.0</v>
      </c>
      <c r="B4249" s="4" t="s">
        <v>4246</v>
      </c>
      <c r="C4249" s="4">
        <v>2017.0</v>
      </c>
      <c r="D4249" s="6" t="s">
        <v>14</v>
      </c>
    </row>
    <row r="4250">
      <c r="A4250" s="4">
        <v>487490.0</v>
      </c>
      <c r="B4250" s="4" t="s">
        <v>4247</v>
      </c>
      <c r="C4250" s="4">
        <v>2017.0</v>
      </c>
      <c r="D4250" s="6" t="s">
        <v>14</v>
      </c>
    </row>
    <row r="4251">
      <c r="A4251" s="4">
        <v>487524.0</v>
      </c>
      <c r="B4251" s="4" t="s">
        <v>1460</v>
      </c>
      <c r="C4251" s="4">
        <v>2017.0</v>
      </c>
      <c r="D4251" s="6" t="s">
        <v>14</v>
      </c>
      <c r="E4251" s="4">
        <v>244.0</v>
      </c>
    </row>
    <row r="4252">
      <c r="A4252" s="4">
        <v>487588.0</v>
      </c>
      <c r="B4252" s="4" t="s">
        <v>4248</v>
      </c>
      <c r="C4252" s="4">
        <v>2017.0</v>
      </c>
      <c r="D4252" s="6" t="s">
        <v>14</v>
      </c>
    </row>
    <row r="4253">
      <c r="A4253" s="4">
        <v>487603.0</v>
      </c>
      <c r="B4253" s="4" t="s">
        <v>3049</v>
      </c>
      <c r="C4253" s="4">
        <v>2017.0</v>
      </c>
      <c r="D4253" s="6" t="s">
        <v>14</v>
      </c>
      <c r="E4253" s="4">
        <v>475.0</v>
      </c>
    </row>
    <row r="4254">
      <c r="A4254" s="4">
        <v>487746.0</v>
      </c>
      <c r="B4254" s="4" t="s">
        <v>4249</v>
      </c>
      <c r="C4254" s="4">
        <v>2017.0</v>
      </c>
      <c r="D4254" s="6" t="s">
        <v>14</v>
      </c>
    </row>
    <row r="4255">
      <c r="A4255" s="4">
        <v>487773.0</v>
      </c>
      <c r="B4255" s="4" t="s">
        <v>4250</v>
      </c>
      <c r="C4255" s="4">
        <v>2017.0</v>
      </c>
      <c r="D4255" s="6" t="s">
        <v>14</v>
      </c>
    </row>
    <row r="4256">
      <c r="A4256" s="4">
        <v>487834.0</v>
      </c>
      <c r="B4256" s="4" t="s">
        <v>4251</v>
      </c>
      <c r="C4256" s="4">
        <v>2017.0</v>
      </c>
      <c r="D4256" s="6" t="s">
        <v>14</v>
      </c>
    </row>
    <row r="4257">
      <c r="A4257" s="4">
        <v>487843.0</v>
      </c>
      <c r="B4257" s="4" t="s">
        <v>4252</v>
      </c>
      <c r="C4257" s="4">
        <v>2017.0</v>
      </c>
      <c r="D4257" s="6" t="s">
        <v>14</v>
      </c>
    </row>
    <row r="4258">
      <c r="A4258" s="4">
        <v>487861.0</v>
      </c>
      <c r="B4258" s="4" t="s">
        <v>4253</v>
      </c>
      <c r="C4258" s="4">
        <v>2017.0</v>
      </c>
      <c r="D4258" s="6" t="s">
        <v>14</v>
      </c>
    </row>
    <row r="4259">
      <c r="A4259" s="4">
        <v>487977.0</v>
      </c>
      <c r="B4259" s="4" t="s">
        <v>4255</v>
      </c>
      <c r="C4259" s="4">
        <v>2017.0</v>
      </c>
      <c r="D4259" s="6" t="s">
        <v>14</v>
      </c>
      <c r="E4259" s="4">
        <v>879.0</v>
      </c>
    </row>
    <row r="4260">
      <c r="A4260" s="4">
        <v>487995.0</v>
      </c>
      <c r="B4260" s="4" t="s">
        <v>4256</v>
      </c>
      <c r="C4260" s="4">
        <v>2017.0</v>
      </c>
      <c r="D4260" s="6" t="s">
        <v>14</v>
      </c>
    </row>
    <row r="4261">
      <c r="A4261" s="4">
        <v>488004.0</v>
      </c>
      <c r="B4261" s="4" t="s">
        <v>4257</v>
      </c>
      <c r="C4261" s="4">
        <v>2017.0</v>
      </c>
      <c r="D4261" s="6" t="s">
        <v>14</v>
      </c>
    </row>
    <row r="4262">
      <c r="A4262" s="4">
        <v>488031.0</v>
      </c>
      <c r="B4262" s="4" t="s">
        <v>1972</v>
      </c>
      <c r="C4262" s="4">
        <v>2017.0</v>
      </c>
      <c r="D4262" s="6" t="s">
        <v>14</v>
      </c>
      <c r="E4262" s="4">
        <v>30.0</v>
      </c>
    </row>
    <row r="4263">
      <c r="A4263" s="4">
        <v>488068.0</v>
      </c>
      <c r="B4263" s="4" t="s">
        <v>4258</v>
      </c>
      <c r="C4263" s="4">
        <v>2017.0</v>
      </c>
      <c r="D4263" s="6" t="s">
        <v>14</v>
      </c>
      <c r="E4263" s="4">
        <v>106.0</v>
      </c>
    </row>
    <row r="4264">
      <c r="A4264" s="4">
        <v>488077.0</v>
      </c>
      <c r="B4264" s="4" t="s">
        <v>4259</v>
      </c>
      <c r="C4264" s="4">
        <v>2017.0</v>
      </c>
      <c r="D4264" s="6" t="s">
        <v>14</v>
      </c>
      <c r="E4264" s="4">
        <v>1748.0</v>
      </c>
    </row>
    <row r="4265">
      <c r="A4265" s="4">
        <v>488086.0</v>
      </c>
      <c r="B4265" s="4" t="s">
        <v>4260</v>
      </c>
      <c r="C4265" s="4">
        <v>2017.0</v>
      </c>
      <c r="D4265" s="6" t="s">
        <v>14</v>
      </c>
    </row>
    <row r="4266">
      <c r="A4266" s="4">
        <v>488101.0</v>
      </c>
      <c r="B4266" s="4" t="s">
        <v>4261</v>
      </c>
      <c r="C4266" s="4">
        <v>2017.0</v>
      </c>
      <c r="D4266" s="6" t="s">
        <v>14</v>
      </c>
    </row>
    <row r="4267">
      <c r="A4267" s="4">
        <v>488305.0</v>
      </c>
      <c r="B4267" s="4" t="s">
        <v>4262</v>
      </c>
      <c r="C4267" s="4">
        <v>2017.0</v>
      </c>
      <c r="D4267" s="6" t="s">
        <v>14</v>
      </c>
    </row>
    <row r="4268">
      <c r="A4268" s="4">
        <v>488314.0</v>
      </c>
      <c r="B4268" s="4" t="s">
        <v>4263</v>
      </c>
      <c r="C4268" s="4">
        <v>2017.0</v>
      </c>
      <c r="D4268" s="6" t="s">
        <v>14</v>
      </c>
    </row>
    <row r="4269">
      <c r="A4269" s="4">
        <v>488332.0</v>
      </c>
      <c r="B4269" s="4" t="s">
        <v>4264</v>
      </c>
      <c r="C4269" s="4">
        <v>2017.0</v>
      </c>
      <c r="D4269" s="6" t="s">
        <v>14</v>
      </c>
      <c r="E4269" s="4">
        <v>63.0</v>
      </c>
    </row>
    <row r="4270">
      <c r="A4270" s="4">
        <v>488350.0</v>
      </c>
      <c r="B4270" s="4" t="s">
        <v>4265</v>
      </c>
      <c r="C4270" s="4">
        <v>2017.0</v>
      </c>
      <c r="D4270" s="6" t="s">
        <v>14</v>
      </c>
    </row>
    <row r="4271">
      <c r="A4271" s="4">
        <v>488448.0</v>
      </c>
      <c r="B4271" s="4" t="s">
        <v>4266</v>
      </c>
      <c r="C4271" s="4">
        <v>2017.0</v>
      </c>
      <c r="D4271" s="6" t="s">
        <v>14</v>
      </c>
      <c r="E4271" s="4">
        <v>3.0</v>
      </c>
    </row>
    <row r="4272">
      <c r="A4272" s="4">
        <v>488679.0</v>
      </c>
      <c r="B4272" s="4" t="s">
        <v>132</v>
      </c>
      <c r="C4272" s="4">
        <v>2017.0</v>
      </c>
      <c r="D4272" s="6" t="s">
        <v>14</v>
      </c>
      <c r="E4272" s="4">
        <v>5571.0</v>
      </c>
    </row>
    <row r="4273">
      <c r="A4273" s="4">
        <v>488730.0</v>
      </c>
      <c r="B4273" s="4" t="s">
        <v>4267</v>
      </c>
      <c r="C4273" s="4">
        <v>2017.0</v>
      </c>
      <c r="D4273" s="6" t="s">
        <v>14</v>
      </c>
      <c r="E4273" s="4">
        <v>595.0</v>
      </c>
    </row>
    <row r="4274">
      <c r="A4274" s="4">
        <v>488776.0</v>
      </c>
      <c r="B4274" s="4" t="s">
        <v>4268</v>
      </c>
      <c r="C4274" s="4">
        <v>2017.0</v>
      </c>
      <c r="D4274" s="6" t="s">
        <v>14</v>
      </c>
      <c r="E4274" s="4">
        <v>0.0</v>
      </c>
    </row>
    <row r="4275">
      <c r="A4275" s="4">
        <v>488891.0</v>
      </c>
      <c r="B4275" s="4" t="s">
        <v>4269</v>
      </c>
      <c r="C4275" s="4">
        <v>2017.0</v>
      </c>
      <c r="D4275" s="6" t="s">
        <v>14</v>
      </c>
    </row>
    <row r="4276">
      <c r="A4276" s="4">
        <v>488934.0</v>
      </c>
      <c r="B4276" s="4" t="s">
        <v>4270</v>
      </c>
      <c r="C4276" s="4">
        <v>2017.0</v>
      </c>
      <c r="D4276" s="6" t="s">
        <v>14</v>
      </c>
    </row>
    <row r="4277">
      <c r="A4277" s="4">
        <v>488961.0</v>
      </c>
      <c r="B4277" s="4" t="s">
        <v>4271</v>
      </c>
      <c r="C4277" s="4">
        <v>2017.0</v>
      </c>
      <c r="D4277" s="6" t="s">
        <v>14</v>
      </c>
    </row>
    <row r="4278">
      <c r="A4278" s="4">
        <v>489201.0</v>
      </c>
      <c r="B4278" s="4" t="s">
        <v>1862</v>
      </c>
      <c r="C4278" s="4">
        <v>2017.0</v>
      </c>
      <c r="D4278" s="6" t="s">
        <v>14</v>
      </c>
      <c r="E4278" s="4">
        <v>400.0</v>
      </c>
    </row>
    <row r="4279">
      <c r="A4279" s="4">
        <v>489283.0</v>
      </c>
      <c r="B4279" s="4" t="s">
        <v>4272</v>
      </c>
      <c r="C4279" s="4">
        <v>2017.0</v>
      </c>
      <c r="D4279" s="6" t="s">
        <v>14</v>
      </c>
      <c r="E4279" s="4">
        <v>0.0</v>
      </c>
    </row>
    <row r="4280">
      <c r="A4280" s="4">
        <v>489344.0</v>
      </c>
      <c r="B4280" s="4" t="s">
        <v>4273</v>
      </c>
      <c r="C4280" s="4">
        <v>2017.0</v>
      </c>
      <c r="D4280" s="6" t="s">
        <v>14</v>
      </c>
      <c r="E4280" s="4">
        <v>3.0</v>
      </c>
    </row>
    <row r="4281">
      <c r="A4281" s="4">
        <v>489353.0</v>
      </c>
      <c r="B4281" s="4" t="s">
        <v>4274</v>
      </c>
      <c r="C4281" s="4">
        <v>2017.0</v>
      </c>
      <c r="D4281" s="6" t="s">
        <v>14</v>
      </c>
      <c r="E4281" s="4">
        <v>2.0</v>
      </c>
    </row>
    <row r="4282">
      <c r="A4282" s="4">
        <v>489760.0</v>
      </c>
      <c r="B4282" s="4" t="s">
        <v>4275</v>
      </c>
      <c r="C4282" s="4">
        <v>2017.0</v>
      </c>
      <c r="D4282" s="6" t="s">
        <v>14</v>
      </c>
    </row>
    <row r="4283">
      <c r="A4283" s="4">
        <v>489779.0</v>
      </c>
      <c r="B4283" s="4" t="s">
        <v>3595</v>
      </c>
      <c r="C4283" s="4">
        <v>2017.0</v>
      </c>
      <c r="D4283" s="6" t="s">
        <v>14</v>
      </c>
      <c r="E4283" s="4">
        <v>415.0</v>
      </c>
    </row>
    <row r="4284">
      <c r="A4284" s="4">
        <v>489788.0</v>
      </c>
      <c r="B4284" s="4" t="s">
        <v>3766</v>
      </c>
      <c r="C4284" s="4">
        <v>2017.0</v>
      </c>
      <c r="D4284" s="6" t="s">
        <v>14</v>
      </c>
      <c r="E4284" s="4">
        <v>219.0</v>
      </c>
    </row>
    <row r="4285">
      <c r="A4285" s="4">
        <v>489812.0</v>
      </c>
      <c r="B4285" s="4" t="s">
        <v>4276</v>
      </c>
      <c r="C4285" s="4">
        <v>2017.0</v>
      </c>
      <c r="D4285" s="6" t="s">
        <v>14</v>
      </c>
      <c r="E4285" s="4">
        <v>0.0</v>
      </c>
    </row>
    <row r="4286">
      <c r="A4286" s="4">
        <v>489821.0</v>
      </c>
      <c r="B4286" s="4" t="s">
        <v>4277</v>
      </c>
      <c r="C4286" s="4">
        <v>2017.0</v>
      </c>
      <c r="D4286" s="6" t="s">
        <v>14</v>
      </c>
    </row>
    <row r="4287">
      <c r="A4287" s="4">
        <v>489937.0</v>
      </c>
      <c r="B4287" s="4" t="s">
        <v>1327</v>
      </c>
      <c r="C4287" s="4">
        <v>2017.0</v>
      </c>
      <c r="D4287" s="6" t="s">
        <v>14</v>
      </c>
      <c r="E4287" s="4">
        <v>119.0</v>
      </c>
    </row>
    <row r="4288">
      <c r="A4288" s="4">
        <v>490045.0</v>
      </c>
      <c r="B4288" s="4" t="s">
        <v>4065</v>
      </c>
      <c r="C4288" s="4">
        <v>2017.0</v>
      </c>
      <c r="D4288" s="6" t="s">
        <v>14</v>
      </c>
      <c r="E4288" s="4">
        <v>13.0</v>
      </c>
    </row>
    <row r="4289">
      <c r="A4289" s="4">
        <v>490054.0</v>
      </c>
      <c r="B4289" s="4" t="s">
        <v>4278</v>
      </c>
      <c r="C4289" s="4">
        <v>2017.0</v>
      </c>
      <c r="D4289" s="6" t="s">
        <v>14</v>
      </c>
      <c r="E4289" s="4">
        <v>21.0</v>
      </c>
    </row>
    <row r="4290">
      <c r="A4290" s="4">
        <v>490063.0</v>
      </c>
      <c r="B4290" s="4" t="s">
        <v>4279</v>
      </c>
      <c r="C4290" s="4">
        <v>2017.0</v>
      </c>
      <c r="D4290" s="6" t="s">
        <v>14</v>
      </c>
      <c r="E4290" s="4">
        <v>0.0</v>
      </c>
    </row>
    <row r="4291">
      <c r="A4291" s="4">
        <v>490081.0</v>
      </c>
      <c r="B4291" s="4" t="s">
        <v>4280</v>
      </c>
      <c r="C4291" s="4">
        <v>2017.0</v>
      </c>
      <c r="D4291" s="6" t="s">
        <v>14</v>
      </c>
      <c r="E4291" s="4">
        <v>1.0</v>
      </c>
    </row>
    <row r="4292">
      <c r="A4292" s="4">
        <v>490090.0</v>
      </c>
      <c r="B4292" s="4" t="s">
        <v>4281</v>
      </c>
      <c r="C4292" s="4">
        <v>2017.0</v>
      </c>
      <c r="D4292" s="6" t="s">
        <v>14</v>
      </c>
    </row>
    <row r="4293">
      <c r="A4293" s="4">
        <v>490124.0</v>
      </c>
      <c r="B4293" s="4" t="s">
        <v>4282</v>
      </c>
      <c r="C4293" s="4">
        <v>2017.0</v>
      </c>
      <c r="D4293" s="6" t="s">
        <v>14</v>
      </c>
    </row>
    <row r="4294">
      <c r="A4294" s="4">
        <v>490133.0</v>
      </c>
      <c r="B4294" s="4" t="s">
        <v>1601</v>
      </c>
      <c r="C4294" s="4">
        <v>2017.0</v>
      </c>
      <c r="D4294" s="6" t="s">
        <v>14</v>
      </c>
      <c r="E4294" s="4">
        <v>216.0</v>
      </c>
    </row>
    <row r="4295">
      <c r="A4295" s="4">
        <v>490160.0</v>
      </c>
      <c r="B4295" s="4" t="s">
        <v>4283</v>
      </c>
      <c r="C4295" s="4">
        <v>2017.0</v>
      </c>
      <c r="D4295" s="6" t="s">
        <v>14</v>
      </c>
    </row>
    <row r="4296">
      <c r="A4296" s="4">
        <v>490179.0</v>
      </c>
      <c r="B4296" s="4" t="s">
        <v>4284</v>
      </c>
      <c r="C4296" s="4">
        <v>2017.0</v>
      </c>
      <c r="D4296" s="6" t="s">
        <v>14</v>
      </c>
      <c r="E4296" s="4">
        <v>0.0</v>
      </c>
    </row>
    <row r="4297">
      <c r="A4297" s="4">
        <v>490203.0</v>
      </c>
      <c r="B4297" s="4" t="s">
        <v>4285</v>
      </c>
      <c r="C4297" s="4">
        <v>2017.0</v>
      </c>
      <c r="D4297" s="6" t="s">
        <v>14</v>
      </c>
    </row>
    <row r="4298">
      <c r="A4298" s="4">
        <v>490212.0</v>
      </c>
      <c r="B4298" s="4" t="s">
        <v>4286</v>
      </c>
      <c r="C4298" s="4">
        <v>2017.0</v>
      </c>
      <c r="D4298" s="6" t="s">
        <v>14</v>
      </c>
    </row>
    <row r="4299">
      <c r="A4299" s="4">
        <v>490230.0</v>
      </c>
      <c r="B4299" s="4" t="s">
        <v>4287</v>
      </c>
      <c r="C4299" s="4">
        <v>2017.0</v>
      </c>
      <c r="D4299" s="6" t="s">
        <v>14</v>
      </c>
    </row>
    <row r="4300">
      <c r="A4300" s="4">
        <v>490276.0</v>
      </c>
      <c r="B4300" s="4" t="s">
        <v>4288</v>
      </c>
      <c r="C4300" s="4">
        <v>2017.0</v>
      </c>
      <c r="D4300" s="6" t="s">
        <v>14</v>
      </c>
    </row>
    <row r="4301">
      <c r="A4301" s="4">
        <v>490285.0</v>
      </c>
      <c r="B4301" s="4" t="s">
        <v>4289</v>
      </c>
      <c r="C4301" s="4">
        <v>2017.0</v>
      </c>
      <c r="D4301" s="6" t="s">
        <v>14</v>
      </c>
      <c r="E4301" s="4">
        <v>77.0</v>
      </c>
    </row>
    <row r="4302">
      <c r="A4302" s="4">
        <v>490319.0</v>
      </c>
      <c r="B4302" s="4" t="s">
        <v>4290</v>
      </c>
      <c r="C4302" s="4">
        <v>2017.0</v>
      </c>
      <c r="D4302" s="6" t="s">
        <v>14</v>
      </c>
    </row>
    <row r="4303">
      <c r="A4303" s="4">
        <v>490328.0</v>
      </c>
      <c r="B4303" s="4" t="s">
        <v>4291</v>
      </c>
      <c r="C4303" s="4">
        <v>2017.0</v>
      </c>
      <c r="D4303" s="6" t="s">
        <v>14</v>
      </c>
    </row>
    <row r="4304">
      <c r="A4304" s="4">
        <v>490346.0</v>
      </c>
      <c r="B4304" s="4" t="s">
        <v>4292</v>
      </c>
      <c r="C4304" s="4">
        <v>2017.0</v>
      </c>
      <c r="D4304" s="6" t="s">
        <v>14</v>
      </c>
    </row>
    <row r="4305">
      <c r="A4305" s="4">
        <v>490504.0</v>
      </c>
      <c r="B4305" s="4" t="s">
        <v>4293</v>
      </c>
      <c r="C4305" s="4">
        <v>2017.0</v>
      </c>
      <c r="D4305" s="6" t="s">
        <v>14</v>
      </c>
    </row>
    <row r="4306">
      <c r="A4306" s="4">
        <v>490513.0</v>
      </c>
      <c r="B4306" s="4" t="s">
        <v>4294</v>
      </c>
      <c r="C4306" s="4">
        <v>2017.0</v>
      </c>
      <c r="D4306" s="6" t="s">
        <v>14</v>
      </c>
    </row>
    <row r="4307">
      <c r="A4307" s="4">
        <v>490559.0</v>
      </c>
      <c r="B4307" s="4" t="s">
        <v>4295</v>
      </c>
      <c r="C4307" s="4">
        <v>2017.0</v>
      </c>
      <c r="D4307" s="6" t="s">
        <v>14</v>
      </c>
    </row>
    <row r="4308">
      <c r="A4308" s="4">
        <v>490568.0</v>
      </c>
      <c r="B4308" s="4" t="s">
        <v>4296</v>
      </c>
      <c r="C4308" s="4">
        <v>2017.0</v>
      </c>
      <c r="D4308" s="6" t="s">
        <v>14</v>
      </c>
    </row>
    <row r="4309">
      <c r="A4309" s="4">
        <v>490771.0</v>
      </c>
      <c r="B4309" s="4" t="s">
        <v>4254</v>
      </c>
      <c r="C4309" s="4">
        <v>2017.0</v>
      </c>
      <c r="D4309" s="6" t="s">
        <v>14</v>
      </c>
      <c r="E4309" s="4">
        <v>206.0</v>
      </c>
    </row>
    <row r="4310">
      <c r="A4310" s="4">
        <v>490805.0</v>
      </c>
      <c r="B4310" s="4" t="s">
        <v>2395</v>
      </c>
      <c r="C4310" s="4">
        <v>2017.0</v>
      </c>
      <c r="D4310" s="6" t="s">
        <v>14</v>
      </c>
      <c r="E4310" s="4">
        <v>1444.0</v>
      </c>
    </row>
    <row r="4311">
      <c r="A4311" s="4">
        <v>490832.0</v>
      </c>
      <c r="B4311" s="4" t="s">
        <v>4297</v>
      </c>
      <c r="C4311" s="4">
        <v>2017.0</v>
      </c>
      <c r="D4311" s="6" t="s">
        <v>14</v>
      </c>
    </row>
    <row r="4312">
      <c r="A4312" s="4">
        <v>490850.0</v>
      </c>
      <c r="B4312" s="4" t="s">
        <v>870</v>
      </c>
      <c r="C4312" s="4">
        <v>2017.0</v>
      </c>
      <c r="D4312" s="6" t="s">
        <v>14</v>
      </c>
    </row>
    <row r="4313">
      <c r="A4313" s="4">
        <v>490878.0</v>
      </c>
      <c r="B4313" s="4" t="s">
        <v>4298</v>
      </c>
      <c r="C4313" s="4">
        <v>2017.0</v>
      </c>
      <c r="D4313" s="6" t="s">
        <v>14</v>
      </c>
    </row>
    <row r="4314">
      <c r="A4314" s="4">
        <v>490975.0</v>
      </c>
      <c r="B4314" s="4" t="s">
        <v>4299</v>
      </c>
      <c r="C4314" s="4">
        <v>2017.0</v>
      </c>
      <c r="D4314" s="6" t="s">
        <v>14</v>
      </c>
      <c r="E4314" s="4">
        <v>0.0</v>
      </c>
    </row>
    <row r="4315">
      <c r="A4315" s="4">
        <v>491057.0</v>
      </c>
      <c r="B4315" s="4" t="s">
        <v>4300</v>
      </c>
      <c r="C4315" s="4">
        <v>2017.0</v>
      </c>
      <c r="D4315" s="6" t="s">
        <v>14</v>
      </c>
    </row>
    <row r="4316">
      <c r="A4316" s="4">
        <v>491093.0</v>
      </c>
      <c r="B4316" s="4" t="s">
        <v>4301</v>
      </c>
      <c r="C4316" s="4">
        <v>2017.0</v>
      </c>
      <c r="D4316" s="6" t="s">
        <v>14</v>
      </c>
      <c r="E4316" s="4">
        <v>42.0</v>
      </c>
    </row>
    <row r="4317">
      <c r="A4317" s="4">
        <v>491109.0</v>
      </c>
      <c r="B4317" s="4" t="s">
        <v>4302</v>
      </c>
      <c r="C4317" s="4">
        <v>2017.0</v>
      </c>
      <c r="D4317" s="6" t="s">
        <v>14</v>
      </c>
      <c r="E4317" s="4">
        <v>68.0</v>
      </c>
    </row>
    <row r="4318">
      <c r="A4318" s="4">
        <v>491118.0</v>
      </c>
      <c r="B4318" s="4" t="s">
        <v>4303</v>
      </c>
      <c r="C4318" s="4">
        <v>2017.0</v>
      </c>
      <c r="D4318" s="6" t="s">
        <v>14</v>
      </c>
      <c r="E4318" s="4">
        <v>5.0</v>
      </c>
    </row>
    <row r="4319">
      <c r="A4319" s="4">
        <v>491163.0</v>
      </c>
      <c r="B4319" s="4" t="s">
        <v>4304</v>
      </c>
      <c r="C4319" s="4">
        <v>2017.0</v>
      </c>
      <c r="D4319" s="6" t="s">
        <v>14</v>
      </c>
      <c r="E4319" s="4">
        <v>0.0</v>
      </c>
    </row>
    <row r="4320">
      <c r="A4320" s="4">
        <v>491181.0</v>
      </c>
      <c r="B4320" s="4" t="s">
        <v>4305</v>
      </c>
      <c r="C4320" s="4">
        <v>2017.0</v>
      </c>
      <c r="D4320" s="6" t="s">
        <v>14</v>
      </c>
      <c r="E4320" s="4">
        <v>0.0</v>
      </c>
    </row>
    <row r="4321">
      <c r="A4321" s="4">
        <v>491288.0</v>
      </c>
      <c r="B4321" s="4" t="s">
        <v>4306</v>
      </c>
      <c r="C4321" s="4">
        <v>2017.0</v>
      </c>
      <c r="D4321" s="6" t="s">
        <v>14</v>
      </c>
      <c r="E4321" s="4">
        <v>501.0</v>
      </c>
    </row>
    <row r="4322">
      <c r="A4322" s="4">
        <v>491297.0</v>
      </c>
      <c r="B4322" s="4" t="s">
        <v>4307</v>
      </c>
      <c r="C4322" s="4">
        <v>2017.0</v>
      </c>
      <c r="D4322" s="6" t="s">
        <v>14</v>
      </c>
      <c r="E4322" s="4">
        <v>5.0</v>
      </c>
    </row>
    <row r="4323">
      <c r="A4323" s="4">
        <v>491303.0</v>
      </c>
      <c r="B4323" s="4" t="s">
        <v>4308</v>
      </c>
      <c r="C4323" s="4">
        <v>2017.0</v>
      </c>
      <c r="D4323" s="6" t="s">
        <v>14</v>
      </c>
      <c r="E4323" s="4">
        <v>54.0</v>
      </c>
    </row>
  </sheetData>
  <autoFilter ref="$A$1:$E$432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6.14"/>
  </cols>
  <sheetData>
    <row r="1">
      <c r="A1" s="2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2"/>
    </row>
    <row r="2">
      <c r="A2" s="4">
        <v>100654.0</v>
      </c>
      <c r="B2" s="4" t="s">
        <v>12</v>
      </c>
      <c r="C2" s="4">
        <v>2017.0</v>
      </c>
      <c r="D2" s="6" t="s">
        <v>4309</v>
      </c>
      <c r="E2" s="4">
        <v>50.0</v>
      </c>
    </row>
    <row r="3">
      <c r="A3" s="4">
        <v>100663.0</v>
      </c>
      <c r="B3" s="4" t="s">
        <v>15</v>
      </c>
      <c r="C3" s="4">
        <v>2017.0</v>
      </c>
      <c r="D3" s="6" t="s">
        <v>4309</v>
      </c>
      <c r="E3" s="4">
        <v>2939.0</v>
      </c>
    </row>
    <row r="4">
      <c r="A4" s="4">
        <v>100690.0</v>
      </c>
      <c r="B4" s="4" t="s">
        <v>16</v>
      </c>
      <c r="C4" s="4">
        <v>2017.0</v>
      </c>
      <c r="D4" s="6" t="s">
        <v>4309</v>
      </c>
      <c r="E4" s="4">
        <v>353.0</v>
      </c>
    </row>
    <row r="5">
      <c r="A5" s="4">
        <v>100706.0</v>
      </c>
      <c r="B5" s="4" t="s">
        <v>17</v>
      </c>
      <c r="C5" s="4">
        <v>2017.0</v>
      </c>
      <c r="D5" s="6" t="s">
        <v>4309</v>
      </c>
      <c r="E5" s="4">
        <v>383.0</v>
      </c>
    </row>
    <row r="6">
      <c r="A6" s="4">
        <v>100724.0</v>
      </c>
      <c r="B6" s="4" t="s">
        <v>19</v>
      </c>
      <c r="C6" s="4">
        <v>2017.0</v>
      </c>
      <c r="D6" s="6" t="s">
        <v>4309</v>
      </c>
      <c r="E6" s="4">
        <v>61.0</v>
      </c>
    </row>
    <row r="7">
      <c r="A7" s="4">
        <v>100751.0</v>
      </c>
      <c r="B7" s="4" t="s">
        <v>20</v>
      </c>
      <c r="C7" s="4">
        <v>2017.0</v>
      </c>
      <c r="D7" s="6" t="s">
        <v>4309</v>
      </c>
      <c r="E7" s="4">
        <v>1520.0</v>
      </c>
    </row>
    <row r="8">
      <c r="A8" s="4">
        <v>100812.0</v>
      </c>
      <c r="B8" s="4" t="s">
        <v>24</v>
      </c>
      <c r="C8" s="4">
        <v>2017.0</v>
      </c>
      <c r="D8" s="6" t="s">
        <v>4309</v>
      </c>
      <c r="E8" s="4">
        <v>144.0</v>
      </c>
    </row>
    <row r="9">
      <c r="A9" s="4">
        <v>100830.0</v>
      </c>
      <c r="B9" s="4" t="s">
        <v>25</v>
      </c>
      <c r="C9" s="4">
        <v>2017.0</v>
      </c>
      <c r="D9" s="6" t="s">
        <v>4309</v>
      </c>
      <c r="E9" s="4">
        <v>150.0</v>
      </c>
    </row>
    <row r="10">
      <c r="A10" s="4">
        <v>100858.0</v>
      </c>
      <c r="B10" s="4" t="s">
        <v>26</v>
      </c>
      <c r="C10" s="4">
        <v>2017.0</v>
      </c>
      <c r="D10" s="6" t="s">
        <v>4309</v>
      </c>
      <c r="E10" s="4">
        <v>1136.0</v>
      </c>
    </row>
    <row r="11">
      <c r="A11" s="4">
        <v>101116.0</v>
      </c>
      <c r="B11" s="4" t="s">
        <v>30</v>
      </c>
      <c r="C11" s="4">
        <v>2017.0</v>
      </c>
      <c r="D11" s="6" t="s">
        <v>4309</v>
      </c>
      <c r="E11" s="4">
        <v>0.0</v>
      </c>
    </row>
    <row r="12">
      <c r="A12" s="4">
        <v>101189.0</v>
      </c>
      <c r="B12" s="4" t="s">
        <v>33</v>
      </c>
      <c r="C12" s="4">
        <v>2017.0</v>
      </c>
      <c r="D12" s="6" t="s">
        <v>4309</v>
      </c>
      <c r="E12" s="4">
        <v>381.0</v>
      </c>
    </row>
    <row r="13">
      <c r="A13" s="4">
        <v>101365.0</v>
      </c>
      <c r="B13" s="4" t="s">
        <v>38</v>
      </c>
      <c r="C13" s="4">
        <v>2017.0</v>
      </c>
      <c r="D13" s="6" t="s">
        <v>4309</v>
      </c>
      <c r="E13" s="4">
        <v>14.0</v>
      </c>
    </row>
    <row r="14">
      <c r="A14" s="4">
        <v>101453.0</v>
      </c>
      <c r="B14" s="4" t="s">
        <v>40</v>
      </c>
      <c r="C14" s="4">
        <v>2017.0</v>
      </c>
      <c r="D14" s="6" t="s">
        <v>4309</v>
      </c>
      <c r="E14" s="4">
        <v>7.0</v>
      </c>
    </row>
    <row r="15">
      <c r="A15" s="4">
        <v>101480.0</v>
      </c>
      <c r="B15" s="4" t="s">
        <v>43</v>
      </c>
      <c r="C15" s="4">
        <v>2017.0</v>
      </c>
      <c r="D15" s="6" t="s">
        <v>4309</v>
      </c>
      <c r="E15" s="4">
        <v>723.0</v>
      </c>
    </row>
    <row r="16">
      <c r="A16" s="4">
        <v>101587.0</v>
      </c>
      <c r="B16" s="4" t="s">
        <v>49</v>
      </c>
      <c r="C16" s="4">
        <v>2017.0</v>
      </c>
      <c r="D16" s="6" t="s">
        <v>4309</v>
      </c>
      <c r="E16" s="4">
        <v>2037.0</v>
      </c>
    </row>
    <row r="17">
      <c r="A17" s="4">
        <v>101693.0</v>
      </c>
      <c r="B17" s="4" t="s">
        <v>53</v>
      </c>
      <c r="C17" s="4">
        <v>2017.0</v>
      </c>
      <c r="D17" s="6" t="s">
        <v>4309</v>
      </c>
      <c r="E17" s="4">
        <v>44.0</v>
      </c>
    </row>
    <row r="18">
      <c r="A18" s="4">
        <v>101709.0</v>
      </c>
      <c r="B18" s="4" t="s">
        <v>54</v>
      </c>
      <c r="C18" s="4">
        <v>2017.0</v>
      </c>
      <c r="D18" s="6" t="s">
        <v>4309</v>
      </c>
      <c r="E18" s="4">
        <v>1.0</v>
      </c>
    </row>
    <row r="19">
      <c r="A19" s="4">
        <v>101879.0</v>
      </c>
      <c r="B19" s="4" t="s">
        <v>56</v>
      </c>
      <c r="C19" s="4">
        <v>2017.0</v>
      </c>
      <c r="D19" s="6" t="s">
        <v>4309</v>
      </c>
      <c r="E19" s="4">
        <v>819.0</v>
      </c>
    </row>
    <row r="20">
      <c r="A20" s="4">
        <v>101912.0</v>
      </c>
      <c r="B20" s="4" t="s">
        <v>58</v>
      </c>
      <c r="C20" s="4">
        <v>2017.0</v>
      </c>
      <c r="D20" s="6" t="s">
        <v>4309</v>
      </c>
      <c r="E20" s="4">
        <v>36.0</v>
      </c>
    </row>
    <row r="21">
      <c r="A21" s="4">
        <v>102049.0</v>
      </c>
      <c r="B21" s="4" t="s">
        <v>62</v>
      </c>
      <c r="C21" s="4">
        <v>2017.0</v>
      </c>
      <c r="D21" s="6" t="s">
        <v>4309</v>
      </c>
      <c r="E21" s="4">
        <v>724.0</v>
      </c>
    </row>
    <row r="22">
      <c r="A22" s="4">
        <v>102058.0</v>
      </c>
      <c r="B22" s="4" t="s">
        <v>63</v>
      </c>
      <c r="C22" s="4">
        <v>2017.0</v>
      </c>
      <c r="D22" s="6" t="s">
        <v>4309</v>
      </c>
    </row>
    <row r="23">
      <c r="A23" s="4">
        <v>102094.0</v>
      </c>
      <c r="B23" s="4" t="s">
        <v>66</v>
      </c>
      <c r="C23" s="4">
        <v>2017.0</v>
      </c>
      <c r="D23" s="6" t="s">
        <v>4309</v>
      </c>
      <c r="E23" s="4">
        <v>3086.0</v>
      </c>
    </row>
    <row r="24">
      <c r="A24" s="4">
        <v>102234.0</v>
      </c>
      <c r="B24" s="4" t="s">
        <v>67</v>
      </c>
      <c r="C24" s="4">
        <v>2017.0</v>
      </c>
      <c r="D24" s="6" t="s">
        <v>4309</v>
      </c>
      <c r="E24" s="4">
        <v>49.0</v>
      </c>
    </row>
    <row r="25">
      <c r="A25" s="4">
        <v>102368.0</v>
      </c>
      <c r="B25" s="4" t="s">
        <v>72</v>
      </c>
      <c r="C25" s="4">
        <v>2017.0</v>
      </c>
      <c r="D25" s="6" t="s">
        <v>4309</v>
      </c>
      <c r="E25" s="4">
        <v>1888.0</v>
      </c>
    </row>
    <row r="26">
      <c r="A26" s="4">
        <v>102377.0</v>
      </c>
      <c r="B26" s="4" t="s">
        <v>73</v>
      </c>
      <c r="C26" s="4">
        <v>2017.0</v>
      </c>
      <c r="D26" s="6" t="s">
        <v>4309</v>
      </c>
      <c r="E26" s="4">
        <v>5.0</v>
      </c>
    </row>
    <row r="27">
      <c r="A27" s="4">
        <v>102395.0</v>
      </c>
      <c r="B27" s="4" t="s">
        <v>74</v>
      </c>
      <c r="C27" s="4">
        <v>2017.0</v>
      </c>
      <c r="D27" s="6" t="s">
        <v>4309</v>
      </c>
      <c r="E27" s="4">
        <v>138.0</v>
      </c>
    </row>
    <row r="28">
      <c r="A28" s="4">
        <v>102553.0</v>
      </c>
      <c r="B28" s="4" t="s">
        <v>76</v>
      </c>
      <c r="C28" s="4">
        <v>2017.0</v>
      </c>
      <c r="D28" s="6" t="s">
        <v>4309</v>
      </c>
      <c r="E28" s="4">
        <v>382.0</v>
      </c>
    </row>
    <row r="29">
      <c r="A29" s="4">
        <v>102614.0</v>
      </c>
      <c r="B29" s="4" t="s">
        <v>79</v>
      </c>
      <c r="C29" s="4">
        <v>2017.0</v>
      </c>
      <c r="D29" s="6" t="s">
        <v>4309</v>
      </c>
      <c r="E29" s="4">
        <v>585.0</v>
      </c>
    </row>
    <row r="30">
      <c r="A30" s="4">
        <v>102632.0</v>
      </c>
      <c r="B30" s="4" t="s">
        <v>80</v>
      </c>
      <c r="C30" s="4">
        <v>2017.0</v>
      </c>
      <c r="D30" s="6" t="s">
        <v>4309</v>
      </c>
      <c r="E30" s="4">
        <v>212.0</v>
      </c>
    </row>
    <row r="31">
      <c r="A31" s="4">
        <v>102669.0</v>
      </c>
      <c r="B31" s="4" t="s">
        <v>81</v>
      </c>
      <c r="C31" s="4">
        <v>2017.0</v>
      </c>
      <c r="D31" s="6" t="s">
        <v>4309</v>
      </c>
      <c r="E31" s="4">
        <v>1.0</v>
      </c>
    </row>
    <row r="32">
      <c r="A32" s="4">
        <v>102845.0</v>
      </c>
      <c r="B32" s="4" t="s">
        <v>84</v>
      </c>
      <c r="C32" s="4">
        <v>2017.0</v>
      </c>
      <c r="D32" s="6" t="s">
        <v>4309</v>
      </c>
      <c r="E32" s="4">
        <v>4.0</v>
      </c>
    </row>
    <row r="33">
      <c r="A33" s="4">
        <v>103778.0</v>
      </c>
      <c r="B33" s="4" t="s">
        <v>4311</v>
      </c>
      <c r="C33" s="4">
        <v>2017.0</v>
      </c>
      <c r="D33" s="6" t="s">
        <v>4309</v>
      </c>
      <c r="E33" s="4">
        <v>0.0</v>
      </c>
    </row>
    <row r="34">
      <c r="A34" s="4">
        <v>104090.0</v>
      </c>
      <c r="B34" s="4" t="s">
        <v>91</v>
      </c>
      <c r="C34" s="4">
        <v>2017.0</v>
      </c>
      <c r="D34" s="6" t="s">
        <v>4309</v>
      </c>
      <c r="E34" s="4">
        <v>92.0</v>
      </c>
    </row>
    <row r="35">
      <c r="A35" s="4">
        <v>104151.0</v>
      </c>
      <c r="B35" s="4" t="s">
        <v>92</v>
      </c>
      <c r="C35" s="4">
        <v>2017.0</v>
      </c>
      <c r="D35" s="6" t="s">
        <v>4309</v>
      </c>
      <c r="E35" s="4">
        <v>368.0</v>
      </c>
    </row>
    <row r="36">
      <c r="A36" s="4">
        <v>104179.0</v>
      </c>
      <c r="B36" s="4" t="s">
        <v>94</v>
      </c>
      <c r="C36" s="4">
        <v>2017.0</v>
      </c>
      <c r="D36" s="6" t="s">
        <v>4309</v>
      </c>
      <c r="E36" s="4">
        <v>2038.0</v>
      </c>
    </row>
    <row r="37">
      <c r="A37" s="4">
        <v>104188.0</v>
      </c>
      <c r="B37" s="4" t="s">
        <v>96</v>
      </c>
      <c r="C37" s="4">
        <v>2017.0</v>
      </c>
      <c r="D37" s="6" t="s">
        <v>4309</v>
      </c>
    </row>
    <row r="38">
      <c r="A38" s="4">
        <v>104586.0</v>
      </c>
      <c r="B38" s="4" t="s">
        <v>101</v>
      </c>
      <c r="C38" s="4">
        <v>2017.0</v>
      </c>
      <c r="D38" s="6" t="s">
        <v>4309</v>
      </c>
      <c r="E38" s="4">
        <v>1.0</v>
      </c>
    </row>
    <row r="39">
      <c r="A39" s="4">
        <v>104665.0</v>
      </c>
      <c r="B39" s="4" t="s">
        <v>4312</v>
      </c>
      <c r="C39" s="4">
        <v>2017.0</v>
      </c>
      <c r="D39" s="6" t="s">
        <v>4309</v>
      </c>
    </row>
    <row r="40">
      <c r="A40" s="4">
        <v>104717.0</v>
      </c>
      <c r="B40" s="4" t="s">
        <v>68</v>
      </c>
      <c r="C40" s="4">
        <v>2017.0</v>
      </c>
      <c r="D40" s="6" t="s">
        <v>4309</v>
      </c>
      <c r="E40" s="4">
        <v>31636.0</v>
      </c>
    </row>
    <row r="41">
      <c r="A41" s="4">
        <v>105330.0</v>
      </c>
      <c r="B41" s="4" t="s">
        <v>108</v>
      </c>
      <c r="C41" s="4">
        <v>2017.0</v>
      </c>
      <c r="D41" s="6" t="s">
        <v>4309</v>
      </c>
      <c r="E41" s="4">
        <v>1856.0</v>
      </c>
    </row>
    <row r="42">
      <c r="A42" s="4">
        <v>105367.0</v>
      </c>
      <c r="B42" s="4" t="s">
        <v>111</v>
      </c>
      <c r="C42" s="4">
        <v>2017.0</v>
      </c>
      <c r="D42" s="6" t="s">
        <v>4309</v>
      </c>
      <c r="E42" s="4">
        <v>145.0</v>
      </c>
    </row>
    <row r="43">
      <c r="A43" s="4">
        <v>105589.0</v>
      </c>
      <c r="B43" s="4" t="s">
        <v>116</v>
      </c>
      <c r="C43" s="4">
        <v>2017.0</v>
      </c>
      <c r="D43" s="6" t="s">
        <v>4309</v>
      </c>
      <c r="E43" s="4">
        <v>315.0</v>
      </c>
    </row>
    <row r="44">
      <c r="A44" s="4">
        <v>106102.0</v>
      </c>
      <c r="B44" s="4" t="s">
        <v>124</v>
      </c>
      <c r="C44" s="4">
        <v>2017.0</v>
      </c>
      <c r="D44" s="6" t="s">
        <v>4309</v>
      </c>
      <c r="E44" s="4">
        <v>308.0</v>
      </c>
    </row>
    <row r="45">
      <c r="A45" s="4">
        <v>106245.0</v>
      </c>
      <c r="B45" s="4" t="s">
        <v>126</v>
      </c>
      <c r="C45" s="4">
        <v>2017.0</v>
      </c>
      <c r="D45" s="6" t="s">
        <v>4309</v>
      </c>
      <c r="E45" s="4">
        <v>759.0</v>
      </c>
    </row>
    <row r="46">
      <c r="A46" s="4">
        <v>106263.0</v>
      </c>
      <c r="B46" s="4" t="s">
        <v>128</v>
      </c>
      <c r="C46" s="4">
        <v>2017.0</v>
      </c>
      <c r="D46" s="6" t="s">
        <v>4309</v>
      </c>
      <c r="E46" s="4">
        <v>220.0</v>
      </c>
    </row>
    <row r="47">
      <c r="A47" s="4">
        <v>106397.0</v>
      </c>
      <c r="B47" s="4" t="s">
        <v>131</v>
      </c>
      <c r="C47" s="4">
        <v>2017.0</v>
      </c>
      <c r="D47" s="6" t="s">
        <v>4309</v>
      </c>
      <c r="E47" s="4">
        <v>1478.0</v>
      </c>
    </row>
    <row r="48">
      <c r="A48" s="4">
        <v>106412.0</v>
      </c>
      <c r="B48" s="4" t="s">
        <v>133</v>
      </c>
      <c r="C48" s="4">
        <v>2017.0</v>
      </c>
      <c r="D48" s="6" t="s">
        <v>4309</v>
      </c>
      <c r="E48" s="4">
        <v>4.0</v>
      </c>
    </row>
    <row r="49">
      <c r="A49" s="4">
        <v>106458.0</v>
      </c>
      <c r="B49" s="4" t="s">
        <v>135</v>
      </c>
      <c r="C49" s="4">
        <v>2017.0</v>
      </c>
      <c r="D49" s="6" t="s">
        <v>4309</v>
      </c>
      <c r="E49" s="4">
        <v>3165.0</v>
      </c>
    </row>
    <row r="50">
      <c r="A50" s="4">
        <v>106467.0</v>
      </c>
      <c r="B50" s="4" t="s">
        <v>137</v>
      </c>
      <c r="C50" s="4">
        <v>2017.0</v>
      </c>
      <c r="D50" s="6" t="s">
        <v>4309</v>
      </c>
      <c r="E50" s="4">
        <v>489.0</v>
      </c>
    </row>
    <row r="51">
      <c r="A51" s="4">
        <v>106485.0</v>
      </c>
      <c r="B51" s="4" t="s">
        <v>138</v>
      </c>
      <c r="C51" s="4">
        <v>2017.0</v>
      </c>
      <c r="D51" s="6" t="s">
        <v>4309</v>
      </c>
      <c r="E51" s="4">
        <v>156.0</v>
      </c>
    </row>
    <row r="52">
      <c r="A52" s="4">
        <v>106704.0</v>
      </c>
      <c r="B52" s="4" t="s">
        <v>141</v>
      </c>
      <c r="C52" s="4">
        <v>2017.0</v>
      </c>
      <c r="D52" s="6" t="s">
        <v>4309</v>
      </c>
      <c r="E52" s="4">
        <v>830.0</v>
      </c>
    </row>
    <row r="53">
      <c r="A53" s="4">
        <v>107044.0</v>
      </c>
      <c r="B53" s="4" t="s">
        <v>151</v>
      </c>
      <c r="C53" s="4">
        <v>2017.0</v>
      </c>
      <c r="D53" s="6" t="s">
        <v>4309</v>
      </c>
      <c r="E53" s="4">
        <v>246.0</v>
      </c>
    </row>
    <row r="54">
      <c r="A54" s="4">
        <v>107071.0</v>
      </c>
      <c r="B54" s="4" t="s">
        <v>152</v>
      </c>
      <c r="C54" s="4">
        <v>2017.0</v>
      </c>
      <c r="D54" s="6" t="s">
        <v>4309</v>
      </c>
      <c r="E54" s="4">
        <v>284.0</v>
      </c>
    </row>
    <row r="55">
      <c r="A55" s="4">
        <v>107080.0</v>
      </c>
      <c r="B55" s="4" t="s">
        <v>154</v>
      </c>
      <c r="C55" s="4">
        <v>2017.0</v>
      </c>
      <c r="D55" s="6" t="s">
        <v>4309</v>
      </c>
    </row>
    <row r="56">
      <c r="A56" s="4">
        <v>107141.0</v>
      </c>
      <c r="B56" s="4" t="s">
        <v>156</v>
      </c>
      <c r="C56" s="4">
        <v>2017.0</v>
      </c>
      <c r="D56" s="6" t="s">
        <v>4309</v>
      </c>
      <c r="E56" s="4">
        <v>186.0</v>
      </c>
    </row>
    <row r="57">
      <c r="A57" s="4">
        <v>107877.0</v>
      </c>
      <c r="B57" s="4" t="s">
        <v>177</v>
      </c>
      <c r="C57" s="4">
        <v>2017.0</v>
      </c>
      <c r="D57" s="6" t="s">
        <v>4309</v>
      </c>
      <c r="E57" s="4">
        <v>7.0</v>
      </c>
    </row>
    <row r="58">
      <c r="A58" s="4">
        <v>107983.0</v>
      </c>
      <c r="B58" s="4" t="s">
        <v>179</v>
      </c>
      <c r="C58" s="4">
        <v>2017.0</v>
      </c>
      <c r="D58" s="6" t="s">
        <v>4309</v>
      </c>
      <c r="E58" s="4">
        <v>482.0</v>
      </c>
    </row>
    <row r="59">
      <c r="A59" s="4">
        <v>108092.0</v>
      </c>
      <c r="B59" s="4" t="s">
        <v>182</v>
      </c>
      <c r="C59" s="4">
        <v>2017.0</v>
      </c>
      <c r="D59" s="6" t="s">
        <v>4309</v>
      </c>
      <c r="E59" s="4">
        <v>17.0</v>
      </c>
    </row>
    <row r="60">
      <c r="A60" s="4">
        <v>108232.0</v>
      </c>
      <c r="B60" s="4" t="s">
        <v>183</v>
      </c>
      <c r="C60" s="4">
        <v>2017.0</v>
      </c>
      <c r="D60" s="6" t="s">
        <v>4309</v>
      </c>
      <c r="E60" s="4">
        <v>1464.0</v>
      </c>
    </row>
    <row r="61">
      <c r="A61" s="4">
        <v>108269.0</v>
      </c>
      <c r="B61" s="4" t="s">
        <v>4314</v>
      </c>
      <c r="C61" s="4">
        <v>2017.0</v>
      </c>
      <c r="D61" s="6" t="s">
        <v>4309</v>
      </c>
    </row>
    <row r="62">
      <c r="A62" s="4">
        <v>108861.0</v>
      </c>
      <c r="B62" s="4" t="s">
        <v>4315</v>
      </c>
      <c r="C62" s="4">
        <v>2017.0</v>
      </c>
      <c r="D62" s="6" t="s">
        <v>4309</v>
      </c>
      <c r="E62" s="4">
        <v>1.0</v>
      </c>
    </row>
    <row r="63">
      <c r="A63" s="4">
        <v>108870.0</v>
      </c>
      <c r="B63" s="4" t="s">
        <v>4316</v>
      </c>
      <c r="C63" s="4">
        <v>2017.0</v>
      </c>
      <c r="D63" s="6" t="s">
        <v>4309</v>
      </c>
    </row>
    <row r="64">
      <c r="A64" s="4">
        <v>109086.0</v>
      </c>
      <c r="B64" s="4" t="s">
        <v>188</v>
      </c>
      <c r="C64" s="4">
        <v>2017.0</v>
      </c>
      <c r="D64" s="6" t="s">
        <v>4309</v>
      </c>
    </row>
    <row r="65">
      <c r="A65" s="4">
        <v>109651.0</v>
      </c>
      <c r="B65" s="4" t="s">
        <v>191</v>
      </c>
      <c r="C65" s="4">
        <v>2017.0</v>
      </c>
      <c r="D65" s="6" t="s">
        <v>4309</v>
      </c>
      <c r="E65" s="4">
        <v>0.0</v>
      </c>
    </row>
    <row r="66">
      <c r="A66" s="4">
        <v>109785.0</v>
      </c>
      <c r="B66" s="4" t="s">
        <v>192</v>
      </c>
      <c r="C66" s="4">
        <v>2017.0</v>
      </c>
      <c r="D66" s="6" t="s">
        <v>4309</v>
      </c>
      <c r="E66" s="4">
        <v>693.0</v>
      </c>
    </row>
    <row r="67">
      <c r="A67" s="4">
        <v>110060.0</v>
      </c>
      <c r="B67" s="4" t="s">
        <v>196</v>
      </c>
      <c r="C67" s="4">
        <v>2017.0</v>
      </c>
      <c r="D67" s="6" t="s">
        <v>4309</v>
      </c>
    </row>
    <row r="68">
      <c r="A68" s="4">
        <v>110097.0</v>
      </c>
      <c r="B68" s="4" t="s">
        <v>197</v>
      </c>
      <c r="C68" s="4">
        <v>2017.0</v>
      </c>
      <c r="D68" s="6" t="s">
        <v>4309</v>
      </c>
      <c r="E68" s="4">
        <v>503.0</v>
      </c>
    </row>
    <row r="69">
      <c r="A69" s="4">
        <v>110219.0</v>
      </c>
      <c r="B69" s="4" t="s">
        <v>199</v>
      </c>
      <c r="C69" s="4">
        <v>2017.0</v>
      </c>
      <c r="D69" s="6" t="s">
        <v>4309</v>
      </c>
      <c r="E69" s="4">
        <v>7.0</v>
      </c>
    </row>
    <row r="70">
      <c r="A70" s="4">
        <v>110307.0</v>
      </c>
      <c r="B70" s="4" t="s">
        <v>4317</v>
      </c>
      <c r="C70" s="4">
        <v>2017.0</v>
      </c>
      <c r="D70" s="6" t="s">
        <v>4309</v>
      </c>
    </row>
    <row r="71">
      <c r="A71" s="4">
        <v>110316.0</v>
      </c>
      <c r="B71" s="4" t="s">
        <v>201</v>
      </c>
      <c r="C71" s="4">
        <v>2017.0</v>
      </c>
      <c r="D71" s="6" t="s">
        <v>4309</v>
      </c>
      <c r="E71" s="4">
        <v>235.0</v>
      </c>
    </row>
    <row r="72">
      <c r="A72" s="4">
        <v>110361.0</v>
      </c>
      <c r="B72" s="4" t="s">
        <v>204</v>
      </c>
      <c r="C72" s="4">
        <v>2017.0</v>
      </c>
      <c r="D72" s="6" t="s">
        <v>4309</v>
      </c>
      <c r="E72" s="4">
        <v>598.0</v>
      </c>
    </row>
    <row r="73">
      <c r="A73" s="4">
        <v>110370.0</v>
      </c>
      <c r="B73" s="4" t="s">
        <v>205</v>
      </c>
      <c r="C73" s="4">
        <v>2017.0</v>
      </c>
      <c r="D73" s="6" t="s">
        <v>4309</v>
      </c>
      <c r="E73" s="4">
        <v>19.0</v>
      </c>
    </row>
    <row r="74">
      <c r="A74" s="4">
        <v>110398.0</v>
      </c>
      <c r="B74" s="4" t="s">
        <v>4318</v>
      </c>
      <c r="C74" s="4">
        <v>2017.0</v>
      </c>
      <c r="D74" s="6" t="s">
        <v>4309</v>
      </c>
      <c r="E74" s="4">
        <v>48.0</v>
      </c>
    </row>
    <row r="75">
      <c r="A75" s="4">
        <v>110404.0</v>
      </c>
      <c r="B75" s="4" t="s">
        <v>207</v>
      </c>
      <c r="C75" s="4">
        <v>2017.0</v>
      </c>
      <c r="D75" s="6" t="s">
        <v>4309</v>
      </c>
    </row>
    <row r="76">
      <c r="A76" s="4">
        <v>110413.0</v>
      </c>
      <c r="B76" s="4" t="s">
        <v>208</v>
      </c>
      <c r="C76" s="4">
        <v>2017.0</v>
      </c>
      <c r="D76" s="6" t="s">
        <v>4309</v>
      </c>
      <c r="E76" s="4">
        <v>148.0</v>
      </c>
    </row>
    <row r="77">
      <c r="A77" s="4">
        <v>110422.0</v>
      </c>
      <c r="B77" s="4" t="s">
        <v>209</v>
      </c>
      <c r="C77" s="4">
        <v>2017.0</v>
      </c>
      <c r="D77" s="6" t="s">
        <v>4309</v>
      </c>
      <c r="E77" s="4">
        <v>31.0</v>
      </c>
    </row>
    <row r="78">
      <c r="A78" s="4">
        <v>110468.0</v>
      </c>
      <c r="B78" s="4" t="s">
        <v>210</v>
      </c>
      <c r="C78" s="4">
        <v>2017.0</v>
      </c>
      <c r="D78" s="6" t="s">
        <v>4309</v>
      </c>
      <c r="E78" s="4">
        <v>560.0</v>
      </c>
    </row>
    <row r="79">
      <c r="A79" s="4">
        <v>110486.0</v>
      </c>
      <c r="B79" s="4" t="s">
        <v>212</v>
      </c>
      <c r="C79" s="4">
        <v>2017.0</v>
      </c>
      <c r="D79" s="6" t="s">
        <v>4309</v>
      </c>
      <c r="E79" s="4">
        <v>20.0</v>
      </c>
    </row>
    <row r="80">
      <c r="A80" s="4">
        <v>110495.0</v>
      </c>
      <c r="B80" s="4" t="s">
        <v>213</v>
      </c>
      <c r="C80" s="4">
        <v>2017.0</v>
      </c>
      <c r="D80" s="6" t="s">
        <v>4309</v>
      </c>
      <c r="E80" s="4">
        <v>130.0</v>
      </c>
    </row>
    <row r="81">
      <c r="A81" s="4">
        <v>110510.0</v>
      </c>
      <c r="B81" s="4" t="s">
        <v>214</v>
      </c>
      <c r="C81" s="4">
        <v>2017.0</v>
      </c>
      <c r="D81" s="6" t="s">
        <v>4309</v>
      </c>
      <c r="E81" s="4">
        <v>371.0</v>
      </c>
    </row>
    <row r="82">
      <c r="A82" s="4">
        <v>110529.0</v>
      </c>
      <c r="B82" s="4" t="s">
        <v>215</v>
      </c>
      <c r="C82" s="4">
        <v>2017.0</v>
      </c>
      <c r="D82" s="6" t="s">
        <v>4309</v>
      </c>
      <c r="E82" s="4">
        <v>8.0</v>
      </c>
    </row>
    <row r="83">
      <c r="A83" s="4">
        <v>110538.0</v>
      </c>
      <c r="B83" s="4" t="s">
        <v>216</v>
      </c>
      <c r="C83" s="4">
        <v>2017.0</v>
      </c>
      <c r="D83" s="6" t="s">
        <v>4309</v>
      </c>
      <c r="E83" s="4">
        <v>98.0</v>
      </c>
    </row>
    <row r="84">
      <c r="A84" s="4">
        <v>110547.0</v>
      </c>
      <c r="B84" s="4" t="s">
        <v>217</v>
      </c>
      <c r="C84" s="4">
        <v>2017.0</v>
      </c>
      <c r="D84" s="6" t="s">
        <v>4309</v>
      </c>
      <c r="E84" s="4">
        <v>994.0</v>
      </c>
    </row>
    <row r="85">
      <c r="A85" s="4">
        <v>110556.0</v>
      </c>
      <c r="B85" s="4" t="s">
        <v>219</v>
      </c>
      <c r="C85" s="4">
        <v>2017.0</v>
      </c>
      <c r="D85" s="6" t="s">
        <v>4309</v>
      </c>
      <c r="E85" s="4">
        <v>138.0</v>
      </c>
    </row>
    <row r="86">
      <c r="A86" s="4">
        <v>110565.0</v>
      </c>
      <c r="B86" s="4" t="s">
        <v>220</v>
      </c>
      <c r="C86" s="4">
        <v>2017.0</v>
      </c>
      <c r="D86" s="6" t="s">
        <v>4309</v>
      </c>
      <c r="E86" s="4">
        <v>1185.0</v>
      </c>
    </row>
    <row r="87">
      <c r="A87" s="4">
        <v>110574.0</v>
      </c>
      <c r="B87" s="4" t="s">
        <v>221</v>
      </c>
      <c r="C87" s="4">
        <v>2017.0</v>
      </c>
      <c r="D87" s="6" t="s">
        <v>4309</v>
      </c>
      <c r="E87" s="4">
        <v>233.0</v>
      </c>
    </row>
    <row r="88">
      <c r="A88" s="4">
        <v>110583.0</v>
      </c>
      <c r="B88" s="4" t="s">
        <v>222</v>
      </c>
      <c r="C88" s="4">
        <v>2017.0</v>
      </c>
      <c r="D88" s="6" t="s">
        <v>4309</v>
      </c>
      <c r="E88" s="4">
        <v>246.0</v>
      </c>
    </row>
    <row r="89">
      <c r="A89" s="4">
        <v>110592.0</v>
      </c>
      <c r="B89" s="4" t="s">
        <v>223</v>
      </c>
      <c r="C89" s="4">
        <v>2017.0</v>
      </c>
      <c r="D89" s="6" t="s">
        <v>4309</v>
      </c>
      <c r="E89" s="4">
        <v>14.0</v>
      </c>
    </row>
    <row r="90">
      <c r="A90" s="4">
        <v>110608.0</v>
      </c>
      <c r="B90" s="4" t="s">
        <v>225</v>
      </c>
      <c r="C90" s="4">
        <v>2017.0</v>
      </c>
      <c r="D90" s="6" t="s">
        <v>4309</v>
      </c>
      <c r="E90" s="4">
        <v>748.0</v>
      </c>
    </row>
    <row r="91">
      <c r="A91" s="4">
        <v>110617.0</v>
      </c>
      <c r="B91" s="4" t="s">
        <v>226</v>
      </c>
      <c r="C91" s="4">
        <v>2017.0</v>
      </c>
      <c r="D91" s="6" t="s">
        <v>4309</v>
      </c>
      <c r="E91" s="4">
        <v>103.0</v>
      </c>
    </row>
    <row r="92">
      <c r="A92" s="4">
        <v>110635.0</v>
      </c>
      <c r="B92" s="4" t="s">
        <v>227</v>
      </c>
      <c r="C92" s="4">
        <v>2017.0</v>
      </c>
      <c r="D92" s="6" t="s">
        <v>4309</v>
      </c>
      <c r="E92" s="4">
        <v>651.0</v>
      </c>
    </row>
    <row r="93">
      <c r="A93" s="4">
        <v>110644.0</v>
      </c>
      <c r="B93" s="4" t="s">
        <v>228</v>
      </c>
      <c r="C93" s="4">
        <v>2017.0</v>
      </c>
      <c r="D93" s="6" t="s">
        <v>4309</v>
      </c>
      <c r="E93" s="4">
        <v>0.0</v>
      </c>
    </row>
    <row r="94">
      <c r="A94" s="4">
        <v>110653.0</v>
      </c>
      <c r="B94" s="4" t="s">
        <v>230</v>
      </c>
      <c r="C94" s="4">
        <v>2017.0</v>
      </c>
      <c r="D94" s="6" t="s">
        <v>4309</v>
      </c>
      <c r="E94" s="4">
        <v>91.0</v>
      </c>
    </row>
    <row r="95">
      <c r="A95" s="4">
        <v>110662.0</v>
      </c>
      <c r="B95" s="4" t="s">
        <v>231</v>
      </c>
      <c r="C95" s="4">
        <v>2017.0</v>
      </c>
      <c r="D95" s="6" t="s">
        <v>4309</v>
      </c>
      <c r="E95" s="4">
        <v>297.0</v>
      </c>
    </row>
    <row r="96">
      <c r="A96" s="4">
        <v>110671.0</v>
      </c>
      <c r="B96" s="4" t="s">
        <v>232</v>
      </c>
      <c r="C96" s="4">
        <v>2017.0</v>
      </c>
      <c r="D96" s="6" t="s">
        <v>4309</v>
      </c>
      <c r="E96" s="4">
        <v>155.0</v>
      </c>
    </row>
    <row r="97">
      <c r="A97" s="4">
        <v>110680.0</v>
      </c>
      <c r="B97" s="4" t="s">
        <v>233</v>
      </c>
      <c r="C97" s="4">
        <v>2017.0</v>
      </c>
      <c r="D97" s="6" t="s">
        <v>4309</v>
      </c>
    </row>
    <row r="98">
      <c r="A98" s="4">
        <v>110699.0</v>
      </c>
      <c r="B98" s="4" t="s">
        <v>4319</v>
      </c>
      <c r="C98" s="4">
        <v>2017.0</v>
      </c>
      <c r="D98" s="6" t="s">
        <v>4309</v>
      </c>
      <c r="E98" s="4">
        <v>46.0</v>
      </c>
    </row>
    <row r="99">
      <c r="A99" s="4">
        <v>110705.0</v>
      </c>
      <c r="B99" s="4" t="s">
        <v>234</v>
      </c>
      <c r="C99" s="4">
        <v>2017.0</v>
      </c>
      <c r="D99" s="6" t="s">
        <v>4309</v>
      </c>
      <c r="E99" s="4">
        <v>0.0</v>
      </c>
    </row>
    <row r="100">
      <c r="A100" s="4">
        <v>110714.0</v>
      </c>
      <c r="B100" s="4" t="s">
        <v>236</v>
      </c>
      <c r="C100" s="4">
        <v>2017.0</v>
      </c>
      <c r="D100" s="6" t="s">
        <v>4309</v>
      </c>
    </row>
    <row r="101">
      <c r="A101" s="4">
        <v>110778.0</v>
      </c>
      <c r="B101" s="4" t="s">
        <v>237</v>
      </c>
      <c r="C101" s="4">
        <v>2017.0</v>
      </c>
      <c r="D101" s="6" t="s">
        <v>4309</v>
      </c>
      <c r="E101" s="4">
        <v>82.0</v>
      </c>
    </row>
    <row r="102">
      <c r="A102" s="4">
        <v>111081.0</v>
      </c>
      <c r="B102" s="4" t="s">
        <v>239</v>
      </c>
      <c r="C102" s="4">
        <v>2017.0</v>
      </c>
      <c r="D102" s="6" t="s">
        <v>4309</v>
      </c>
    </row>
    <row r="103">
      <c r="A103" s="4">
        <v>111188.0</v>
      </c>
      <c r="B103" s="4" t="s">
        <v>240</v>
      </c>
      <c r="C103" s="4">
        <v>2017.0</v>
      </c>
      <c r="D103" s="6" t="s">
        <v>4309</v>
      </c>
      <c r="E103" s="4">
        <v>28.0</v>
      </c>
    </row>
    <row r="104">
      <c r="A104" s="4">
        <v>111391.0</v>
      </c>
      <c r="B104" s="4" t="s">
        <v>2780</v>
      </c>
      <c r="C104" s="4">
        <v>2017.0</v>
      </c>
      <c r="D104" s="6" t="s">
        <v>4309</v>
      </c>
      <c r="E104" s="4">
        <v>110.0</v>
      </c>
    </row>
    <row r="105">
      <c r="A105" s="4">
        <v>111948.0</v>
      </c>
      <c r="B105" s="4" t="s">
        <v>250</v>
      </c>
      <c r="C105" s="4">
        <v>2017.0</v>
      </c>
      <c r="D105" s="6" t="s">
        <v>4309</v>
      </c>
      <c r="E105" s="4">
        <v>0.0</v>
      </c>
    </row>
    <row r="106">
      <c r="A106" s="4">
        <v>111966.0</v>
      </c>
      <c r="B106" s="4" t="s">
        <v>251</v>
      </c>
      <c r="C106" s="4">
        <v>2017.0</v>
      </c>
      <c r="D106" s="6" t="s">
        <v>4309</v>
      </c>
      <c r="E106" s="4">
        <v>0.0</v>
      </c>
    </row>
    <row r="107">
      <c r="A107" s="4">
        <v>112075.0</v>
      </c>
      <c r="B107" s="4" t="s">
        <v>252</v>
      </c>
      <c r="C107" s="4">
        <v>2017.0</v>
      </c>
      <c r="D107" s="6" t="s">
        <v>4309</v>
      </c>
      <c r="E107" s="4">
        <v>1792.0</v>
      </c>
    </row>
    <row r="108">
      <c r="A108" s="4">
        <v>112084.0</v>
      </c>
      <c r="B108" s="4" t="s">
        <v>254</v>
      </c>
      <c r="C108" s="4">
        <v>2017.0</v>
      </c>
      <c r="D108" s="6" t="s">
        <v>4309</v>
      </c>
      <c r="E108" s="4">
        <v>15.0</v>
      </c>
    </row>
    <row r="109">
      <c r="A109" s="4">
        <v>112127.0</v>
      </c>
      <c r="B109" s="4" t="s">
        <v>4320</v>
      </c>
      <c r="C109" s="4">
        <v>2017.0</v>
      </c>
      <c r="D109" s="6" t="s">
        <v>4309</v>
      </c>
      <c r="E109" s="4">
        <v>12.0</v>
      </c>
    </row>
    <row r="110">
      <c r="A110" s="4">
        <v>112251.0</v>
      </c>
      <c r="B110" s="4" t="s">
        <v>4321</v>
      </c>
      <c r="C110" s="4">
        <v>2017.0</v>
      </c>
      <c r="D110" s="6" t="s">
        <v>4309</v>
      </c>
      <c r="E110" s="4">
        <v>14.0</v>
      </c>
    </row>
    <row r="111">
      <c r="A111" s="4">
        <v>112260.0</v>
      </c>
      <c r="B111" s="4" t="s">
        <v>257</v>
      </c>
      <c r="C111" s="4">
        <v>2017.0</v>
      </c>
      <c r="D111" s="6" t="s">
        <v>4309</v>
      </c>
    </row>
    <row r="112">
      <c r="A112" s="4">
        <v>112446.0</v>
      </c>
      <c r="B112" s="4" t="s">
        <v>262</v>
      </c>
      <c r="C112" s="4">
        <v>2017.0</v>
      </c>
      <c r="D112" s="6" t="s">
        <v>4309</v>
      </c>
    </row>
    <row r="113">
      <c r="A113" s="4">
        <v>112525.0</v>
      </c>
      <c r="B113" s="4" t="s">
        <v>4322</v>
      </c>
      <c r="C113" s="4">
        <v>2017.0</v>
      </c>
      <c r="D113" s="6" t="s">
        <v>4309</v>
      </c>
    </row>
    <row r="114">
      <c r="A114" s="4">
        <v>113537.0</v>
      </c>
      <c r="B114" s="4" t="s">
        <v>275</v>
      </c>
      <c r="C114" s="4">
        <v>2017.0</v>
      </c>
      <c r="D114" s="6" t="s">
        <v>4309</v>
      </c>
    </row>
    <row r="115">
      <c r="A115" s="4">
        <v>113698.0</v>
      </c>
      <c r="B115" s="4" t="s">
        <v>280</v>
      </c>
      <c r="C115" s="4">
        <v>2017.0</v>
      </c>
      <c r="D115" s="6" t="s">
        <v>4309</v>
      </c>
    </row>
    <row r="116">
      <c r="A116" s="4">
        <v>113704.0</v>
      </c>
      <c r="B116" s="4" t="s">
        <v>4323</v>
      </c>
      <c r="C116" s="4">
        <v>2017.0</v>
      </c>
      <c r="D116" s="6" t="s">
        <v>4309</v>
      </c>
      <c r="E116" s="4">
        <v>0.0</v>
      </c>
    </row>
    <row r="117">
      <c r="A117" s="4">
        <v>114114.0</v>
      </c>
      <c r="B117" s="4" t="s">
        <v>4324</v>
      </c>
      <c r="C117" s="4">
        <v>2017.0</v>
      </c>
      <c r="D117" s="6" t="s">
        <v>4309</v>
      </c>
    </row>
    <row r="118">
      <c r="A118" s="4">
        <v>114123.0</v>
      </c>
      <c r="B118" s="4" t="s">
        <v>283</v>
      </c>
      <c r="C118" s="4">
        <v>2017.0</v>
      </c>
      <c r="D118" s="6" t="s">
        <v>4309</v>
      </c>
    </row>
    <row r="119">
      <c r="A119" s="4">
        <v>114354.0</v>
      </c>
      <c r="B119" s="4" t="s">
        <v>285</v>
      </c>
      <c r="C119" s="4">
        <v>2017.0</v>
      </c>
      <c r="D119" s="6" t="s">
        <v>4309</v>
      </c>
      <c r="E119" s="4">
        <v>0.0</v>
      </c>
    </row>
    <row r="120">
      <c r="A120" s="4">
        <v>114549.0</v>
      </c>
      <c r="B120" s="4" t="s">
        <v>3079</v>
      </c>
      <c r="C120" s="4">
        <v>2017.0</v>
      </c>
      <c r="D120" s="6" t="s">
        <v>4309</v>
      </c>
      <c r="E120" s="4">
        <v>160.0</v>
      </c>
    </row>
    <row r="121">
      <c r="A121" s="4">
        <v>114585.0</v>
      </c>
      <c r="B121" s="4" t="s">
        <v>4325</v>
      </c>
      <c r="C121" s="4">
        <v>2017.0</v>
      </c>
      <c r="D121" s="6" t="s">
        <v>4309</v>
      </c>
    </row>
    <row r="122">
      <c r="A122" s="4">
        <v>114734.0</v>
      </c>
      <c r="B122" s="4" t="s">
        <v>4326</v>
      </c>
      <c r="C122" s="4">
        <v>2017.0</v>
      </c>
      <c r="D122" s="6" t="s">
        <v>4309</v>
      </c>
    </row>
    <row r="123">
      <c r="A123" s="4">
        <v>114813.0</v>
      </c>
      <c r="B123" s="4" t="s">
        <v>293</v>
      </c>
      <c r="C123" s="4">
        <v>2017.0</v>
      </c>
      <c r="D123" s="6" t="s">
        <v>4309</v>
      </c>
      <c r="E123" s="4">
        <v>115.0</v>
      </c>
    </row>
    <row r="124">
      <c r="A124" s="4">
        <v>114840.0</v>
      </c>
      <c r="B124" s="4" t="s">
        <v>1049</v>
      </c>
      <c r="C124" s="4">
        <v>2017.0</v>
      </c>
      <c r="D124" s="6" t="s">
        <v>4309</v>
      </c>
      <c r="E124" s="4">
        <v>902.0</v>
      </c>
    </row>
    <row r="125">
      <c r="A125" s="4">
        <v>115083.0</v>
      </c>
      <c r="B125" s="4" t="s">
        <v>298</v>
      </c>
      <c r="C125" s="4">
        <v>2017.0</v>
      </c>
      <c r="D125" s="6" t="s">
        <v>4309</v>
      </c>
      <c r="E125" s="4">
        <v>714.0</v>
      </c>
    </row>
    <row r="126">
      <c r="A126" s="4">
        <v>115214.0</v>
      </c>
      <c r="B126" s="4" t="s">
        <v>4327</v>
      </c>
      <c r="C126" s="4">
        <v>2017.0</v>
      </c>
      <c r="D126" s="6" t="s">
        <v>4309</v>
      </c>
      <c r="E126" s="4">
        <v>0.0</v>
      </c>
    </row>
    <row r="127">
      <c r="A127" s="4">
        <v>115728.0</v>
      </c>
      <c r="B127" s="4" t="s">
        <v>304</v>
      </c>
      <c r="C127" s="4">
        <v>2017.0</v>
      </c>
      <c r="D127" s="6" t="s">
        <v>4309</v>
      </c>
      <c r="E127" s="4">
        <v>0.0</v>
      </c>
    </row>
    <row r="128">
      <c r="A128" s="4">
        <v>115746.0</v>
      </c>
      <c r="B128" s="4" t="s">
        <v>4328</v>
      </c>
      <c r="C128" s="4">
        <v>2017.0</v>
      </c>
      <c r="D128" s="6" t="s">
        <v>4309</v>
      </c>
    </row>
    <row r="129">
      <c r="A129" s="4">
        <v>115755.0</v>
      </c>
      <c r="B129" s="4" t="s">
        <v>305</v>
      </c>
      <c r="C129" s="4">
        <v>2017.0</v>
      </c>
      <c r="D129" s="6" t="s">
        <v>4309</v>
      </c>
      <c r="E129" s="4">
        <v>139.0</v>
      </c>
    </row>
    <row r="130">
      <c r="A130" s="4">
        <v>115773.0</v>
      </c>
      <c r="B130" s="4" t="s">
        <v>306</v>
      </c>
      <c r="C130" s="4">
        <v>2017.0</v>
      </c>
      <c r="D130" s="6" t="s">
        <v>4309</v>
      </c>
      <c r="E130" s="4">
        <v>0.0</v>
      </c>
    </row>
    <row r="131">
      <c r="A131" s="4">
        <v>116712.0</v>
      </c>
      <c r="B131" s="4" t="s">
        <v>312</v>
      </c>
      <c r="C131" s="4">
        <v>2017.0</v>
      </c>
      <c r="D131" s="6" t="s">
        <v>4309</v>
      </c>
      <c r="E131" s="4">
        <v>51.0</v>
      </c>
    </row>
    <row r="132">
      <c r="A132" s="4">
        <v>116846.0</v>
      </c>
      <c r="B132" s="4" t="s">
        <v>313</v>
      </c>
      <c r="C132" s="4">
        <v>2017.0</v>
      </c>
      <c r="D132" s="6" t="s">
        <v>4309</v>
      </c>
    </row>
    <row r="133">
      <c r="A133" s="4">
        <v>117104.0</v>
      </c>
      <c r="B133" s="4" t="s">
        <v>316</v>
      </c>
      <c r="C133" s="4">
        <v>2017.0</v>
      </c>
      <c r="D133" s="6" t="s">
        <v>4309</v>
      </c>
      <c r="E133" s="4">
        <v>25.0</v>
      </c>
    </row>
    <row r="134">
      <c r="A134" s="4">
        <v>117140.0</v>
      </c>
      <c r="B134" s="4" t="s">
        <v>318</v>
      </c>
      <c r="C134" s="4">
        <v>2017.0</v>
      </c>
      <c r="D134" s="6" t="s">
        <v>4309</v>
      </c>
      <c r="E134" s="4">
        <v>414.0</v>
      </c>
    </row>
    <row r="135">
      <c r="A135" s="4">
        <v>117168.0</v>
      </c>
      <c r="B135" s="4" t="s">
        <v>320</v>
      </c>
      <c r="C135" s="4">
        <v>2017.0</v>
      </c>
      <c r="D135" s="6" t="s">
        <v>4309</v>
      </c>
      <c r="E135" s="4">
        <v>0.0</v>
      </c>
    </row>
    <row r="136">
      <c r="A136" s="4">
        <v>117520.0</v>
      </c>
      <c r="B136" s="4" t="s">
        <v>4329</v>
      </c>
      <c r="C136" s="4">
        <v>2017.0</v>
      </c>
      <c r="D136" s="6" t="s">
        <v>4309</v>
      </c>
      <c r="E136" s="4">
        <v>0.0</v>
      </c>
    </row>
    <row r="137">
      <c r="A137" s="4">
        <v>117557.0</v>
      </c>
      <c r="B137" s="4" t="s">
        <v>324</v>
      </c>
      <c r="C137" s="4">
        <v>2017.0</v>
      </c>
      <c r="D137" s="6" t="s">
        <v>4309</v>
      </c>
    </row>
    <row r="138">
      <c r="A138" s="4">
        <v>117575.0</v>
      </c>
      <c r="B138" s="4" t="s">
        <v>325</v>
      </c>
      <c r="C138" s="4">
        <v>2017.0</v>
      </c>
      <c r="D138" s="6" t="s">
        <v>4309</v>
      </c>
      <c r="E138" s="4">
        <v>62.0</v>
      </c>
    </row>
    <row r="139">
      <c r="A139" s="4">
        <v>117627.0</v>
      </c>
      <c r="B139" s="4" t="s">
        <v>326</v>
      </c>
      <c r="C139" s="4">
        <v>2017.0</v>
      </c>
      <c r="D139" s="6" t="s">
        <v>4309</v>
      </c>
      <c r="E139" s="4">
        <v>2.0</v>
      </c>
    </row>
    <row r="140">
      <c r="A140" s="4">
        <v>117636.0</v>
      </c>
      <c r="B140" s="4" t="s">
        <v>327</v>
      </c>
      <c r="C140" s="4">
        <v>2017.0</v>
      </c>
      <c r="D140" s="6" t="s">
        <v>4309</v>
      </c>
      <c r="E140" s="4">
        <v>86.0</v>
      </c>
    </row>
    <row r="141">
      <c r="A141" s="4">
        <v>117672.0</v>
      </c>
      <c r="B141" s="4" t="s">
        <v>329</v>
      </c>
      <c r="C141" s="4">
        <v>2017.0</v>
      </c>
      <c r="D141" s="6" t="s">
        <v>4309</v>
      </c>
    </row>
    <row r="142">
      <c r="A142" s="4">
        <v>117751.0</v>
      </c>
      <c r="B142" s="4" t="s">
        <v>336</v>
      </c>
      <c r="C142" s="4">
        <v>2017.0</v>
      </c>
      <c r="D142" s="6" t="s">
        <v>4309</v>
      </c>
      <c r="E142" s="4">
        <v>112.0</v>
      </c>
    </row>
    <row r="143">
      <c r="A143" s="4">
        <v>117946.0</v>
      </c>
      <c r="B143" s="4" t="s">
        <v>345</v>
      </c>
      <c r="C143" s="4">
        <v>2017.0</v>
      </c>
      <c r="D143" s="6" t="s">
        <v>4309</v>
      </c>
      <c r="E143" s="4">
        <v>43.0</v>
      </c>
    </row>
    <row r="144">
      <c r="A144" s="4">
        <v>118541.0</v>
      </c>
      <c r="B144" s="4" t="s">
        <v>351</v>
      </c>
      <c r="C144" s="4">
        <v>2017.0</v>
      </c>
      <c r="D144" s="6" t="s">
        <v>4309</v>
      </c>
      <c r="E144" s="4">
        <v>6.0</v>
      </c>
    </row>
    <row r="145">
      <c r="A145" s="4">
        <v>118888.0</v>
      </c>
      <c r="B145" s="4" t="s">
        <v>357</v>
      </c>
      <c r="C145" s="4">
        <v>2017.0</v>
      </c>
      <c r="D145" s="6" t="s">
        <v>4309</v>
      </c>
    </row>
    <row r="146">
      <c r="A146" s="4">
        <v>119058.0</v>
      </c>
      <c r="B146" s="4" t="s">
        <v>363</v>
      </c>
      <c r="C146" s="4">
        <v>2017.0</v>
      </c>
      <c r="D146" s="6" t="s">
        <v>4309</v>
      </c>
    </row>
    <row r="147">
      <c r="A147" s="4">
        <v>119173.0</v>
      </c>
      <c r="B147" s="4" t="s">
        <v>368</v>
      </c>
      <c r="C147" s="4">
        <v>2017.0</v>
      </c>
      <c r="D147" s="6" t="s">
        <v>4309</v>
      </c>
      <c r="E147" s="4">
        <v>16.0</v>
      </c>
    </row>
    <row r="148">
      <c r="A148" s="4">
        <v>119605.0</v>
      </c>
      <c r="B148" s="4" t="s">
        <v>319</v>
      </c>
      <c r="C148" s="4">
        <v>2017.0</v>
      </c>
      <c r="D148" s="6" t="s">
        <v>4309</v>
      </c>
      <c r="E148" s="4">
        <v>6873.0</v>
      </c>
    </row>
    <row r="149">
      <c r="A149" s="4">
        <v>119775.0</v>
      </c>
      <c r="B149" s="4" t="s">
        <v>374</v>
      </c>
      <c r="C149" s="4">
        <v>2017.0</v>
      </c>
      <c r="D149" s="6" t="s">
        <v>4309</v>
      </c>
      <c r="E149" s="4">
        <v>41.0</v>
      </c>
    </row>
    <row r="150">
      <c r="A150" s="4">
        <v>120184.0</v>
      </c>
      <c r="B150" s="4" t="s">
        <v>376</v>
      </c>
      <c r="C150" s="4">
        <v>2017.0</v>
      </c>
      <c r="D150" s="6" t="s">
        <v>4309</v>
      </c>
      <c r="E150" s="4">
        <v>62.0</v>
      </c>
    </row>
    <row r="151">
      <c r="A151" s="4">
        <v>120403.0</v>
      </c>
      <c r="B151" s="4" t="s">
        <v>381</v>
      </c>
      <c r="C151" s="4">
        <v>2017.0</v>
      </c>
      <c r="D151" s="6" t="s">
        <v>4309</v>
      </c>
    </row>
    <row r="152">
      <c r="A152" s="4">
        <v>120537.0</v>
      </c>
      <c r="B152" s="4" t="s">
        <v>383</v>
      </c>
      <c r="C152" s="4">
        <v>2017.0</v>
      </c>
      <c r="D152" s="6" t="s">
        <v>4309</v>
      </c>
      <c r="E152" s="4">
        <v>349.0</v>
      </c>
    </row>
    <row r="153">
      <c r="A153" s="4">
        <v>120698.0</v>
      </c>
      <c r="B153" s="4" t="s">
        <v>386</v>
      </c>
      <c r="C153" s="4">
        <v>2017.0</v>
      </c>
      <c r="D153" s="6" t="s">
        <v>4309</v>
      </c>
      <c r="E153" s="4">
        <v>213.0</v>
      </c>
    </row>
    <row r="154">
      <c r="A154" s="4">
        <v>120768.0</v>
      </c>
      <c r="B154" s="4" t="s">
        <v>387</v>
      </c>
      <c r="C154" s="4">
        <v>2017.0</v>
      </c>
      <c r="D154" s="6" t="s">
        <v>4309</v>
      </c>
      <c r="E154" s="4">
        <v>232.0</v>
      </c>
    </row>
    <row r="155">
      <c r="A155" s="4">
        <v>120795.0</v>
      </c>
      <c r="B155" s="4" t="s">
        <v>4330</v>
      </c>
      <c r="C155" s="4">
        <v>2017.0</v>
      </c>
      <c r="D155" s="6" t="s">
        <v>4309</v>
      </c>
      <c r="E155" s="4">
        <v>10.0</v>
      </c>
    </row>
    <row r="156">
      <c r="A156" s="4">
        <v>120838.0</v>
      </c>
      <c r="B156" s="4" t="s">
        <v>388</v>
      </c>
      <c r="C156" s="4">
        <v>2017.0</v>
      </c>
      <c r="D156" s="6" t="s">
        <v>4309</v>
      </c>
    </row>
    <row r="157">
      <c r="A157" s="4">
        <v>120865.0</v>
      </c>
      <c r="B157" s="4" t="s">
        <v>389</v>
      </c>
      <c r="C157" s="4">
        <v>2017.0</v>
      </c>
      <c r="D157" s="6" t="s">
        <v>4309</v>
      </c>
      <c r="E157" s="4">
        <v>0.0</v>
      </c>
    </row>
    <row r="158">
      <c r="A158" s="4">
        <v>120883.0</v>
      </c>
      <c r="B158" s="4" t="s">
        <v>391</v>
      </c>
      <c r="C158" s="4">
        <v>2017.0</v>
      </c>
      <c r="D158" s="6" t="s">
        <v>4309</v>
      </c>
    </row>
    <row r="159">
      <c r="A159" s="4">
        <v>121150.0</v>
      </c>
      <c r="B159" s="4" t="s">
        <v>396</v>
      </c>
      <c r="C159" s="4">
        <v>2017.0</v>
      </c>
      <c r="D159" s="6" t="s">
        <v>4309</v>
      </c>
      <c r="E159" s="4">
        <v>339.0</v>
      </c>
    </row>
    <row r="160">
      <c r="A160" s="4">
        <v>121309.0</v>
      </c>
      <c r="B160" s="4" t="s">
        <v>399</v>
      </c>
      <c r="C160" s="4">
        <v>2017.0</v>
      </c>
      <c r="D160" s="6" t="s">
        <v>4309</v>
      </c>
      <c r="E160" s="4">
        <v>230.0</v>
      </c>
    </row>
    <row r="161">
      <c r="A161" s="4">
        <v>121628.0</v>
      </c>
      <c r="B161" s="4" t="s">
        <v>4331</v>
      </c>
      <c r="C161" s="4">
        <v>2017.0</v>
      </c>
      <c r="D161" s="6" t="s">
        <v>4309</v>
      </c>
    </row>
    <row r="162">
      <c r="A162" s="4">
        <v>121691.0</v>
      </c>
      <c r="B162" s="4" t="s">
        <v>404</v>
      </c>
      <c r="C162" s="4">
        <v>2017.0</v>
      </c>
      <c r="D162" s="6" t="s">
        <v>4309</v>
      </c>
      <c r="E162" s="4">
        <v>22.0</v>
      </c>
    </row>
    <row r="163">
      <c r="A163" s="4">
        <v>121983.0</v>
      </c>
      <c r="B163" s="4" t="s">
        <v>409</v>
      </c>
      <c r="C163" s="4">
        <v>2017.0</v>
      </c>
      <c r="D163" s="6" t="s">
        <v>4309</v>
      </c>
      <c r="E163" s="4">
        <v>0.0</v>
      </c>
    </row>
    <row r="164">
      <c r="A164" s="4">
        <v>122117.0</v>
      </c>
      <c r="B164" s="4" t="s">
        <v>4332</v>
      </c>
      <c r="C164" s="4">
        <v>2017.0</v>
      </c>
      <c r="D164" s="6" t="s">
        <v>4309</v>
      </c>
    </row>
    <row r="165">
      <c r="A165" s="4">
        <v>122296.0</v>
      </c>
      <c r="B165" s="4" t="s">
        <v>412</v>
      </c>
      <c r="C165" s="4">
        <v>2017.0</v>
      </c>
      <c r="D165" s="6" t="s">
        <v>4309</v>
      </c>
      <c r="E165" s="4">
        <v>259.0</v>
      </c>
    </row>
    <row r="166">
      <c r="A166" s="4">
        <v>122409.0</v>
      </c>
      <c r="B166" s="4" t="s">
        <v>418</v>
      </c>
      <c r="C166" s="4">
        <v>2017.0</v>
      </c>
      <c r="D166" s="6" t="s">
        <v>4309</v>
      </c>
      <c r="E166" s="4">
        <v>300.0</v>
      </c>
    </row>
    <row r="167">
      <c r="A167" s="4">
        <v>122436.0</v>
      </c>
      <c r="B167" s="4" t="s">
        <v>419</v>
      </c>
      <c r="C167" s="4">
        <v>2017.0</v>
      </c>
      <c r="D167" s="6" t="s">
        <v>4309</v>
      </c>
      <c r="E167" s="4">
        <v>580.0</v>
      </c>
    </row>
    <row r="168">
      <c r="A168" s="4">
        <v>122454.0</v>
      </c>
      <c r="B168" s="4" t="s">
        <v>420</v>
      </c>
      <c r="C168" s="4">
        <v>2017.0</v>
      </c>
      <c r="D168" s="6" t="s">
        <v>4309</v>
      </c>
      <c r="E168" s="4">
        <v>0.0</v>
      </c>
    </row>
    <row r="169">
      <c r="A169" s="4">
        <v>122506.0</v>
      </c>
      <c r="B169" s="4" t="s">
        <v>421</v>
      </c>
      <c r="C169" s="4">
        <v>2017.0</v>
      </c>
      <c r="D169" s="6" t="s">
        <v>4309</v>
      </c>
    </row>
    <row r="170">
      <c r="A170" s="4">
        <v>122597.0</v>
      </c>
      <c r="B170" s="4" t="s">
        <v>422</v>
      </c>
      <c r="C170" s="4">
        <v>2017.0</v>
      </c>
      <c r="D170" s="6" t="s">
        <v>4309</v>
      </c>
      <c r="E170" s="4">
        <v>62.0</v>
      </c>
    </row>
    <row r="171">
      <c r="A171" s="4">
        <v>122603.0</v>
      </c>
      <c r="B171" s="4" t="s">
        <v>4333</v>
      </c>
      <c r="C171" s="4">
        <v>2017.0</v>
      </c>
      <c r="D171" s="6" t="s">
        <v>4309</v>
      </c>
      <c r="E171" s="4">
        <v>5.0</v>
      </c>
    </row>
    <row r="172">
      <c r="A172" s="4">
        <v>122612.0</v>
      </c>
      <c r="B172" s="4" t="s">
        <v>423</v>
      </c>
      <c r="C172" s="4">
        <v>2017.0</v>
      </c>
      <c r="D172" s="6" t="s">
        <v>4309</v>
      </c>
      <c r="E172" s="4">
        <v>319.0</v>
      </c>
    </row>
    <row r="173">
      <c r="A173" s="4">
        <v>122649.0</v>
      </c>
      <c r="B173" s="4" t="s">
        <v>4334</v>
      </c>
      <c r="C173" s="4">
        <v>2017.0</v>
      </c>
      <c r="D173" s="6" t="s">
        <v>4309</v>
      </c>
    </row>
    <row r="174">
      <c r="A174" s="4">
        <v>122728.0</v>
      </c>
      <c r="B174" s="4" t="s">
        <v>427</v>
      </c>
      <c r="C174" s="4">
        <v>2017.0</v>
      </c>
      <c r="D174" s="6" t="s">
        <v>4309</v>
      </c>
      <c r="E174" s="4">
        <v>42.0</v>
      </c>
    </row>
    <row r="175">
      <c r="A175" s="4">
        <v>122755.0</v>
      </c>
      <c r="B175" s="4" t="s">
        <v>194</v>
      </c>
      <c r="C175" s="4">
        <v>2017.0</v>
      </c>
      <c r="D175" s="6" t="s">
        <v>4309</v>
      </c>
      <c r="E175" s="4">
        <v>2257.0</v>
      </c>
    </row>
    <row r="176">
      <c r="A176" s="4">
        <v>122931.0</v>
      </c>
      <c r="B176" s="4" t="s">
        <v>434</v>
      </c>
      <c r="C176" s="4">
        <v>2017.0</v>
      </c>
      <c r="D176" s="6" t="s">
        <v>4309</v>
      </c>
      <c r="E176" s="4">
        <v>8.0</v>
      </c>
    </row>
    <row r="177">
      <c r="A177" s="4">
        <v>123095.0</v>
      </c>
      <c r="B177" s="4" t="s">
        <v>1726</v>
      </c>
      <c r="C177" s="4">
        <v>2017.0</v>
      </c>
      <c r="D177" s="6" t="s">
        <v>4309</v>
      </c>
      <c r="E177" s="4">
        <v>619.0</v>
      </c>
    </row>
    <row r="178">
      <c r="A178" s="4">
        <v>123165.0</v>
      </c>
      <c r="B178" s="4" t="s">
        <v>437</v>
      </c>
      <c r="C178" s="4">
        <v>2017.0</v>
      </c>
      <c r="D178" s="6" t="s">
        <v>4309</v>
      </c>
    </row>
    <row r="179">
      <c r="A179" s="4">
        <v>123280.0</v>
      </c>
      <c r="B179" s="4" t="s">
        <v>439</v>
      </c>
      <c r="C179" s="4">
        <v>2017.0</v>
      </c>
      <c r="D179" s="6" t="s">
        <v>4309</v>
      </c>
      <c r="E179" s="4">
        <v>7.0</v>
      </c>
    </row>
    <row r="180">
      <c r="A180" s="4">
        <v>123448.0</v>
      </c>
      <c r="B180" s="4" t="s">
        <v>4206</v>
      </c>
      <c r="C180" s="4">
        <v>2017.0</v>
      </c>
      <c r="D180" s="6" t="s">
        <v>4309</v>
      </c>
      <c r="E180" s="4">
        <v>54.0</v>
      </c>
    </row>
    <row r="181">
      <c r="A181" s="4">
        <v>123457.0</v>
      </c>
      <c r="B181" s="4" t="s">
        <v>442</v>
      </c>
      <c r="C181" s="4">
        <v>2017.0</v>
      </c>
      <c r="D181" s="6" t="s">
        <v>4309</v>
      </c>
      <c r="E181" s="4">
        <v>35.0</v>
      </c>
    </row>
    <row r="182">
      <c r="A182" s="4">
        <v>123554.0</v>
      </c>
      <c r="B182" s="4" t="s">
        <v>447</v>
      </c>
      <c r="C182" s="4">
        <v>2017.0</v>
      </c>
      <c r="D182" s="6" t="s">
        <v>4309</v>
      </c>
    </row>
    <row r="183">
      <c r="A183" s="4">
        <v>123572.0</v>
      </c>
      <c r="B183" s="4" t="s">
        <v>449</v>
      </c>
      <c r="C183" s="4">
        <v>2017.0</v>
      </c>
      <c r="D183" s="6" t="s">
        <v>4309</v>
      </c>
      <c r="E183" s="4">
        <v>29.0</v>
      </c>
    </row>
    <row r="184">
      <c r="A184" s="4">
        <v>123633.0</v>
      </c>
      <c r="B184" s="4" t="s">
        <v>450</v>
      </c>
      <c r="C184" s="4">
        <v>2017.0</v>
      </c>
      <c r="D184" s="6" t="s">
        <v>4309</v>
      </c>
    </row>
    <row r="185">
      <c r="A185" s="4">
        <v>123651.0</v>
      </c>
      <c r="B185" s="4" t="s">
        <v>453</v>
      </c>
      <c r="C185" s="4">
        <v>2017.0</v>
      </c>
      <c r="D185" s="6" t="s">
        <v>4309</v>
      </c>
      <c r="E185" s="4">
        <v>14.0</v>
      </c>
    </row>
    <row r="186">
      <c r="A186" s="4">
        <v>123916.0</v>
      </c>
      <c r="B186" s="4" t="s">
        <v>4335</v>
      </c>
      <c r="C186" s="4">
        <v>2017.0</v>
      </c>
      <c r="D186" s="6" t="s">
        <v>4309</v>
      </c>
      <c r="E186" s="4">
        <v>0.0</v>
      </c>
    </row>
    <row r="187">
      <c r="A187" s="4">
        <v>123943.0</v>
      </c>
      <c r="B187" s="4" t="s">
        <v>4336</v>
      </c>
      <c r="C187" s="4">
        <v>2017.0</v>
      </c>
      <c r="D187" s="6" t="s">
        <v>4309</v>
      </c>
      <c r="E187" s="4">
        <v>0.0</v>
      </c>
    </row>
    <row r="188">
      <c r="A188" s="4">
        <v>123952.0</v>
      </c>
      <c r="B188" s="4" t="s">
        <v>456</v>
      </c>
      <c r="C188" s="4">
        <v>2017.0</v>
      </c>
      <c r="D188" s="6" t="s">
        <v>4309</v>
      </c>
    </row>
    <row r="189">
      <c r="A189" s="4">
        <v>123961.0</v>
      </c>
      <c r="B189" s="4" t="s">
        <v>148</v>
      </c>
      <c r="C189" s="4">
        <v>2017.0</v>
      </c>
      <c r="D189" s="6" t="s">
        <v>4309</v>
      </c>
      <c r="E189" s="4">
        <v>5950.0</v>
      </c>
    </row>
    <row r="190">
      <c r="A190" s="4">
        <v>123970.0</v>
      </c>
      <c r="B190" s="4" t="s">
        <v>4337</v>
      </c>
      <c r="C190" s="4">
        <v>2017.0</v>
      </c>
      <c r="D190" s="6" t="s">
        <v>4309</v>
      </c>
    </row>
    <row r="191">
      <c r="A191" s="4">
        <v>124283.0</v>
      </c>
      <c r="B191" s="4" t="s">
        <v>2745</v>
      </c>
      <c r="C191" s="4">
        <v>2017.0</v>
      </c>
      <c r="D191" s="6" t="s">
        <v>4309</v>
      </c>
      <c r="E191" s="4">
        <v>111.0</v>
      </c>
    </row>
    <row r="192">
      <c r="A192" s="4">
        <v>124487.0</v>
      </c>
      <c r="B192" s="4" t="s">
        <v>460</v>
      </c>
      <c r="C192" s="4">
        <v>2017.0</v>
      </c>
      <c r="D192" s="6" t="s">
        <v>4309</v>
      </c>
      <c r="E192" s="4">
        <v>6.0</v>
      </c>
    </row>
    <row r="193">
      <c r="A193" s="4">
        <v>125037.0</v>
      </c>
      <c r="B193" s="4" t="s">
        <v>4338</v>
      </c>
      <c r="C193" s="4">
        <v>2017.0</v>
      </c>
      <c r="D193" s="6" t="s">
        <v>4309</v>
      </c>
      <c r="E193" s="4">
        <v>12.0</v>
      </c>
    </row>
    <row r="194">
      <c r="A194" s="4">
        <v>125231.0</v>
      </c>
      <c r="B194" s="4" t="s">
        <v>466</v>
      </c>
      <c r="C194" s="4">
        <v>2017.0</v>
      </c>
      <c r="D194" s="6" t="s">
        <v>4309</v>
      </c>
      <c r="E194" s="4">
        <v>42238.0</v>
      </c>
    </row>
    <row r="195">
      <c r="A195" s="4">
        <v>125718.0</v>
      </c>
      <c r="B195" s="4" t="s">
        <v>4339</v>
      </c>
      <c r="C195" s="4">
        <v>2017.0</v>
      </c>
      <c r="D195" s="6" t="s">
        <v>4309</v>
      </c>
    </row>
    <row r="196">
      <c r="A196" s="4">
        <v>125763.0</v>
      </c>
      <c r="B196" s="4" t="s">
        <v>473</v>
      </c>
      <c r="C196" s="4">
        <v>2017.0</v>
      </c>
      <c r="D196" s="6" t="s">
        <v>4309</v>
      </c>
      <c r="E196" s="4">
        <v>0.0</v>
      </c>
    </row>
    <row r="197">
      <c r="A197" s="4">
        <v>125897.0</v>
      </c>
      <c r="B197" s="4" t="s">
        <v>475</v>
      </c>
      <c r="C197" s="4">
        <v>2017.0</v>
      </c>
      <c r="D197" s="6" t="s">
        <v>4309</v>
      </c>
    </row>
    <row r="198">
      <c r="A198" s="4">
        <v>126012.0</v>
      </c>
      <c r="B198" s="4" t="s">
        <v>4340</v>
      </c>
      <c r="C198" s="4">
        <v>2017.0</v>
      </c>
      <c r="D198" s="6" t="s">
        <v>4309</v>
      </c>
    </row>
    <row r="199">
      <c r="A199" s="4">
        <v>126030.0</v>
      </c>
      <c r="B199" s="4" t="s">
        <v>4341</v>
      </c>
      <c r="C199" s="4">
        <v>2017.0</v>
      </c>
      <c r="D199" s="6" t="s">
        <v>4309</v>
      </c>
    </row>
    <row r="200">
      <c r="A200" s="4">
        <v>126049.0</v>
      </c>
      <c r="B200" s="4" t="s">
        <v>4342</v>
      </c>
      <c r="C200" s="4">
        <v>2017.0</v>
      </c>
      <c r="D200" s="6" t="s">
        <v>4309</v>
      </c>
      <c r="E200" s="4">
        <v>42.0</v>
      </c>
    </row>
    <row r="201">
      <c r="A201" s="4">
        <v>126182.0</v>
      </c>
      <c r="B201" s="4" t="s">
        <v>478</v>
      </c>
      <c r="C201" s="4">
        <v>2017.0</v>
      </c>
      <c r="D201" s="6" t="s">
        <v>4309</v>
      </c>
      <c r="E201" s="4">
        <v>1230.0</v>
      </c>
    </row>
    <row r="202">
      <c r="A202" s="4">
        <v>126562.0</v>
      </c>
      <c r="B202" s="4" t="s">
        <v>485</v>
      </c>
      <c r="C202" s="4">
        <v>2017.0</v>
      </c>
      <c r="D202" s="6" t="s">
        <v>4309</v>
      </c>
      <c r="E202" s="4">
        <v>1444.0</v>
      </c>
    </row>
    <row r="203">
      <c r="A203" s="4">
        <v>126580.0</v>
      </c>
      <c r="B203" s="4" t="s">
        <v>486</v>
      </c>
      <c r="C203" s="4">
        <v>2017.0</v>
      </c>
      <c r="D203" s="6" t="s">
        <v>4309</v>
      </c>
      <c r="E203" s="4">
        <v>720.0</v>
      </c>
    </row>
    <row r="204">
      <c r="A204" s="4">
        <v>126614.0</v>
      </c>
      <c r="B204" s="4" t="s">
        <v>489</v>
      </c>
      <c r="C204" s="4">
        <v>2017.0</v>
      </c>
      <c r="D204" s="6" t="s">
        <v>4309</v>
      </c>
      <c r="E204" s="4">
        <v>371.0</v>
      </c>
    </row>
    <row r="205">
      <c r="A205" s="4">
        <v>126669.0</v>
      </c>
      <c r="B205" s="4" t="s">
        <v>490</v>
      </c>
      <c r="C205" s="4">
        <v>2017.0</v>
      </c>
      <c r="D205" s="6" t="s">
        <v>4309</v>
      </c>
      <c r="E205" s="4">
        <v>673.0</v>
      </c>
    </row>
    <row r="206">
      <c r="A206" s="4">
        <v>126678.0</v>
      </c>
      <c r="B206" s="4" t="s">
        <v>491</v>
      </c>
      <c r="C206" s="4">
        <v>2017.0</v>
      </c>
      <c r="D206" s="6" t="s">
        <v>4309</v>
      </c>
    </row>
    <row r="207">
      <c r="A207" s="4">
        <v>126775.0</v>
      </c>
      <c r="B207" s="4" t="s">
        <v>497</v>
      </c>
      <c r="C207" s="4">
        <v>2017.0</v>
      </c>
      <c r="D207" s="6" t="s">
        <v>4309</v>
      </c>
      <c r="E207" s="4">
        <v>4.0</v>
      </c>
    </row>
    <row r="208">
      <c r="A208" s="4">
        <v>126818.0</v>
      </c>
      <c r="B208" s="4" t="s">
        <v>500</v>
      </c>
      <c r="C208" s="4">
        <v>2017.0</v>
      </c>
      <c r="D208" s="6" t="s">
        <v>4309</v>
      </c>
      <c r="E208" s="4">
        <v>2008.0</v>
      </c>
    </row>
    <row r="209">
      <c r="A209" s="4">
        <v>126827.0</v>
      </c>
      <c r="B209" s="4" t="s">
        <v>175</v>
      </c>
      <c r="C209" s="4">
        <v>2017.0</v>
      </c>
      <c r="D209" s="6" t="s">
        <v>4309</v>
      </c>
      <c r="E209" s="4">
        <v>2903.0</v>
      </c>
    </row>
    <row r="210">
      <c r="A210" s="4">
        <v>126979.0</v>
      </c>
      <c r="B210" s="4" t="s">
        <v>4029</v>
      </c>
      <c r="C210" s="4">
        <v>2017.0</v>
      </c>
      <c r="D210" s="6" t="s">
        <v>4309</v>
      </c>
      <c r="E210" s="4">
        <v>95.0</v>
      </c>
    </row>
    <row r="211">
      <c r="A211" s="4">
        <v>127060.0</v>
      </c>
      <c r="B211" s="4" t="s">
        <v>507</v>
      </c>
      <c r="C211" s="4">
        <v>2017.0</v>
      </c>
      <c r="D211" s="6" t="s">
        <v>4309</v>
      </c>
      <c r="E211" s="4">
        <v>1227.0</v>
      </c>
    </row>
    <row r="212">
      <c r="A212" s="4">
        <v>127185.0</v>
      </c>
      <c r="B212" s="4" t="s">
        <v>509</v>
      </c>
      <c r="C212" s="4">
        <v>2017.0</v>
      </c>
      <c r="D212" s="6" t="s">
        <v>4309</v>
      </c>
      <c r="E212" s="4">
        <v>0.0</v>
      </c>
    </row>
    <row r="213">
      <c r="A213" s="4">
        <v>127273.0</v>
      </c>
      <c r="B213" s="4" t="s">
        <v>3216</v>
      </c>
      <c r="C213" s="4">
        <v>2017.0</v>
      </c>
      <c r="D213" s="6" t="s">
        <v>4309</v>
      </c>
      <c r="E213" s="4">
        <v>105.0</v>
      </c>
    </row>
    <row r="214">
      <c r="A214" s="4">
        <v>127556.0</v>
      </c>
      <c r="B214" s="4" t="s">
        <v>513</v>
      </c>
      <c r="C214" s="4">
        <v>2017.0</v>
      </c>
      <c r="D214" s="6" t="s">
        <v>4309</v>
      </c>
      <c r="E214" s="4">
        <v>52.0</v>
      </c>
    </row>
    <row r="215">
      <c r="A215" s="4">
        <v>127565.0</v>
      </c>
      <c r="B215" s="4" t="s">
        <v>514</v>
      </c>
      <c r="C215" s="4">
        <v>2017.0</v>
      </c>
      <c r="D215" s="6" t="s">
        <v>4309</v>
      </c>
      <c r="E215" s="4">
        <v>41.0</v>
      </c>
    </row>
    <row r="216">
      <c r="A216" s="4">
        <v>127653.0</v>
      </c>
      <c r="B216" s="4" t="s">
        <v>517</v>
      </c>
      <c r="C216" s="4">
        <v>2017.0</v>
      </c>
      <c r="D216" s="6" t="s">
        <v>4309</v>
      </c>
      <c r="E216" s="4">
        <v>0.0</v>
      </c>
    </row>
    <row r="217">
      <c r="A217" s="4">
        <v>127741.0</v>
      </c>
      <c r="B217" s="4" t="s">
        <v>521</v>
      </c>
      <c r="C217" s="4">
        <v>2017.0</v>
      </c>
      <c r="D217" s="6" t="s">
        <v>4309</v>
      </c>
      <c r="E217" s="4">
        <v>913.0</v>
      </c>
    </row>
    <row r="218">
      <c r="A218" s="4">
        <v>127909.0</v>
      </c>
      <c r="B218" s="4" t="s">
        <v>527</v>
      </c>
      <c r="C218" s="4">
        <v>2017.0</v>
      </c>
      <c r="D218" s="6" t="s">
        <v>4309</v>
      </c>
    </row>
    <row r="219">
      <c r="A219" s="4">
        <v>127918.0</v>
      </c>
      <c r="B219" s="4" t="s">
        <v>529</v>
      </c>
      <c r="C219" s="4">
        <v>2017.0</v>
      </c>
      <c r="D219" s="6" t="s">
        <v>4309</v>
      </c>
      <c r="E219" s="4">
        <v>1395.0</v>
      </c>
    </row>
    <row r="220">
      <c r="A220" s="4">
        <v>127945.0</v>
      </c>
      <c r="B220" s="4" t="s">
        <v>530</v>
      </c>
      <c r="C220" s="4">
        <v>2017.0</v>
      </c>
      <c r="D220" s="6" t="s">
        <v>4309</v>
      </c>
      <c r="E220" s="4">
        <v>5.0</v>
      </c>
    </row>
    <row r="221">
      <c r="A221" s="4">
        <v>127954.0</v>
      </c>
      <c r="B221" s="4" t="s">
        <v>531</v>
      </c>
      <c r="C221" s="4">
        <v>2017.0</v>
      </c>
      <c r="D221" s="6" t="s">
        <v>4309</v>
      </c>
    </row>
    <row r="222">
      <c r="A222" s="4">
        <v>128106.0</v>
      </c>
      <c r="B222" s="4" t="s">
        <v>532</v>
      </c>
      <c r="C222" s="4">
        <v>2017.0</v>
      </c>
      <c r="D222" s="6" t="s">
        <v>4309</v>
      </c>
      <c r="E222" s="4">
        <v>18.0</v>
      </c>
    </row>
    <row r="223">
      <c r="A223" s="4">
        <v>128391.0</v>
      </c>
      <c r="B223" s="4" t="s">
        <v>538</v>
      </c>
      <c r="C223" s="4">
        <v>2017.0</v>
      </c>
      <c r="D223" s="6" t="s">
        <v>4309</v>
      </c>
      <c r="E223" s="4">
        <v>152.0</v>
      </c>
    </row>
    <row r="224">
      <c r="A224" s="4">
        <v>128498.0</v>
      </c>
      <c r="B224" s="4" t="s">
        <v>539</v>
      </c>
      <c r="C224" s="4">
        <v>2017.0</v>
      </c>
      <c r="D224" s="6" t="s">
        <v>4309</v>
      </c>
      <c r="E224" s="4">
        <v>69.0</v>
      </c>
    </row>
    <row r="225">
      <c r="A225" s="4">
        <v>128744.0</v>
      </c>
      <c r="B225" s="4" t="s">
        <v>544</v>
      </c>
      <c r="C225" s="4">
        <v>2017.0</v>
      </c>
      <c r="D225" s="6" t="s">
        <v>4309</v>
      </c>
      <c r="E225" s="4">
        <v>312.0</v>
      </c>
    </row>
    <row r="226">
      <c r="A226" s="4">
        <v>128771.0</v>
      </c>
      <c r="B226" s="4" t="s">
        <v>545</v>
      </c>
      <c r="C226" s="4">
        <v>2017.0</v>
      </c>
      <c r="D226" s="6" t="s">
        <v>4309</v>
      </c>
      <c r="E226" s="4">
        <v>97.0</v>
      </c>
    </row>
    <row r="227">
      <c r="A227" s="4">
        <v>128780.0</v>
      </c>
      <c r="B227" s="4" t="s">
        <v>546</v>
      </c>
      <c r="C227" s="4">
        <v>2017.0</v>
      </c>
      <c r="D227" s="6" t="s">
        <v>4309</v>
      </c>
      <c r="E227" s="4">
        <v>84.0</v>
      </c>
    </row>
    <row r="228">
      <c r="A228" s="4">
        <v>129020.0</v>
      </c>
      <c r="B228" s="4" t="s">
        <v>548</v>
      </c>
      <c r="C228" s="4">
        <v>2017.0</v>
      </c>
      <c r="D228" s="6" t="s">
        <v>4309</v>
      </c>
      <c r="E228" s="4">
        <v>588.0</v>
      </c>
    </row>
    <row r="229">
      <c r="A229" s="4">
        <v>129154.0</v>
      </c>
      <c r="B229" s="4" t="s">
        <v>549</v>
      </c>
      <c r="C229" s="4">
        <v>2017.0</v>
      </c>
      <c r="D229" s="6" t="s">
        <v>4309</v>
      </c>
      <c r="E229" s="4">
        <v>0.0</v>
      </c>
    </row>
    <row r="230">
      <c r="A230" s="4">
        <v>129215.0</v>
      </c>
      <c r="B230" s="4" t="s">
        <v>551</v>
      </c>
      <c r="C230" s="4">
        <v>2017.0</v>
      </c>
      <c r="D230" s="6" t="s">
        <v>4309</v>
      </c>
      <c r="E230" s="4">
        <v>16.0</v>
      </c>
    </row>
    <row r="231">
      <c r="A231" s="4">
        <v>129242.0</v>
      </c>
      <c r="B231" s="4" t="s">
        <v>552</v>
      </c>
      <c r="C231" s="4">
        <v>2017.0</v>
      </c>
      <c r="D231" s="6" t="s">
        <v>4309</v>
      </c>
      <c r="E231" s="4">
        <v>29.0</v>
      </c>
    </row>
    <row r="232">
      <c r="A232" s="4">
        <v>129428.0</v>
      </c>
      <c r="B232" s="4" t="s">
        <v>4343</v>
      </c>
      <c r="C232" s="4">
        <v>2017.0</v>
      </c>
      <c r="D232" s="6" t="s">
        <v>4309</v>
      </c>
      <c r="E232" s="4">
        <v>0.0</v>
      </c>
    </row>
    <row r="233">
      <c r="A233" s="4">
        <v>129491.0</v>
      </c>
      <c r="B233" s="4" t="s">
        <v>4344</v>
      </c>
      <c r="C233" s="4">
        <v>2017.0</v>
      </c>
      <c r="D233" s="6" t="s">
        <v>4309</v>
      </c>
      <c r="E233" s="4">
        <v>22.0</v>
      </c>
    </row>
    <row r="234">
      <c r="A234" s="4">
        <v>129525.0</v>
      </c>
      <c r="B234" s="4" t="s">
        <v>554</v>
      </c>
      <c r="C234" s="4">
        <v>2017.0</v>
      </c>
      <c r="D234" s="6" t="s">
        <v>4309</v>
      </c>
      <c r="E234" s="4">
        <v>268.0</v>
      </c>
    </row>
    <row r="235">
      <c r="A235" s="4">
        <v>129534.0</v>
      </c>
      <c r="B235" s="4" t="s">
        <v>555</v>
      </c>
      <c r="C235" s="4">
        <v>2017.0</v>
      </c>
      <c r="D235" s="6" t="s">
        <v>4309</v>
      </c>
      <c r="E235" s="4">
        <v>289.0</v>
      </c>
    </row>
    <row r="236">
      <c r="A236" s="4">
        <v>129941.0</v>
      </c>
      <c r="B236" s="4" t="s">
        <v>563</v>
      </c>
      <c r="C236" s="4">
        <v>2017.0</v>
      </c>
      <c r="D236" s="6" t="s">
        <v>4309</v>
      </c>
      <c r="E236" s="4">
        <v>228.0</v>
      </c>
    </row>
    <row r="237">
      <c r="A237" s="4">
        <v>130183.0</v>
      </c>
      <c r="B237" s="4" t="s">
        <v>568</v>
      </c>
      <c r="C237" s="4">
        <v>2017.0</v>
      </c>
      <c r="D237" s="6" t="s">
        <v>4309</v>
      </c>
      <c r="E237" s="4">
        <v>682.0</v>
      </c>
    </row>
    <row r="238">
      <c r="A238" s="4">
        <v>130226.0</v>
      </c>
      <c r="B238" s="4" t="s">
        <v>570</v>
      </c>
      <c r="C238" s="4">
        <v>2017.0</v>
      </c>
      <c r="D238" s="6" t="s">
        <v>4309</v>
      </c>
      <c r="E238" s="4">
        <v>844.0</v>
      </c>
    </row>
    <row r="239">
      <c r="A239" s="4">
        <v>130253.0</v>
      </c>
      <c r="B239" s="4" t="s">
        <v>571</v>
      </c>
      <c r="C239" s="4">
        <v>2017.0</v>
      </c>
      <c r="D239" s="6" t="s">
        <v>4309</v>
      </c>
      <c r="E239" s="4">
        <v>765.0</v>
      </c>
    </row>
    <row r="240">
      <c r="A240" s="4">
        <v>130314.0</v>
      </c>
      <c r="B240" s="4" t="s">
        <v>572</v>
      </c>
      <c r="C240" s="4">
        <v>2017.0</v>
      </c>
      <c r="D240" s="6" t="s">
        <v>4309</v>
      </c>
      <c r="E240" s="4">
        <v>213.0</v>
      </c>
    </row>
    <row r="241">
      <c r="A241" s="4">
        <v>130493.0</v>
      </c>
      <c r="B241" s="4" t="s">
        <v>576</v>
      </c>
      <c r="C241" s="4">
        <v>2017.0</v>
      </c>
      <c r="D241" s="6" t="s">
        <v>4309</v>
      </c>
      <c r="E241" s="4">
        <v>17.0</v>
      </c>
    </row>
    <row r="242">
      <c r="A242" s="4">
        <v>130581.0</v>
      </c>
      <c r="B242" s="4" t="s">
        <v>4345</v>
      </c>
      <c r="C242" s="4">
        <v>2017.0</v>
      </c>
      <c r="D242" s="6" t="s">
        <v>4309</v>
      </c>
    </row>
    <row r="243">
      <c r="A243" s="4">
        <v>130590.0</v>
      </c>
      <c r="B243" s="4" t="s">
        <v>577</v>
      </c>
      <c r="C243" s="4">
        <v>2017.0</v>
      </c>
      <c r="D243" s="6" t="s">
        <v>4309</v>
      </c>
    </row>
    <row r="244">
      <c r="A244" s="4">
        <v>130697.0</v>
      </c>
      <c r="B244" s="4" t="s">
        <v>580</v>
      </c>
      <c r="C244" s="4">
        <v>2017.0</v>
      </c>
      <c r="D244" s="6" t="s">
        <v>4309</v>
      </c>
    </row>
    <row r="245">
      <c r="A245" s="4">
        <v>130776.0</v>
      </c>
      <c r="B245" s="4" t="s">
        <v>581</v>
      </c>
      <c r="C245" s="4">
        <v>2017.0</v>
      </c>
      <c r="D245" s="6" t="s">
        <v>4309</v>
      </c>
      <c r="E245" s="4">
        <v>132.0</v>
      </c>
    </row>
    <row r="246">
      <c r="A246" s="4">
        <v>130794.0</v>
      </c>
      <c r="B246" s="4" t="s">
        <v>582</v>
      </c>
      <c r="C246" s="4">
        <v>2017.0</v>
      </c>
      <c r="D246" s="6" t="s">
        <v>4309</v>
      </c>
      <c r="E246" s="4">
        <v>0.0</v>
      </c>
    </row>
    <row r="247">
      <c r="A247" s="4">
        <v>130934.0</v>
      </c>
      <c r="B247" s="4" t="s">
        <v>584</v>
      </c>
      <c r="C247" s="4">
        <v>2017.0</v>
      </c>
      <c r="D247" s="6" t="s">
        <v>4309</v>
      </c>
      <c r="E247" s="4">
        <v>0.0</v>
      </c>
    </row>
    <row r="248">
      <c r="A248" s="4">
        <v>130943.0</v>
      </c>
      <c r="B248" s="4" t="s">
        <v>585</v>
      </c>
      <c r="C248" s="4">
        <v>2017.0</v>
      </c>
      <c r="D248" s="6" t="s">
        <v>4309</v>
      </c>
      <c r="E248" s="4">
        <v>300.0</v>
      </c>
    </row>
    <row r="249">
      <c r="A249" s="4">
        <v>130989.0</v>
      </c>
      <c r="B249" s="4" t="s">
        <v>586</v>
      </c>
      <c r="C249" s="4">
        <v>2017.0</v>
      </c>
      <c r="D249" s="6" t="s">
        <v>4309</v>
      </c>
    </row>
    <row r="250">
      <c r="A250" s="4">
        <v>131098.0</v>
      </c>
      <c r="B250" s="4" t="s">
        <v>587</v>
      </c>
      <c r="C250" s="4">
        <v>2017.0</v>
      </c>
      <c r="D250" s="6" t="s">
        <v>4309</v>
      </c>
      <c r="E250" s="4">
        <v>16.0</v>
      </c>
    </row>
    <row r="251">
      <c r="A251" s="4">
        <v>131113.0</v>
      </c>
      <c r="B251" s="4" t="s">
        <v>235</v>
      </c>
      <c r="C251" s="4">
        <v>2017.0</v>
      </c>
      <c r="D251" s="6" t="s">
        <v>4309</v>
      </c>
      <c r="E251" s="4">
        <v>2579.0</v>
      </c>
    </row>
    <row r="252">
      <c r="A252" s="4">
        <v>131159.0</v>
      </c>
      <c r="B252" s="4" t="s">
        <v>355</v>
      </c>
      <c r="C252" s="4">
        <v>2017.0</v>
      </c>
      <c r="D252" s="6" t="s">
        <v>4309</v>
      </c>
      <c r="E252" s="4">
        <v>1235.0</v>
      </c>
    </row>
    <row r="253">
      <c r="A253" s="4">
        <v>131283.0</v>
      </c>
      <c r="B253" s="4" t="s">
        <v>589</v>
      </c>
      <c r="C253" s="4">
        <v>2017.0</v>
      </c>
      <c r="D253" s="6" t="s">
        <v>4309</v>
      </c>
      <c r="E253" s="4">
        <v>515.0</v>
      </c>
    </row>
    <row r="254">
      <c r="A254" s="4">
        <v>131399.0</v>
      </c>
      <c r="B254" s="4" t="s">
        <v>591</v>
      </c>
      <c r="C254" s="4">
        <v>2017.0</v>
      </c>
      <c r="D254" s="6" t="s">
        <v>4309</v>
      </c>
      <c r="E254" s="4">
        <v>0.0</v>
      </c>
    </row>
    <row r="255">
      <c r="A255" s="4">
        <v>131405.0</v>
      </c>
      <c r="B255" s="4" t="s">
        <v>4346</v>
      </c>
      <c r="C255" s="4">
        <v>2017.0</v>
      </c>
      <c r="D255" s="6" t="s">
        <v>4309</v>
      </c>
    </row>
    <row r="256">
      <c r="A256" s="4">
        <v>131450.0</v>
      </c>
      <c r="B256" s="4" t="s">
        <v>592</v>
      </c>
      <c r="C256" s="4">
        <v>2017.0</v>
      </c>
      <c r="D256" s="6" t="s">
        <v>4309</v>
      </c>
      <c r="E256" s="4">
        <v>58.0</v>
      </c>
    </row>
    <row r="257">
      <c r="A257" s="4">
        <v>131469.0</v>
      </c>
      <c r="B257" s="4" t="s">
        <v>181</v>
      </c>
      <c r="C257" s="4">
        <v>2017.0</v>
      </c>
      <c r="D257" s="6" t="s">
        <v>4309</v>
      </c>
      <c r="E257" s="4">
        <v>4423.0</v>
      </c>
    </row>
    <row r="258">
      <c r="A258" s="4">
        <v>131496.0</v>
      </c>
      <c r="B258" s="4" t="s">
        <v>308</v>
      </c>
      <c r="C258" s="4">
        <v>2017.0</v>
      </c>
      <c r="D258" s="6" t="s">
        <v>4309</v>
      </c>
      <c r="E258" s="4">
        <v>1871.0</v>
      </c>
    </row>
    <row r="259">
      <c r="A259" s="4">
        <v>131520.0</v>
      </c>
      <c r="B259" s="4" t="s">
        <v>594</v>
      </c>
      <c r="C259" s="4">
        <v>2017.0</v>
      </c>
      <c r="D259" s="6" t="s">
        <v>4309</v>
      </c>
      <c r="E259" s="4">
        <v>21.0</v>
      </c>
    </row>
    <row r="260">
      <c r="A260" s="4">
        <v>131803.0</v>
      </c>
      <c r="B260" s="4" t="s">
        <v>595</v>
      </c>
      <c r="C260" s="4">
        <v>2017.0</v>
      </c>
      <c r="D260" s="6" t="s">
        <v>4309</v>
      </c>
      <c r="E260" s="4">
        <v>213.0</v>
      </c>
    </row>
    <row r="261">
      <c r="A261" s="4">
        <v>131876.0</v>
      </c>
      <c r="B261" s="4" t="s">
        <v>596</v>
      </c>
      <c r="C261" s="4">
        <v>2017.0</v>
      </c>
      <c r="D261" s="6" t="s">
        <v>4309</v>
      </c>
      <c r="E261" s="4">
        <v>0.0</v>
      </c>
    </row>
    <row r="262">
      <c r="A262" s="4">
        <v>131973.0</v>
      </c>
      <c r="B262" s="4" t="s">
        <v>4347</v>
      </c>
      <c r="C262" s="4">
        <v>2017.0</v>
      </c>
      <c r="D262" s="6" t="s">
        <v>4309</v>
      </c>
      <c r="E262" s="4">
        <v>12.0</v>
      </c>
    </row>
    <row r="263">
      <c r="A263" s="4">
        <v>132408.0</v>
      </c>
      <c r="B263" s="4" t="s">
        <v>601</v>
      </c>
      <c r="C263" s="4">
        <v>2017.0</v>
      </c>
      <c r="D263" s="6" t="s">
        <v>4309</v>
      </c>
      <c r="E263" s="4">
        <v>6.0</v>
      </c>
    </row>
    <row r="264">
      <c r="A264" s="4">
        <v>132471.0</v>
      </c>
      <c r="B264" s="4" t="s">
        <v>602</v>
      </c>
      <c r="C264" s="4">
        <v>2017.0</v>
      </c>
      <c r="D264" s="6" t="s">
        <v>4309</v>
      </c>
      <c r="E264" s="4">
        <v>258.0</v>
      </c>
    </row>
    <row r="265">
      <c r="A265" s="4">
        <v>132602.0</v>
      </c>
      <c r="B265" s="4" t="s">
        <v>603</v>
      </c>
      <c r="C265" s="4">
        <v>2017.0</v>
      </c>
      <c r="D265" s="6" t="s">
        <v>4309</v>
      </c>
      <c r="E265" s="4">
        <v>78.0</v>
      </c>
    </row>
    <row r="266">
      <c r="A266" s="4">
        <v>132657.0</v>
      </c>
      <c r="B266" s="4" t="s">
        <v>604</v>
      </c>
      <c r="C266" s="4">
        <v>2017.0</v>
      </c>
      <c r="D266" s="6" t="s">
        <v>4309</v>
      </c>
      <c r="E266" s="4">
        <v>213.0</v>
      </c>
    </row>
    <row r="267">
      <c r="A267" s="4">
        <v>132842.0</v>
      </c>
      <c r="B267" s="4" t="s">
        <v>610</v>
      </c>
      <c r="C267" s="4">
        <v>2017.0</v>
      </c>
      <c r="D267" s="6" t="s">
        <v>4309</v>
      </c>
      <c r="E267" s="4">
        <v>49.0</v>
      </c>
    </row>
    <row r="268">
      <c r="A268" s="4">
        <v>132879.0</v>
      </c>
      <c r="B268" s="4" t="s">
        <v>612</v>
      </c>
      <c r="C268" s="4">
        <v>2017.0</v>
      </c>
      <c r="D268" s="6" t="s">
        <v>4309</v>
      </c>
    </row>
    <row r="269">
      <c r="A269" s="4">
        <v>132903.0</v>
      </c>
      <c r="B269" s="4" t="s">
        <v>344</v>
      </c>
      <c r="C269" s="4">
        <v>2017.0</v>
      </c>
      <c r="D269" s="6" t="s">
        <v>4309</v>
      </c>
      <c r="E269" s="4">
        <v>2668.0</v>
      </c>
    </row>
    <row r="270">
      <c r="A270" s="4">
        <v>133465.0</v>
      </c>
      <c r="B270" s="4" t="s">
        <v>618</v>
      </c>
      <c r="C270" s="4">
        <v>2017.0</v>
      </c>
      <c r="D270" s="6" t="s">
        <v>4309</v>
      </c>
      <c r="E270" s="4">
        <v>0.0</v>
      </c>
    </row>
    <row r="271">
      <c r="A271" s="4">
        <v>133553.0</v>
      </c>
      <c r="B271" s="4" t="s">
        <v>623</v>
      </c>
      <c r="C271" s="4">
        <v>2017.0</v>
      </c>
      <c r="D271" s="6" t="s">
        <v>4309</v>
      </c>
      <c r="E271" s="4">
        <v>9.0</v>
      </c>
    </row>
    <row r="272">
      <c r="A272" s="4">
        <v>133650.0</v>
      </c>
      <c r="B272" s="4" t="s">
        <v>624</v>
      </c>
      <c r="C272" s="4">
        <v>2017.0</v>
      </c>
      <c r="D272" s="6" t="s">
        <v>4309</v>
      </c>
      <c r="E272" s="4">
        <v>45.0</v>
      </c>
    </row>
    <row r="273">
      <c r="A273" s="4">
        <v>133669.0</v>
      </c>
      <c r="B273" s="4" t="s">
        <v>528</v>
      </c>
      <c r="C273" s="4">
        <v>2017.0</v>
      </c>
      <c r="D273" s="6" t="s">
        <v>4309</v>
      </c>
      <c r="E273" s="4">
        <v>1409.0</v>
      </c>
    </row>
    <row r="274">
      <c r="A274" s="4">
        <v>133711.0</v>
      </c>
      <c r="B274" s="4" t="s">
        <v>627</v>
      </c>
      <c r="C274" s="4">
        <v>2017.0</v>
      </c>
      <c r="D274" s="6" t="s">
        <v>4309</v>
      </c>
      <c r="E274" s="4">
        <v>13.0</v>
      </c>
    </row>
    <row r="275">
      <c r="A275" s="4">
        <v>133872.0</v>
      </c>
      <c r="B275" s="4" t="s">
        <v>633</v>
      </c>
      <c r="C275" s="4">
        <v>2017.0</v>
      </c>
      <c r="D275" s="6" t="s">
        <v>4309</v>
      </c>
      <c r="E275" s="4">
        <v>63.0</v>
      </c>
    </row>
    <row r="276">
      <c r="A276" s="4">
        <v>133881.0</v>
      </c>
      <c r="B276" s="4" t="s">
        <v>634</v>
      </c>
      <c r="C276" s="4">
        <v>2017.0</v>
      </c>
      <c r="D276" s="6" t="s">
        <v>4309</v>
      </c>
      <c r="E276" s="4">
        <v>465.0</v>
      </c>
    </row>
    <row r="277">
      <c r="A277" s="4">
        <v>133951.0</v>
      </c>
      <c r="B277" s="4" t="s">
        <v>246</v>
      </c>
      <c r="C277" s="4">
        <v>2017.0</v>
      </c>
      <c r="D277" s="6" t="s">
        <v>4309</v>
      </c>
      <c r="E277" s="4">
        <v>2407.0</v>
      </c>
    </row>
    <row r="278">
      <c r="A278" s="4">
        <v>133979.0</v>
      </c>
      <c r="B278" s="4" t="s">
        <v>637</v>
      </c>
      <c r="C278" s="4">
        <v>2017.0</v>
      </c>
      <c r="D278" s="6" t="s">
        <v>4309</v>
      </c>
    </row>
    <row r="279">
      <c r="A279" s="4">
        <v>134079.0</v>
      </c>
      <c r="B279" s="4" t="s">
        <v>639</v>
      </c>
      <c r="C279" s="4">
        <v>2017.0</v>
      </c>
      <c r="D279" s="6" t="s">
        <v>4309</v>
      </c>
      <c r="E279" s="4">
        <v>46.0</v>
      </c>
    </row>
    <row r="280">
      <c r="A280" s="4">
        <v>134097.0</v>
      </c>
      <c r="B280" s="4" t="s">
        <v>566</v>
      </c>
      <c r="C280" s="4">
        <v>2017.0</v>
      </c>
      <c r="D280" s="6" t="s">
        <v>4309</v>
      </c>
      <c r="E280" s="4">
        <v>1477.0</v>
      </c>
    </row>
    <row r="281">
      <c r="A281" s="4">
        <v>134130.0</v>
      </c>
      <c r="B281" s="4" t="s">
        <v>487</v>
      </c>
      <c r="C281" s="4">
        <v>2017.0</v>
      </c>
      <c r="D281" s="6" t="s">
        <v>4309</v>
      </c>
      <c r="E281" s="4">
        <v>3919.0</v>
      </c>
    </row>
    <row r="282">
      <c r="A282" s="4">
        <v>134237.0</v>
      </c>
      <c r="B282" s="4" t="s">
        <v>641</v>
      </c>
      <c r="C282" s="4">
        <v>2017.0</v>
      </c>
      <c r="D282" s="6" t="s">
        <v>4309</v>
      </c>
      <c r="E282" s="4">
        <v>1304.0</v>
      </c>
    </row>
    <row r="283">
      <c r="A283" s="4">
        <v>134811.0</v>
      </c>
      <c r="B283" s="4" t="s">
        <v>652</v>
      </c>
      <c r="C283" s="4">
        <v>2017.0</v>
      </c>
      <c r="D283" s="6" t="s">
        <v>4309</v>
      </c>
      <c r="E283" s="4">
        <v>0.0</v>
      </c>
    </row>
    <row r="284">
      <c r="A284" s="4">
        <v>134945.0</v>
      </c>
      <c r="B284" s="4" t="s">
        <v>653</v>
      </c>
      <c r="C284" s="4">
        <v>2017.0</v>
      </c>
      <c r="D284" s="6" t="s">
        <v>4309</v>
      </c>
      <c r="E284" s="4">
        <v>467.0</v>
      </c>
    </row>
    <row r="285">
      <c r="A285" s="4">
        <v>135081.0</v>
      </c>
      <c r="B285" s="4" t="s">
        <v>654</v>
      </c>
      <c r="C285" s="4">
        <v>2017.0</v>
      </c>
      <c r="D285" s="6" t="s">
        <v>4309</v>
      </c>
      <c r="E285" s="4">
        <v>1395.0</v>
      </c>
    </row>
    <row r="286">
      <c r="A286" s="4">
        <v>135364.0</v>
      </c>
      <c r="B286" s="4" t="s">
        <v>662</v>
      </c>
      <c r="C286" s="4">
        <v>2017.0</v>
      </c>
      <c r="D286" s="6" t="s">
        <v>4309</v>
      </c>
      <c r="E286" s="4">
        <v>653.0</v>
      </c>
    </row>
    <row r="287">
      <c r="A287" s="4">
        <v>135610.0</v>
      </c>
      <c r="B287" s="4" t="s">
        <v>667</v>
      </c>
      <c r="C287" s="4">
        <v>2017.0</v>
      </c>
      <c r="D287" s="6" t="s">
        <v>4309</v>
      </c>
    </row>
    <row r="288">
      <c r="A288" s="4">
        <v>135726.0</v>
      </c>
      <c r="B288" s="4" t="s">
        <v>671</v>
      </c>
      <c r="C288" s="4">
        <v>2017.0</v>
      </c>
      <c r="D288" s="6" t="s">
        <v>4309</v>
      </c>
      <c r="E288" s="4">
        <v>553.0</v>
      </c>
    </row>
    <row r="289">
      <c r="A289" s="4">
        <v>136172.0</v>
      </c>
      <c r="B289" s="4" t="s">
        <v>674</v>
      </c>
      <c r="C289" s="4">
        <v>2017.0</v>
      </c>
      <c r="D289" s="6" t="s">
        <v>4309</v>
      </c>
      <c r="E289" s="4">
        <v>417.0</v>
      </c>
    </row>
    <row r="290">
      <c r="A290" s="4">
        <v>136215.0</v>
      </c>
      <c r="B290" s="4" t="s">
        <v>675</v>
      </c>
      <c r="C290" s="4">
        <v>2017.0</v>
      </c>
      <c r="D290" s="6" t="s">
        <v>4309</v>
      </c>
      <c r="E290" s="4">
        <v>6711.0</v>
      </c>
    </row>
    <row r="291">
      <c r="A291" s="4">
        <v>136330.0</v>
      </c>
      <c r="B291" s="4" t="s">
        <v>678</v>
      </c>
      <c r="C291" s="4">
        <v>2017.0</v>
      </c>
      <c r="D291" s="6" t="s">
        <v>4309</v>
      </c>
      <c r="E291" s="4">
        <v>17.0</v>
      </c>
    </row>
    <row r="292">
      <c r="A292" s="4">
        <v>136701.0</v>
      </c>
      <c r="B292" s="4" t="s">
        <v>4349</v>
      </c>
      <c r="C292" s="4">
        <v>2017.0</v>
      </c>
      <c r="D292" s="6" t="s">
        <v>4309</v>
      </c>
      <c r="E292" s="4">
        <v>0.0</v>
      </c>
    </row>
    <row r="293">
      <c r="A293" s="4">
        <v>136950.0</v>
      </c>
      <c r="B293" s="4" t="s">
        <v>690</v>
      </c>
      <c r="C293" s="4">
        <v>2017.0</v>
      </c>
      <c r="D293" s="6" t="s">
        <v>4309</v>
      </c>
    </row>
    <row r="294">
      <c r="A294" s="4">
        <v>137032.0</v>
      </c>
      <c r="B294" s="4" t="s">
        <v>534</v>
      </c>
      <c r="C294" s="4">
        <v>2017.0</v>
      </c>
      <c r="D294" s="6" t="s">
        <v>4309</v>
      </c>
      <c r="E294" s="4">
        <v>2839.0</v>
      </c>
    </row>
    <row r="295">
      <c r="A295" s="4">
        <v>137148.0</v>
      </c>
      <c r="B295" s="4" t="s">
        <v>698</v>
      </c>
      <c r="C295" s="4">
        <v>2017.0</v>
      </c>
      <c r="D295" s="6" t="s">
        <v>4309</v>
      </c>
      <c r="E295" s="4">
        <v>0.0</v>
      </c>
    </row>
    <row r="296">
      <c r="A296" s="4">
        <v>137272.0</v>
      </c>
      <c r="B296" s="4" t="s">
        <v>701</v>
      </c>
      <c r="C296" s="4">
        <v>2017.0</v>
      </c>
      <c r="D296" s="6" t="s">
        <v>4309</v>
      </c>
    </row>
    <row r="297">
      <c r="A297" s="4">
        <v>137351.0</v>
      </c>
      <c r="B297" s="4" t="s">
        <v>705</v>
      </c>
      <c r="C297" s="4">
        <v>2017.0</v>
      </c>
      <c r="D297" s="6" t="s">
        <v>4309</v>
      </c>
      <c r="E297" s="4">
        <v>2431.0</v>
      </c>
    </row>
    <row r="298">
      <c r="A298" s="4">
        <v>137476.0</v>
      </c>
      <c r="B298" s="4" t="s">
        <v>706</v>
      </c>
      <c r="C298" s="4">
        <v>2017.0</v>
      </c>
      <c r="D298" s="6" t="s">
        <v>4309</v>
      </c>
      <c r="E298" s="4">
        <v>461.0</v>
      </c>
    </row>
    <row r="299">
      <c r="A299" s="4">
        <v>137546.0</v>
      </c>
      <c r="B299" s="4" t="s">
        <v>707</v>
      </c>
      <c r="C299" s="4">
        <v>2017.0</v>
      </c>
      <c r="D299" s="6" t="s">
        <v>4309</v>
      </c>
      <c r="E299" s="4">
        <v>92.0</v>
      </c>
    </row>
    <row r="300">
      <c r="A300" s="4">
        <v>137564.0</v>
      </c>
      <c r="B300" s="4" t="s">
        <v>709</v>
      </c>
      <c r="C300" s="4">
        <v>2017.0</v>
      </c>
      <c r="D300" s="6" t="s">
        <v>4309</v>
      </c>
      <c r="E300" s="4">
        <v>614.0</v>
      </c>
    </row>
    <row r="301">
      <c r="A301" s="4">
        <v>137777.0</v>
      </c>
      <c r="B301" s="4" t="s">
        <v>713</v>
      </c>
      <c r="C301" s="4">
        <v>2017.0</v>
      </c>
      <c r="D301" s="6" t="s">
        <v>4309</v>
      </c>
    </row>
    <row r="302">
      <c r="A302" s="4">
        <v>137801.0</v>
      </c>
      <c r="B302" s="4" t="s">
        <v>714</v>
      </c>
      <c r="C302" s="4">
        <v>2017.0</v>
      </c>
      <c r="D302" s="6" t="s">
        <v>4309</v>
      </c>
      <c r="E302" s="4">
        <v>16.0</v>
      </c>
    </row>
    <row r="303">
      <c r="A303" s="4">
        <v>137847.0</v>
      </c>
      <c r="B303" s="4" t="s">
        <v>716</v>
      </c>
      <c r="C303" s="4">
        <v>2017.0</v>
      </c>
      <c r="D303" s="6" t="s">
        <v>4309</v>
      </c>
    </row>
    <row r="304">
      <c r="A304" s="4">
        <v>137953.0</v>
      </c>
      <c r="B304" s="4" t="s">
        <v>719</v>
      </c>
      <c r="C304" s="4">
        <v>2017.0</v>
      </c>
      <c r="D304" s="6" t="s">
        <v>4309</v>
      </c>
      <c r="E304" s="4">
        <v>13.0</v>
      </c>
    </row>
    <row r="305">
      <c r="A305" s="4">
        <v>138275.0</v>
      </c>
      <c r="B305" s="4" t="s">
        <v>722</v>
      </c>
      <c r="C305" s="4">
        <v>2017.0</v>
      </c>
      <c r="D305" s="6" t="s">
        <v>4309</v>
      </c>
      <c r="E305" s="4">
        <v>196.0</v>
      </c>
    </row>
    <row r="306">
      <c r="A306" s="4">
        <v>138293.0</v>
      </c>
      <c r="B306" s="4" t="s">
        <v>725</v>
      </c>
      <c r="C306" s="4">
        <v>2017.0</v>
      </c>
      <c r="D306" s="6" t="s">
        <v>4309</v>
      </c>
      <c r="E306" s="4">
        <v>11.0</v>
      </c>
    </row>
    <row r="307">
      <c r="A307" s="4">
        <v>138309.0</v>
      </c>
      <c r="B307" s="4" t="s">
        <v>726</v>
      </c>
      <c r="C307" s="4">
        <v>2017.0</v>
      </c>
      <c r="D307" s="6" t="s">
        <v>4309</v>
      </c>
      <c r="E307" s="4">
        <v>5.0</v>
      </c>
    </row>
    <row r="308">
      <c r="A308" s="4">
        <v>138354.0</v>
      </c>
      <c r="B308" s="4" t="s">
        <v>384</v>
      </c>
      <c r="C308" s="4">
        <v>2017.0</v>
      </c>
      <c r="D308" s="6" t="s">
        <v>4309</v>
      </c>
      <c r="E308" s="4">
        <v>2419.0</v>
      </c>
    </row>
    <row r="309">
      <c r="A309" s="4">
        <v>138716.0</v>
      </c>
      <c r="B309" s="4" t="s">
        <v>737</v>
      </c>
      <c r="C309" s="4">
        <v>2017.0</v>
      </c>
      <c r="D309" s="6" t="s">
        <v>4309</v>
      </c>
      <c r="E309" s="4">
        <v>87.0</v>
      </c>
    </row>
    <row r="310">
      <c r="A310" s="4">
        <v>138789.0</v>
      </c>
      <c r="B310" s="4" t="s">
        <v>739</v>
      </c>
      <c r="C310" s="4">
        <v>2017.0</v>
      </c>
      <c r="D310" s="6" t="s">
        <v>4309</v>
      </c>
      <c r="E310" s="4">
        <v>137.0</v>
      </c>
    </row>
    <row r="311">
      <c r="A311" s="4">
        <v>138868.0</v>
      </c>
      <c r="B311" s="4" t="s">
        <v>743</v>
      </c>
      <c r="C311" s="4">
        <v>2017.0</v>
      </c>
      <c r="D311" s="6" t="s">
        <v>4309</v>
      </c>
      <c r="E311" s="4">
        <v>26.0</v>
      </c>
    </row>
    <row r="312">
      <c r="A312" s="4">
        <v>138929.0</v>
      </c>
      <c r="B312" s="4" t="s">
        <v>4350</v>
      </c>
      <c r="C312" s="4">
        <v>2017.0</v>
      </c>
      <c r="D312" s="6" t="s">
        <v>4309</v>
      </c>
      <c r="E312" s="4">
        <v>0.0</v>
      </c>
    </row>
    <row r="313">
      <c r="A313" s="4">
        <v>138947.0</v>
      </c>
      <c r="B313" s="4" t="s">
        <v>745</v>
      </c>
      <c r="C313" s="4">
        <v>2017.0</v>
      </c>
      <c r="D313" s="6" t="s">
        <v>4309</v>
      </c>
    </row>
    <row r="314">
      <c r="A314" s="4">
        <v>139144.0</v>
      </c>
      <c r="B314" s="4" t="s">
        <v>749</v>
      </c>
      <c r="C314" s="4">
        <v>2017.0</v>
      </c>
      <c r="D314" s="6" t="s">
        <v>4309</v>
      </c>
      <c r="E314" s="4">
        <v>0.0</v>
      </c>
    </row>
    <row r="315">
      <c r="A315" s="4">
        <v>139153.0</v>
      </c>
      <c r="B315" s="4" t="s">
        <v>750</v>
      </c>
      <c r="C315" s="4">
        <v>2017.0</v>
      </c>
      <c r="D315" s="6" t="s">
        <v>4309</v>
      </c>
      <c r="E315" s="4">
        <v>30.0</v>
      </c>
    </row>
    <row r="316">
      <c r="A316" s="4">
        <v>139199.0</v>
      </c>
      <c r="B316" s="4" t="s">
        <v>751</v>
      </c>
      <c r="C316" s="4">
        <v>2017.0</v>
      </c>
      <c r="D316" s="6" t="s">
        <v>4309</v>
      </c>
      <c r="E316" s="4">
        <v>559.0</v>
      </c>
    </row>
    <row r="317">
      <c r="A317" s="4">
        <v>139311.0</v>
      </c>
      <c r="B317" s="4" t="s">
        <v>758</v>
      </c>
      <c r="C317" s="4">
        <v>2017.0</v>
      </c>
      <c r="D317" s="6" t="s">
        <v>4309</v>
      </c>
      <c r="E317" s="4">
        <v>107.0</v>
      </c>
    </row>
    <row r="318">
      <c r="A318" s="4">
        <v>139348.0</v>
      </c>
      <c r="B318" s="4" t="s">
        <v>4351</v>
      </c>
      <c r="C318" s="4">
        <v>2017.0</v>
      </c>
      <c r="D318" s="6" t="s">
        <v>4309</v>
      </c>
      <c r="E318" s="4">
        <v>0.0</v>
      </c>
    </row>
    <row r="319">
      <c r="A319" s="4">
        <v>139366.0</v>
      </c>
      <c r="B319" s="4" t="s">
        <v>760</v>
      </c>
      <c r="C319" s="4">
        <v>2017.0</v>
      </c>
      <c r="D319" s="6" t="s">
        <v>4309</v>
      </c>
      <c r="E319" s="4">
        <v>879.0</v>
      </c>
    </row>
    <row r="320">
      <c r="A320" s="4">
        <v>139393.0</v>
      </c>
      <c r="B320" s="4" t="s">
        <v>763</v>
      </c>
      <c r="C320" s="4">
        <v>2017.0</v>
      </c>
      <c r="D320" s="6" t="s">
        <v>4309</v>
      </c>
    </row>
    <row r="321">
      <c r="A321" s="4">
        <v>139579.0</v>
      </c>
      <c r="B321" s="4" t="s">
        <v>765</v>
      </c>
      <c r="C321" s="4">
        <v>2017.0</v>
      </c>
      <c r="D321" s="6" t="s">
        <v>4309</v>
      </c>
      <c r="E321" s="4">
        <v>0.0</v>
      </c>
    </row>
    <row r="322">
      <c r="A322" s="4">
        <v>139658.0</v>
      </c>
      <c r="B322" s="4" t="s">
        <v>770</v>
      </c>
      <c r="C322" s="4">
        <v>2017.0</v>
      </c>
      <c r="D322" s="6" t="s">
        <v>4309</v>
      </c>
      <c r="E322" s="4">
        <v>76.0</v>
      </c>
    </row>
    <row r="323">
      <c r="A323" s="4">
        <v>139719.0</v>
      </c>
      <c r="B323" s="4" t="s">
        <v>772</v>
      </c>
      <c r="C323" s="4">
        <v>2017.0</v>
      </c>
      <c r="D323" s="6" t="s">
        <v>4309</v>
      </c>
      <c r="E323" s="4">
        <v>60.0</v>
      </c>
    </row>
    <row r="324">
      <c r="A324" s="4">
        <v>139755.0</v>
      </c>
      <c r="B324" s="4" t="s">
        <v>100</v>
      </c>
      <c r="C324" s="4">
        <v>2017.0</v>
      </c>
      <c r="D324" s="6" t="s">
        <v>4309</v>
      </c>
      <c r="E324" s="4">
        <v>6624.0</v>
      </c>
    </row>
    <row r="325">
      <c r="A325" s="4">
        <v>139764.0</v>
      </c>
      <c r="B325" s="4" t="s">
        <v>775</v>
      </c>
      <c r="C325" s="4">
        <v>2017.0</v>
      </c>
      <c r="D325" s="6" t="s">
        <v>4309</v>
      </c>
      <c r="E325" s="4">
        <v>216.0</v>
      </c>
    </row>
    <row r="326">
      <c r="A326" s="4">
        <v>139861.0</v>
      </c>
      <c r="B326" s="4" t="s">
        <v>767</v>
      </c>
      <c r="C326" s="4">
        <v>2017.0</v>
      </c>
      <c r="D326" s="6" t="s">
        <v>4309</v>
      </c>
      <c r="E326" s="4">
        <v>659.0</v>
      </c>
    </row>
    <row r="327">
      <c r="A327" s="4">
        <v>139931.0</v>
      </c>
      <c r="B327" s="4" t="s">
        <v>776</v>
      </c>
      <c r="C327" s="4">
        <v>2017.0</v>
      </c>
      <c r="D327" s="6" t="s">
        <v>4309</v>
      </c>
      <c r="E327" s="4">
        <v>1245.0</v>
      </c>
    </row>
    <row r="328">
      <c r="A328" s="4">
        <v>139940.0</v>
      </c>
      <c r="B328" s="4" t="s">
        <v>777</v>
      </c>
      <c r="C328" s="4">
        <v>2017.0</v>
      </c>
      <c r="D328" s="6" t="s">
        <v>4309</v>
      </c>
      <c r="E328" s="4">
        <v>107.0</v>
      </c>
    </row>
    <row r="329">
      <c r="A329" s="4">
        <v>139959.0</v>
      </c>
      <c r="B329" s="4" t="s">
        <v>779</v>
      </c>
      <c r="C329" s="4">
        <v>2017.0</v>
      </c>
      <c r="D329" s="6" t="s">
        <v>4309</v>
      </c>
      <c r="E329" s="4">
        <v>437.0</v>
      </c>
    </row>
    <row r="330">
      <c r="A330" s="4">
        <v>140146.0</v>
      </c>
      <c r="B330" s="4" t="s">
        <v>4352</v>
      </c>
      <c r="C330" s="4">
        <v>2017.0</v>
      </c>
      <c r="D330" s="6" t="s">
        <v>4309</v>
      </c>
      <c r="E330" s="4">
        <v>78.0</v>
      </c>
    </row>
    <row r="331">
      <c r="A331" s="4">
        <v>140234.0</v>
      </c>
      <c r="B331" s="4" t="s">
        <v>785</v>
      </c>
      <c r="C331" s="4">
        <v>2017.0</v>
      </c>
      <c r="D331" s="6" t="s">
        <v>4309</v>
      </c>
      <c r="E331" s="4">
        <v>26.0</v>
      </c>
    </row>
    <row r="332">
      <c r="A332" s="4">
        <v>140252.0</v>
      </c>
      <c r="B332" s="4" t="s">
        <v>787</v>
      </c>
      <c r="C332" s="4">
        <v>2017.0</v>
      </c>
      <c r="D332" s="6" t="s">
        <v>4309</v>
      </c>
      <c r="E332" s="4">
        <v>33.0</v>
      </c>
    </row>
    <row r="333">
      <c r="A333" s="4">
        <v>140340.0</v>
      </c>
      <c r="B333" s="4" t="s">
        <v>790</v>
      </c>
      <c r="C333" s="4">
        <v>2017.0</v>
      </c>
      <c r="D333" s="6" t="s">
        <v>4309</v>
      </c>
      <c r="E333" s="4">
        <v>45.0</v>
      </c>
    </row>
    <row r="334">
      <c r="A334" s="4">
        <v>140447.0</v>
      </c>
      <c r="B334" s="4" t="s">
        <v>791</v>
      </c>
      <c r="C334" s="4">
        <v>2017.0</v>
      </c>
      <c r="D334" s="6" t="s">
        <v>4309</v>
      </c>
      <c r="E334" s="4">
        <v>321.0</v>
      </c>
    </row>
    <row r="335">
      <c r="A335" s="4">
        <v>140562.0</v>
      </c>
      <c r="B335" s="4" t="s">
        <v>4353</v>
      </c>
      <c r="C335" s="4">
        <v>2017.0</v>
      </c>
      <c r="D335" s="6" t="s">
        <v>4309</v>
      </c>
    </row>
    <row r="336">
      <c r="A336" s="4">
        <v>140818.0</v>
      </c>
      <c r="B336" s="4" t="s">
        <v>797</v>
      </c>
      <c r="C336" s="4">
        <v>2017.0</v>
      </c>
      <c r="D336" s="6" t="s">
        <v>4309</v>
      </c>
      <c r="E336" s="4">
        <v>28.0</v>
      </c>
    </row>
    <row r="337">
      <c r="A337" s="4">
        <v>140872.0</v>
      </c>
      <c r="B337" s="4" t="s">
        <v>798</v>
      </c>
      <c r="C337" s="4">
        <v>2017.0</v>
      </c>
      <c r="D337" s="6" t="s">
        <v>4309</v>
      </c>
      <c r="E337" s="4">
        <v>0.0</v>
      </c>
    </row>
    <row r="338">
      <c r="A338" s="4">
        <v>140951.0</v>
      </c>
      <c r="B338" s="4" t="s">
        <v>801</v>
      </c>
      <c r="C338" s="4">
        <v>2017.0</v>
      </c>
      <c r="D338" s="6" t="s">
        <v>4309</v>
      </c>
      <c r="E338" s="4">
        <v>477.0</v>
      </c>
    </row>
    <row r="339">
      <c r="A339" s="4">
        <v>140960.0</v>
      </c>
      <c r="B339" s="4" t="s">
        <v>802</v>
      </c>
      <c r="C339" s="4">
        <v>2017.0</v>
      </c>
      <c r="D339" s="6" t="s">
        <v>4309</v>
      </c>
      <c r="E339" s="4">
        <v>0.0</v>
      </c>
    </row>
    <row r="340">
      <c r="A340" s="4">
        <v>140988.0</v>
      </c>
      <c r="B340" s="4" t="s">
        <v>803</v>
      </c>
      <c r="C340" s="4">
        <v>2017.0</v>
      </c>
      <c r="D340" s="6" t="s">
        <v>4309</v>
      </c>
      <c r="E340" s="4">
        <v>117.0</v>
      </c>
    </row>
    <row r="341">
      <c r="A341" s="4">
        <v>141167.0</v>
      </c>
      <c r="B341" s="4" t="s">
        <v>807</v>
      </c>
      <c r="C341" s="4">
        <v>2017.0</v>
      </c>
      <c r="D341" s="6" t="s">
        <v>4309</v>
      </c>
      <c r="E341" s="4">
        <v>98.0</v>
      </c>
    </row>
    <row r="342">
      <c r="A342" s="4">
        <v>141237.0</v>
      </c>
      <c r="B342" s="4" t="s">
        <v>809</v>
      </c>
      <c r="C342" s="4">
        <v>2017.0</v>
      </c>
      <c r="D342" s="6" t="s">
        <v>4309</v>
      </c>
      <c r="E342" s="4">
        <v>6.0</v>
      </c>
    </row>
    <row r="343">
      <c r="A343" s="4">
        <v>141264.0</v>
      </c>
      <c r="B343" s="4" t="s">
        <v>550</v>
      </c>
      <c r="C343" s="4">
        <v>2017.0</v>
      </c>
      <c r="D343" s="6" t="s">
        <v>4309</v>
      </c>
      <c r="E343" s="4">
        <v>1853.0</v>
      </c>
    </row>
    <row r="344">
      <c r="A344" s="4">
        <v>141325.0</v>
      </c>
      <c r="B344" s="4" t="s">
        <v>813</v>
      </c>
      <c r="C344" s="4">
        <v>2017.0</v>
      </c>
      <c r="D344" s="6" t="s">
        <v>4309</v>
      </c>
    </row>
    <row r="345">
      <c r="A345" s="4">
        <v>141334.0</v>
      </c>
      <c r="B345" s="4" t="s">
        <v>702</v>
      </c>
      <c r="C345" s="4">
        <v>2017.0</v>
      </c>
      <c r="D345" s="6" t="s">
        <v>4309</v>
      </c>
      <c r="E345" s="4">
        <v>1619.0</v>
      </c>
    </row>
    <row r="346">
      <c r="A346" s="4">
        <v>141486.0</v>
      </c>
      <c r="B346" s="4" t="s">
        <v>815</v>
      </c>
      <c r="C346" s="4">
        <v>2017.0</v>
      </c>
      <c r="D346" s="6" t="s">
        <v>4309</v>
      </c>
      <c r="E346" s="4">
        <v>197.0</v>
      </c>
    </row>
    <row r="347">
      <c r="A347" s="4">
        <v>141565.0</v>
      </c>
      <c r="B347" s="4" t="s">
        <v>817</v>
      </c>
      <c r="C347" s="4">
        <v>2017.0</v>
      </c>
      <c r="D347" s="6" t="s">
        <v>4309</v>
      </c>
      <c r="E347" s="4">
        <v>60.0</v>
      </c>
    </row>
    <row r="348">
      <c r="A348" s="4">
        <v>141574.0</v>
      </c>
      <c r="B348" s="4" t="s">
        <v>818</v>
      </c>
      <c r="C348" s="4">
        <v>2017.0</v>
      </c>
      <c r="D348" s="6" t="s">
        <v>4309</v>
      </c>
      <c r="E348" s="4">
        <v>402.0</v>
      </c>
    </row>
    <row r="349">
      <c r="A349" s="4">
        <v>141644.0</v>
      </c>
      <c r="B349" s="4" t="s">
        <v>819</v>
      </c>
      <c r="C349" s="4">
        <v>2017.0</v>
      </c>
      <c r="D349" s="6" t="s">
        <v>4309</v>
      </c>
      <c r="E349" s="4">
        <v>63.0</v>
      </c>
    </row>
    <row r="350">
      <c r="A350" s="4">
        <v>141936.0</v>
      </c>
      <c r="B350" s="4" t="s">
        <v>4354</v>
      </c>
      <c r="C350" s="4">
        <v>2017.0</v>
      </c>
      <c r="D350" s="6" t="s">
        <v>4309</v>
      </c>
    </row>
    <row r="351">
      <c r="A351" s="4">
        <v>142115.0</v>
      </c>
      <c r="B351" s="4" t="s">
        <v>832</v>
      </c>
      <c r="C351" s="4">
        <v>2017.0</v>
      </c>
      <c r="D351" s="6" t="s">
        <v>4309</v>
      </c>
      <c r="E351" s="4">
        <v>1187.0</v>
      </c>
    </row>
    <row r="352">
      <c r="A352" s="4">
        <v>142276.0</v>
      </c>
      <c r="B352" s="4" t="s">
        <v>834</v>
      </c>
      <c r="C352" s="4">
        <v>2017.0</v>
      </c>
      <c r="D352" s="6" t="s">
        <v>4309</v>
      </c>
      <c r="E352" s="4">
        <v>656.0</v>
      </c>
    </row>
    <row r="353">
      <c r="A353" s="4">
        <v>142285.0</v>
      </c>
      <c r="B353" s="4" t="s">
        <v>835</v>
      </c>
      <c r="C353" s="4">
        <v>2017.0</v>
      </c>
      <c r="D353" s="6" t="s">
        <v>4309</v>
      </c>
      <c r="E353" s="4">
        <v>544.0</v>
      </c>
    </row>
    <row r="354">
      <c r="A354" s="4">
        <v>142294.0</v>
      </c>
      <c r="B354" s="4" t="s">
        <v>837</v>
      </c>
      <c r="C354" s="4">
        <v>2017.0</v>
      </c>
      <c r="D354" s="6" t="s">
        <v>4309</v>
      </c>
    </row>
    <row r="355">
      <c r="A355" s="4">
        <v>142461.0</v>
      </c>
      <c r="B355" s="4" t="s">
        <v>841</v>
      </c>
      <c r="C355" s="4">
        <v>2017.0</v>
      </c>
      <c r="D355" s="6" t="s">
        <v>4309</v>
      </c>
      <c r="E355" s="4">
        <v>383.0</v>
      </c>
    </row>
    <row r="356">
      <c r="A356" s="4">
        <v>142832.0</v>
      </c>
      <c r="B356" s="4" t="s">
        <v>1712</v>
      </c>
      <c r="C356" s="4">
        <v>2017.0</v>
      </c>
      <c r="D356" s="6" t="s">
        <v>4309</v>
      </c>
      <c r="E356" s="4">
        <v>290.0</v>
      </c>
    </row>
    <row r="357">
      <c r="A357" s="4">
        <v>143048.0</v>
      </c>
      <c r="B357" s="4" t="s">
        <v>846</v>
      </c>
      <c r="C357" s="4">
        <v>2017.0</v>
      </c>
      <c r="D357" s="6" t="s">
        <v>4309</v>
      </c>
    </row>
    <row r="358">
      <c r="A358" s="4">
        <v>143118.0</v>
      </c>
      <c r="B358" s="4" t="s">
        <v>848</v>
      </c>
      <c r="C358" s="4">
        <v>2017.0</v>
      </c>
      <c r="D358" s="6" t="s">
        <v>4309</v>
      </c>
      <c r="E358" s="4">
        <v>347.0</v>
      </c>
    </row>
    <row r="359">
      <c r="A359" s="4">
        <v>143233.0</v>
      </c>
      <c r="B359" s="4" t="s">
        <v>4355</v>
      </c>
      <c r="C359" s="4">
        <v>2017.0</v>
      </c>
      <c r="D359" s="6" t="s">
        <v>4309</v>
      </c>
      <c r="E359" s="4">
        <v>16.0</v>
      </c>
    </row>
    <row r="360">
      <c r="A360" s="4">
        <v>143297.0</v>
      </c>
      <c r="B360" s="4" t="s">
        <v>853</v>
      </c>
      <c r="C360" s="4">
        <v>2017.0</v>
      </c>
      <c r="D360" s="6" t="s">
        <v>4309</v>
      </c>
      <c r="E360" s="4">
        <v>16.0</v>
      </c>
    </row>
    <row r="361">
      <c r="A361" s="4">
        <v>143358.0</v>
      </c>
      <c r="B361" s="4" t="s">
        <v>615</v>
      </c>
      <c r="C361" s="4">
        <v>2017.0</v>
      </c>
      <c r="D361" s="6" t="s">
        <v>4309</v>
      </c>
      <c r="E361" s="4">
        <v>692.0</v>
      </c>
    </row>
    <row r="362">
      <c r="A362" s="4">
        <v>143659.0</v>
      </c>
      <c r="B362" s="4" t="s">
        <v>4356</v>
      </c>
      <c r="C362" s="4">
        <v>2017.0</v>
      </c>
      <c r="D362" s="6" t="s">
        <v>4309</v>
      </c>
      <c r="E362" s="4">
        <v>24.0</v>
      </c>
    </row>
    <row r="363">
      <c r="A363" s="4">
        <v>143853.0</v>
      </c>
      <c r="B363" s="4" t="s">
        <v>4357</v>
      </c>
      <c r="C363" s="4">
        <v>2017.0</v>
      </c>
      <c r="D363" s="6" t="s">
        <v>4309</v>
      </c>
    </row>
    <row r="364">
      <c r="A364" s="4">
        <v>143978.0</v>
      </c>
      <c r="B364" s="4" t="s">
        <v>4358</v>
      </c>
      <c r="C364" s="4">
        <v>2017.0</v>
      </c>
      <c r="D364" s="6" t="s">
        <v>4309</v>
      </c>
      <c r="E364" s="4">
        <v>6.0</v>
      </c>
    </row>
    <row r="365">
      <c r="A365" s="4">
        <v>144005.0</v>
      </c>
      <c r="B365" s="4" t="s">
        <v>855</v>
      </c>
      <c r="C365" s="4">
        <v>2017.0</v>
      </c>
      <c r="D365" s="6" t="s">
        <v>4309</v>
      </c>
      <c r="E365" s="4">
        <v>70.0</v>
      </c>
    </row>
    <row r="366">
      <c r="A366" s="4">
        <v>144014.0</v>
      </c>
      <c r="B366" s="4" t="s">
        <v>2679</v>
      </c>
      <c r="C366" s="4">
        <v>2017.0</v>
      </c>
      <c r="D366" s="6" t="s">
        <v>4309</v>
      </c>
      <c r="E366" s="4">
        <v>125.0</v>
      </c>
    </row>
    <row r="367">
      <c r="A367" s="4">
        <v>144050.0</v>
      </c>
      <c r="B367" s="4" t="s">
        <v>856</v>
      </c>
      <c r="C367" s="4">
        <v>2017.0</v>
      </c>
      <c r="D367" s="6" t="s">
        <v>4309</v>
      </c>
      <c r="E367" s="4">
        <v>0.0</v>
      </c>
    </row>
    <row r="368">
      <c r="A368" s="4">
        <v>144281.0</v>
      </c>
      <c r="B368" s="4" t="s">
        <v>865</v>
      </c>
      <c r="C368" s="4">
        <v>2017.0</v>
      </c>
      <c r="D368" s="6" t="s">
        <v>4309</v>
      </c>
    </row>
    <row r="369">
      <c r="A369" s="4">
        <v>144351.0</v>
      </c>
      <c r="B369" s="4" t="s">
        <v>314</v>
      </c>
      <c r="C369" s="4">
        <v>2017.0</v>
      </c>
      <c r="D369" s="6" t="s">
        <v>4309</v>
      </c>
      <c r="E369" s="4">
        <v>2639.0</v>
      </c>
    </row>
    <row r="370">
      <c r="A370" s="4">
        <v>144740.0</v>
      </c>
      <c r="B370" s="4" t="s">
        <v>868</v>
      </c>
      <c r="C370" s="4">
        <v>2017.0</v>
      </c>
      <c r="D370" s="6" t="s">
        <v>4309</v>
      </c>
      <c r="E370" s="4">
        <v>1151.0</v>
      </c>
    </row>
    <row r="371">
      <c r="A371" s="4">
        <v>144892.0</v>
      </c>
      <c r="B371" s="4" t="s">
        <v>871</v>
      </c>
      <c r="C371" s="4">
        <v>2017.0</v>
      </c>
      <c r="D371" s="6" t="s">
        <v>4309</v>
      </c>
      <c r="E371" s="4">
        <v>319.0</v>
      </c>
    </row>
    <row r="372">
      <c r="A372" s="4">
        <v>144962.0</v>
      </c>
      <c r="B372" s="4" t="s">
        <v>873</v>
      </c>
      <c r="C372" s="4">
        <v>2017.0</v>
      </c>
      <c r="D372" s="6" t="s">
        <v>4309</v>
      </c>
      <c r="E372" s="4">
        <v>105.0</v>
      </c>
    </row>
    <row r="373">
      <c r="A373" s="4">
        <v>145275.0</v>
      </c>
      <c r="B373" s="4" t="s">
        <v>4359</v>
      </c>
      <c r="C373" s="4">
        <v>2017.0</v>
      </c>
      <c r="D373" s="6" t="s">
        <v>4309</v>
      </c>
      <c r="E373" s="4">
        <v>36.0</v>
      </c>
    </row>
    <row r="374">
      <c r="A374" s="4">
        <v>145336.0</v>
      </c>
      <c r="B374" s="4" t="s">
        <v>876</v>
      </c>
      <c r="C374" s="4">
        <v>2017.0</v>
      </c>
      <c r="D374" s="6" t="s">
        <v>4309</v>
      </c>
      <c r="E374" s="4">
        <v>199.0</v>
      </c>
    </row>
    <row r="375">
      <c r="A375" s="4">
        <v>145372.0</v>
      </c>
      <c r="B375" s="4" t="s">
        <v>877</v>
      </c>
      <c r="C375" s="4">
        <v>2017.0</v>
      </c>
      <c r="D375" s="6" t="s">
        <v>4309</v>
      </c>
      <c r="E375" s="4">
        <v>239.0</v>
      </c>
    </row>
    <row r="376">
      <c r="A376" s="4">
        <v>145460.0</v>
      </c>
      <c r="B376" s="4" t="s">
        <v>878</v>
      </c>
      <c r="C376" s="4">
        <v>2017.0</v>
      </c>
      <c r="D376" s="6" t="s">
        <v>4309</v>
      </c>
    </row>
    <row r="377">
      <c r="A377" s="4">
        <v>145497.0</v>
      </c>
      <c r="B377" s="4" t="s">
        <v>879</v>
      </c>
      <c r="C377" s="4">
        <v>2017.0</v>
      </c>
      <c r="D377" s="6" t="s">
        <v>4309</v>
      </c>
    </row>
    <row r="378">
      <c r="A378" s="4">
        <v>145558.0</v>
      </c>
      <c r="B378" s="4" t="s">
        <v>4310</v>
      </c>
      <c r="C378" s="4">
        <v>2017.0</v>
      </c>
      <c r="D378" s="6" t="s">
        <v>4309</v>
      </c>
      <c r="E378" s="4">
        <v>137.0</v>
      </c>
    </row>
    <row r="379">
      <c r="A379" s="4">
        <v>145600.0</v>
      </c>
      <c r="B379" s="4" t="s">
        <v>881</v>
      </c>
      <c r="C379" s="4">
        <v>2017.0</v>
      </c>
      <c r="D379" s="6" t="s">
        <v>4309</v>
      </c>
      <c r="E379" s="4">
        <v>834.0</v>
      </c>
    </row>
    <row r="380">
      <c r="A380" s="4">
        <v>145619.0</v>
      </c>
      <c r="B380" s="4" t="s">
        <v>882</v>
      </c>
      <c r="C380" s="4">
        <v>2017.0</v>
      </c>
      <c r="D380" s="6" t="s">
        <v>4309</v>
      </c>
      <c r="E380" s="4">
        <v>1372.0</v>
      </c>
    </row>
    <row r="381">
      <c r="A381" s="4">
        <v>145628.0</v>
      </c>
      <c r="B381" s="4" t="s">
        <v>4360</v>
      </c>
      <c r="C381" s="4">
        <v>2017.0</v>
      </c>
      <c r="D381" s="6" t="s">
        <v>4309</v>
      </c>
    </row>
    <row r="382">
      <c r="A382" s="4">
        <v>145637.0</v>
      </c>
      <c r="B382" s="4" t="s">
        <v>260</v>
      </c>
      <c r="C382" s="4">
        <v>2017.0</v>
      </c>
      <c r="D382" s="6" t="s">
        <v>4309</v>
      </c>
      <c r="E382" s="4">
        <v>2637.0</v>
      </c>
    </row>
    <row r="383">
      <c r="A383" s="4">
        <v>145725.0</v>
      </c>
      <c r="B383" s="4" t="s">
        <v>887</v>
      </c>
      <c r="C383" s="4">
        <v>2017.0</v>
      </c>
      <c r="D383" s="6" t="s">
        <v>4309</v>
      </c>
      <c r="E383" s="4">
        <v>309.0</v>
      </c>
    </row>
    <row r="384">
      <c r="A384" s="4">
        <v>145770.0</v>
      </c>
      <c r="B384" s="4" t="s">
        <v>888</v>
      </c>
      <c r="C384" s="4">
        <v>2017.0</v>
      </c>
      <c r="D384" s="6" t="s">
        <v>4309</v>
      </c>
      <c r="E384" s="4">
        <v>0.0</v>
      </c>
    </row>
    <row r="385">
      <c r="A385" s="4">
        <v>145813.0</v>
      </c>
      <c r="B385" s="4" t="s">
        <v>889</v>
      </c>
      <c r="C385" s="4">
        <v>2017.0</v>
      </c>
      <c r="D385" s="6" t="s">
        <v>4309</v>
      </c>
      <c r="E385" s="4">
        <v>347.0</v>
      </c>
    </row>
    <row r="386">
      <c r="A386" s="4">
        <v>145886.0</v>
      </c>
      <c r="B386" s="4" t="s">
        <v>4361</v>
      </c>
      <c r="C386" s="4">
        <v>2017.0</v>
      </c>
      <c r="D386" s="6" t="s">
        <v>4309</v>
      </c>
      <c r="E386" s="4">
        <v>0.0</v>
      </c>
    </row>
    <row r="387">
      <c r="A387" s="4">
        <v>146241.0</v>
      </c>
      <c r="B387" s="4" t="s">
        <v>4362</v>
      </c>
      <c r="C387" s="4">
        <v>2017.0</v>
      </c>
      <c r="D387" s="6" t="s">
        <v>4309</v>
      </c>
      <c r="E387" s="4">
        <v>51.0</v>
      </c>
    </row>
    <row r="388">
      <c r="A388" s="4">
        <v>146339.0</v>
      </c>
      <c r="B388" s="4" t="s">
        <v>895</v>
      </c>
      <c r="C388" s="4">
        <v>2017.0</v>
      </c>
      <c r="D388" s="6" t="s">
        <v>4309</v>
      </c>
      <c r="E388" s="4">
        <v>29.0</v>
      </c>
    </row>
    <row r="389">
      <c r="A389" s="4">
        <v>146481.0</v>
      </c>
      <c r="B389" s="4" t="s">
        <v>904</v>
      </c>
      <c r="C389" s="4">
        <v>2017.0</v>
      </c>
      <c r="D389" s="6" t="s">
        <v>4309</v>
      </c>
    </row>
    <row r="390">
      <c r="A390" s="4">
        <v>146490.0</v>
      </c>
      <c r="B390" s="4" t="s">
        <v>4363</v>
      </c>
      <c r="C390" s="4">
        <v>2017.0</v>
      </c>
      <c r="D390" s="6" t="s">
        <v>4309</v>
      </c>
      <c r="E390" s="4">
        <v>23.0</v>
      </c>
    </row>
    <row r="391">
      <c r="A391" s="4">
        <v>146612.0</v>
      </c>
      <c r="B391" s="4" t="s">
        <v>908</v>
      </c>
      <c r="C391" s="4">
        <v>2017.0</v>
      </c>
      <c r="D391" s="6" t="s">
        <v>4309</v>
      </c>
      <c r="E391" s="4">
        <v>612.0</v>
      </c>
    </row>
    <row r="392">
      <c r="A392" s="4">
        <v>146667.0</v>
      </c>
      <c r="B392" s="4" t="s">
        <v>909</v>
      </c>
      <c r="C392" s="4">
        <v>2017.0</v>
      </c>
      <c r="D392" s="6" t="s">
        <v>4309</v>
      </c>
      <c r="E392" s="4">
        <v>95.0</v>
      </c>
    </row>
    <row r="393">
      <c r="A393" s="4">
        <v>146719.0</v>
      </c>
      <c r="B393" s="4" t="s">
        <v>498</v>
      </c>
      <c r="C393" s="4">
        <v>2017.0</v>
      </c>
      <c r="D393" s="6" t="s">
        <v>4309</v>
      </c>
      <c r="E393" s="4">
        <v>852.0</v>
      </c>
    </row>
    <row r="394">
      <c r="A394" s="4">
        <v>146728.0</v>
      </c>
      <c r="B394" s="4" t="s">
        <v>4364</v>
      </c>
      <c r="C394" s="4">
        <v>2017.0</v>
      </c>
      <c r="D394" s="6" t="s">
        <v>4309</v>
      </c>
      <c r="E394" s="4">
        <v>1.0</v>
      </c>
    </row>
    <row r="395">
      <c r="A395" s="4">
        <v>146755.0</v>
      </c>
      <c r="B395" s="4" t="s">
        <v>915</v>
      </c>
      <c r="C395" s="4">
        <v>2017.0</v>
      </c>
      <c r="D395" s="6" t="s">
        <v>4309</v>
      </c>
      <c r="E395" s="4">
        <v>1.0</v>
      </c>
    </row>
    <row r="396">
      <c r="A396" s="4">
        <v>146977.0</v>
      </c>
      <c r="B396" s="4" t="s">
        <v>4365</v>
      </c>
      <c r="C396" s="4">
        <v>2017.0</v>
      </c>
      <c r="D396" s="6" t="s">
        <v>4309</v>
      </c>
      <c r="E396" s="4">
        <v>0.0</v>
      </c>
    </row>
    <row r="397">
      <c r="A397" s="4">
        <v>147013.0</v>
      </c>
      <c r="B397" s="4" t="s">
        <v>919</v>
      </c>
      <c r="C397" s="4">
        <v>2017.0</v>
      </c>
      <c r="D397" s="6" t="s">
        <v>4309</v>
      </c>
      <c r="E397" s="4">
        <v>208.0</v>
      </c>
    </row>
    <row r="398">
      <c r="A398" s="4">
        <v>147031.0</v>
      </c>
      <c r="B398" s="4" t="s">
        <v>4366</v>
      </c>
      <c r="C398" s="4">
        <v>2017.0</v>
      </c>
      <c r="D398" s="6" t="s">
        <v>4309</v>
      </c>
    </row>
    <row r="399">
      <c r="A399" s="4">
        <v>147129.0</v>
      </c>
      <c r="B399" s="4" t="s">
        <v>920</v>
      </c>
      <c r="C399" s="4">
        <v>2017.0</v>
      </c>
      <c r="D399" s="6" t="s">
        <v>4309</v>
      </c>
      <c r="E399" s="4">
        <v>0.0</v>
      </c>
    </row>
    <row r="400">
      <c r="A400" s="4">
        <v>147244.0</v>
      </c>
      <c r="B400" s="4" t="s">
        <v>922</v>
      </c>
      <c r="C400" s="4">
        <v>2017.0</v>
      </c>
      <c r="D400" s="6" t="s">
        <v>4309</v>
      </c>
      <c r="E400" s="4">
        <v>2.0</v>
      </c>
    </row>
    <row r="401">
      <c r="A401" s="4">
        <v>147369.0</v>
      </c>
      <c r="B401" s="4" t="s">
        <v>925</v>
      </c>
      <c r="C401" s="4">
        <v>2017.0</v>
      </c>
      <c r="D401" s="6" t="s">
        <v>4309</v>
      </c>
      <c r="E401" s="4">
        <v>296.0</v>
      </c>
    </row>
    <row r="402">
      <c r="A402" s="4">
        <v>147536.0</v>
      </c>
      <c r="B402" s="4" t="s">
        <v>685</v>
      </c>
      <c r="C402" s="4">
        <v>2017.0</v>
      </c>
      <c r="D402" s="6" t="s">
        <v>4309</v>
      </c>
      <c r="E402" s="4">
        <v>994.0</v>
      </c>
    </row>
    <row r="403">
      <c r="A403" s="4">
        <v>147590.0</v>
      </c>
      <c r="B403" s="4" t="s">
        <v>929</v>
      </c>
      <c r="C403" s="4">
        <v>2017.0</v>
      </c>
      <c r="D403" s="6" t="s">
        <v>4309</v>
      </c>
      <c r="E403" s="4">
        <v>4.0</v>
      </c>
    </row>
    <row r="404">
      <c r="A404" s="4">
        <v>147660.0</v>
      </c>
      <c r="B404" s="4" t="s">
        <v>930</v>
      </c>
      <c r="C404" s="4">
        <v>2017.0</v>
      </c>
      <c r="D404" s="6" t="s">
        <v>4309</v>
      </c>
      <c r="E404" s="4">
        <v>8.0</v>
      </c>
    </row>
    <row r="405">
      <c r="A405" s="4">
        <v>147679.0</v>
      </c>
      <c r="B405" s="4" t="s">
        <v>931</v>
      </c>
      <c r="C405" s="4">
        <v>2017.0</v>
      </c>
      <c r="D405" s="6" t="s">
        <v>4309</v>
      </c>
      <c r="E405" s="4">
        <v>257.0</v>
      </c>
    </row>
    <row r="406">
      <c r="A406" s="4">
        <v>147697.0</v>
      </c>
      <c r="B406" s="4" t="s">
        <v>4091</v>
      </c>
      <c r="C406" s="4">
        <v>2017.0</v>
      </c>
      <c r="D406" s="6" t="s">
        <v>4309</v>
      </c>
      <c r="E406" s="4">
        <v>56.0</v>
      </c>
    </row>
    <row r="407">
      <c r="A407" s="4">
        <v>147703.0</v>
      </c>
      <c r="B407" s="4" t="s">
        <v>932</v>
      </c>
      <c r="C407" s="4">
        <v>2017.0</v>
      </c>
      <c r="D407" s="6" t="s">
        <v>4309</v>
      </c>
      <c r="E407" s="4">
        <v>322.0</v>
      </c>
    </row>
    <row r="408">
      <c r="A408" s="4">
        <v>147767.0</v>
      </c>
      <c r="B408" s="4" t="s">
        <v>935</v>
      </c>
      <c r="C408" s="4">
        <v>2017.0</v>
      </c>
      <c r="D408" s="6" t="s">
        <v>4309</v>
      </c>
      <c r="E408" s="4">
        <v>1281.0</v>
      </c>
    </row>
    <row r="409">
      <c r="A409" s="4">
        <v>147776.0</v>
      </c>
      <c r="B409" s="4" t="s">
        <v>936</v>
      </c>
      <c r="C409" s="4">
        <v>2017.0</v>
      </c>
      <c r="D409" s="6" t="s">
        <v>4309</v>
      </c>
      <c r="E409" s="4">
        <v>65.0</v>
      </c>
    </row>
    <row r="410">
      <c r="A410" s="4">
        <v>147828.0</v>
      </c>
      <c r="B410" s="4" t="s">
        <v>390</v>
      </c>
      <c r="C410" s="4">
        <v>2017.0</v>
      </c>
      <c r="D410" s="6" t="s">
        <v>4309</v>
      </c>
      <c r="E410" s="4">
        <v>1294.0</v>
      </c>
    </row>
    <row r="411">
      <c r="A411" s="4">
        <v>148131.0</v>
      </c>
      <c r="B411" s="4" t="s">
        <v>940</v>
      </c>
      <c r="C411" s="4">
        <v>2017.0</v>
      </c>
      <c r="D411" s="6" t="s">
        <v>4309</v>
      </c>
      <c r="E411" s="4">
        <v>17.0</v>
      </c>
    </row>
    <row r="412">
      <c r="A412" s="4">
        <v>148335.0</v>
      </c>
      <c r="B412" s="4" t="s">
        <v>946</v>
      </c>
      <c r="C412" s="4">
        <v>2017.0</v>
      </c>
      <c r="D412" s="6" t="s">
        <v>4309</v>
      </c>
    </row>
    <row r="413">
      <c r="A413" s="4">
        <v>148405.0</v>
      </c>
      <c r="B413" s="4" t="s">
        <v>950</v>
      </c>
      <c r="C413" s="4">
        <v>2017.0</v>
      </c>
      <c r="D413" s="6" t="s">
        <v>4309</v>
      </c>
    </row>
    <row r="414">
      <c r="A414" s="4">
        <v>148487.0</v>
      </c>
      <c r="B414" s="4" t="s">
        <v>951</v>
      </c>
      <c r="C414" s="4">
        <v>2017.0</v>
      </c>
      <c r="D414" s="6" t="s">
        <v>4309</v>
      </c>
      <c r="E414" s="4">
        <v>211.0</v>
      </c>
    </row>
    <row r="415">
      <c r="A415" s="4">
        <v>148496.0</v>
      </c>
      <c r="B415" s="4" t="s">
        <v>952</v>
      </c>
      <c r="C415" s="4">
        <v>2017.0</v>
      </c>
      <c r="D415" s="6" t="s">
        <v>4309</v>
      </c>
      <c r="E415" s="4">
        <v>129.0</v>
      </c>
    </row>
    <row r="416">
      <c r="A416" s="4">
        <v>148511.0</v>
      </c>
      <c r="B416" s="4" t="s">
        <v>954</v>
      </c>
      <c r="C416" s="4">
        <v>2017.0</v>
      </c>
      <c r="D416" s="6" t="s">
        <v>4309</v>
      </c>
      <c r="E416" s="4">
        <v>437.0</v>
      </c>
    </row>
    <row r="417">
      <c r="A417" s="4">
        <v>148575.0</v>
      </c>
      <c r="B417" s="4" t="s">
        <v>955</v>
      </c>
      <c r="C417" s="4">
        <v>2017.0</v>
      </c>
      <c r="D417" s="6" t="s">
        <v>4309</v>
      </c>
      <c r="E417" s="4">
        <v>243.0</v>
      </c>
    </row>
    <row r="418">
      <c r="A418" s="4">
        <v>148584.0</v>
      </c>
      <c r="B418" s="4" t="s">
        <v>957</v>
      </c>
      <c r="C418" s="4">
        <v>2017.0</v>
      </c>
      <c r="D418" s="6" t="s">
        <v>4309</v>
      </c>
      <c r="E418" s="4">
        <v>1363.0</v>
      </c>
    </row>
    <row r="419">
      <c r="A419" s="4">
        <v>148593.0</v>
      </c>
      <c r="B419" s="4" t="s">
        <v>958</v>
      </c>
      <c r="C419" s="4">
        <v>2017.0</v>
      </c>
      <c r="D419" s="6" t="s">
        <v>4309</v>
      </c>
      <c r="E419" s="4">
        <v>0.0</v>
      </c>
    </row>
    <row r="420">
      <c r="A420" s="4">
        <v>148627.0</v>
      </c>
      <c r="B420" s="4" t="s">
        <v>959</v>
      </c>
      <c r="C420" s="4">
        <v>2017.0</v>
      </c>
      <c r="D420" s="6" t="s">
        <v>4309</v>
      </c>
      <c r="E420" s="4">
        <v>323.0</v>
      </c>
    </row>
    <row r="421">
      <c r="A421" s="4">
        <v>148654.0</v>
      </c>
      <c r="B421" s="4" t="s">
        <v>960</v>
      </c>
      <c r="C421" s="4">
        <v>2017.0</v>
      </c>
      <c r="D421" s="6" t="s">
        <v>4309</v>
      </c>
      <c r="E421" s="4">
        <v>968.0</v>
      </c>
    </row>
    <row r="422">
      <c r="A422" s="4">
        <v>148885.0</v>
      </c>
      <c r="B422" s="4" t="s">
        <v>4367</v>
      </c>
      <c r="C422" s="4">
        <v>2017.0</v>
      </c>
      <c r="D422" s="6" t="s">
        <v>4309</v>
      </c>
    </row>
    <row r="423">
      <c r="A423" s="4">
        <v>148982.0</v>
      </c>
      <c r="B423" s="4" t="s">
        <v>4368</v>
      </c>
      <c r="C423" s="4">
        <v>2017.0</v>
      </c>
      <c r="D423" s="6" t="s">
        <v>4309</v>
      </c>
      <c r="E423" s="4">
        <v>0.0</v>
      </c>
    </row>
    <row r="424">
      <c r="A424" s="4">
        <v>149028.0</v>
      </c>
      <c r="B424" s="4" t="s">
        <v>966</v>
      </c>
      <c r="C424" s="4">
        <v>2017.0</v>
      </c>
      <c r="D424" s="6" t="s">
        <v>4309</v>
      </c>
    </row>
    <row r="425">
      <c r="A425" s="4">
        <v>149222.0</v>
      </c>
      <c r="B425" s="4" t="s">
        <v>968</v>
      </c>
      <c r="C425" s="4">
        <v>2017.0</v>
      </c>
      <c r="D425" s="6" t="s">
        <v>4309</v>
      </c>
      <c r="E425" s="4">
        <v>0.0</v>
      </c>
    </row>
    <row r="426">
      <c r="A426" s="4">
        <v>149231.0</v>
      </c>
      <c r="B426" s="4" t="s">
        <v>969</v>
      </c>
      <c r="C426" s="4">
        <v>2017.0</v>
      </c>
      <c r="D426" s="6" t="s">
        <v>4309</v>
      </c>
      <c r="E426" s="4">
        <v>300.0</v>
      </c>
    </row>
    <row r="427">
      <c r="A427" s="4">
        <v>149329.0</v>
      </c>
      <c r="B427" s="4" t="s">
        <v>971</v>
      </c>
      <c r="C427" s="4">
        <v>2017.0</v>
      </c>
      <c r="D427" s="6" t="s">
        <v>4309</v>
      </c>
    </row>
    <row r="428">
      <c r="A428" s="4">
        <v>149505.0</v>
      </c>
      <c r="B428" s="4" t="s">
        <v>974</v>
      </c>
      <c r="C428" s="4">
        <v>2017.0</v>
      </c>
      <c r="D428" s="6" t="s">
        <v>4309</v>
      </c>
      <c r="E428" s="4">
        <v>0.0</v>
      </c>
    </row>
    <row r="429">
      <c r="A429" s="4">
        <v>149514.0</v>
      </c>
      <c r="B429" s="4" t="s">
        <v>975</v>
      </c>
      <c r="C429" s="4">
        <v>2017.0</v>
      </c>
      <c r="D429" s="6" t="s">
        <v>4309</v>
      </c>
      <c r="E429" s="4">
        <v>72.0</v>
      </c>
    </row>
    <row r="430">
      <c r="A430" s="4">
        <v>149639.0</v>
      </c>
      <c r="B430" s="4" t="s">
        <v>977</v>
      </c>
      <c r="C430" s="4">
        <v>2017.0</v>
      </c>
      <c r="D430" s="6" t="s">
        <v>4309</v>
      </c>
    </row>
    <row r="431">
      <c r="A431" s="4">
        <v>149763.0</v>
      </c>
      <c r="B431" s="4" t="s">
        <v>980</v>
      </c>
      <c r="C431" s="4">
        <v>2017.0</v>
      </c>
      <c r="D431" s="6" t="s">
        <v>4309</v>
      </c>
      <c r="E431" s="4">
        <v>13.0</v>
      </c>
    </row>
    <row r="432">
      <c r="A432" s="4">
        <v>149772.0</v>
      </c>
      <c r="B432" s="4" t="s">
        <v>981</v>
      </c>
      <c r="C432" s="4">
        <v>2017.0</v>
      </c>
      <c r="D432" s="6" t="s">
        <v>4309</v>
      </c>
      <c r="E432" s="4">
        <v>405.0</v>
      </c>
    </row>
    <row r="433">
      <c r="A433" s="4">
        <v>149781.0</v>
      </c>
      <c r="B433" s="4" t="s">
        <v>982</v>
      </c>
      <c r="C433" s="4">
        <v>2017.0</v>
      </c>
      <c r="D433" s="6" t="s">
        <v>4309</v>
      </c>
      <c r="E433" s="4">
        <v>62.0</v>
      </c>
    </row>
    <row r="434">
      <c r="A434" s="4">
        <v>150066.0</v>
      </c>
      <c r="B434" s="4" t="s">
        <v>986</v>
      </c>
      <c r="C434" s="4">
        <v>2017.0</v>
      </c>
      <c r="D434" s="6" t="s">
        <v>4309</v>
      </c>
      <c r="E434" s="4">
        <v>71.0</v>
      </c>
    </row>
    <row r="435">
      <c r="A435" s="4">
        <v>150136.0</v>
      </c>
      <c r="B435" s="4" t="s">
        <v>253</v>
      </c>
      <c r="C435" s="4">
        <v>2017.0</v>
      </c>
      <c r="D435" s="6" t="s">
        <v>4309</v>
      </c>
      <c r="E435" s="4">
        <v>3889.0</v>
      </c>
    </row>
    <row r="436">
      <c r="A436" s="4">
        <v>150145.0</v>
      </c>
      <c r="B436" s="4" t="s">
        <v>987</v>
      </c>
      <c r="C436" s="4">
        <v>2017.0</v>
      </c>
      <c r="D436" s="6" t="s">
        <v>4309</v>
      </c>
      <c r="E436" s="4">
        <v>82.0</v>
      </c>
    </row>
    <row r="437">
      <c r="A437" s="4">
        <v>150163.0</v>
      </c>
      <c r="B437" s="4" t="s">
        <v>988</v>
      </c>
      <c r="C437" s="4">
        <v>2017.0</v>
      </c>
      <c r="D437" s="6" t="s">
        <v>4309</v>
      </c>
      <c r="E437" s="4">
        <v>4.0</v>
      </c>
    </row>
    <row r="438">
      <c r="A438" s="4">
        <v>150172.0</v>
      </c>
      <c r="B438" s="4" t="s">
        <v>990</v>
      </c>
      <c r="C438" s="4">
        <v>2017.0</v>
      </c>
      <c r="D438" s="6" t="s">
        <v>4309</v>
      </c>
    </row>
    <row r="439">
      <c r="A439" s="4">
        <v>150215.0</v>
      </c>
      <c r="B439" s="4" t="s">
        <v>4369</v>
      </c>
      <c r="C439" s="4">
        <v>2017.0</v>
      </c>
      <c r="D439" s="6" t="s">
        <v>4309</v>
      </c>
      <c r="E439" s="4">
        <v>0.0</v>
      </c>
    </row>
    <row r="440">
      <c r="A440" s="4">
        <v>150288.0</v>
      </c>
      <c r="B440" s="4" t="s">
        <v>4370</v>
      </c>
      <c r="C440" s="4">
        <v>2017.0</v>
      </c>
      <c r="D440" s="6" t="s">
        <v>4309</v>
      </c>
      <c r="E440" s="4">
        <v>2.0</v>
      </c>
    </row>
    <row r="441">
      <c r="A441" s="4">
        <v>150455.0</v>
      </c>
      <c r="B441" s="4" t="s">
        <v>993</v>
      </c>
      <c r="C441" s="4">
        <v>2017.0</v>
      </c>
      <c r="D441" s="6" t="s">
        <v>4309</v>
      </c>
      <c r="E441" s="4">
        <v>17.0</v>
      </c>
    </row>
    <row r="442">
      <c r="A442" s="4">
        <v>150534.0</v>
      </c>
      <c r="B442" s="4" t="s">
        <v>994</v>
      </c>
      <c r="C442" s="4">
        <v>2017.0</v>
      </c>
      <c r="D442" s="6" t="s">
        <v>4309</v>
      </c>
    </row>
    <row r="443">
      <c r="A443" s="4">
        <v>150604.0</v>
      </c>
      <c r="B443" s="4" t="s">
        <v>996</v>
      </c>
      <c r="C443" s="4">
        <v>2017.0</v>
      </c>
      <c r="D443" s="6" t="s">
        <v>4309</v>
      </c>
    </row>
    <row r="444">
      <c r="A444" s="4">
        <v>150668.0</v>
      </c>
      <c r="B444" s="4" t="s">
        <v>997</v>
      </c>
      <c r="C444" s="4">
        <v>2017.0</v>
      </c>
      <c r="D444" s="6" t="s">
        <v>4309</v>
      </c>
      <c r="E444" s="4">
        <v>7.0</v>
      </c>
    </row>
    <row r="445">
      <c r="A445" s="4">
        <v>150677.0</v>
      </c>
      <c r="B445" s="4" t="s">
        <v>998</v>
      </c>
      <c r="C445" s="4">
        <v>2017.0</v>
      </c>
      <c r="D445" s="6" t="s">
        <v>4309</v>
      </c>
      <c r="E445" s="4">
        <v>184.0</v>
      </c>
    </row>
    <row r="446">
      <c r="A446" s="4">
        <v>150941.0</v>
      </c>
      <c r="B446" s="4" t="s">
        <v>1002</v>
      </c>
      <c r="C446" s="4">
        <v>2017.0</v>
      </c>
      <c r="D446" s="6" t="s">
        <v>4309</v>
      </c>
      <c r="E446" s="4">
        <v>81.0</v>
      </c>
    </row>
    <row r="447">
      <c r="A447" s="4">
        <v>151102.0</v>
      </c>
      <c r="B447" s="4" t="s">
        <v>1004</v>
      </c>
      <c r="C447" s="4">
        <v>2017.0</v>
      </c>
      <c r="D447" s="6" t="s">
        <v>4309</v>
      </c>
      <c r="E447" s="4">
        <v>70.0</v>
      </c>
    </row>
    <row r="448">
      <c r="A448" s="4">
        <v>151111.0</v>
      </c>
      <c r="B448" s="4" t="s">
        <v>1005</v>
      </c>
      <c r="C448" s="4">
        <v>2017.0</v>
      </c>
      <c r="D448" s="6" t="s">
        <v>4309</v>
      </c>
      <c r="E448" s="4">
        <v>951.0</v>
      </c>
    </row>
    <row r="449">
      <c r="A449" s="4">
        <v>151263.0</v>
      </c>
      <c r="B449" s="4" t="s">
        <v>1008</v>
      </c>
      <c r="C449" s="4">
        <v>2017.0</v>
      </c>
      <c r="D449" s="6" t="s">
        <v>4309</v>
      </c>
      <c r="E449" s="4">
        <v>265.0</v>
      </c>
    </row>
    <row r="450">
      <c r="A450" s="4">
        <v>151290.0</v>
      </c>
      <c r="B450" s="4" t="s">
        <v>1009</v>
      </c>
      <c r="C450" s="4">
        <v>2017.0</v>
      </c>
      <c r="D450" s="6" t="s">
        <v>4309</v>
      </c>
      <c r="E450" s="4">
        <v>543.0</v>
      </c>
    </row>
    <row r="451">
      <c r="A451" s="4">
        <v>151306.0</v>
      </c>
      <c r="B451" s="4" t="s">
        <v>1010</v>
      </c>
      <c r="C451" s="4">
        <v>2017.0</v>
      </c>
      <c r="D451" s="6" t="s">
        <v>4309</v>
      </c>
      <c r="E451" s="4">
        <v>955.0</v>
      </c>
    </row>
    <row r="452">
      <c r="A452" s="4">
        <v>151324.0</v>
      </c>
      <c r="B452" s="4" t="s">
        <v>1011</v>
      </c>
      <c r="C452" s="4">
        <v>2017.0</v>
      </c>
      <c r="D452" s="6" t="s">
        <v>4309</v>
      </c>
      <c r="E452" s="4">
        <v>900.0</v>
      </c>
    </row>
    <row r="453">
      <c r="A453" s="4">
        <v>151333.0</v>
      </c>
      <c r="B453" s="4" t="s">
        <v>1012</v>
      </c>
      <c r="C453" s="4">
        <v>2017.0</v>
      </c>
      <c r="D453" s="6" t="s">
        <v>4309</v>
      </c>
      <c r="E453" s="4">
        <v>5.0</v>
      </c>
    </row>
    <row r="454">
      <c r="A454" s="4">
        <v>151342.0</v>
      </c>
      <c r="B454" s="4" t="s">
        <v>1013</v>
      </c>
      <c r="C454" s="4">
        <v>2017.0</v>
      </c>
      <c r="D454" s="6" t="s">
        <v>4309</v>
      </c>
      <c r="E454" s="4">
        <v>21.0</v>
      </c>
    </row>
    <row r="455">
      <c r="A455" s="4">
        <v>151351.0</v>
      </c>
      <c r="B455" s="4" t="s">
        <v>302</v>
      </c>
      <c r="C455" s="4">
        <v>2017.0</v>
      </c>
      <c r="D455" s="6" t="s">
        <v>4309</v>
      </c>
      <c r="E455" s="4">
        <v>2576.0</v>
      </c>
    </row>
    <row r="456">
      <c r="A456" s="4">
        <v>151360.0</v>
      </c>
      <c r="B456" s="4" t="s">
        <v>1014</v>
      </c>
      <c r="C456" s="4">
        <v>2017.0</v>
      </c>
      <c r="D456" s="6" t="s">
        <v>4309</v>
      </c>
      <c r="E456" s="4">
        <v>24.0</v>
      </c>
    </row>
    <row r="457">
      <c r="A457" s="4">
        <v>151379.0</v>
      </c>
      <c r="B457" s="4" t="s">
        <v>1015</v>
      </c>
      <c r="C457" s="4">
        <v>2017.0</v>
      </c>
      <c r="D457" s="6" t="s">
        <v>4309</v>
      </c>
      <c r="E457" s="4">
        <v>40.0</v>
      </c>
    </row>
    <row r="458">
      <c r="A458" s="4">
        <v>151388.0</v>
      </c>
      <c r="B458" s="4" t="s">
        <v>1016</v>
      </c>
      <c r="C458" s="4">
        <v>2017.0</v>
      </c>
      <c r="D458" s="6" t="s">
        <v>4309</v>
      </c>
      <c r="E458" s="4">
        <v>117.0</v>
      </c>
    </row>
    <row r="459">
      <c r="A459" s="4">
        <v>151777.0</v>
      </c>
      <c r="B459" s="4" t="s">
        <v>1020</v>
      </c>
      <c r="C459" s="4">
        <v>2017.0</v>
      </c>
      <c r="D459" s="6" t="s">
        <v>4309</v>
      </c>
      <c r="E459" s="4">
        <v>0.0</v>
      </c>
    </row>
    <row r="460">
      <c r="A460" s="4">
        <v>151786.0</v>
      </c>
      <c r="B460" s="4" t="s">
        <v>1022</v>
      </c>
      <c r="C460" s="4">
        <v>2017.0</v>
      </c>
      <c r="D460" s="6" t="s">
        <v>4309</v>
      </c>
      <c r="E460" s="4">
        <v>7.0</v>
      </c>
    </row>
    <row r="461">
      <c r="A461" s="4">
        <v>151801.0</v>
      </c>
      <c r="B461" s="4" t="s">
        <v>1023</v>
      </c>
      <c r="C461" s="4">
        <v>2017.0</v>
      </c>
      <c r="D461" s="6" t="s">
        <v>4309</v>
      </c>
      <c r="E461" s="4">
        <v>0.0</v>
      </c>
    </row>
    <row r="462">
      <c r="A462" s="4">
        <v>151810.0</v>
      </c>
      <c r="B462" s="4" t="s">
        <v>1024</v>
      </c>
      <c r="C462" s="4">
        <v>2017.0</v>
      </c>
      <c r="D462" s="6" t="s">
        <v>4309</v>
      </c>
    </row>
    <row r="463">
      <c r="A463" s="4">
        <v>151865.0</v>
      </c>
      <c r="B463" s="4" t="s">
        <v>4371</v>
      </c>
      <c r="C463" s="4">
        <v>2017.0</v>
      </c>
      <c r="D463" s="6" t="s">
        <v>4309</v>
      </c>
      <c r="E463" s="4">
        <v>31.0</v>
      </c>
    </row>
    <row r="464">
      <c r="A464" s="4">
        <v>152080.0</v>
      </c>
      <c r="B464" s="4" t="s">
        <v>1026</v>
      </c>
      <c r="C464" s="4">
        <v>2017.0</v>
      </c>
      <c r="D464" s="6" t="s">
        <v>4309</v>
      </c>
      <c r="E464" s="4">
        <v>152.0</v>
      </c>
    </row>
    <row r="465">
      <c r="A465" s="4">
        <v>152099.0</v>
      </c>
      <c r="B465" s="4" t="s">
        <v>1028</v>
      </c>
      <c r="C465" s="4">
        <v>2017.0</v>
      </c>
      <c r="D465" s="6" t="s">
        <v>4309</v>
      </c>
      <c r="E465" s="4">
        <v>71.0</v>
      </c>
    </row>
    <row r="466">
      <c r="A466" s="4">
        <v>152318.0</v>
      </c>
      <c r="B466" s="4" t="s">
        <v>1029</v>
      </c>
      <c r="C466" s="4">
        <v>2017.0</v>
      </c>
      <c r="D466" s="6" t="s">
        <v>4309</v>
      </c>
      <c r="E466" s="4">
        <v>0.0</v>
      </c>
    </row>
    <row r="467">
      <c r="A467" s="4">
        <v>152336.0</v>
      </c>
      <c r="B467" s="4" t="s">
        <v>1030</v>
      </c>
      <c r="C467" s="4">
        <v>2017.0</v>
      </c>
      <c r="D467" s="6" t="s">
        <v>4309</v>
      </c>
      <c r="E467" s="4">
        <v>215.0</v>
      </c>
    </row>
    <row r="468">
      <c r="A468" s="4">
        <v>152381.0</v>
      </c>
      <c r="B468" s="4" t="s">
        <v>1031</v>
      </c>
      <c r="C468" s="4">
        <v>2017.0</v>
      </c>
      <c r="D468" s="6" t="s">
        <v>4309</v>
      </c>
      <c r="E468" s="4">
        <v>3.0</v>
      </c>
    </row>
    <row r="469">
      <c r="A469" s="4">
        <v>152390.0</v>
      </c>
      <c r="B469" s="4" t="s">
        <v>1033</v>
      </c>
      <c r="C469" s="4">
        <v>2017.0</v>
      </c>
      <c r="D469" s="6" t="s">
        <v>4309</v>
      </c>
      <c r="E469" s="4">
        <v>50.0</v>
      </c>
    </row>
    <row r="470">
      <c r="A470" s="4">
        <v>152451.0</v>
      </c>
      <c r="B470" s="4" t="s">
        <v>4372</v>
      </c>
      <c r="C470" s="4">
        <v>2017.0</v>
      </c>
      <c r="D470" s="6" t="s">
        <v>4309</v>
      </c>
      <c r="E470" s="4">
        <v>20.0</v>
      </c>
    </row>
    <row r="471">
      <c r="A471" s="4">
        <v>152530.0</v>
      </c>
      <c r="B471" s="4" t="s">
        <v>1034</v>
      </c>
      <c r="C471" s="4">
        <v>2017.0</v>
      </c>
      <c r="D471" s="6" t="s">
        <v>4309</v>
      </c>
      <c r="E471" s="4">
        <v>0.0</v>
      </c>
    </row>
    <row r="472">
      <c r="A472" s="4">
        <v>152567.0</v>
      </c>
      <c r="B472" s="4" t="s">
        <v>1035</v>
      </c>
      <c r="C472" s="4">
        <v>2017.0</v>
      </c>
      <c r="D472" s="6" t="s">
        <v>4309</v>
      </c>
      <c r="E472" s="4">
        <v>3.0</v>
      </c>
    </row>
    <row r="473">
      <c r="A473" s="4">
        <v>152600.0</v>
      </c>
      <c r="B473" s="4" t="s">
        <v>1036</v>
      </c>
      <c r="C473" s="4">
        <v>2017.0</v>
      </c>
      <c r="D473" s="6" t="s">
        <v>4309</v>
      </c>
      <c r="E473" s="4">
        <v>92.0</v>
      </c>
    </row>
    <row r="474">
      <c r="A474" s="4">
        <v>152798.0</v>
      </c>
      <c r="B474" s="4" t="s">
        <v>1039</v>
      </c>
      <c r="C474" s="4">
        <v>2017.0</v>
      </c>
      <c r="D474" s="6" t="s">
        <v>4309</v>
      </c>
      <c r="E474" s="4">
        <v>36.0</v>
      </c>
    </row>
    <row r="475">
      <c r="A475" s="4">
        <v>152992.0</v>
      </c>
      <c r="B475" s="4" t="s">
        <v>1040</v>
      </c>
      <c r="C475" s="4">
        <v>2017.0</v>
      </c>
      <c r="D475" s="6" t="s">
        <v>4309</v>
      </c>
      <c r="E475" s="4">
        <v>144.0</v>
      </c>
    </row>
    <row r="476">
      <c r="A476" s="4">
        <v>153001.0</v>
      </c>
      <c r="B476" s="4" t="s">
        <v>1041</v>
      </c>
      <c r="C476" s="4">
        <v>2017.0</v>
      </c>
      <c r="D476" s="6" t="s">
        <v>4309</v>
      </c>
      <c r="E476" s="4">
        <v>63.0</v>
      </c>
    </row>
    <row r="477">
      <c r="A477" s="4">
        <v>153126.0</v>
      </c>
      <c r="B477" s="4" t="s">
        <v>1043</v>
      </c>
      <c r="C477" s="4">
        <v>2017.0</v>
      </c>
      <c r="D477" s="6" t="s">
        <v>4309</v>
      </c>
      <c r="E477" s="4">
        <v>61.0</v>
      </c>
    </row>
    <row r="478">
      <c r="A478" s="4">
        <v>153250.0</v>
      </c>
      <c r="B478" s="4" t="s">
        <v>1050</v>
      </c>
      <c r="C478" s="4">
        <v>2017.0</v>
      </c>
      <c r="D478" s="6" t="s">
        <v>4309</v>
      </c>
      <c r="E478" s="4">
        <v>17.0</v>
      </c>
    </row>
    <row r="479">
      <c r="A479" s="4">
        <v>153269.0</v>
      </c>
      <c r="B479" s="4" t="s">
        <v>1051</v>
      </c>
      <c r="C479" s="4">
        <v>2017.0</v>
      </c>
      <c r="D479" s="6" t="s">
        <v>4309</v>
      </c>
      <c r="E479" s="4">
        <v>20.0</v>
      </c>
    </row>
    <row r="480">
      <c r="A480" s="4">
        <v>153278.0</v>
      </c>
      <c r="B480" s="4" t="s">
        <v>1052</v>
      </c>
      <c r="C480" s="4">
        <v>2017.0</v>
      </c>
      <c r="D480" s="6" t="s">
        <v>4309</v>
      </c>
      <c r="E480" s="4">
        <v>37.0</v>
      </c>
    </row>
    <row r="481">
      <c r="A481" s="4">
        <v>153320.0</v>
      </c>
      <c r="B481" s="4" t="s">
        <v>1057</v>
      </c>
      <c r="C481" s="4">
        <v>2017.0</v>
      </c>
      <c r="D481" s="6" t="s">
        <v>4309</v>
      </c>
      <c r="E481" s="4">
        <v>8.0</v>
      </c>
    </row>
    <row r="482">
      <c r="A482" s="4">
        <v>153366.0</v>
      </c>
      <c r="B482" s="4" t="s">
        <v>1059</v>
      </c>
      <c r="C482" s="4">
        <v>2017.0</v>
      </c>
      <c r="D482" s="6" t="s">
        <v>4309</v>
      </c>
      <c r="E482" s="4">
        <v>793.0</v>
      </c>
    </row>
    <row r="483">
      <c r="A483" s="4">
        <v>153375.0</v>
      </c>
      <c r="B483" s="4" t="s">
        <v>1060</v>
      </c>
      <c r="C483" s="4">
        <v>2017.0</v>
      </c>
      <c r="D483" s="6" t="s">
        <v>4309</v>
      </c>
      <c r="E483" s="4">
        <v>11.0</v>
      </c>
    </row>
    <row r="484">
      <c r="A484" s="4">
        <v>153409.0</v>
      </c>
      <c r="B484" s="4" t="s">
        <v>1062</v>
      </c>
      <c r="C484" s="4">
        <v>2017.0</v>
      </c>
      <c r="D484" s="6" t="s">
        <v>4309</v>
      </c>
      <c r="E484" s="4">
        <v>34.0</v>
      </c>
    </row>
    <row r="485">
      <c r="A485" s="4">
        <v>153418.0</v>
      </c>
      <c r="B485" s="4" t="s">
        <v>1063</v>
      </c>
      <c r="C485" s="4">
        <v>2017.0</v>
      </c>
      <c r="D485" s="6" t="s">
        <v>4309</v>
      </c>
      <c r="E485" s="4">
        <v>51.0</v>
      </c>
    </row>
    <row r="486">
      <c r="A486" s="4">
        <v>153603.0</v>
      </c>
      <c r="B486" s="4" t="s">
        <v>1070</v>
      </c>
      <c r="C486" s="4">
        <v>2017.0</v>
      </c>
      <c r="D486" s="6" t="s">
        <v>4309</v>
      </c>
      <c r="E486" s="4">
        <v>1090.0</v>
      </c>
    </row>
    <row r="487">
      <c r="A487" s="4">
        <v>153621.0</v>
      </c>
      <c r="B487" s="4" t="s">
        <v>1072</v>
      </c>
      <c r="C487" s="4">
        <v>2017.0</v>
      </c>
      <c r="D487" s="6" t="s">
        <v>4309</v>
      </c>
      <c r="E487" s="4">
        <v>0.0</v>
      </c>
    </row>
    <row r="488">
      <c r="A488" s="4">
        <v>153658.0</v>
      </c>
      <c r="B488" s="4" t="s">
        <v>266</v>
      </c>
      <c r="C488" s="4">
        <v>2017.0</v>
      </c>
      <c r="D488" s="6" t="s">
        <v>4309</v>
      </c>
      <c r="E488" s="4">
        <v>1752.0</v>
      </c>
    </row>
    <row r="489">
      <c r="A489" s="4">
        <v>153825.0</v>
      </c>
      <c r="B489" s="4" t="s">
        <v>1075</v>
      </c>
      <c r="C489" s="4">
        <v>2017.0</v>
      </c>
      <c r="D489" s="6" t="s">
        <v>4309</v>
      </c>
      <c r="E489" s="4">
        <v>6.0</v>
      </c>
    </row>
    <row r="490">
      <c r="A490" s="4">
        <v>153861.0</v>
      </c>
      <c r="B490" s="4" t="s">
        <v>1078</v>
      </c>
      <c r="C490" s="4">
        <v>2017.0</v>
      </c>
      <c r="D490" s="6" t="s">
        <v>4309</v>
      </c>
      <c r="E490" s="4">
        <v>748.0</v>
      </c>
    </row>
    <row r="491">
      <c r="A491" s="4">
        <v>154004.0</v>
      </c>
      <c r="B491" s="4" t="s">
        <v>896</v>
      </c>
      <c r="C491" s="4">
        <v>2017.0</v>
      </c>
      <c r="D491" s="6" t="s">
        <v>4309</v>
      </c>
      <c r="E491" s="4">
        <v>1466.0</v>
      </c>
    </row>
    <row r="492">
      <c r="A492" s="4">
        <v>154013.0</v>
      </c>
      <c r="B492" s="4" t="s">
        <v>1081</v>
      </c>
      <c r="C492" s="4">
        <v>2017.0</v>
      </c>
      <c r="D492" s="6" t="s">
        <v>4309</v>
      </c>
      <c r="E492" s="4">
        <v>37.0</v>
      </c>
    </row>
    <row r="493">
      <c r="A493" s="4">
        <v>154022.0</v>
      </c>
      <c r="B493" s="4" t="s">
        <v>1083</v>
      </c>
      <c r="C493" s="4">
        <v>2017.0</v>
      </c>
      <c r="D493" s="6" t="s">
        <v>4309</v>
      </c>
      <c r="E493" s="4">
        <v>4907.0</v>
      </c>
    </row>
    <row r="494">
      <c r="A494" s="4">
        <v>154095.0</v>
      </c>
      <c r="B494" s="4" t="s">
        <v>1085</v>
      </c>
      <c r="C494" s="4">
        <v>2017.0</v>
      </c>
      <c r="D494" s="6" t="s">
        <v>4309</v>
      </c>
      <c r="E494" s="4">
        <v>427.0</v>
      </c>
    </row>
    <row r="495">
      <c r="A495" s="4">
        <v>154101.0</v>
      </c>
      <c r="B495" s="4" t="s">
        <v>1086</v>
      </c>
      <c r="C495" s="4">
        <v>2017.0</v>
      </c>
      <c r="D495" s="6" t="s">
        <v>4309</v>
      </c>
      <c r="E495" s="4">
        <v>202.0</v>
      </c>
    </row>
    <row r="496">
      <c r="A496" s="4">
        <v>154156.0</v>
      </c>
      <c r="B496" s="4" t="s">
        <v>4373</v>
      </c>
      <c r="C496" s="4">
        <v>2017.0</v>
      </c>
      <c r="D496" s="6" t="s">
        <v>4309</v>
      </c>
      <c r="E496" s="4">
        <v>109.0</v>
      </c>
    </row>
    <row r="497">
      <c r="A497" s="4">
        <v>154174.0</v>
      </c>
      <c r="B497" s="4" t="s">
        <v>1089</v>
      </c>
      <c r="C497" s="4">
        <v>2017.0</v>
      </c>
      <c r="D497" s="6" t="s">
        <v>4309</v>
      </c>
    </row>
    <row r="498">
      <c r="A498" s="4">
        <v>154235.0</v>
      </c>
      <c r="B498" s="4" t="s">
        <v>1090</v>
      </c>
      <c r="C498" s="4">
        <v>2017.0</v>
      </c>
      <c r="D498" s="6" t="s">
        <v>4309</v>
      </c>
      <c r="E498" s="4">
        <v>19.0</v>
      </c>
    </row>
    <row r="499">
      <c r="A499" s="4">
        <v>154350.0</v>
      </c>
      <c r="B499" s="4" t="s">
        <v>1092</v>
      </c>
      <c r="C499" s="4">
        <v>2017.0</v>
      </c>
      <c r="D499" s="6" t="s">
        <v>4309</v>
      </c>
      <c r="E499" s="4">
        <v>0.0</v>
      </c>
    </row>
    <row r="500">
      <c r="A500" s="4">
        <v>154493.0</v>
      </c>
      <c r="B500" s="4" t="s">
        <v>1096</v>
      </c>
      <c r="C500" s="4">
        <v>2017.0</v>
      </c>
      <c r="D500" s="6" t="s">
        <v>4309</v>
      </c>
      <c r="E500" s="4">
        <v>507.0</v>
      </c>
    </row>
    <row r="501">
      <c r="A501" s="4">
        <v>154518.0</v>
      </c>
      <c r="B501" s="4" t="s">
        <v>1097</v>
      </c>
      <c r="C501" s="4">
        <v>2017.0</v>
      </c>
      <c r="D501" s="6" t="s">
        <v>4309</v>
      </c>
      <c r="E501" s="4">
        <v>361.0</v>
      </c>
    </row>
    <row r="502">
      <c r="A502" s="4">
        <v>154536.0</v>
      </c>
      <c r="B502" s="4" t="s">
        <v>4374</v>
      </c>
      <c r="C502" s="4">
        <v>2017.0</v>
      </c>
      <c r="D502" s="6" t="s">
        <v>4309</v>
      </c>
      <c r="E502" s="4">
        <v>12.0</v>
      </c>
    </row>
    <row r="503">
      <c r="A503" s="4">
        <v>154590.0</v>
      </c>
      <c r="B503" s="4" t="s">
        <v>1101</v>
      </c>
      <c r="C503" s="4">
        <v>2017.0</v>
      </c>
      <c r="D503" s="6" t="s">
        <v>4309</v>
      </c>
      <c r="E503" s="4">
        <v>55.0</v>
      </c>
    </row>
    <row r="504">
      <c r="A504" s="4">
        <v>154688.0</v>
      </c>
      <c r="B504" s="4" t="s">
        <v>1103</v>
      </c>
      <c r="C504" s="4">
        <v>2017.0</v>
      </c>
      <c r="D504" s="6" t="s">
        <v>4309</v>
      </c>
      <c r="E504" s="4">
        <v>393.0</v>
      </c>
    </row>
    <row r="505">
      <c r="A505" s="4">
        <v>154712.0</v>
      </c>
      <c r="B505" s="4" t="s">
        <v>1105</v>
      </c>
      <c r="C505" s="4">
        <v>2017.0</v>
      </c>
      <c r="D505" s="6" t="s">
        <v>4309</v>
      </c>
      <c r="E505" s="4">
        <v>5.0</v>
      </c>
    </row>
    <row r="506">
      <c r="A506" s="4">
        <v>155025.0</v>
      </c>
      <c r="B506" s="4" t="s">
        <v>1119</v>
      </c>
      <c r="C506" s="4">
        <v>2017.0</v>
      </c>
      <c r="D506" s="6" t="s">
        <v>4309</v>
      </c>
      <c r="E506" s="4">
        <v>1616.0</v>
      </c>
    </row>
    <row r="507">
      <c r="A507" s="4">
        <v>155061.0</v>
      </c>
      <c r="B507" s="4" t="s">
        <v>510</v>
      </c>
      <c r="C507" s="4">
        <v>2017.0</v>
      </c>
      <c r="D507" s="6" t="s">
        <v>4309</v>
      </c>
      <c r="E507" s="4">
        <v>2223.0</v>
      </c>
    </row>
    <row r="508">
      <c r="A508" s="4">
        <v>155070.0</v>
      </c>
      <c r="B508" s="4" t="s">
        <v>1121</v>
      </c>
      <c r="C508" s="4">
        <v>2017.0</v>
      </c>
      <c r="D508" s="6" t="s">
        <v>4309</v>
      </c>
      <c r="E508" s="4">
        <v>30.0</v>
      </c>
    </row>
    <row r="509">
      <c r="A509" s="4">
        <v>155089.0</v>
      </c>
      <c r="B509" s="4" t="s">
        <v>1122</v>
      </c>
      <c r="C509" s="4">
        <v>2017.0</v>
      </c>
      <c r="D509" s="6" t="s">
        <v>4309</v>
      </c>
      <c r="E509" s="4">
        <v>142.0</v>
      </c>
    </row>
    <row r="510">
      <c r="A510" s="4">
        <v>155317.0</v>
      </c>
      <c r="B510" s="4" t="s">
        <v>413</v>
      </c>
      <c r="C510" s="4">
        <v>2017.0</v>
      </c>
      <c r="D510" s="6" t="s">
        <v>4309</v>
      </c>
      <c r="E510" s="4">
        <v>1510.0</v>
      </c>
    </row>
    <row r="511">
      <c r="A511" s="4">
        <v>155335.0</v>
      </c>
      <c r="B511" s="4" t="s">
        <v>1136</v>
      </c>
      <c r="C511" s="4">
        <v>2017.0</v>
      </c>
      <c r="D511" s="6" t="s">
        <v>4309</v>
      </c>
      <c r="E511" s="4">
        <v>162.0</v>
      </c>
    </row>
    <row r="512">
      <c r="A512" s="4">
        <v>155399.0</v>
      </c>
      <c r="B512" s="4" t="s">
        <v>1137</v>
      </c>
      <c r="C512" s="4">
        <v>2017.0</v>
      </c>
      <c r="D512" s="6" t="s">
        <v>4309</v>
      </c>
      <c r="E512" s="4">
        <v>1106.0</v>
      </c>
    </row>
    <row r="513">
      <c r="A513" s="4">
        <v>155414.0</v>
      </c>
      <c r="B513" s="4" t="s">
        <v>1138</v>
      </c>
      <c r="C513" s="4">
        <v>2017.0</v>
      </c>
      <c r="D513" s="6" t="s">
        <v>4309</v>
      </c>
      <c r="E513" s="4">
        <v>71.0</v>
      </c>
    </row>
    <row r="514">
      <c r="A514" s="4">
        <v>155511.0</v>
      </c>
      <c r="B514" s="4" t="s">
        <v>1145</v>
      </c>
      <c r="C514" s="4">
        <v>2017.0</v>
      </c>
      <c r="D514" s="6" t="s">
        <v>4309</v>
      </c>
    </row>
    <row r="515">
      <c r="A515" s="4">
        <v>155520.0</v>
      </c>
      <c r="B515" s="4" t="s">
        <v>1146</v>
      </c>
      <c r="C515" s="4">
        <v>2017.0</v>
      </c>
      <c r="D515" s="6" t="s">
        <v>4309</v>
      </c>
      <c r="E515" s="4">
        <v>239.0</v>
      </c>
    </row>
    <row r="516">
      <c r="A516" s="4">
        <v>155627.0</v>
      </c>
      <c r="B516" s="4" t="s">
        <v>1151</v>
      </c>
      <c r="C516" s="4">
        <v>2017.0</v>
      </c>
      <c r="D516" s="6" t="s">
        <v>4309</v>
      </c>
      <c r="E516" s="4">
        <v>18.0</v>
      </c>
    </row>
    <row r="517">
      <c r="A517" s="4">
        <v>155636.0</v>
      </c>
      <c r="B517" s="4" t="s">
        <v>1152</v>
      </c>
      <c r="C517" s="4">
        <v>2017.0</v>
      </c>
      <c r="D517" s="6" t="s">
        <v>4309</v>
      </c>
      <c r="E517" s="4">
        <v>48.0</v>
      </c>
    </row>
    <row r="518">
      <c r="A518" s="4">
        <v>155681.0</v>
      </c>
      <c r="B518" s="4" t="s">
        <v>1153</v>
      </c>
      <c r="C518" s="4">
        <v>2017.0</v>
      </c>
      <c r="D518" s="6" t="s">
        <v>4309</v>
      </c>
      <c r="E518" s="4">
        <v>568.0</v>
      </c>
    </row>
    <row r="519">
      <c r="A519" s="4">
        <v>155812.0</v>
      </c>
      <c r="B519" s="4" t="s">
        <v>1156</v>
      </c>
      <c r="C519" s="4">
        <v>2017.0</v>
      </c>
      <c r="D519" s="6" t="s">
        <v>4309</v>
      </c>
      <c r="E519" s="4">
        <v>270.0</v>
      </c>
    </row>
    <row r="520">
      <c r="A520" s="4">
        <v>155900.0</v>
      </c>
      <c r="B520" s="4" t="s">
        <v>455</v>
      </c>
      <c r="C520" s="4">
        <v>2017.0</v>
      </c>
      <c r="D520" s="6" t="s">
        <v>4309</v>
      </c>
      <c r="E520" s="4">
        <v>77.0</v>
      </c>
    </row>
    <row r="521">
      <c r="A521" s="4">
        <v>155973.0</v>
      </c>
      <c r="B521" s="4" t="s">
        <v>1160</v>
      </c>
      <c r="C521" s="4">
        <v>2017.0</v>
      </c>
      <c r="D521" s="6" t="s">
        <v>4309</v>
      </c>
      <c r="E521" s="4">
        <v>56.0</v>
      </c>
    </row>
    <row r="522">
      <c r="A522" s="4">
        <v>156082.0</v>
      </c>
      <c r="B522" s="4" t="s">
        <v>1161</v>
      </c>
      <c r="C522" s="4">
        <v>2017.0</v>
      </c>
      <c r="D522" s="6" t="s">
        <v>4309</v>
      </c>
      <c r="E522" s="4">
        <v>206.0</v>
      </c>
    </row>
    <row r="523">
      <c r="A523" s="4">
        <v>156125.0</v>
      </c>
      <c r="B523" s="4" t="s">
        <v>1164</v>
      </c>
      <c r="C523" s="4">
        <v>2017.0</v>
      </c>
      <c r="D523" s="6" t="s">
        <v>4309</v>
      </c>
      <c r="E523" s="4">
        <v>333.0</v>
      </c>
    </row>
    <row r="524">
      <c r="A524" s="4">
        <v>156213.0</v>
      </c>
      <c r="B524" s="4" t="s">
        <v>1168</v>
      </c>
      <c r="C524" s="4">
        <v>2017.0</v>
      </c>
      <c r="D524" s="6" t="s">
        <v>4309</v>
      </c>
      <c r="E524" s="4">
        <v>191.0</v>
      </c>
    </row>
    <row r="525">
      <c r="A525" s="4">
        <v>156222.0</v>
      </c>
      <c r="B525" s="4" t="s">
        <v>4376</v>
      </c>
      <c r="C525" s="4">
        <v>2017.0</v>
      </c>
      <c r="D525" s="6" t="s">
        <v>4309</v>
      </c>
      <c r="E525" s="4">
        <v>401.0</v>
      </c>
    </row>
    <row r="526">
      <c r="A526" s="4">
        <v>156286.0</v>
      </c>
      <c r="B526" s="4" t="s">
        <v>1171</v>
      </c>
      <c r="C526" s="4">
        <v>2017.0</v>
      </c>
      <c r="D526" s="6" t="s">
        <v>4309</v>
      </c>
      <c r="E526" s="4">
        <v>77.0</v>
      </c>
    </row>
    <row r="527">
      <c r="A527" s="4">
        <v>156356.0</v>
      </c>
      <c r="B527" s="4" t="s">
        <v>1174</v>
      </c>
      <c r="C527" s="4">
        <v>2017.0</v>
      </c>
      <c r="D527" s="6" t="s">
        <v>4309</v>
      </c>
      <c r="E527" s="4">
        <v>26.0</v>
      </c>
    </row>
    <row r="528">
      <c r="A528" s="4">
        <v>156365.0</v>
      </c>
      <c r="B528" s="4" t="s">
        <v>1166</v>
      </c>
      <c r="C528" s="4">
        <v>2017.0</v>
      </c>
      <c r="D528" s="6" t="s">
        <v>4309</v>
      </c>
      <c r="E528" s="4">
        <v>640.0</v>
      </c>
    </row>
    <row r="529">
      <c r="A529" s="4">
        <v>156541.0</v>
      </c>
      <c r="B529" s="4" t="s">
        <v>206</v>
      </c>
      <c r="C529" s="4">
        <v>2017.0</v>
      </c>
      <c r="D529" s="6" t="s">
        <v>4309</v>
      </c>
      <c r="E529" s="4">
        <v>4251.0</v>
      </c>
    </row>
    <row r="530">
      <c r="A530" s="4">
        <v>156620.0</v>
      </c>
      <c r="B530" s="4" t="s">
        <v>631</v>
      </c>
      <c r="C530" s="4">
        <v>2017.0</v>
      </c>
      <c r="D530" s="6" t="s">
        <v>4309</v>
      </c>
      <c r="E530" s="4">
        <v>1448.0</v>
      </c>
    </row>
    <row r="531">
      <c r="A531" s="4">
        <v>156727.0</v>
      </c>
      <c r="B531" s="4" t="s">
        <v>711</v>
      </c>
      <c r="C531" s="4">
        <v>2017.0</v>
      </c>
      <c r="D531" s="6" t="s">
        <v>4309</v>
      </c>
      <c r="E531" s="4">
        <v>2004.0</v>
      </c>
    </row>
    <row r="532">
      <c r="A532" s="4">
        <v>156745.0</v>
      </c>
      <c r="B532" s="4" t="s">
        <v>1181</v>
      </c>
      <c r="C532" s="4">
        <v>2017.0</v>
      </c>
      <c r="D532" s="6" t="s">
        <v>4309</v>
      </c>
      <c r="E532" s="4">
        <v>706.0</v>
      </c>
    </row>
    <row r="533">
      <c r="A533" s="4">
        <v>157058.0</v>
      </c>
      <c r="B533" s="4" t="s">
        <v>1188</v>
      </c>
      <c r="C533" s="4">
        <v>2017.0</v>
      </c>
      <c r="D533" s="6" t="s">
        <v>4309</v>
      </c>
      <c r="E533" s="4">
        <v>32.0</v>
      </c>
    </row>
    <row r="534">
      <c r="A534" s="4">
        <v>157085.0</v>
      </c>
      <c r="B534" s="4" t="s">
        <v>903</v>
      </c>
      <c r="C534" s="4">
        <v>2017.0</v>
      </c>
      <c r="D534" s="6" t="s">
        <v>4309</v>
      </c>
      <c r="E534" s="4">
        <v>1193.0</v>
      </c>
    </row>
    <row r="535">
      <c r="A535" s="4">
        <v>157100.0</v>
      </c>
      <c r="B535" s="4" t="s">
        <v>1191</v>
      </c>
      <c r="C535" s="4">
        <v>2017.0</v>
      </c>
      <c r="D535" s="6" t="s">
        <v>4309</v>
      </c>
      <c r="E535" s="4">
        <v>96.0</v>
      </c>
    </row>
    <row r="536">
      <c r="A536" s="4">
        <v>157207.0</v>
      </c>
      <c r="B536" s="4" t="s">
        <v>4377</v>
      </c>
      <c r="C536" s="4">
        <v>2017.0</v>
      </c>
      <c r="D536" s="6" t="s">
        <v>4309</v>
      </c>
      <c r="E536" s="4">
        <v>10.0</v>
      </c>
    </row>
    <row r="537">
      <c r="A537" s="4">
        <v>157216.0</v>
      </c>
      <c r="B537" s="4" t="s">
        <v>1192</v>
      </c>
      <c r="C537" s="4">
        <v>2017.0</v>
      </c>
      <c r="D537" s="6" t="s">
        <v>4309</v>
      </c>
      <c r="E537" s="4">
        <v>92.0</v>
      </c>
    </row>
    <row r="538">
      <c r="A538" s="4">
        <v>157289.0</v>
      </c>
      <c r="B538" s="4" t="s">
        <v>644</v>
      </c>
      <c r="C538" s="4">
        <v>2017.0</v>
      </c>
      <c r="D538" s="6" t="s">
        <v>4309</v>
      </c>
      <c r="E538" s="4">
        <v>930.0</v>
      </c>
    </row>
    <row r="539">
      <c r="A539" s="4">
        <v>157298.0</v>
      </c>
      <c r="B539" s="4" t="s">
        <v>4378</v>
      </c>
      <c r="C539" s="4">
        <v>2017.0</v>
      </c>
      <c r="D539" s="6" t="s">
        <v>4309</v>
      </c>
    </row>
    <row r="540">
      <c r="A540" s="4">
        <v>157377.0</v>
      </c>
      <c r="B540" s="4" t="s">
        <v>1196</v>
      </c>
      <c r="C540" s="4">
        <v>2017.0</v>
      </c>
      <c r="D540" s="6" t="s">
        <v>4309</v>
      </c>
      <c r="E540" s="4">
        <v>215.0</v>
      </c>
    </row>
    <row r="541">
      <c r="A541" s="4">
        <v>157386.0</v>
      </c>
      <c r="B541" s="4" t="s">
        <v>1197</v>
      </c>
      <c r="C541" s="4">
        <v>2017.0</v>
      </c>
      <c r="D541" s="6" t="s">
        <v>4309</v>
      </c>
      <c r="E541" s="4">
        <v>680.0</v>
      </c>
    </row>
    <row r="542">
      <c r="A542" s="4">
        <v>157401.0</v>
      </c>
      <c r="B542" s="4" t="s">
        <v>1198</v>
      </c>
      <c r="C542" s="4">
        <v>2017.0</v>
      </c>
      <c r="D542" s="6" t="s">
        <v>4309</v>
      </c>
      <c r="E542" s="4">
        <v>617.0</v>
      </c>
    </row>
    <row r="543">
      <c r="A543" s="4">
        <v>157447.0</v>
      </c>
      <c r="B543" s="4" t="s">
        <v>1201</v>
      </c>
      <c r="C543" s="4">
        <v>2017.0</v>
      </c>
      <c r="D543" s="6" t="s">
        <v>4309</v>
      </c>
      <c r="E543" s="4">
        <v>629.0</v>
      </c>
    </row>
    <row r="544">
      <c r="A544" s="4">
        <v>157535.0</v>
      </c>
      <c r="B544" s="4" t="s">
        <v>1204</v>
      </c>
      <c r="C544" s="4">
        <v>2017.0</v>
      </c>
      <c r="D544" s="6" t="s">
        <v>4309</v>
      </c>
      <c r="E544" s="4">
        <v>0.0</v>
      </c>
    </row>
    <row r="545">
      <c r="A545" s="4">
        <v>157757.0</v>
      </c>
      <c r="B545" s="4" t="s">
        <v>1209</v>
      </c>
      <c r="C545" s="4">
        <v>2017.0</v>
      </c>
      <c r="D545" s="6" t="s">
        <v>4309</v>
      </c>
      <c r="E545" s="4">
        <v>89.0</v>
      </c>
    </row>
    <row r="546">
      <c r="A546" s="4">
        <v>157793.0</v>
      </c>
      <c r="B546" s="4" t="s">
        <v>1212</v>
      </c>
      <c r="C546" s="4">
        <v>2017.0</v>
      </c>
      <c r="D546" s="6" t="s">
        <v>4309</v>
      </c>
      <c r="E546" s="4">
        <v>131.0</v>
      </c>
    </row>
    <row r="547">
      <c r="A547" s="4">
        <v>157809.0</v>
      </c>
      <c r="B547" s="4" t="s">
        <v>1213</v>
      </c>
      <c r="C547" s="4">
        <v>2017.0</v>
      </c>
      <c r="D547" s="6" t="s">
        <v>4309</v>
      </c>
      <c r="E547" s="4">
        <v>76.0</v>
      </c>
    </row>
    <row r="548">
      <c r="A548" s="4">
        <v>157863.0</v>
      </c>
      <c r="B548" s="4" t="s">
        <v>1215</v>
      </c>
      <c r="C548" s="4">
        <v>2017.0</v>
      </c>
      <c r="D548" s="6" t="s">
        <v>4309</v>
      </c>
      <c r="E548" s="4">
        <v>130.0</v>
      </c>
    </row>
    <row r="549">
      <c r="A549" s="4">
        <v>157951.0</v>
      </c>
      <c r="B549" s="4" t="s">
        <v>1216</v>
      </c>
      <c r="C549" s="4">
        <v>2017.0</v>
      </c>
      <c r="D549" s="6" t="s">
        <v>4309</v>
      </c>
      <c r="E549" s="4">
        <v>1228.0</v>
      </c>
    </row>
    <row r="550">
      <c r="A550" s="4">
        <v>158477.0</v>
      </c>
      <c r="B550" s="4" t="s">
        <v>1222</v>
      </c>
      <c r="C550" s="4">
        <v>2017.0</v>
      </c>
      <c r="D550" s="6" t="s">
        <v>4309</v>
      </c>
      <c r="E550" s="4">
        <v>0.0</v>
      </c>
    </row>
    <row r="551">
      <c r="A551" s="4">
        <v>159009.0</v>
      </c>
      <c r="B551" s="4" t="s">
        <v>593</v>
      </c>
      <c r="C551" s="4">
        <v>2017.0</v>
      </c>
      <c r="D551" s="6" t="s">
        <v>4309</v>
      </c>
      <c r="E551" s="4">
        <v>717.0</v>
      </c>
    </row>
    <row r="552">
      <c r="A552" s="4">
        <v>159373.0</v>
      </c>
      <c r="B552" s="4" t="s">
        <v>1228</v>
      </c>
      <c r="C552" s="4">
        <v>2017.0</v>
      </c>
      <c r="D552" s="6" t="s">
        <v>4309</v>
      </c>
    </row>
    <row r="553">
      <c r="A553" s="4">
        <v>159391.0</v>
      </c>
      <c r="B553" s="4" t="s">
        <v>762</v>
      </c>
      <c r="C553" s="4">
        <v>2017.0</v>
      </c>
      <c r="D553" s="6" t="s">
        <v>4309</v>
      </c>
      <c r="E553" s="4">
        <v>660.0</v>
      </c>
    </row>
    <row r="554">
      <c r="A554" s="4">
        <v>159416.0</v>
      </c>
      <c r="B554" s="4" t="s">
        <v>142</v>
      </c>
      <c r="C554" s="4">
        <v>2017.0</v>
      </c>
      <c r="D554" s="6" t="s">
        <v>4309</v>
      </c>
      <c r="E554" s="4">
        <v>3143.0</v>
      </c>
    </row>
    <row r="555">
      <c r="A555" s="4">
        <v>159568.0</v>
      </c>
      <c r="B555" s="4" t="s">
        <v>1232</v>
      </c>
      <c r="C555" s="4">
        <v>2017.0</v>
      </c>
      <c r="D555" s="6" t="s">
        <v>4309</v>
      </c>
      <c r="E555" s="4">
        <v>0.0</v>
      </c>
    </row>
    <row r="556">
      <c r="A556" s="4">
        <v>159647.0</v>
      </c>
      <c r="B556" s="4" t="s">
        <v>1233</v>
      </c>
      <c r="C556" s="4">
        <v>2017.0</v>
      </c>
      <c r="D556" s="6" t="s">
        <v>4309</v>
      </c>
      <c r="E556" s="4">
        <v>286.0</v>
      </c>
    </row>
    <row r="557">
      <c r="A557" s="4">
        <v>159656.0</v>
      </c>
      <c r="B557" s="4" t="s">
        <v>1234</v>
      </c>
      <c r="C557" s="4">
        <v>2017.0</v>
      </c>
      <c r="D557" s="6" t="s">
        <v>4309</v>
      </c>
      <c r="E557" s="4">
        <v>410.0</v>
      </c>
    </row>
    <row r="558">
      <c r="A558" s="4">
        <v>159717.0</v>
      </c>
      <c r="B558" s="4" t="s">
        <v>1235</v>
      </c>
      <c r="C558" s="4">
        <v>2017.0</v>
      </c>
      <c r="D558" s="6" t="s">
        <v>4309</v>
      </c>
      <c r="E558" s="4">
        <v>249.0</v>
      </c>
    </row>
    <row r="559">
      <c r="A559" s="4">
        <v>159939.0</v>
      </c>
      <c r="B559" s="4" t="s">
        <v>1236</v>
      </c>
      <c r="C559" s="4">
        <v>2017.0</v>
      </c>
      <c r="D559" s="6" t="s">
        <v>4309</v>
      </c>
      <c r="E559" s="4">
        <v>199.0</v>
      </c>
    </row>
    <row r="560">
      <c r="A560" s="4">
        <v>159966.0</v>
      </c>
      <c r="B560" s="4" t="s">
        <v>1238</v>
      </c>
      <c r="C560" s="4">
        <v>2017.0</v>
      </c>
      <c r="D560" s="6" t="s">
        <v>4309</v>
      </c>
      <c r="E560" s="4">
        <v>265.0</v>
      </c>
    </row>
    <row r="561">
      <c r="A561" s="4">
        <v>159993.0</v>
      </c>
      <c r="B561" s="4" t="s">
        <v>1239</v>
      </c>
      <c r="C561" s="4">
        <v>2017.0</v>
      </c>
      <c r="D561" s="6" t="s">
        <v>4309</v>
      </c>
      <c r="E561" s="4">
        <v>368.0</v>
      </c>
    </row>
    <row r="562">
      <c r="A562" s="4">
        <v>160038.0</v>
      </c>
      <c r="B562" s="4" t="s">
        <v>1241</v>
      </c>
      <c r="C562" s="4">
        <v>2017.0</v>
      </c>
      <c r="D562" s="6" t="s">
        <v>4309</v>
      </c>
      <c r="E562" s="4">
        <v>933.0</v>
      </c>
    </row>
    <row r="563">
      <c r="A563" s="4">
        <v>160065.0</v>
      </c>
      <c r="B563" s="4" t="s">
        <v>1242</v>
      </c>
      <c r="C563" s="4">
        <v>2017.0</v>
      </c>
      <c r="D563" s="6" t="s">
        <v>4309</v>
      </c>
      <c r="E563" s="4">
        <v>56.0</v>
      </c>
    </row>
    <row r="564">
      <c r="A564" s="4">
        <v>160074.0</v>
      </c>
      <c r="B564" s="4" t="s">
        <v>1243</v>
      </c>
      <c r="C564" s="4">
        <v>2017.0</v>
      </c>
      <c r="D564" s="6" t="s">
        <v>4309</v>
      </c>
      <c r="E564" s="4">
        <v>11.0</v>
      </c>
    </row>
    <row r="565">
      <c r="A565" s="4">
        <v>160612.0</v>
      </c>
      <c r="B565" s="4" t="s">
        <v>1248</v>
      </c>
      <c r="C565" s="4">
        <v>2017.0</v>
      </c>
      <c r="D565" s="6" t="s">
        <v>4309</v>
      </c>
      <c r="E565" s="4">
        <v>235.0</v>
      </c>
    </row>
    <row r="566">
      <c r="A566" s="4">
        <v>160621.0</v>
      </c>
      <c r="B566" s="4" t="s">
        <v>1249</v>
      </c>
      <c r="C566" s="4">
        <v>2017.0</v>
      </c>
      <c r="D566" s="6" t="s">
        <v>4309</v>
      </c>
      <c r="E566" s="4">
        <v>32.0</v>
      </c>
    </row>
    <row r="567">
      <c r="A567" s="4">
        <v>160630.0</v>
      </c>
      <c r="B567" s="4" t="s">
        <v>1251</v>
      </c>
      <c r="C567" s="4">
        <v>2017.0</v>
      </c>
      <c r="D567" s="6" t="s">
        <v>4309</v>
      </c>
      <c r="E567" s="4">
        <v>22.0</v>
      </c>
    </row>
    <row r="568">
      <c r="A568" s="4">
        <v>160658.0</v>
      </c>
      <c r="B568" s="4" t="s">
        <v>1253</v>
      </c>
      <c r="C568" s="4">
        <v>2017.0</v>
      </c>
      <c r="D568" s="6" t="s">
        <v>4309</v>
      </c>
      <c r="E568" s="4">
        <v>355.0</v>
      </c>
    </row>
    <row r="569">
      <c r="A569" s="4">
        <v>160755.0</v>
      </c>
      <c r="B569" s="4" t="s">
        <v>1255</v>
      </c>
      <c r="C569" s="4">
        <v>2017.0</v>
      </c>
      <c r="D569" s="6" t="s">
        <v>4309</v>
      </c>
      <c r="E569" s="4">
        <v>246.0</v>
      </c>
    </row>
    <row r="570">
      <c r="A570" s="4">
        <v>160904.0</v>
      </c>
      <c r="B570" s="4" t="s">
        <v>1256</v>
      </c>
      <c r="C570" s="4">
        <v>2017.0</v>
      </c>
      <c r="D570" s="6" t="s">
        <v>4309</v>
      </c>
      <c r="E570" s="4">
        <v>32.0</v>
      </c>
    </row>
    <row r="571">
      <c r="A571" s="4">
        <v>160940.0</v>
      </c>
      <c r="B571" s="4" t="s">
        <v>1258</v>
      </c>
      <c r="C571" s="4">
        <v>2017.0</v>
      </c>
      <c r="D571" s="6" t="s">
        <v>4309</v>
      </c>
      <c r="E571" s="4">
        <v>109.0</v>
      </c>
    </row>
    <row r="572">
      <c r="A572" s="4">
        <v>160959.0</v>
      </c>
      <c r="B572" s="4" t="s">
        <v>1259</v>
      </c>
      <c r="C572" s="4">
        <v>2017.0</v>
      </c>
      <c r="D572" s="6" t="s">
        <v>4309</v>
      </c>
    </row>
    <row r="573">
      <c r="A573" s="4">
        <v>161226.0</v>
      </c>
      <c r="B573" s="4" t="s">
        <v>1273</v>
      </c>
      <c r="C573" s="4">
        <v>2017.0</v>
      </c>
      <c r="D573" s="6" t="s">
        <v>4309</v>
      </c>
      <c r="E573" s="4">
        <v>88.0</v>
      </c>
    </row>
    <row r="574">
      <c r="A574" s="4">
        <v>161253.0</v>
      </c>
      <c r="B574" s="4" t="s">
        <v>1276</v>
      </c>
      <c r="C574" s="4">
        <v>2017.0</v>
      </c>
      <c r="D574" s="6" t="s">
        <v>4309</v>
      </c>
      <c r="E574" s="4">
        <v>378.0</v>
      </c>
    </row>
    <row r="575">
      <c r="A575" s="4">
        <v>161299.0</v>
      </c>
      <c r="B575" s="4" t="s">
        <v>1277</v>
      </c>
      <c r="C575" s="4">
        <v>2017.0</v>
      </c>
      <c r="D575" s="6" t="s">
        <v>4309</v>
      </c>
      <c r="E575" s="4">
        <v>10.0</v>
      </c>
    </row>
    <row r="576">
      <c r="A576" s="4">
        <v>161457.0</v>
      </c>
      <c r="B576" s="4" t="s">
        <v>794</v>
      </c>
      <c r="C576" s="4">
        <v>2017.0</v>
      </c>
      <c r="D576" s="6" t="s">
        <v>4309</v>
      </c>
      <c r="E576" s="4">
        <v>2005.0</v>
      </c>
    </row>
    <row r="577">
      <c r="A577" s="4">
        <v>161509.0</v>
      </c>
      <c r="B577" s="4" t="s">
        <v>1280</v>
      </c>
      <c r="C577" s="4">
        <v>2017.0</v>
      </c>
      <c r="D577" s="6" t="s">
        <v>4309</v>
      </c>
      <c r="E577" s="4">
        <v>0.0</v>
      </c>
    </row>
    <row r="578">
      <c r="A578" s="4">
        <v>161518.0</v>
      </c>
      <c r="B578" s="4" t="s">
        <v>1281</v>
      </c>
      <c r="C578" s="4">
        <v>2017.0</v>
      </c>
      <c r="D578" s="6" t="s">
        <v>4309</v>
      </c>
      <c r="E578" s="4">
        <v>758.0</v>
      </c>
    </row>
    <row r="579">
      <c r="A579" s="4">
        <v>161554.0</v>
      </c>
      <c r="B579" s="4" t="s">
        <v>1283</v>
      </c>
      <c r="C579" s="4">
        <v>2017.0</v>
      </c>
      <c r="D579" s="6" t="s">
        <v>4309</v>
      </c>
      <c r="E579" s="4">
        <v>294.0</v>
      </c>
    </row>
    <row r="580">
      <c r="A580" s="4">
        <v>161563.0</v>
      </c>
      <c r="B580" s="4" t="s">
        <v>1284</v>
      </c>
      <c r="C580" s="4">
        <v>2017.0</v>
      </c>
      <c r="D580" s="6" t="s">
        <v>4309</v>
      </c>
    </row>
    <row r="581">
      <c r="A581" s="4">
        <v>161572.0</v>
      </c>
      <c r="B581" s="4" t="s">
        <v>1285</v>
      </c>
      <c r="C581" s="4">
        <v>2017.0</v>
      </c>
      <c r="D581" s="6" t="s">
        <v>4309</v>
      </c>
      <c r="E581" s="4">
        <v>29.0</v>
      </c>
    </row>
    <row r="582">
      <c r="A582" s="4">
        <v>161873.0</v>
      </c>
      <c r="B582" s="4" t="s">
        <v>1292</v>
      </c>
      <c r="C582" s="4">
        <v>2017.0</v>
      </c>
      <c r="D582" s="6" t="s">
        <v>4309</v>
      </c>
      <c r="E582" s="4">
        <v>435.0</v>
      </c>
    </row>
    <row r="583">
      <c r="A583" s="4">
        <v>162007.0</v>
      </c>
      <c r="B583" s="4" t="s">
        <v>1293</v>
      </c>
      <c r="C583" s="4">
        <v>2017.0</v>
      </c>
      <c r="D583" s="6" t="s">
        <v>4309</v>
      </c>
      <c r="E583" s="4">
        <v>5.0</v>
      </c>
    </row>
    <row r="584">
      <c r="A584" s="4">
        <v>162061.0</v>
      </c>
      <c r="B584" s="4" t="s">
        <v>1294</v>
      </c>
      <c r="C584" s="4">
        <v>2017.0</v>
      </c>
      <c r="D584" s="6" t="s">
        <v>4309</v>
      </c>
      <c r="E584" s="4">
        <v>289.0</v>
      </c>
    </row>
    <row r="585">
      <c r="A585" s="4">
        <v>162210.0</v>
      </c>
      <c r="B585" s="4" t="s">
        <v>1299</v>
      </c>
      <c r="C585" s="4">
        <v>2017.0</v>
      </c>
      <c r="D585" s="6" t="s">
        <v>4309</v>
      </c>
      <c r="E585" s="4">
        <v>13.0</v>
      </c>
    </row>
    <row r="586">
      <c r="A586" s="4">
        <v>162283.0</v>
      </c>
      <c r="B586" s="4" t="s">
        <v>1300</v>
      </c>
      <c r="C586" s="4">
        <v>2017.0</v>
      </c>
      <c r="D586" s="6" t="s">
        <v>4309</v>
      </c>
      <c r="E586" s="4">
        <v>16.0</v>
      </c>
    </row>
    <row r="587">
      <c r="A587" s="4">
        <v>162584.0</v>
      </c>
      <c r="B587" s="4" t="s">
        <v>1303</v>
      </c>
      <c r="C587" s="4">
        <v>2017.0</v>
      </c>
      <c r="D587" s="6" t="s">
        <v>4309</v>
      </c>
      <c r="E587" s="4">
        <v>339.0</v>
      </c>
    </row>
    <row r="588">
      <c r="A588" s="4">
        <v>162654.0</v>
      </c>
      <c r="B588" s="4" t="s">
        <v>1306</v>
      </c>
      <c r="C588" s="4">
        <v>2017.0</v>
      </c>
      <c r="D588" s="6" t="s">
        <v>4309</v>
      </c>
      <c r="E588" s="4">
        <v>90.0</v>
      </c>
    </row>
    <row r="589">
      <c r="A589" s="4">
        <v>162681.0</v>
      </c>
      <c r="B589" s="4" t="s">
        <v>1307</v>
      </c>
      <c r="C589" s="4">
        <v>2017.0</v>
      </c>
      <c r="D589" s="6" t="s">
        <v>4309</v>
      </c>
      <c r="E589" s="4">
        <v>94.0</v>
      </c>
    </row>
    <row r="590">
      <c r="A590" s="4">
        <v>162760.0</v>
      </c>
      <c r="B590" s="4" t="s">
        <v>1310</v>
      </c>
      <c r="C590" s="4">
        <v>2017.0</v>
      </c>
      <c r="D590" s="6" t="s">
        <v>4309</v>
      </c>
      <c r="E590" s="4">
        <v>11.0</v>
      </c>
    </row>
    <row r="591">
      <c r="A591" s="4">
        <v>162928.0</v>
      </c>
      <c r="B591" s="4" t="s">
        <v>110</v>
      </c>
      <c r="C591" s="4">
        <v>2017.0</v>
      </c>
      <c r="D591" s="6" t="s">
        <v>4309</v>
      </c>
      <c r="E591" s="4">
        <v>6440.0</v>
      </c>
    </row>
    <row r="592">
      <c r="A592" s="4">
        <v>163046.0</v>
      </c>
      <c r="B592" s="4" t="s">
        <v>1314</v>
      </c>
      <c r="C592" s="4">
        <v>2017.0</v>
      </c>
      <c r="D592" s="6" t="s">
        <v>4309</v>
      </c>
      <c r="E592" s="4">
        <v>92.0</v>
      </c>
    </row>
    <row r="593">
      <c r="A593" s="4">
        <v>163204.0</v>
      </c>
      <c r="B593" s="4" t="s">
        <v>1315</v>
      </c>
      <c r="C593" s="4">
        <v>2017.0</v>
      </c>
      <c r="D593" s="6" t="s">
        <v>4309</v>
      </c>
      <c r="E593" s="4">
        <v>12186.0</v>
      </c>
    </row>
    <row r="594">
      <c r="A594" s="4">
        <v>163259.0</v>
      </c>
      <c r="B594" s="4" t="s">
        <v>947</v>
      </c>
      <c r="C594" s="4">
        <v>2017.0</v>
      </c>
      <c r="D594" s="6" t="s">
        <v>4309</v>
      </c>
      <c r="E594" s="4">
        <v>760.0</v>
      </c>
    </row>
    <row r="595">
      <c r="A595" s="4">
        <v>163268.0</v>
      </c>
      <c r="B595" s="4" t="s">
        <v>1316</v>
      </c>
      <c r="C595" s="4">
        <v>2017.0</v>
      </c>
      <c r="D595" s="6" t="s">
        <v>4309</v>
      </c>
      <c r="E595" s="4">
        <v>393.0</v>
      </c>
    </row>
    <row r="596">
      <c r="A596" s="4">
        <v>163286.0</v>
      </c>
      <c r="B596" s="4" t="s">
        <v>1250</v>
      </c>
      <c r="C596" s="4">
        <v>2017.0</v>
      </c>
      <c r="D596" s="6" t="s">
        <v>4309</v>
      </c>
      <c r="E596" s="4">
        <v>859.0</v>
      </c>
    </row>
    <row r="597">
      <c r="A597" s="4">
        <v>163295.0</v>
      </c>
      <c r="B597" s="4" t="s">
        <v>1318</v>
      </c>
      <c r="C597" s="4">
        <v>2017.0</v>
      </c>
      <c r="D597" s="6" t="s">
        <v>4309</v>
      </c>
      <c r="E597" s="4">
        <v>46.0</v>
      </c>
    </row>
    <row r="598">
      <c r="A598" s="4">
        <v>163338.0</v>
      </c>
      <c r="B598" s="4" t="s">
        <v>1319</v>
      </c>
      <c r="C598" s="4">
        <v>2017.0</v>
      </c>
      <c r="D598" s="6" t="s">
        <v>4309</v>
      </c>
      <c r="E598" s="4">
        <v>16.0</v>
      </c>
    </row>
    <row r="599">
      <c r="A599" s="4">
        <v>163453.0</v>
      </c>
      <c r="B599" s="4" t="s">
        <v>1321</v>
      </c>
      <c r="C599" s="4">
        <v>2017.0</v>
      </c>
      <c r="D599" s="6" t="s">
        <v>4309</v>
      </c>
      <c r="E599" s="4">
        <v>170.0</v>
      </c>
    </row>
    <row r="600">
      <c r="A600" s="4">
        <v>163462.0</v>
      </c>
      <c r="B600" s="4" t="s">
        <v>1323</v>
      </c>
      <c r="C600" s="4">
        <v>2017.0</v>
      </c>
      <c r="D600" s="6" t="s">
        <v>4309</v>
      </c>
      <c r="E600" s="4">
        <v>10.0</v>
      </c>
    </row>
    <row r="601">
      <c r="A601" s="4">
        <v>163532.0</v>
      </c>
      <c r="B601" s="4" t="s">
        <v>1324</v>
      </c>
      <c r="C601" s="4">
        <v>2017.0</v>
      </c>
      <c r="D601" s="6" t="s">
        <v>4309</v>
      </c>
    </row>
    <row r="602">
      <c r="A602" s="4">
        <v>163578.0</v>
      </c>
      <c r="B602" s="4" t="s">
        <v>1325</v>
      </c>
      <c r="C602" s="4">
        <v>2017.0</v>
      </c>
      <c r="D602" s="6" t="s">
        <v>4309</v>
      </c>
      <c r="E602" s="4">
        <v>264.0</v>
      </c>
    </row>
    <row r="603">
      <c r="A603" s="4">
        <v>163851.0</v>
      </c>
      <c r="B603" s="4" t="s">
        <v>1329</v>
      </c>
      <c r="C603" s="4">
        <v>2017.0</v>
      </c>
      <c r="D603" s="6" t="s">
        <v>4309</v>
      </c>
      <c r="E603" s="4">
        <v>216.0</v>
      </c>
    </row>
    <row r="604">
      <c r="A604" s="4">
        <v>163912.0</v>
      </c>
      <c r="B604" s="4" t="s">
        <v>1331</v>
      </c>
      <c r="C604" s="4">
        <v>2017.0</v>
      </c>
      <c r="D604" s="6" t="s">
        <v>4309</v>
      </c>
    </row>
    <row r="605">
      <c r="A605" s="4">
        <v>163976.0</v>
      </c>
      <c r="B605" s="4" t="s">
        <v>1332</v>
      </c>
      <c r="C605" s="4">
        <v>2017.0</v>
      </c>
      <c r="D605" s="6" t="s">
        <v>4309</v>
      </c>
    </row>
    <row r="606">
      <c r="A606" s="4">
        <v>164076.0</v>
      </c>
      <c r="B606" s="4" t="s">
        <v>1334</v>
      </c>
      <c r="C606" s="4">
        <v>2017.0</v>
      </c>
      <c r="D606" s="6" t="s">
        <v>4309</v>
      </c>
      <c r="E606" s="4">
        <v>343.0</v>
      </c>
    </row>
    <row r="607">
      <c r="A607" s="4">
        <v>164085.0</v>
      </c>
      <c r="B607" s="4" t="s">
        <v>600</v>
      </c>
      <c r="C607" s="4">
        <v>2017.0</v>
      </c>
      <c r="D607" s="6" t="s">
        <v>4309</v>
      </c>
      <c r="E607" s="4">
        <v>711.0</v>
      </c>
    </row>
    <row r="608">
      <c r="A608" s="4">
        <v>164173.0</v>
      </c>
      <c r="B608" s="4" t="s">
        <v>1335</v>
      </c>
      <c r="C608" s="4">
        <v>2017.0</v>
      </c>
      <c r="D608" s="6" t="s">
        <v>4309</v>
      </c>
      <c r="E608" s="4">
        <v>410.0</v>
      </c>
    </row>
    <row r="609">
      <c r="A609" s="4">
        <v>164270.0</v>
      </c>
      <c r="B609" s="4" t="s">
        <v>1337</v>
      </c>
      <c r="C609" s="4">
        <v>2017.0</v>
      </c>
      <c r="D609" s="6" t="s">
        <v>4309</v>
      </c>
      <c r="E609" s="4">
        <v>291.0</v>
      </c>
    </row>
    <row r="610">
      <c r="A610" s="4">
        <v>164368.0</v>
      </c>
      <c r="B610" s="4" t="s">
        <v>1340</v>
      </c>
      <c r="C610" s="4">
        <v>2017.0</v>
      </c>
      <c r="D610" s="6" t="s">
        <v>4309</v>
      </c>
    </row>
    <row r="611">
      <c r="A611" s="4">
        <v>164438.0</v>
      </c>
      <c r="B611" s="4" t="s">
        <v>1341</v>
      </c>
      <c r="C611" s="4">
        <v>2017.0</v>
      </c>
      <c r="D611" s="6" t="s">
        <v>4309</v>
      </c>
      <c r="E611" s="4">
        <v>234.0</v>
      </c>
    </row>
    <row r="612">
      <c r="A612" s="4">
        <v>164447.0</v>
      </c>
      <c r="B612" s="4" t="s">
        <v>1342</v>
      </c>
      <c r="C612" s="4">
        <v>2017.0</v>
      </c>
      <c r="D612" s="6" t="s">
        <v>4309</v>
      </c>
      <c r="E612" s="4">
        <v>119.0</v>
      </c>
    </row>
    <row r="613">
      <c r="A613" s="4">
        <v>164474.0</v>
      </c>
      <c r="B613" s="4" t="s">
        <v>4381</v>
      </c>
      <c r="C613" s="4">
        <v>2017.0</v>
      </c>
      <c r="D613" s="6" t="s">
        <v>4309</v>
      </c>
      <c r="E613" s="4">
        <v>2.0</v>
      </c>
    </row>
    <row r="614">
      <c r="A614" s="4">
        <v>164492.0</v>
      </c>
      <c r="B614" s="4" t="s">
        <v>1345</v>
      </c>
      <c r="C614" s="4">
        <v>2017.0</v>
      </c>
      <c r="D614" s="6" t="s">
        <v>4309</v>
      </c>
      <c r="E614" s="4">
        <v>192.0</v>
      </c>
    </row>
    <row r="615">
      <c r="A615" s="4">
        <v>164562.0</v>
      </c>
      <c r="B615" s="4" t="s">
        <v>1347</v>
      </c>
      <c r="C615" s="4">
        <v>2017.0</v>
      </c>
      <c r="D615" s="6" t="s">
        <v>4309</v>
      </c>
      <c r="E615" s="4">
        <v>71.0</v>
      </c>
    </row>
    <row r="616">
      <c r="A616" s="4">
        <v>164580.0</v>
      </c>
      <c r="B616" s="4" t="s">
        <v>1348</v>
      </c>
      <c r="C616" s="4">
        <v>2017.0</v>
      </c>
      <c r="D616" s="6" t="s">
        <v>4309</v>
      </c>
      <c r="E616" s="4">
        <v>0.0</v>
      </c>
    </row>
    <row r="617">
      <c r="A617" s="4">
        <v>164632.0</v>
      </c>
      <c r="B617" s="4" t="s">
        <v>1350</v>
      </c>
      <c r="C617" s="4">
        <v>2017.0</v>
      </c>
      <c r="D617" s="6" t="s">
        <v>4309</v>
      </c>
      <c r="E617" s="4">
        <v>362.0</v>
      </c>
    </row>
    <row r="618">
      <c r="A618" s="4">
        <v>164720.0</v>
      </c>
      <c r="B618" s="4" t="s">
        <v>1352</v>
      </c>
      <c r="C618" s="4">
        <v>2017.0</v>
      </c>
      <c r="D618" s="6" t="s">
        <v>4309</v>
      </c>
      <c r="E618" s="4">
        <v>0.0</v>
      </c>
    </row>
    <row r="619">
      <c r="A619" s="4">
        <v>164739.0</v>
      </c>
      <c r="B619" s="4" t="s">
        <v>1354</v>
      </c>
      <c r="C619" s="4">
        <v>2017.0</v>
      </c>
      <c r="D619" s="6" t="s">
        <v>4309</v>
      </c>
      <c r="E619" s="4">
        <v>15.0</v>
      </c>
    </row>
    <row r="620">
      <c r="A620" s="4">
        <v>164748.0</v>
      </c>
      <c r="B620" s="4" t="s">
        <v>1355</v>
      </c>
      <c r="C620" s="4">
        <v>2017.0</v>
      </c>
      <c r="D620" s="6" t="s">
        <v>4309</v>
      </c>
      <c r="E620" s="4">
        <v>24.0</v>
      </c>
    </row>
    <row r="621">
      <c r="A621" s="4">
        <v>164872.0</v>
      </c>
      <c r="B621" s="4" t="s">
        <v>1357</v>
      </c>
      <c r="C621" s="4">
        <v>2017.0</v>
      </c>
      <c r="D621" s="6" t="s">
        <v>4309</v>
      </c>
      <c r="E621" s="4">
        <v>0.0</v>
      </c>
    </row>
    <row r="622">
      <c r="A622" s="4">
        <v>164915.0</v>
      </c>
      <c r="B622" s="4" t="s">
        <v>4382</v>
      </c>
      <c r="C622" s="4">
        <v>2017.0</v>
      </c>
      <c r="D622" s="6" t="s">
        <v>4309</v>
      </c>
    </row>
    <row r="623">
      <c r="A623" s="4">
        <v>164924.0</v>
      </c>
      <c r="B623" s="4" t="s">
        <v>1358</v>
      </c>
      <c r="C623" s="4">
        <v>2017.0</v>
      </c>
      <c r="D623" s="6" t="s">
        <v>4309</v>
      </c>
      <c r="E623" s="4">
        <v>105.0</v>
      </c>
    </row>
    <row r="624">
      <c r="A624" s="4">
        <v>164988.0</v>
      </c>
      <c r="B624" s="4" t="s">
        <v>1058</v>
      </c>
      <c r="C624" s="4">
        <v>2017.0</v>
      </c>
      <c r="D624" s="6" t="s">
        <v>4309</v>
      </c>
      <c r="E624" s="4">
        <v>2551.0</v>
      </c>
    </row>
    <row r="625">
      <c r="A625" s="4">
        <v>165015.0</v>
      </c>
      <c r="B625" s="4" t="s">
        <v>1360</v>
      </c>
      <c r="C625" s="4">
        <v>2017.0</v>
      </c>
      <c r="D625" s="6" t="s">
        <v>4309</v>
      </c>
      <c r="E625" s="4">
        <v>382.0</v>
      </c>
    </row>
    <row r="626">
      <c r="A626" s="4">
        <v>165024.0</v>
      </c>
      <c r="B626" s="4" t="s">
        <v>1361</v>
      </c>
      <c r="C626" s="4">
        <v>2017.0</v>
      </c>
      <c r="D626" s="6" t="s">
        <v>4309</v>
      </c>
      <c r="E626" s="4">
        <v>49.0</v>
      </c>
    </row>
    <row r="627">
      <c r="A627" s="4">
        <v>165167.0</v>
      </c>
      <c r="B627" s="4" t="s">
        <v>1364</v>
      </c>
      <c r="C627" s="4">
        <v>2017.0</v>
      </c>
      <c r="D627" s="6" t="s">
        <v>4309</v>
      </c>
      <c r="E627" s="4">
        <v>0.0</v>
      </c>
    </row>
    <row r="628">
      <c r="A628" s="4">
        <v>165334.0</v>
      </c>
      <c r="B628" s="4" t="s">
        <v>1367</v>
      </c>
      <c r="C628" s="4">
        <v>2017.0</v>
      </c>
      <c r="D628" s="6" t="s">
        <v>4309</v>
      </c>
      <c r="E628" s="4">
        <v>0.0</v>
      </c>
    </row>
    <row r="629">
      <c r="A629" s="4">
        <v>165495.0</v>
      </c>
      <c r="B629" s="4" t="s">
        <v>4384</v>
      </c>
      <c r="C629" s="4">
        <v>2017.0</v>
      </c>
      <c r="D629" s="6" t="s">
        <v>4309</v>
      </c>
    </row>
    <row r="630">
      <c r="A630" s="4">
        <v>165529.0</v>
      </c>
      <c r="B630" s="4" t="s">
        <v>1368</v>
      </c>
      <c r="C630" s="4">
        <v>2017.0</v>
      </c>
      <c r="D630" s="6" t="s">
        <v>4309</v>
      </c>
      <c r="E630" s="4">
        <v>0.0</v>
      </c>
    </row>
    <row r="631">
      <c r="A631" s="4">
        <v>165644.0</v>
      </c>
      <c r="B631" s="4" t="s">
        <v>1371</v>
      </c>
      <c r="C631" s="4">
        <v>2017.0</v>
      </c>
      <c r="D631" s="6" t="s">
        <v>4309</v>
      </c>
    </row>
    <row r="632">
      <c r="A632" s="4">
        <v>165662.0</v>
      </c>
      <c r="B632" s="4" t="s">
        <v>1372</v>
      </c>
      <c r="C632" s="4">
        <v>2017.0</v>
      </c>
      <c r="D632" s="6" t="s">
        <v>4309</v>
      </c>
      <c r="E632" s="4">
        <v>24.0</v>
      </c>
    </row>
    <row r="633">
      <c r="A633" s="4">
        <v>165671.0</v>
      </c>
      <c r="B633" s="4" t="s">
        <v>768</v>
      </c>
      <c r="C633" s="4">
        <v>2017.0</v>
      </c>
      <c r="D633" s="6" t="s">
        <v>4309</v>
      </c>
      <c r="E633" s="4">
        <v>16.0</v>
      </c>
    </row>
    <row r="634">
      <c r="A634" s="4">
        <v>165699.0</v>
      </c>
      <c r="B634" s="4" t="s">
        <v>824</v>
      </c>
      <c r="C634" s="4">
        <v>2017.0</v>
      </c>
      <c r="D634" s="6" t="s">
        <v>4309</v>
      </c>
      <c r="E634" s="4">
        <v>967.0</v>
      </c>
    </row>
    <row r="635">
      <c r="A635" s="4">
        <v>165802.0</v>
      </c>
      <c r="B635" s="4" t="s">
        <v>1374</v>
      </c>
      <c r="C635" s="4">
        <v>2017.0</v>
      </c>
      <c r="D635" s="6" t="s">
        <v>4309</v>
      </c>
      <c r="E635" s="4">
        <v>29.0</v>
      </c>
    </row>
    <row r="636">
      <c r="A636" s="4">
        <v>165820.0</v>
      </c>
      <c r="B636" s="4" t="s">
        <v>337</v>
      </c>
      <c r="C636" s="4">
        <v>2017.0</v>
      </c>
      <c r="D636" s="6" t="s">
        <v>4309</v>
      </c>
      <c r="E636" s="4">
        <v>1300.0</v>
      </c>
    </row>
    <row r="637">
      <c r="A637" s="4">
        <v>165866.0</v>
      </c>
      <c r="B637" s="4" t="s">
        <v>1375</v>
      </c>
      <c r="C637" s="4">
        <v>2017.0</v>
      </c>
      <c r="D637" s="6" t="s">
        <v>4309</v>
      </c>
      <c r="E637" s="4">
        <v>555.0</v>
      </c>
    </row>
    <row r="638">
      <c r="A638" s="4">
        <v>165936.0</v>
      </c>
      <c r="B638" s="4" t="s">
        <v>1378</v>
      </c>
      <c r="C638" s="4">
        <v>2017.0</v>
      </c>
      <c r="D638" s="6" t="s">
        <v>4309</v>
      </c>
      <c r="E638" s="4">
        <v>40.0</v>
      </c>
    </row>
    <row r="639">
      <c r="A639" s="4">
        <v>165945.0</v>
      </c>
      <c r="B639" s="4" t="s">
        <v>4385</v>
      </c>
      <c r="C639" s="4">
        <v>2017.0</v>
      </c>
      <c r="D639" s="6" t="s">
        <v>4309</v>
      </c>
      <c r="E639" s="4">
        <v>100.0</v>
      </c>
    </row>
    <row r="640">
      <c r="A640" s="4">
        <v>166027.0</v>
      </c>
      <c r="B640" s="4" t="s">
        <v>202</v>
      </c>
      <c r="C640" s="4">
        <v>2017.0</v>
      </c>
      <c r="D640" s="6" t="s">
        <v>4309</v>
      </c>
      <c r="E640" s="4">
        <v>2576.0</v>
      </c>
    </row>
    <row r="641">
      <c r="A641" s="4">
        <v>166045.0</v>
      </c>
      <c r="B641" s="4" t="s">
        <v>1382</v>
      </c>
      <c r="C641" s="4">
        <v>2017.0</v>
      </c>
      <c r="D641" s="6" t="s">
        <v>4309</v>
      </c>
      <c r="E641" s="4">
        <v>56.0</v>
      </c>
    </row>
    <row r="642">
      <c r="A642" s="4">
        <v>166054.0</v>
      </c>
      <c r="B642" s="4" t="s">
        <v>1383</v>
      </c>
      <c r="C642" s="4">
        <v>2017.0</v>
      </c>
      <c r="D642" s="6" t="s">
        <v>4309</v>
      </c>
    </row>
    <row r="643">
      <c r="A643" s="4">
        <v>166391.0</v>
      </c>
      <c r="B643" s="4" t="s">
        <v>1386</v>
      </c>
      <c r="C643" s="4">
        <v>2017.0</v>
      </c>
      <c r="D643" s="6" t="s">
        <v>4309</v>
      </c>
      <c r="E643" s="4">
        <v>162.0</v>
      </c>
    </row>
    <row r="644">
      <c r="A644" s="4">
        <v>166452.0</v>
      </c>
      <c r="B644" s="4" t="s">
        <v>1389</v>
      </c>
      <c r="C644" s="4">
        <v>2017.0</v>
      </c>
      <c r="D644" s="6" t="s">
        <v>4309</v>
      </c>
      <c r="E644" s="4">
        <v>338.0</v>
      </c>
    </row>
    <row r="645">
      <c r="A645" s="4">
        <v>166489.0</v>
      </c>
      <c r="B645" s="4" t="s">
        <v>1390</v>
      </c>
      <c r="C645" s="4">
        <v>2017.0</v>
      </c>
      <c r="D645" s="6" t="s">
        <v>4309</v>
      </c>
    </row>
    <row r="646">
      <c r="A646" s="4">
        <v>166513.0</v>
      </c>
      <c r="B646" s="4" t="s">
        <v>1330</v>
      </c>
      <c r="C646" s="4">
        <v>2017.0</v>
      </c>
      <c r="D646" s="6" t="s">
        <v>4309</v>
      </c>
      <c r="E646" s="4">
        <v>1791.0</v>
      </c>
    </row>
    <row r="647">
      <c r="A647" s="4">
        <v>166629.0</v>
      </c>
      <c r="B647" s="4" t="s">
        <v>669</v>
      </c>
      <c r="C647" s="4">
        <v>2017.0</v>
      </c>
      <c r="D647" s="6" t="s">
        <v>4309</v>
      </c>
      <c r="E647" s="4">
        <v>2328.0</v>
      </c>
    </row>
    <row r="648">
      <c r="A648" s="4">
        <v>166638.0</v>
      </c>
      <c r="B648" s="4" t="s">
        <v>1391</v>
      </c>
      <c r="C648" s="4">
        <v>2017.0</v>
      </c>
      <c r="D648" s="6" t="s">
        <v>4309</v>
      </c>
      <c r="E648" s="4">
        <v>840.0</v>
      </c>
    </row>
    <row r="649">
      <c r="A649" s="4">
        <v>166656.0</v>
      </c>
      <c r="B649" s="4" t="s">
        <v>1394</v>
      </c>
      <c r="C649" s="4">
        <v>2017.0</v>
      </c>
      <c r="D649" s="6" t="s">
        <v>4309</v>
      </c>
      <c r="E649" s="4">
        <v>508.0</v>
      </c>
    </row>
    <row r="650">
      <c r="A650" s="4">
        <v>166674.0</v>
      </c>
      <c r="B650" s="4" t="s">
        <v>1395</v>
      </c>
      <c r="C650" s="4">
        <v>2017.0</v>
      </c>
      <c r="D650" s="6" t="s">
        <v>4309</v>
      </c>
      <c r="E650" s="4">
        <v>0.0</v>
      </c>
    </row>
    <row r="651">
      <c r="A651" s="4">
        <v>166683.0</v>
      </c>
      <c r="B651" s="4" t="s">
        <v>1396</v>
      </c>
      <c r="C651" s="4">
        <v>2017.0</v>
      </c>
      <c r="D651" s="6" t="s">
        <v>4309</v>
      </c>
      <c r="E651" s="4">
        <v>44.0</v>
      </c>
    </row>
    <row r="652">
      <c r="A652" s="4">
        <v>166692.0</v>
      </c>
      <c r="B652" s="4" t="s">
        <v>1397</v>
      </c>
      <c r="C652" s="4">
        <v>2017.0</v>
      </c>
      <c r="D652" s="6" t="s">
        <v>4309</v>
      </c>
    </row>
    <row r="653">
      <c r="A653" s="4">
        <v>166708.0</v>
      </c>
      <c r="B653" s="4" t="s">
        <v>4386</v>
      </c>
      <c r="C653" s="4">
        <v>2017.0</v>
      </c>
      <c r="D653" s="6" t="s">
        <v>4309</v>
      </c>
    </row>
    <row r="654">
      <c r="A654" s="4">
        <v>166717.0</v>
      </c>
      <c r="B654" s="4" t="s">
        <v>1398</v>
      </c>
      <c r="C654" s="4">
        <v>2017.0</v>
      </c>
      <c r="D654" s="6" t="s">
        <v>4309</v>
      </c>
      <c r="E654" s="4">
        <v>28.0</v>
      </c>
    </row>
    <row r="655">
      <c r="A655" s="4">
        <v>166850.0</v>
      </c>
      <c r="B655" s="4" t="s">
        <v>1400</v>
      </c>
      <c r="C655" s="4">
        <v>2017.0</v>
      </c>
      <c r="D655" s="6" t="s">
        <v>4309</v>
      </c>
      <c r="E655" s="4">
        <v>139.0</v>
      </c>
    </row>
    <row r="656">
      <c r="A656" s="4">
        <v>166869.0</v>
      </c>
      <c r="B656" s="4" t="s">
        <v>1401</v>
      </c>
      <c r="C656" s="4">
        <v>2017.0</v>
      </c>
      <c r="D656" s="6" t="s">
        <v>4309</v>
      </c>
      <c r="E656" s="4">
        <v>40.0</v>
      </c>
    </row>
    <row r="657">
      <c r="A657" s="4">
        <v>166939.0</v>
      </c>
      <c r="B657" s="4" t="s">
        <v>1403</v>
      </c>
      <c r="C657" s="4">
        <v>2017.0</v>
      </c>
      <c r="D657" s="6" t="s">
        <v>4309</v>
      </c>
      <c r="E657" s="4">
        <v>77.0</v>
      </c>
    </row>
    <row r="658">
      <c r="A658" s="4">
        <v>166948.0</v>
      </c>
      <c r="B658" s="4" t="s">
        <v>1405</v>
      </c>
      <c r="C658" s="4">
        <v>2017.0</v>
      </c>
      <c r="D658" s="6" t="s">
        <v>4309</v>
      </c>
      <c r="E658" s="4">
        <v>0.0</v>
      </c>
    </row>
    <row r="659">
      <c r="A659" s="4">
        <v>167057.0</v>
      </c>
      <c r="B659" s="4" t="s">
        <v>1407</v>
      </c>
      <c r="C659" s="4">
        <v>2017.0</v>
      </c>
      <c r="D659" s="6" t="s">
        <v>4309</v>
      </c>
    </row>
    <row r="660">
      <c r="A660" s="4">
        <v>167093.0</v>
      </c>
      <c r="B660" s="4" t="s">
        <v>4387</v>
      </c>
      <c r="C660" s="4">
        <v>2017.0</v>
      </c>
      <c r="D660" s="6" t="s">
        <v>4309</v>
      </c>
    </row>
    <row r="661">
      <c r="A661" s="4">
        <v>167215.0</v>
      </c>
      <c r="B661" s="4" t="s">
        <v>4388</v>
      </c>
      <c r="C661" s="4">
        <v>2017.0</v>
      </c>
      <c r="D661" s="6" t="s">
        <v>4309</v>
      </c>
      <c r="E661" s="4">
        <v>0.0</v>
      </c>
    </row>
    <row r="662">
      <c r="A662" s="4">
        <v>167260.0</v>
      </c>
      <c r="B662" s="4" t="s">
        <v>1410</v>
      </c>
      <c r="C662" s="4">
        <v>2017.0</v>
      </c>
      <c r="D662" s="6" t="s">
        <v>4309</v>
      </c>
      <c r="E662" s="4">
        <v>0.0</v>
      </c>
    </row>
    <row r="663">
      <c r="A663" s="4">
        <v>167288.0</v>
      </c>
      <c r="B663" s="4" t="s">
        <v>1411</v>
      </c>
      <c r="C663" s="4">
        <v>2017.0</v>
      </c>
      <c r="D663" s="6" t="s">
        <v>4309</v>
      </c>
      <c r="E663" s="4">
        <v>47.0</v>
      </c>
    </row>
    <row r="664">
      <c r="A664" s="4">
        <v>167358.0</v>
      </c>
      <c r="B664" s="4" t="s">
        <v>1413</v>
      </c>
      <c r="C664" s="4">
        <v>2017.0</v>
      </c>
      <c r="D664" s="6" t="s">
        <v>4309</v>
      </c>
      <c r="E664" s="4">
        <v>228.0</v>
      </c>
    </row>
    <row r="665">
      <c r="A665" s="4">
        <v>167394.0</v>
      </c>
      <c r="B665" s="4" t="s">
        <v>1416</v>
      </c>
      <c r="C665" s="4">
        <v>2017.0</v>
      </c>
      <c r="D665" s="6" t="s">
        <v>4309</v>
      </c>
      <c r="E665" s="4">
        <v>2.0</v>
      </c>
    </row>
    <row r="666">
      <c r="A666" s="4">
        <v>167455.0</v>
      </c>
      <c r="B666" s="4" t="s">
        <v>1417</v>
      </c>
      <c r="C666" s="4">
        <v>2017.0</v>
      </c>
      <c r="D666" s="6" t="s">
        <v>4309</v>
      </c>
    </row>
    <row r="667">
      <c r="A667" s="4">
        <v>167464.0</v>
      </c>
      <c r="B667" s="4" t="s">
        <v>4389</v>
      </c>
      <c r="C667" s="4">
        <v>2017.0</v>
      </c>
      <c r="D667" s="6" t="s">
        <v>4309</v>
      </c>
    </row>
    <row r="668">
      <c r="A668" s="4">
        <v>167598.0</v>
      </c>
      <c r="B668" s="4" t="s">
        <v>859</v>
      </c>
      <c r="C668" s="4">
        <v>2017.0</v>
      </c>
      <c r="D668" s="6" t="s">
        <v>4309</v>
      </c>
      <c r="E668" s="4">
        <v>496.0</v>
      </c>
    </row>
    <row r="669">
      <c r="A669" s="4">
        <v>167677.0</v>
      </c>
      <c r="B669" s="4" t="s">
        <v>1422</v>
      </c>
      <c r="C669" s="4">
        <v>2017.0</v>
      </c>
      <c r="D669" s="6" t="s">
        <v>4309</v>
      </c>
    </row>
    <row r="670">
      <c r="A670" s="4">
        <v>167729.0</v>
      </c>
      <c r="B670" s="4" t="s">
        <v>1423</v>
      </c>
      <c r="C670" s="4">
        <v>2017.0</v>
      </c>
      <c r="D670" s="6" t="s">
        <v>4309</v>
      </c>
      <c r="E670" s="4">
        <v>77.0</v>
      </c>
    </row>
    <row r="671">
      <c r="A671" s="4">
        <v>167783.0</v>
      </c>
      <c r="B671" s="4" t="s">
        <v>170</v>
      </c>
      <c r="C671" s="4">
        <v>2017.0</v>
      </c>
      <c r="D671" s="6" t="s">
        <v>4309</v>
      </c>
      <c r="E671" s="4">
        <v>2571.0</v>
      </c>
    </row>
    <row r="672">
      <c r="A672" s="4">
        <v>167835.0</v>
      </c>
      <c r="B672" s="4" t="s">
        <v>1427</v>
      </c>
      <c r="C672" s="4">
        <v>2017.0</v>
      </c>
      <c r="D672" s="6" t="s">
        <v>4309</v>
      </c>
    </row>
    <row r="673">
      <c r="A673" s="4">
        <v>167899.0</v>
      </c>
      <c r="B673" s="4" t="s">
        <v>1430</v>
      </c>
      <c r="C673" s="4">
        <v>2017.0</v>
      </c>
      <c r="D673" s="6" t="s">
        <v>4309</v>
      </c>
    </row>
    <row r="674">
      <c r="A674" s="4">
        <v>167987.0</v>
      </c>
      <c r="B674" s="4" t="s">
        <v>1432</v>
      </c>
      <c r="C674" s="4">
        <v>2017.0</v>
      </c>
      <c r="D674" s="6" t="s">
        <v>4309</v>
      </c>
      <c r="E674" s="4">
        <v>295.0</v>
      </c>
    </row>
    <row r="675">
      <c r="A675" s="4">
        <v>168005.0</v>
      </c>
      <c r="B675" s="4" t="s">
        <v>1434</v>
      </c>
      <c r="C675" s="4">
        <v>2017.0</v>
      </c>
      <c r="D675" s="6" t="s">
        <v>4309</v>
      </c>
      <c r="E675" s="4">
        <v>75.0</v>
      </c>
    </row>
    <row r="676">
      <c r="A676" s="4">
        <v>168148.0</v>
      </c>
      <c r="B676" s="4" t="s">
        <v>1435</v>
      </c>
      <c r="C676" s="4">
        <v>2017.0</v>
      </c>
      <c r="D676" s="6" t="s">
        <v>4309</v>
      </c>
      <c r="E676" s="4">
        <v>191.0</v>
      </c>
    </row>
    <row r="677">
      <c r="A677" s="4">
        <v>168227.0</v>
      </c>
      <c r="B677" s="4" t="s">
        <v>1437</v>
      </c>
      <c r="C677" s="4">
        <v>2017.0</v>
      </c>
      <c r="D677" s="6" t="s">
        <v>4309</v>
      </c>
      <c r="E677" s="4">
        <v>73.0</v>
      </c>
    </row>
    <row r="678">
      <c r="A678" s="4">
        <v>168254.0</v>
      </c>
      <c r="B678" s="4" t="s">
        <v>1438</v>
      </c>
      <c r="C678" s="4">
        <v>2017.0</v>
      </c>
      <c r="D678" s="6" t="s">
        <v>4309</v>
      </c>
      <c r="E678" s="4">
        <v>0.0</v>
      </c>
    </row>
    <row r="679">
      <c r="A679" s="4">
        <v>168263.0</v>
      </c>
      <c r="B679" s="4" t="s">
        <v>1439</v>
      </c>
      <c r="C679" s="4">
        <v>2017.0</v>
      </c>
      <c r="D679" s="6" t="s">
        <v>4309</v>
      </c>
      <c r="E679" s="4">
        <v>39.0</v>
      </c>
    </row>
    <row r="680">
      <c r="A680" s="4">
        <v>168290.0</v>
      </c>
      <c r="B680" s="4" t="s">
        <v>1441</v>
      </c>
      <c r="C680" s="4">
        <v>2017.0</v>
      </c>
      <c r="D680" s="6" t="s">
        <v>4309</v>
      </c>
      <c r="E680" s="4">
        <v>29.0</v>
      </c>
    </row>
    <row r="681">
      <c r="A681" s="4">
        <v>168342.0</v>
      </c>
      <c r="B681" s="4" t="s">
        <v>1442</v>
      </c>
      <c r="C681" s="4">
        <v>2017.0</v>
      </c>
      <c r="D681" s="6" t="s">
        <v>4309</v>
      </c>
    </row>
    <row r="682">
      <c r="A682" s="4">
        <v>168421.0</v>
      </c>
      <c r="B682" s="4" t="s">
        <v>1443</v>
      </c>
      <c r="C682" s="4">
        <v>2017.0</v>
      </c>
      <c r="D682" s="6" t="s">
        <v>4309</v>
      </c>
      <c r="E682" s="4">
        <v>539.0</v>
      </c>
    </row>
    <row r="683">
      <c r="A683" s="4">
        <v>168430.0</v>
      </c>
      <c r="B683" s="4" t="s">
        <v>1444</v>
      </c>
      <c r="C683" s="4">
        <v>2017.0</v>
      </c>
      <c r="D683" s="6" t="s">
        <v>4309</v>
      </c>
      <c r="E683" s="4">
        <v>217.0</v>
      </c>
    </row>
    <row r="684">
      <c r="A684" s="4">
        <v>168528.0</v>
      </c>
      <c r="B684" s="4" t="s">
        <v>1445</v>
      </c>
      <c r="C684" s="4">
        <v>2017.0</v>
      </c>
      <c r="D684" s="6" t="s">
        <v>4309</v>
      </c>
      <c r="E684" s="4">
        <v>3.0</v>
      </c>
    </row>
    <row r="685">
      <c r="A685" s="4">
        <v>168740.0</v>
      </c>
      <c r="B685" s="4" t="s">
        <v>1449</v>
      </c>
      <c r="C685" s="4">
        <v>2017.0</v>
      </c>
      <c r="D685" s="6" t="s">
        <v>4309</v>
      </c>
      <c r="E685" s="4">
        <v>216.0</v>
      </c>
    </row>
    <row r="686">
      <c r="A686" s="4">
        <v>168786.0</v>
      </c>
      <c r="B686" s="4" t="s">
        <v>1450</v>
      </c>
      <c r="C686" s="4">
        <v>2017.0</v>
      </c>
      <c r="D686" s="6" t="s">
        <v>4309</v>
      </c>
      <c r="E686" s="4">
        <v>0.0</v>
      </c>
    </row>
    <row r="687">
      <c r="A687" s="4">
        <v>168847.0</v>
      </c>
      <c r="B687" s="4" t="s">
        <v>1082</v>
      </c>
      <c r="C687" s="4">
        <v>2017.0</v>
      </c>
      <c r="D687" s="6" t="s">
        <v>4309</v>
      </c>
      <c r="E687" s="4">
        <v>391.0</v>
      </c>
    </row>
    <row r="688">
      <c r="A688" s="4">
        <v>169080.0</v>
      </c>
      <c r="B688" s="4" t="s">
        <v>1453</v>
      </c>
      <c r="C688" s="4">
        <v>2017.0</v>
      </c>
      <c r="D688" s="6" t="s">
        <v>4309</v>
      </c>
      <c r="E688" s="4">
        <v>19.0</v>
      </c>
    </row>
    <row r="689">
      <c r="A689" s="4">
        <v>169099.0</v>
      </c>
      <c r="B689" s="4" t="s">
        <v>4375</v>
      </c>
      <c r="C689" s="4">
        <v>2017.0</v>
      </c>
      <c r="D689" s="6" t="s">
        <v>4309</v>
      </c>
      <c r="E689" s="4">
        <v>59.0</v>
      </c>
    </row>
    <row r="690">
      <c r="A690" s="4">
        <v>169220.0</v>
      </c>
      <c r="B690" s="4" t="s">
        <v>4390</v>
      </c>
      <c r="C690" s="4">
        <v>2017.0</v>
      </c>
      <c r="D690" s="6" t="s">
        <v>4309</v>
      </c>
    </row>
    <row r="691">
      <c r="A691" s="4">
        <v>169248.0</v>
      </c>
      <c r="B691" s="4" t="s">
        <v>433</v>
      </c>
      <c r="C691" s="4">
        <v>2017.0</v>
      </c>
      <c r="D691" s="6" t="s">
        <v>4309</v>
      </c>
      <c r="E691" s="4">
        <v>2655.0</v>
      </c>
    </row>
    <row r="692">
      <c r="A692" s="4">
        <v>169327.0</v>
      </c>
      <c r="B692" s="4" t="s">
        <v>1456</v>
      </c>
      <c r="C692" s="4">
        <v>2017.0</v>
      </c>
      <c r="D692" s="6" t="s">
        <v>4309</v>
      </c>
      <c r="E692" s="4">
        <v>64.0</v>
      </c>
    </row>
    <row r="693">
      <c r="A693" s="4">
        <v>169363.0</v>
      </c>
      <c r="B693" s="4" t="s">
        <v>1457</v>
      </c>
      <c r="C693" s="4">
        <v>2017.0</v>
      </c>
      <c r="D693" s="6" t="s">
        <v>4309</v>
      </c>
      <c r="E693" s="4">
        <v>54.0</v>
      </c>
    </row>
    <row r="694">
      <c r="A694" s="4">
        <v>169424.0</v>
      </c>
      <c r="B694" s="4" t="s">
        <v>4391</v>
      </c>
      <c r="C694" s="4">
        <v>2017.0</v>
      </c>
      <c r="D694" s="6" t="s">
        <v>4309</v>
      </c>
    </row>
    <row r="695">
      <c r="A695" s="4">
        <v>169442.0</v>
      </c>
      <c r="B695" s="4" t="s">
        <v>1458</v>
      </c>
      <c r="C695" s="4">
        <v>2017.0</v>
      </c>
      <c r="D695" s="6" t="s">
        <v>4309</v>
      </c>
    </row>
    <row r="696">
      <c r="A696" s="4">
        <v>169479.0</v>
      </c>
      <c r="B696" s="4" t="s">
        <v>1459</v>
      </c>
      <c r="C696" s="4">
        <v>2017.0</v>
      </c>
      <c r="D696" s="6" t="s">
        <v>4309</v>
      </c>
      <c r="E696" s="4">
        <v>1198.0</v>
      </c>
    </row>
    <row r="697">
      <c r="A697" s="4">
        <v>169628.0</v>
      </c>
      <c r="B697" s="4" t="s">
        <v>4380</v>
      </c>
      <c r="C697" s="4">
        <v>2017.0</v>
      </c>
      <c r="D697" s="6" t="s">
        <v>4309</v>
      </c>
      <c r="E697" s="4">
        <v>50.0</v>
      </c>
    </row>
    <row r="698">
      <c r="A698" s="4">
        <v>169716.0</v>
      </c>
      <c r="B698" s="4" t="s">
        <v>1463</v>
      </c>
      <c r="C698" s="4">
        <v>2017.0</v>
      </c>
      <c r="D698" s="6" t="s">
        <v>4309</v>
      </c>
      <c r="E698" s="4">
        <v>80.0</v>
      </c>
    </row>
    <row r="699">
      <c r="A699" s="4">
        <v>169798.0</v>
      </c>
      <c r="B699" s="4" t="s">
        <v>1464</v>
      </c>
      <c r="C699" s="4">
        <v>2017.0</v>
      </c>
      <c r="D699" s="6" t="s">
        <v>4309</v>
      </c>
      <c r="E699" s="4">
        <v>626.0</v>
      </c>
    </row>
    <row r="700">
      <c r="A700" s="4">
        <v>169910.0</v>
      </c>
      <c r="B700" s="4" t="s">
        <v>1465</v>
      </c>
      <c r="C700" s="4">
        <v>2017.0</v>
      </c>
      <c r="D700" s="6" t="s">
        <v>4309</v>
      </c>
      <c r="E700" s="4">
        <v>211.0</v>
      </c>
    </row>
    <row r="701">
      <c r="A701" s="4">
        <v>169983.0</v>
      </c>
      <c r="B701" s="4" t="s">
        <v>1468</v>
      </c>
      <c r="C701" s="4">
        <v>2017.0</v>
      </c>
      <c r="D701" s="6" t="s">
        <v>4309</v>
      </c>
      <c r="E701" s="4">
        <v>316.0</v>
      </c>
    </row>
    <row r="702">
      <c r="A702" s="4">
        <v>170000.0</v>
      </c>
      <c r="B702" s="4" t="s">
        <v>1470</v>
      </c>
      <c r="C702" s="4">
        <v>2017.0</v>
      </c>
      <c r="D702" s="6" t="s">
        <v>4309</v>
      </c>
      <c r="E702" s="4">
        <v>14.0</v>
      </c>
    </row>
    <row r="703">
      <c r="A703" s="4">
        <v>170037.0</v>
      </c>
      <c r="B703" s="4" t="s">
        <v>1471</v>
      </c>
      <c r="C703" s="4">
        <v>2017.0</v>
      </c>
      <c r="D703" s="6" t="s">
        <v>4309</v>
      </c>
      <c r="E703" s="4">
        <v>271.0</v>
      </c>
    </row>
    <row r="704">
      <c r="A704" s="4">
        <v>170082.0</v>
      </c>
      <c r="B704" s="4" t="s">
        <v>1474</v>
      </c>
      <c r="C704" s="4">
        <v>2017.0</v>
      </c>
      <c r="D704" s="6" t="s">
        <v>4309</v>
      </c>
      <c r="E704" s="4">
        <v>272.0</v>
      </c>
    </row>
    <row r="705">
      <c r="A705" s="4">
        <v>170675.0</v>
      </c>
      <c r="B705" s="4" t="s">
        <v>1487</v>
      </c>
      <c r="C705" s="4">
        <v>2017.0</v>
      </c>
      <c r="D705" s="6" t="s">
        <v>4309</v>
      </c>
      <c r="E705" s="4">
        <v>201.0</v>
      </c>
    </row>
    <row r="706">
      <c r="A706" s="4">
        <v>170806.0</v>
      </c>
      <c r="B706" s="4" t="s">
        <v>1489</v>
      </c>
      <c r="C706" s="4">
        <v>2017.0</v>
      </c>
      <c r="D706" s="6" t="s">
        <v>4309</v>
      </c>
      <c r="E706" s="4">
        <v>44.0</v>
      </c>
    </row>
    <row r="707">
      <c r="A707" s="4">
        <v>170842.0</v>
      </c>
      <c r="B707" s="4" t="s">
        <v>1490</v>
      </c>
      <c r="C707" s="4">
        <v>2017.0</v>
      </c>
      <c r="D707" s="6" t="s">
        <v>4309</v>
      </c>
      <c r="E707" s="4">
        <v>385.0</v>
      </c>
    </row>
    <row r="708">
      <c r="A708" s="4">
        <v>170967.0</v>
      </c>
      <c r="B708" s="4" t="s">
        <v>1491</v>
      </c>
      <c r="C708" s="4">
        <v>2017.0</v>
      </c>
      <c r="D708" s="6" t="s">
        <v>4309</v>
      </c>
      <c r="E708" s="4">
        <v>0.0</v>
      </c>
    </row>
    <row r="709">
      <c r="A709" s="4">
        <v>170976.0</v>
      </c>
      <c r="B709" s="4" t="s">
        <v>1492</v>
      </c>
      <c r="C709" s="4">
        <v>2017.0</v>
      </c>
      <c r="D709" s="6" t="s">
        <v>4309</v>
      </c>
      <c r="E709" s="4">
        <v>271.0</v>
      </c>
    </row>
    <row r="710">
      <c r="A710" s="4">
        <v>171100.0</v>
      </c>
      <c r="B710" s="4" t="s">
        <v>1424</v>
      </c>
      <c r="C710" s="4">
        <v>2017.0</v>
      </c>
      <c r="D710" s="6" t="s">
        <v>4309</v>
      </c>
      <c r="E710" s="4">
        <v>1899.0</v>
      </c>
    </row>
    <row r="711">
      <c r="A711" s="4">
        <v>171128.0</v>
      </c>
      <c r="B711" s="4" t="s">
        <v>1493</v>
      </c>
      <c r="C711" s="4">
        <v>2017.0</v>
      </c>
      <c r="D711" s="6" t="s">
        <v>4309</v>
      </c>
      <c r="E711" s="4">
        <v>115.0</v>
      </c>
    </row>
    <row r="712">
      <c r="A712" s="4">
        <v>171137.0</v>
      </c>
      <c r="B712" s="4" t="s">
        <v>1339</v>
      </c>
      <c r="C712" s="4">
        <v>2017.0</v>
      </c>
      <c r="D712" s="6" t="s">
        <v>4309</v>
      </c>
      <c r="E712" s="4">
        <v>739.0</v>
      </c>
    </row>
    <row r="713">
      <c r="A713" s="4">
        <v>171146.0</v>
      </c>
      <c r="B713" s="4" t="s">
        <v>1494</v>
      </c>
      <c r="C713" s="4">
        <v>2017.0</v>
      </c>
      <c r="D713" s="6" t="s">
        <v>4309</v>
      </c>
      <c r="E713" s="4">
        <v>464.0</v>
      </c>
    </row>
    <row r="714">
      <c r="A714" s="4">
        <v>171456.0</v>
      </c>
      <c r="B714" s="4" t="s">
        <v>1501</v>
      </c>
      <c r="C714" s="4">
        <v>2017.0</v>
      </c>
      <c r="D714" s="6" t="s">
        <v>4309</v>
      </c>
      <c r="E714" s="4">
        <v>250.0</v>
      </c>
    </row>
    <row r="715">
      <c r="A715" s="4">
        <v>171492.0</v>
      </c>
      <c r="B715" s="4" t="s">
        <v>1503</v>
      </c>
      <c r="C715" s="4">
        <v>2017.0</v>
      </c>
      <c r="D715" s="6" t="s">
        <v>4309</v>
      </c>
      <c r="E715" s="4">
        <v>165.0</v>
      </c>
    </row>
    <row r="716">
      <c r="A716" s="4">
        <v>171571.0</v>
      </c>
      <c r="B716" s="4" t="s">
        <v>1505</v>
      </c>
      <c r="C716" s="4">
        <v>2017.0</v>
      </c>
      <c r="D716" s="6" t="s">
        <v>4309</v>
      </c>
      <c r="E716" s="4">
        <v>348.0</v>
      </c>
    </row>
    <row r="717">
      <c r="A717" s="4">
        <v>171599.0</v>
      </c>
      <c r="B717" s="4" t="s">
        <v>1506</v>
      </c>
      <c r="C717" s="4">
        <v>2017.0</v>
      </c>
      <c r="D717" s="6" t="s">
        <v>4309</v>
      </c>
      <c r="E717" s="4">
        <v>47.0</v>
      </c>
    </row>
    <row r="718">
      <c r="A718" s="4">
        <v>172033.0</v>
      </c>
      <c r="B718" s="4" t="s">
        <v>1508</v>
      </c>
      <c r="C718" s="4">
        <v>2017.0</v>
      </c>
      <c r="D718" s="6" t="s">
        <v>4309</v>
      </c>
      <c r="E718" s="4">
        <v>0.0</v>
      </c>
    </row>
    <row r="719">
      <c r="A719" s="4">
        <v>172051.0</v>
      </c>
      <c r="B719" s="4" t="s">
        <v>1509</v>
      </c>
      <c r="C719" s="4">
        <v>2017.0</v>
      </c>
      <c r="D719" s="6" t="s">
        <v>4309</v>
      </c>
      <c r="E719" s="4">
        <v>99.0</v>
      </c>
    </row>
    <row r="720">
      <c r="A720" s="4">
        <v>172264.0</v>
      </c>
      <c r="B720" s="4" t="s">
        <v>1511</v>
      </c>
      <c r="C720" s="4">
        <v>2017.0</v>
      </c>
      <c r="D720" s="6" t="s">
        <v>4309</v>
      </c>
      <c r="E720" s="4">
        <v>67.0</v>
      </c>
    </row>
    <row r="721">
      <c r="A721" s="4">
        <v>172334.0</v>
      </c>
      <c r="B721" s="4" t="s">
        <v>708</v>
      </c>
      <c r="C721" s="4">
        <v>2017.0</v>
      </c>
      <c r="D721" s="6" t="s">
        <v>4309</v>
      </c>
      <c r="E721" s="4">
        <v>1002.0</v>
      </c>
    </row>
    <row r="722">
      <c r="A722" s="4">
        <v>172477.0</v>
      </c>
      <c r="B722" s="4" t="s">
        <v>4392</v>
      </c>
      <c r="C722" s="4">
        <v>2017.0</v>
      </c>
      <c r="D722" s="6" t="s">
        <v>4309</v>
      </c>
      <c r="E722" s="4">
        <v>58.0</v>
      </c>
    </row>
    <row r="723">
      <c r="A723" s="4">
        <v>172608.0</v>
      </c>
      <c r="B723" s="4" t="s">
        <v>1516</v>
      </c>
      <c r="C723" s="4">
        <v>2017.0</v>
      </c>
      <c r="D723" s="6" t="s">
        <v>4309</v>
      </c>
      <c r="E723" s="4">
        <v>752.0</v>
      </c>
    </row>
    <row r="724">
      <c r="A724" s="4">
        <v>172644.0</v>
      </c>
      <c r="B724" s="4" t="s">
        <v>967</v>
      </c>
      <c r="C724" s="4">
        <v>2017.0</v>
      </c>
      <c r="D724" s="6" t="s">
        <v>4309</v>
      </c>
      <c r="E724" s="4">
        <v>1398.0</v>
      </c>
    </row>
    <row r="725">
      <c r="A725" s="4">
        <v>172699.0</v>
      </c>
      <c r="B725" s="4" t="s">
        <v>1521</v>
      </c>
      <c r="C725" s="4">
        <v>2017.0</v>
      </c>
      <c r="D725" s="6" t="s">
        <v>4309</v>
      </c>
      <c r="E725" s="4">
        <v>557.0</v>
      </c>
    </row>
    <row r="726">
      <c r="A726" s="4">
        <v>172705.0</v>
      </c>
      <c r="B726" s="4" t="s">
        <v>2563</v>
      </c>
      <c r="C726" s="4">
        <v>2017.0</v>
      </c>
      <c r="D726" s="6" t="s">
        <v>4309</v>
      </c>
      <c r="E726" s="4">
        <v>217.0</v>
      </c>
    </row>
    <row r="727">
      <c r="A727" s="4">
        <v>173045.0</v>
      </c>
      <c r="B727" s="4" t="s">
        <v>1527</v>
      </c>
      <c r="C727" s="4">
        <v>2017.0</v>
      </c>
      <c r="D727" s="6" t="s">
        <v>4309</v>
      </c>
      <c r="E727" s="4">
        <v>40.0</v>
      </c>
    </row>
    <row r="728">
      <c r="A728" s="4">
        <v>173124.0</v>
      </c>
      <c r="B728" s="4" t="s">
        <v>1530</v>
      </c>
      <c r="C728" s="4">
        <v>2017.0</v>
      </c>
      <c r="D728" s="6" t="s">
        <v>4309</v>
      </c>
      <c r="E728" s="4">
        <v>310.0</v>
      </c>
    </row>
    <row r="729">
      <c r="A729" s="4">
        <v>173160.0</v>
      </c>
      <c r="B729" s="4" t="s">
        <v>1532</v>
      </c>
      <c r="C729" s="4">
        <v>2017.0</v>
      </c>
      <c r="D729" s="6" t="s">
        <v>4309</v>
      </c>
      <c r="E729" s="4">
        <v>319.0</v>
      </c>
    </row>
    <row r="730">
      <c r="A730" s="4">
        <v>173179.0</v>
      </c>
      <c r="B730" s="4" t="s">
        <v>4348</v>
      </c>
      <c r="C730" s="4">
        <v>2017.0</v>
      </c>
      <c r="D730" s="6" t="s">
        <v>4309</v>
      </c>
      <c r="E730" s="4">
        <v>65.0</v>
      </c>
    </row>
    <row r="731">
      <c r="A731" s="4">
        <v>173300.0</v>
      </c>
      <c r="B731" s="4" t="s">
        <v>1536</v>
      </c>
      <c r="C731" s="4">
        <v>2017.0</v>
      </c>
      <c r="D731" s="6" t="s">
        <v>4309</v>
      </c>
      <c r="E731" s="4">
        <v>0.0</v>
      </c>
    </row>
    <row r="732">
      <c r="A732" s="4">
        <v>173328.0</v>
      </c>
      <c r="B732" s="4" t="s">
        <v>474</v>
      </c>
      <c r="C732" s="4">
        <v>2017.0</v>
      </c>
      <c r="D732" s="6" t="s">
        <v>4309</v>
      </c>
      <c r="E732" s="4">
        <v>1664.0</v>
      </c>
    </row>
    <row r="733">
      <c r="A733" s="4">
        <v>173452.0</v>
      </c>
      <c r="B733" s="4" t="s">
        <v>1538</v>
      </c>
      <c r="C733" s="4">
        <v>2017.0</v>
      </c>
      <c r="D733" s="6" t="s">
        <v>4309</v>
      </c>
      <c r="E733" s="4">
        <v>72.0</v>
      </c>
    </row>
    <row r="734">
      <c r="A734" s="4">
        <v>173665.0</v>
      </c>
      <c r="B734" s="4" t="s">
        <v>1545</v>
      </c>
      <c r="C734" s="4">
        <v>2017.0</v>
      </c>
      <c r="D734" s="6" t="s">
        <v>4309</v>
      </c>
      <c r="E734" s="4">
        <v>608.0</v>
      </c>
    </row>
    <row r="735">
      <c r="A735" s="4">
        <v>173683.0</v>
      </c>
      <c r="B735" s="4" t="s">
        <v>2727</v>
      </c>
      <c r="C735" s="4">
        <v>2017.0</v>
      </c>
      <c r="D735" s="6" t="s">
        <v>4309</v>
      </c>
      <c r="E735" s="4">
        <v>112.0</v>
      </c>
    </row>
    <row r="736">
      <c r="A736" s="4">
        <v>173896.0</v>
      </c>
      <c r="B736" s="4" t="s">
        <v>4393</v>
      </c>
      <c r="C736" s="4">
        <v>2017.0</v>
      </c>
      <c r="D736" s="6" t="s">
        <v>4309</v>
      </c>
      <c r="E736" s="4">
        <v>104.0</v>
      </c>
    </row>
    <row r="737">
      <c r="A737" s="4">
        <v>173920.0</v>
      </c>
      <c r="B737" s="4" t="s">
        <v>1553</v>
      </c>
      <c r="C737" s="4">
        <v>2017.0</v>
      </c>
      <c r="D737" s="6" t="s">
        <v>4309</v>
      </c>
      <c r="E737" s="4">
        <v>556.0</v>
      </c>
    </row>
    <row r="738">
      <c r="A738" s="4">
        <v>173957.0</v>
      </c>
      <c r="B738" s="4" t="s">
        <v>4394</v>
      </c>
      <c r="C738" s="4">
        <v>2017.0</v>
      </c>
      <c r="D738" s="6" t="s">
        <v>4309</v>
      </c>
    </row>
    <row r="739">
      <c r="A739" s="4">
        <v>173966.0</v>
      </c>
      <c r="B739" s="4" t="s">
        <v>1554</v>
      </c>
      <c r="C739" s="4">
        <v>2017.0</v>
      </c>
      <c r="D739" s="6" t="s">
        <v>4309</v>
      </c>
    </row>
    <row r="740">
      <c r="A740" s="4">
        <v>173984.0</v>
      </c>
      <c r="B740" s="4" t="s">
        <v>1555</v>
      </c>
      <c r="C740" s="4">
        <v>2017.0</v>
      </c>
      <c r="D740" s="6" t="s">
        <v>4309</v>
      </c>
      <c r="E740" s="4">
        <v>0.0</v>
      </c>
    </row>
    <row r="741">
      <c r="A741" s="4">
        <v>174020.0</v>
      </c>
      <c r="B741" s="4" t="s">
        <v>1557</v>
      </c>
      <c r="C741" s="4">
        <v>2017.0</v>
      </c>
      <c r="D741" s="6" t="s">
        <v>4309</v>
      </c>
      <c r="E741" s="4">
        <v>270.0</v>
      </c>
    </row>
    <row r="742">
      <c r="A742" s="4">
        <v>174066.0</v>
      </c>
      <c r="B742" s="4" t="s">
        <v>1359</v>
      </c>
      <c r="C742" s="4">
        <v>2017.0</v>
      </c>
      <c r="D742" s="6" t="s">
        <v>4309</v>
      </c>
      <c r="E742" s="4">
        <v>714.0</v>
      </c>
    </row>
    <row r="743">
      <c r="A743" s="4">
        <v>174127.0</v>
      </c>
      <c r="B743" s="4" t="s">
        <v>1560</v>
      </c>
      <c r="C743" s="4">
        <v>2017.0</v>
      </c>
      <c r="D743" s="6" t="s">
        <v>4309</v>
      </c>
      <c r="E743" s="4">
        <v>31.0</v>
      </c>
    </row>
    <row r="744">
      <c r="A744" s="4">
        <v>174154.0</v>
      </c>
      <c r="B744" s="4" t="s">
        <v>1562</v>
      </c>
      <c r="C744" s="4">
        <v>2017.0</v>
      </c>
      <c r="D744" s="6" t="s">
        <v>4309</v>
      </c>
      <c r="E744" s="4">
        <v>3.0</v>
      </c>
    </row>
    <row r="745">
      <c r="A745" s="4">
        <v>174233.0</v>
      </c>
      <c r="B745" s="4" t="s">
        <v>1563</v>
      </c>
      <c r="C745" s="4">
        <v>2017.0</v>
      </c>
      <c r="D745" s="6" t="s">
        <v>4309</v>
      </c>
      <c r="E745" s="4">
        <v>2.0</v>
      </c>
    </row>
    <row r="746">
      <c r="A746" s="4">
        <v>174358.0</v>
      </c>
      <c r="B746" s="4" t="s">
        <v>956</v>
      </c>
      <c r="C746" s="4">
        <v>2017.0</v>
      </c>
      <c r="D746" s="6" t="s">
        <v>4309</v>
      </c>
      <c r="E746" s="4">
        <v>641.0</v>
      </c>
    </row>
    <row r="747">
      <c r="A747" s="4">
        <v>174437.0</v>
      </c>
      <c r="B747" s="4" t="s">
        <v>1569</v>
      </c>
      <c r="C747" s="4">
        <v>2017.0</v>
      </c>
      <c r="D747" s="6" t="s">
        <v>4309</v>
      </c>
      <c r="E747" s="4">
        <v>0.0</v>
      </c>
    </row>
    <row r="748">
      <c r="A748" s="4">
        <v>174491.0</v>
      </c>
      <c r="B748" s="4" t="s">
        <v>1572</v>
      </c>
      <c r="C748" s="4">
        <v>2017.0</v>
      </c>
      <c r="D748" s="6" t="s">
        <v>4309</v>
      </c>
      <c r="E748" s="4">
        <v>103.0</v>
      </c>
    </row>
    <row r="749">
      <c r="A749" s="4">
        <v>174507.0</v>
      </c>
      <c r="B749" s="4" t="s">
        <v>1573</v>
      </c>
      <c r="C749" s="4">
        <v>2017.0</v>
      </c>
      <c r="D749" s="6" t="s">
        <v>4309</v>
      </c>
      <c r="E749" s="4">
        <v>0.0</v>
      </c>
    </row>
    <row r="750">
      <c r="A750" s="4">
        <v>174783.0</v>
      </c>
      <c r="B750" s="4" t="s">
        <v>1580</v>
      </c>
      <c r="C750" s="4">
        <v>2017.0</v>
      </c>
      <c r="D750" s="6" t="s">
        <v>4309</v>
      </c>
      <c r="E750" s="4">
        <v>287.0</v>
      </c>
    </row>
    <row r="751">
      <c r="A751" s="4">
        <v>174792.0</v>
      </c>
      <c r="B751" s="4" t="s">
        <v>1581</v>
      </c>
      <c r="C751" s="4">
        <v>2017.0</v>
      </c>
      <c r="D751" s="6" t="s">
        <v>4309</v>
      </c>
      <c r="E751" s="4">
        <v>8.0</v>
      </c>
    </row>
    <row r="752">
      <c r="A752" s="4">
        <v>174817.0</v>
      </c>
      <c r="B752" s="4" t="s">
        <v>373</v>
      </c>
      <c r="C752" s="4">
        <v>2017.0</v>
      </c>
      <c r="D752" s="6" t="s">
        <v>4309</v>
      </c>
      <c r="E752" s="4">
        <v>1230.0</v>
      </c>
    </row>
    <row r="753">
      <c r="A753" s="4">
        <v>174862.0</v>
      </c>
      <c r="B753" s="4" t="s">
        <v>1583</v>
      </c>
      <c r="C753" s="4">
        <v>2017.0</v>
      </c>
      <c r="D753" s="6" t="s">
        <v>4309</v>
      </c>
      <c r="E753" s="4">
        <v>287.0</v>
      </c>
    </row>
    <row r="754">
      <c r="A754" s="4">
        <v>174899.0</v>
      </c>
      <c r="B754" s="4" t="s">
        <v>1322</v>
      </c>
      <c r="C754" s="4">
        <v>2017.0</v>
      </c>
      <c r="D754" s="6" t="s">
        <v>4309</v>
      </c>
      <c r="E754" s="4">
        <v>701.0</v>
      </c>
    </row>
    <row r="755">
      <c r="A755" s="4">
        <v>174914.0</v>
      </c>
      <c r="B755" s="4" t="s">
        <v>1206</v>
      </c>
      <c r="C755" s="4">
        <v>2017.0</v>
      </c>
      <c r="D755" s="6" t="s">
        <v>4309</v>
      </c>
      <c r="E755" s="4">
        <v>335.0</v>
      </c>
    </row>
    <row r="756">
      <c r="A756" s="4">
        <v>175005.0</v>
      </c>
      <c r="B756" s="4" t="s">
        <v>1585</v>
      </c>
      <c r="C756" s="4">
        <v>2017.0</v>
      </c>
      <c r="D756" s="6" t="s">
        <v>4309</v>
      </c>
      <c r="E756" s="4">
        <v>178.0</v>
      </c>
    </row>
    <row r="757">
      <c r="A757" s="4">
        <v>175014.0</v>
      </c>
      <c r="B757" s="4" t="s">
        <v>1587</v>
      </c>
      <c r="C757" s="4">
        <v>2017.0</v>
      </c>
      <c r="D757" s="6" t="s">
        <v>4309</v>
      </c>
      <c r="E757" s="4">
        <v>3.0</v>
      </c>
    </row>
    <row r="758">
      <c r="A758" s="4">
        <v>175078.0</v>
      </c>
      <c r="B758" s="4" t="s">
        <v>1589</v>
      </c>
      <c r="C758" s="4">
        <v>2017.0</v>
      </c>
      <c r="D758" s="6" t="s">
        <v>4309</v>
      </c>
      <c r="E758" s="4">
        <v>105.0</v>
      </c>
    </row>
    <row r="759">
      <c r="A759" s="4">
        <v>175139.0</v>
      </c>
      <c r="B759" s="4" t="s">
        <v>4395</v>
      </c>
      <c r="C759" s="4">
        <v>2017.0</v>
      </c>
      <c r="D759" s="6" t="s">
        <v>4309</v>
      </c>
      <c r="E759" s="4">
        <v>0.0</v>
      </c>
    </row>
    <row r="760">
      <c r="A760" s="4">
        <v>175272.0</v>
      </c>
      <c r="B760" s="4" t="s">
        <v>1596</v>
      </c>
      <c r="C760" s="4">
        <v>2017.0</v>
      </c>
      <c r="D760" s="6" t="s">
        <v>4309</v>
      </c>
      <c r="E760" s="4">
        <v>99.0</v>
      </c>
    </row>
    <row r="761">
      <c r="A761" s="4">
        <v>175281.0</v>
      </c>
      <c r="B761" s="4" t="s">
        <v>4396</v>
      </c>
      <c r="C761" s="4">
        <v>2017.0</v>
      </c>
      <c r="D761" s="6" t="s">
        <v>4309</v>
      </c>
      <c r="E761" s="4">
        <v>0.0</v>
      </c>
    </row>
    <row r="762">
      <c r="A762" s="4">
        <v>175342.0</v>
      </c>
      <c r="B762" s="4" t="s">
        <v>1598</v>
      </c>
      <c r="C762" s="4">
        <v>2017.0</v>
      </c>
      <c r="D762" s="6" t="s">
        <v>4309</v>
      </c>
      <c r="E762" s="4">
        <v>286.0</v>
      </c>
    </row>
    <row r="763">
      <c r="A763" s="4">
        <v>175421.0</v>
      </c>
      <c r="B763" s="4" t="s">
        <v>401</v>
      </c>
      <c r="C763" s="4">
        <v>2017.0</v>
      </c>
      <c r="D763" s="6" t="s">
        <v>4309</v>
      </c>
      <c r="E763" s="4">
        <v>1314.0</v>
      </c>
    </row>
    <row r="764">
      <c r="A764" s="4">
        <v>175430.0</v>
      </c>
      <c r="B764" s="4" t="s">
        <v>1599</v>
      </c>
      <c r="C764" s="4">
        <v>2017.0</v>
      </c>
      <c r="D764" s="6" t="s">
        <v>4309</v>
      </c>
      <c r="E764" s="4">
        <v>8.0</v>
      </c>
    </row>
    <row r="765">
      <c r="A765" s="4">
        <v>175616.0</v>
      </c>
      <c r="B765" s="4" t="s">
        <v>822</v>
      </c>
      <c r="C765" s="4">
        <v>2017.0</v>
      </c>
      <c r="D765" s="6" t="s">
        <v>4309</v>
      </c>
      <c r="E765" s="4">
        <v>572.0</v>
      </c>
    </row>
    <row r="766">
      <c r="A766" s="4">
        <v>175856.0</v>
      </c>
      <c r="B766" s="4" t="s">
        <v>1007</v>
      </c>
      <c r="C766" s="4">
        <v>2017.0</v>
      </c>
      <c r="D766" s="6" t="s">
        <v>4309</v>
      </c>
      <c r="E766" s="4">
        <v>574.0</v>
      </c>
    </row>
    <row r="767">
      <c r="A767" s="4">
        <v>175980.0</v>
      </c>
      <c r="B767" s="4" t="s">
        <v>1612</v>
      </c>
      <c r="C767" s="4">
        <v>2017.0</v>
      </c>
      <c r="D767" s="6" t="s">
        <v>4309</v>
      </c>
      <c r="E767" s="4">
        <v>0.0</v>
      </c>
    </row>
    <row r="768">
      <c r="A768" s="4">
        <v>176017.0</v>
      </c>
      <c r="B768" s="4" t="s">
        <v>1455</v>
      </c>
      <c r="C768" s="4">
        <v>2017.0</v>
      </c>
      <c r="D768" s="6" t="s">
        <v>4309</v>
      </c>
      <c r="E768" s="4">
        <v>421.0</v>
      </c>
    </row>
    <row r="769">
      <c r="A769" s="4">
        <v>176035.0</v>
      </c>
      <c r="B769" s="4" t="s">
        <v>1616</v>
      </c>
      <c r="C769" s="4">
        <v>2017.0</v>
      </c>
      <c r="D769" s="6" t="s">
        <v>4309</v>
      </c>
      <c r="E769" s="4">
        <v>81.0</v>
      </c>
    </row>
    <row r="770">
      <c r="A770" s="4">
        <v>176044.0</v>
      </c>
      <c r="B770" s="4" t="s">
        <v>1617</v>
      </c>
      <c r="C770" s="4">
        <v>2017.0</v>
      </c>
      <c r="D770" s="6" t="s">
        <v>4309</v>
      </c>
      <c r="E770" s="4">
        <v>167.0</v>
      </c>
    </row>
    <row r="771">
      <c r="A771" s="4">
        <v>176053.0</v>
      </c>
      <c r="B771" s="4" t="s">
        <v>1618</v>
      </c>
      <c r="C771" s="4">
        <v>2017.0</v>
      </c>
      <c r="D771" s="6" t="s">
        <v>4309</v>
      </c>
      <c r="E771" s="4">
        <v>278.0</v>
      </c>
    </row>
    <row r="772">
      <c r="A772" s="4">
        <v>176080.0</v>
      </c>
      <c r="B772" s="4" t="s">
        <v>1620</v>
      </c>
      <c r="C772" s="4">
        <v>2017.0</v>
      </c>
      <c r="D772" s="6" t="s">
        <v>4309</v>
      </c>
      <c r="E772" s="4">
        <v>1003.0</v>
      </c>
    </row>
    <row r="773">
      <c r="A773" s="4">
        <v>176372.0</v>
      </c>
      <c r="B773" s="4" t="s">
        <v>1628</v>
      </c>
      <c r="C773" s="4">
        <v>2017.0</v>
      </c>
      <c r="D773" s="6" t="s">
        <v>4309</v>
      </c>
      <c r="E773" s="4">
        <v>898.0</v>
      </c>
    </row>
    <row r="774">
      <c r="A774" s="4">
        <v>176406.0</v>
      </c>
      <c r="B774" s="4" t="s">
        <v>1630</v>
      </c>
      <c r="C774" s="4">
        <v>2017.0</v>
      </c>
      <c r="D774" s="6" t="s">
        <v>4309</v>
      </c>
    </row>
    <row r="775">
      <c r="A775" s="4">
        <v>176451.0</v>
      </c>
      <c r="B775" s="4" t="s">
        <v>4397</v>
      </c>
      <c r="C775" s="4">
        <v>2017.0</v>
      </c>
      <c r="D775" s="6" t="s">
        <v>4309</v>
      </c>
      <c r="E775" s="4">
        <v>43.0</v>
      </c>
    </row>
    <row r="776">
      <c r="A776" s="4">
        <v>176479.0</v>
      </c>
      <c r="B776" s="4" t="s">
        <v>1076</v>
      </c>
      <c r="C776" s="4">
        <v>2017.0</v>
      </c>
      <c r="D776" s="6" t="s">
        <v>4309</v>
      </c>
      <c r="E776" s="4">
        <v>607.0</v>
      </c>
    </row>
    <row r="777">
      <c r="A777" s="4">
        <v>176600.0</v>
      </c>
      <c r="B777" s="4" t="s">
        <v>4398</v>
      </c>
      <c r="C777" s="4">
        <v>2017.0</v>
      </c>
      <c r="D777" s="6" t="s">
        <v>4309</v>
      </c>
      <c r="E777" s="4">
        <v>0.0</v>
      </c>
    </row>
    <row r="778">
      <c r="A778" s="4">
        <v>176628.0</v>
      </c>
      <c r="B778" s="4" t="s">
        <v>1631</v>
      </c>
      <c r="C778" s="4">
        <v>2017.0</v>
      </c>
      <c r="D778" s="6" t="s">
        <v>4309</v>
      </c>
      <c r="E778" s="4">
        <v>27.0</v>
      </c>
    </row>
    <row r="779">
      <c r="A779" s="4">
        <v>176664.0</v>
      </c>
      <c r="B779" s="4" t="s">
        <v>1633</v>
      </c>
      <c r="C779" s="4">
        <v>2017.0</v>
      </c>
      <c r="D779" s="6" t="s">
        <v>4309</v>
      </c>
      <c r="E779" s="4">
        <v>0.0</v>
      </c>
    </row>
    <row r="780">
      <c r="A780" s="4">
        <v>176770.0</v>
      </c>
      <c r="B780" s="4" t="s">
        <v>1634</v>
      </c>
      <c r="C780" s="4">
        <v>2017.0</v>
      </c>
      <c r="D780" s="6" t="s">
        <v>4309</v>
      </c>
      <c r="E780" s="4">
        <v>78.0</v>
      </c>
    </row>
    <row r="781">
      <c r="A781" s="4">
        <v>176789.0</v>
      </c>
      <c r="B781" s="4" t="s">
        <v>1636</v>
      </c>
      <c r="C781" s="4">
        <v>2017.0</v>
      </c>
      <c r="D781" s="6" t="s">
        <v>4309</v>
      </c>
      <c r="E781" s="4">
        <v>18.0</v>
      </c>
    </row>
    <row r="782">
      <c r="A782" s="4">
        <v>176965.0</v>
      </c>
      <c r="B782" s="4" t="s">
        <v>1640</v>
      </c>
      <c r="C782" s="4">
        <v>2017.0</v>
      </c>
      <c r="D782" s="6" t="s">
        <v>4309</v>
      </c>
      <c r="E782" s="4">
        <v>765.0</v>
      </c>
    </row>
    <row r="783">
      <c r="A783" s="4">
        <v>177038.0</v>
      </c>
      <c r="B783" s="4" t="s">
        <v>1643</v>
      </c>
      <c r="C783" s="4">
        <v>2017.0</v>
      </c>
      <c r="D783" s="6" t="s">
        <v>4309</v>
      </c>
      <c r="E783" s="4">
        <v>5.0</v>
      </c>
    </row>
    <row r="784">
      <c r="A784" s="4">
        <v>177065.0</v>
      </c>
      <c r="B784" s="4" t="s">
        <v>263</v>
      </c>
      <c r="C784" s="4">
        <v>2017.0</v>
      </c>
      <c r="D784" s="6" t="s">
        <v>4309</v>
      </c>
      <c r="E784" s="4">
        <v>560.0</v>
      </c>
    </row>
    <row r="785">
      <c r="A785" s="4">
        <v>177092.0</v>
      </c>
      <c r="B785" s="4" t="s">
        <v>2572</v>
      </c>
      <c r="C785" s="4">
        <v>2017.0</v>
      </c>
      <c r="D785" s="6" t="s">
        <v>4309</v>
      </c>
      <c r="E785" s="4">
        <v>124.0</v>
      </c>
    </row>
    <row r="786">
      <c r="A786" s="4">
        <v>177126.0</v>
      </c>
      <c r="B786" s="4" t="s">
        <v>4399</v>
      </c>
      <c r="C786" s="4">
        <v>2017.0</v>
      </c>
      <c r="D786" s="6" t="s">
        <v>4309</v>
      </c>
      <c r="E786" s="4">
        <v>78.0</v>
      </c>
    </row>
    <row r="787">
      <c r="A787" s="4">
        <v>177144.0</v>
      </c>
      <c r="B787" s="4" t="s">
        <v>1650</v>
      </c>
      <c r="C787" s="4">
        <v>2017.0</v>
      </c>
      <c r="D787" s="6" t="s">
        <v>4309</v>
      </c>
      <c r="E787" s="4">
        <v>41.0</v>
      </c>
    </row>
    <row r="788">
      <c r="A788" s="4">
        <v>177214.0</v>
      </c>
      <c r="B788" s="4" t="s">
        <v>1651</v>
      </c>
      <c r="C788" s="4">
        <v>2017.0</v>
      </c>
      <c r="D788" s="6" t="s">
        <v>4309</v>
      </c>
      <c r="E788" s="4">
        <v>113.0</v>
      </c>
    </row>
    <row r="789">
      <c r="A789" s="4">
        <v>177278.0</v>
      </c>
      <c r="B789" s="4" t="s">
        <v>4400</v>
      </c>
      <c r="C789" s="4">
        <v>2017.0</v>
      </c>
      <c r="D789" s="6" t="s">
        <v>4309</v>
      </c>
    </row>
    <row r="790">
      <c r="A790" s="4">
        <v>177339.0</v>
      </c>
      <c r="B790" s="4" t="s">
        <v>1655</v>
      </c>
      <c r="C790" s="4">
        <v>2017.0</v>
      </c>
      <c r="D790" s="6" t="s">
        <v>4309</v>
      </c>
      <c r="E790" s="4">
        <v>90.0</v>
      </c>
    </row>
    <row r="791">
      <c r="A791" s="4">
        <v>177418.0</v>
      </c>
      <c r="B791" s="4" t="s">
        <v>1656</v>
      </c>
      <c r="C791" s="4">
        <v>2017.0</v>
      </c>
      <c r="D791" s="6" t="s">
        <v>4309</v>
      </c>
      <c r="E791" s="4">
        <v>172.0</v>
      </c>
    </row>
    <row r="792">
      <c r="A792" s="4">
        <v>177542.0</v>
      </c>
      <c r="B792" s="4" t="s">
        <v>1660</v>
      </c>
      <c r="C792" s="4">
        <v>2017.0</v>
      </c>
      <c r="D792" s="6" t="s">
        <v>4309</v>
      </c>
      <c r="E792" s="4">
        <v>64.0</v>
      </c>
    </row>
    <row r="793">
      <c r="A793" s="4">
        <v>177719.0</v>
      </c>
      <c r="B793" s="4" t="s">
        <v>1664</v>
      </c>
      <c r="C793" s="4">
        <v>2017.0</v>
      </c>
      <c r="D793" s="6" t="s">
        <v>4309</v>
      </c>
      <c r="E793" s="4">
        <v>3.0</v>
      </c>
    </row>
    <row r="794">
      <c r="A794" s="4">
        <v>177816.0</v>
      </c>
      <c r="B794" s="4" t="s">
        <v>1667</v>
      </c>
      <c r="C794" s="4">
        <v>2017.0</v>
      </c>
      <c r="D794" s="6" t="s">
        <v>4309</v>
      </c>
    </row>
    <row r="795">
      <c r="A795" s="4">
        <v>177834.0</v>
      </c>
      <c r="B795" s="4" t="s">
        <v>1155</v>
      </c>
      <c r="C795" s="4">
        <v>2017.0</v>
      </c>
      <c r="D795" s="6" t="s">
        <v>4309</v>
      </c>
      <c r="E795" s="4">
        <v>1565.0</v>
      </c>
    </row>
    <row r="796">
      <c r="A796" s="4">
        <v>177940.0</v>
      </c>
      <c r="B796" s="4" t="s">
        <v>324</v>
      </c>
      <c r="C796" s="4">
        <v>2017.0</v>
      </c>
      <c r="D796" s="6" t="s">
        <v>4309</v>
      </c>
      <c r="E796" s="4">
        <v>43.0</v>
      </c>
    </row>
    <row r="797">
      <c r="A797" s="4">
        <v>177968.0</v>
      </c>
      <c r="B797" s="4" t="s">
        <v>778</v>
      </c>
      <c r="C797" s="4">
        <v>2017.0</v>
      </c>
      <c r="D797" s="6" t="s">
        <v>4309</v>
      </c>
      <c r="E797" s="4">
        <v>762.0</v>
      </c>
    </row>
    <row r="798">
      <c r="A798" s="4">
        <v>177986.0</v>
      </c>
      <c r="B798" s="4" t="s">
        <v>973</v>
      </c>
      <c r="C798" s="4">
        <v>2017.0</v>
      </c>
      <c r="D798" s="6" t="s">
        <v>4309</v>
      </c>
      <c r="E798" s="4">
        <v>495.0</v>
      </c>
    </row>
    <row r="799">
      <c r="A799" s="4">
        <v>178059.0</v>
      </c>
      <c r="B799" s="4" t="s">
        <v>136</v>
      </c>
      <c r="C799" s="4">
        <v>2017.0</v>
      </c>
      <c r="D799" s="6" t="s">
        <v>4309</v>
      </c>
      <c r="E799" s="4">
        <v>3556.0</v>
      </c>
    </row>
    <row r="800">
      <c r="A800" s="4">
        <v>178208.0</v>
      </c>
      <c r="B800" s="4" t="s">
        <v>1170</v>
      </c>
      <c r="C800" s="4">
        <v>2017.0</v>
      </c>
      <c r="D800" s="6" t="s">
        <v>4309</v>
      </c>
      <c r="E800" s="4">
        <v>558.0</v>
      </c>
    </row>
    <row r="801">
      <c r="A801" s="4">
        <v>178244.0</v>
      </c>
      <c r="B801" s="4" t="s">
        <v>1676</v>
      </c>
      <c r="C801" s="4">
        <v>2017.0</v>
      </c>
      <c r="D801" s="6" t="s">
        <v>4309</v>
      </c>
      <c r="E801" s="4">
        <v>314.0</v>
      </c>
    </row>
    <row r="802">
      <c r="A802" s="4">
        <v>178341.0</v>
      </c>
      <c r="B802" s="4" t="s">
        <v>1677</v>
      </c>
      <c r="C802" s="4">
        <v>2017.0</v>
      </c>
      <c r="D802" s="6" t="s">
        <v>4309</v>
      </c>
      <c r="E802" s="4">
        <v>20.0</v>
      </c>
    </row>
    <row r="803">
      <c r="A803" s="4">
        <v>178369.0</v>
      </c>
      <c r="B803" s="4" t="s">
        <v>1678</v>
      </c>
      <c r="C803" s="4">
        <v>2017.0</v>
      </c>
      <c r="D803" s="6" t="s">
        <v>4309</v>
      </c>
    </row>
    <row r="804">
      <c r="A804" s="4">
        <v>178387.0</v>
      </c>
      <c r="B804" s="4" t="s">
        <v>1679</v>
      </c>
      <c r="C804" s="4">
        <v>2017.0</v>
      </c>
      <c r="D804" s="6" t="s">
        <v>4309</v>
      </c>
      <c r="E804" s="4">
        <v>27.0</v>
      </c>
    </row>
    <row r="805">
      <c r="A805" s="4">
        <v>178396.0</v>
      </c>
      <c r="B805" s="4" t="s">
        <v>1466</v>
      </c>
      <c r="C805" s="4">
        <v>2017.0</v>
      </c>
      <c r="D805" s="6" t="s">
        <v>4309</v>
      </c>
      <c r="E805" s="4">
        <v>1806.0</v>
      </c>
    </row>
    <row r="806">
      <c r="A806" s="4">
        <v>178402.0</v>
      </c>
      <c r="B806" s="4" t="s">
        <v>1680</v>
      </c>
      <c r="C806" s="4">
        <v>2017.0</v>
      </c>
      <c r="D806" s="6" t="s">
        <v>4309</v>
      </c>
      <c r="E806" s="4">
        <v>459.0</v>
      </c>
    </row>
    <row r="807">
      <c r="A807" s="4">
        <v>178411.0</v>
      </c>
      <c r="B807" s="4" t="s">
        <v>1681</v>
      </c>
      <c r="C807" s="4">
        <v>2017.0</v>
      </c>
      <c r="D807" s="6" t="s">
        <v>4309</v>
      </c>
      <c r="E807" s="4">
        <v>598.0</v>
      </c>
    </row>
    <row r="808">
      <c r="A808" s="4">
        <v>178420.0</v>
      </c>
      <c r="B808" s="4" t="s">
        <v>1682</v>
      </c>
      <c r="C808" s="4">
        <v>2017.0</v>
      </c>
      <c r="D808" s="6" t="s">
        <v>4309</v>
      </c>
      <c r="E808" s="4">
        <v>267.0</v>
      </c>
    </row>
    <row r="809">
      <c r="A809" s="4">
        <v>178518.0</v>
      </c>
      <c r="B809" s="4" t="s">
        <v>3623</v>
      </c>
      <c r="C809" s="4">
        <v>2017.0</v>
      </c>
      <c r="D809" s="6" t="s">
        <v>4309</v>
      </c>
      <c r="E809" s="4">
        <v>72.0</v>
      </c>
    </row>
    <row r="810">
      <c r="A810" s="4">
        <v>178615.0</v>
      </c>
      <c r="B810" s="4" t="s">
        <v>1685</v>
      </c>
      <c r="C810" s="4">
        <v>2017.0</v>
      </c>
      <c r="D810" s="6" t="s">
        <v>4309</v>
      </c>
      <c r="E810" s="4">
        <v>11.0</v>
      </c>
    </row>
    <row r="811">
      <c r="A811" s="4">
        <v>178624.0</v>
      </c>
      <c r="B811" s="4" t="s">
        <v>1686</v>
      </c>
      <c r="C811" s="4">
        <v>2017.0</v>
      </c>
      <c r="D811" s="6" t="s">
        <v>4309</v>
      </c>
      <c r="E811" s="4">
        <v>153.0</v>
      </c>
    </row>
    <row r="812">
      <c r="A812" s="4">
        <v>178721.0</v>
      </c>
      <c r="B812" s="4" t="s">
        <v>522</v>
      </c>
      <c r="C812" s="4">
        <v>2017.0</v>
      </c>
      <c r="D812" s="6" t="s">
        <v>4309</v>
      </c>
      <c r="E812" s="4">
        <v>1100.0</v>
      </c>
    </row>
    <row r="813">
      <c r="A813" s="4">
        <v>178989.0</v>
      </c>
      <c r="B813" s="4" t="s">
        <v>1693</v>
      </c>
      <c r="C813" s="4">
        <v>2017.0</v>
      </c>
      <c r="D813" s="6" t="s">
        <v>4309</v>
      </c>
      <c r="E813" s="4">
        <v>18.0</v>
      </c>
    </row>
    <row r="814">
      <c r="A814" s="4">
        <v>179043.0</v>
      </c>
      <c r="B814" s="4" t="s">
        <v>1694</v>
      </c>
      <c r="C814" s="4">
        <v>2017.0</v>
      </c>
      <c r="D814" s="6" t="s">
        <v>4309</v>
      </c>
      <c r="E814" s="4">
        <v>1.0</v>
      </c>
    </row>
    <row r="815">
      <c r="A815" s="4">
        <v>179159.0</v>
      </c>
      <c r="B815" s="4" t="s">
        <v>953</v>
      </c>
      <c r="C815" s="4">
        <v>2017.0</v>
      </c>
      <c r="D815" s="6" t="s">
        <v>4309</v>
      </c>
      <c r="E815" s="4">
        <v>629.0</v>
      </c>
    </row>
    <row r="816">
      <c r="A816" s="4">
        <v>179265.0</v>
      </c>
      <c r="B816" s="4" t="s">
        <v>1698</v>
      </c>
      <c r="C816" s="4">
        <v>2017.0</v>
      </c>
      <c r="D816" s="6" t="s">
        <v>4309</v>
      </c>
    </row>
    <row r="817">
      <c r="A817" s="4">
        <v>179317.0</v>
      </c>
      <c r="B817" s="4" t="s">
        <v>4401</v>
      </c>
      <c r="C817" s="4">
        <v>2017.0</v>
      </c>
      <c r="D817" s="6" t="s">
        <v>4309</v>
      </c>
      <c r="E817" s="4">
        <v>0.0</v>
      </c>
    </row>
    <row r="818">
      <c r="A818" s="4">
        <v>179326.0</v>
      </c>
      <c r="B818" s="4" t="s">
        <v>1701</v>
      </c>
      <c r="C818" s="4">
        <v>2017.0</v>
      </c>
      <c r="D818" s="6" t="s">
        <v>4309</v>
      </c>
      <c r="E818" s="4">
        <v>163.0</v>
      </c>
    </row>
    <row r="819">
      <c r="A819" s="4">
        <v>179450.0</v>
      </c>
      <c r="B819" s="4" t="s">
        <v>1704</v>
      </c>
      <c r="C819" s="4">
        <v>2017.0</v>
      </c>
      <c r="D819" s="6" t="s">
        <v>4309</v>
      </c>
      <c r="E819" s="4">
        <v>76.0</v>
      </c>
    </row>
    <row r="820">
      <c r="A820" s="4">
        <v>179548.0</v>
      </c>
      <c r="B820" s="4" t="s">
        <v>1708</v>
      </c>
      <c r="C820" s="4">
        <v>2017.0</v>
      </c>
      <c r="D820" s="6" t="s">
        <v>4309</v>
      </c>
      <c r="E820" s="4">
        <v>14.0</v>
      </c>
    </row>
    <row r="821">
      <c r="A821" s="4">
        <v>179557.0</v>
      </c>
      <c r="B821" s="4" t="s">
        <v>1699</v>
      </c>
      <c r="C821" s="4">
        <v>2017.0</v>
      </c>
      <c r="D821" s="6" t="s">
        <v>4309</v>
      </c>
      <c r="E821" s="4">
        <v>434.0</v>
      </c>
    </row>
    <row r="822">
      <c r="A822" s="4">
        <v>179566.0</v>
      </c>
      <c r="B822" s="4" t="s">
        <v>747</v>
      </c>
      <c r="C822" s="4">
        <v>2017.0</v>
      </c>
      <c r="D822" s="6" t="s">
        <v>4309</v>
      </c>
      <c r="E822" s="4">
        <v>1026.0</v>
      </c>
    </row>
    <row r="823">
      <c r="A823" s="4">
        <v>179812.0</v>
      </c>
      <c r="B823" s="4" t="s">
        <v>4402</v>
      </c>
      <c r="C823" s="4">
        <v>2017.0</v>
      </c>
      <c r="D823" s="6" t="s">
        <v>4309</v>
      </c>
    </row>
    <row r="824">
      <c r="A824" s="4">
        <v>179867.0</v>
      </c>
      <c r="B824" s="4" t="s">
        <v>1373</v>
      </c>
      <c r="C824" s="4">
        <v>2017.0</v>
      </c>
      <c r="D824" s="6" t="s">
        <v>4309</v>
      </c>
      <c r="E824" s="4">
        <v>291.0</v>
      </c>
    </row>
    <row r="825">
      <c r="A825" s="4">
        <v>179894.0</v>
      </c>
      <c r="B825" s="4" t="s">
        <v>1713</v>
      </c>
      <c r="C825" s="4">
        <v>2017.0</v>
      </c>
      <c r="D825" s="6" t="s">
        <v>4309</v>
      </c>
      <c r="E825" s="4">
        <v>3025.0</v>
      </c>
    </row>
    <row r="826">
      <c r="A826" s="4">
        <v>179955.0</v>
      </c>
      <c r="B826" s="4" t="s">
        <v>1716</v>
      </c>
      <c r="C826" s="4">
        <v>2017.0</v>
      </c>
      <c r="D826" s="6" t="s">
        <v>4309</v>
      </c>
    </row>
    <row r="827">
      <c r="A827" s="4">
        <v>179964.0</v>
      </c>
      <c r="B827" s="4" t="s">
        <v>1266</v>
      </c>
      <c r="C827" s="4">
        <v>2017.0</v>
      </c>
      <c r="D827" s="6" t="s">
        <v>4309</v>
      </c>
      <c r="E827" s="4">
        <v>328.0</v>
      </c>
    </row>
    <row r="828">
      <c r="A828" s="4">
        <v>180179.0</v>
      </c>
      <c r="B828" s="4" t="s">
        <v>1723</v>
      </c>
      <c r="C828" s="4">
        <v>2017.0</v>
      </c>
      <c r="D828" s="6" t="s">
        <v>4309</v>
      </c>
      <c r="E828" s="4">
        <v>191.0</v>
      </c>
    </row>
    <row r="829">
      <c r="A829" s="4">
        <v>180258.0</v>
      </c>
      <c r="B829" s="4" t="s">
        <v>1729</v>
      </c>
      <c r="C829" s="4">
        <v>2017.0</v>
      </c>
      <c r="D829" s="6" t="s">
        <v>4309</v>
      </c>
      <c r="E829" s="4">
        <v>88.0</v>
      </c>
    </row>
    <row r="830">
      <c r="A830" s="4">
        <v>180416.0</v>
      </c>
      <c r="B830" s="4" t="s">
        <v>1733</v>
      </c>
      <c r="C830" s="4">
        <v>2017.0</v>
      </c>
      <c r="D830" s="6" t="s">
        <v>4309</v>
      </c>
      <c r="E830" s="4">
        <v>105.0</v>
      </c>
    </row>
    <row r="831">
      <c r="A831" s="4">
        <v>180461.0</v>
      </c>
      <c r="B831" s="4" t="s">
        <v>1629</v>
      </c>
      <c r="C831" s="4">
        <v>2017.0</v>
      </c>
      <c r="D831" s="6" t="s">
        <v>4309</v>
      </c>
      <c r="E831" s="4">
        <v>501.0</v>
      </c>
    </row>
    <row r="832">
      <c r="A832" s="4">
        <v>180489.0</v>
      </c>
      <c r="B832" s="4" t="s">
        <v>1734</v>
      </c>
      <c r="C832" s="4">
        <v>2017.0</v>
      </c>
      <c r="D832" s="6" t="s">
        <v>4309</v>
      </c>
      <c r="E832" s="4">
        <v>319.0</v>
      </c>
    </row>
    <row r="833">
      <c r="A833" s="4">
        <v>180522.0</v>
      </c>
      <c r="B833" s="4" t="s">
        <v>1735</v>
      </c>
      <c r="C833" s="4">
        <v>2017.0</v>
      </c>
      <c r="D833" s="6" t="s">
        <v>4309</v>
      </c>
      <c r="E833" s="4">
        <v>32.0</v>
      </c>
    </row>
    <row r="834">
      <c r="A834" s="4">
        <v>180595.0</v>
      </c>
      <c r="B834" s="4" t="s">
        <v>1736</v>
      </c>
      <c r="C834" s="4">
        <v>2017.0</v>
      </c>
      <c r="D834" s="6" t="s">
        <v>4309</v>
      </c>
    </row>
    <row r="835">
      <c r="A835" s="4">
        <v>180814.0</v>
      </c>
      <c r="B835" s="4" t="s">
        <v>1739</v>
      </c>
      <c r="C835" s="4">
        <v>2017.0</v>
      </c>
      <c r="D835" s="6" t="s">
        <v>4309</v>
      </c>
      <c r="E835" s="4">
        <v>2500.0</v>
      </c>
    </row>
    <row r="836">
      <c r="A836" s="4">
        <v>180832.0</v>
      </c>
      <c r="B836" s="4" t="s">
        <v>1657</v>
      </c>
      <c r="C836" s="4">
        <v>2017.0</v>
      </c>
      <c r="D836" s="6" t="s">
        <v>4309</v>
      </c>
      <c r="E836" s="4">
        <v>578.0</v>
      </c>
    </row>
    <row r="837">
      <c r="A837" s="4">
        <v>180878.0</v>
      </c>
      <c r="B837" s="4" t="s">
        <v>1740</v>
      </c>
      <c r="C837" s="4">
        <v>2017.0</v>
      </c>
      <c r="D837" s="6" t="s">
        <v>4309</v>
      </c>
      <c r="E837" s="4">
        <v>7.0</v>
      </c>
    </row>
    <row r="838">
      <c r="A838" s="4">
        <v>180948.0</v>
      </c>
      <c r="B838" s="4" t="s">
        <v>1742</v>
      </c>
      <c r="C838" s="4">
        <v>2017.0</v>
      </c>
      <c r="D838" s="6" t="s">
        <v>4309</v>
      </c>
      <c r="E838" s="4">
        <v>537.0</v>
      </c>
    </row>
    <row r="839">
      <c r="A839" s="4">
        <v>180984.0</v>
      </c>
      <c r="B839" s="4" t="s">
        <v>1290</v>
      </c>
      <c r="C839" s="4">
        <v>2017.0</v>
      </c>
      <c r="D839" s="6" t="s">
        <v>4309</v>
      </c>
      <c r="E839" s="4">
        <v>738.0</v>
      </c>
    </row>
    <row r="840">
      <c r="A840" s="4">
        <v>181002.0</v>
      </c>
      <c r="B840" s="4" t="s">
        <v>229</v>
      </c>
      <c r="C840" s="4">
        <v>2017.0</v>
      </c>
      <c r="D840" s="6" t="s">
        <v>4309</v>
      </c>
      <c r="E840" s="4">
        <v>1877.0</v>
      </c>
    </row>
    <row r="841">
      <c r="A841" s="4">
        <v>181093.0</v>
      </c>
      <c r="B841" s="4" t="s">
        <v>1745</v>
      </c>
      <c r="C841" s="4">
        <v>2017.0</v>
      </c>
      <c r="D841" s="6" t="s">
        <v>4309</v>
      </c>
      <c r="E841" s="4">
        <v>5.0</v>
      </c>
    </row>
    <row r="842">
      <c r="A842" s="4">
        <v>181127.0</v>
      </c>
      <c r="B842" s="4" t="s">
        <v>1746</v>
      </c>
      <c r="C842" s="4">
        <v>2017.0</v>
      </c>
      <c r="D842" s="6" t="s">
        <v>4309</v>
      </c>
    </row>
    <row r="843">
      <c r="A843" s="4">
        <v>181215.0</v>
      </c>
      <c r="B843" s="4" t="s">
        <v>1231</v>
      </c>
      <c r="C843" s="4">
        <v>2017.0</v>
      </c>
      <c r="D843" s="6" t="s">
        <v>4309</v>
      </c>
      <c r="E843" s="4">
        <v>1568.0</v>
      </c>
    </row>
    <row r="844">
      <c r="A844" s="4">
        <v>181242.0</v>
      </c>
      <c r="B844" s="4" t="s">
        <v>1748</v>
      </c>
      <c r="C844" s="4">
        <v>2017.0</v>
      </c>
      <c r="D844" s="6" t="s">
        <v>4309</v>
      </c>
      <c r="E844" s="4">
        <v>35.0</v>
      </c>
    </row>
    <row r="845">
      <c r="A845" s="4">
        <v>181297.0</v>
      </c>
      <c r="B845" s="4" t="s">
        <v>1749</v>
      </c>
      <c r="C845" s="4">
        <v>2017.0</v>
      </c>
      <c r="D845" s="6" t="s">
        <v>4309</v>
      </c>
      <c r="E845" s="4">
        <v>239.0</v>
      </c>
    </row>
    <row r="846">
      <c r="A846" s="4">
        <v>181330.0</v>
      </c>
      <c r="B846" s="4" t="s">
        <v>1752</v>
      </c>
      <c r="C846" s="4">
        <v>2017.0</v>
      </c>
      <c r="D846" s="6" t="s">
        <v>4309</v>
      </c>
      <c r="E846" s="4">
        <v>0.0</v>
      </c>
    </row>
    <row r="847">
      <c r="A847" s="4">
        <v>181394.0</v>
      </c>
      <c r="B847" s="4" t="s">
        <v>1754</v>
      </c>
      <c r="C847" s="4">
        <v>2017.0</v>
      </c>
      <c r="D847" s="6" t="s">
        <v>4309</v>
      </c>
      <c r="E847" s="4">
        <v>361.0</v>
      </c>
    </row>
    <row r="848">
      <c r="A848" s="4">
        <v>181400.0</v>
      </c>
      <c r="B848" s="4" t="s">
        <v>1755</v>
      </c>
      <c r="C848" s="4">
        <v>2017.0</v>
      </c>
      <c r="D848" s="6" t="s">
        <v>4309</v>
      </c>
      <c r="E848" s="4">
        <v>67.0</v>
      </c>
    </row>
    <row r="849">
      <c r="A849" s="4">
        <v>181428.0</v>
      </c>
      <c r="B849" s="4" t="s">
        <v>1100</v>
      </c>
      <c r="C849" s="4">
        <v>2017.0</v>
      </c>
      <c r="D849" s="6" t="s">
        <v>4309</v>
      </c>
      <c r="E849" s="4">
        <v>526.0</v>
      </c>
    </row>
    <row r="850">
      <c r="A850" s="4">
        <v>181446.0</v>
      </c>
      <c r="B850" s="4" t="s">
        <v>1758</v>
      </c>
      <c r="C850" s="4">
        <v>2017.0</v>
      </c>
      <c r="D850" s="6" t="s">
        <v>4309</v>
      </c>
      <c r="E850" s="4">
        <v>0.0</v>
      </c>
    </row>
    <row r="851">
      <c r="A851" s="4">
        <v>181464.0</v>
      </c>
      <c r="B851" s="4" t="s">
        <v>914</v>
      </c>
      <c r="C851" s="4">
        <v>2017.0</v>
      </c>
      <c r="D851" s="6" t="s">
        <v>4309</v>
      </c>
      <c r="E851" s="4">
        <v>1366.0</v>
      </c>
    </row>
    <row r="852">
      <c r="A852" s="4">
        <v>181534.0</v>
      </c>
      <c r="B852" s="4" t="s">
        <v>1761</v>
      </c>
      <c r="C852" s="4">
        <v>2017.0</v>
      </c>
      <c r="D852" s="6" t="s">
        <v>4309</v>
      </c>
      <c r="E852" s="4">
        <v>301.0</v>
      </c>
    </row>
    <row r="853">
      <c r="A853" s="4">
        <v>181604.0</v>
      </c>
      <c r="B853" s="4" t="s">
        <v>1763</v>
      </c>
      <c r="C853" s="4">
        <v>2017.0</v>
      </c>
      <c r="D853" s="6" t="s">
        <v>4309</v>
      </c>
      <c r="E853" s="4">
        <v>15.0</v>
      </c>
    </row>
    <row r="854">
      <c r="A854" s="4">
        <v>181738.0</v>
      </c>
      <c r="B854" s="4" t="s">
        <v>1215</v>
      </c>
      <c r="C854" s="4">
        <v>2017.0</v>
      </c>
      <c r="D854" s="6" t="s">
        <v>4309</v>
      </c>
    </row>
    <row r="855">
      <c r="A855" s="4">
        <v>181783.0</v>
      </c>
      <c r="B855" s="4" t="s">
        <v>1767</v>
      </c>
      <c r="C855" s="4">
        <v>2017.0</v>
      </c>
      <c r="D855" s="6" t="s">
        <v>4309</v>
      </c>
      <c r="E855" s="4">
        <v>345.0</v>
      </c>
    </row>
    <row r="856">
      <c r="A856" s="4">
        <v>181853.0</v>
      </c>
      <c r="B856" s="4" t="s">
        <v>1770</v>
      </c>
      <c r="C856" s="4">
        <v>2017.0</v>
      </c>
      <c r="D856" s="6" t="s">
        <v>4309</v>
      </c>
      <c r="E856" s="4">
        <v>31.0</v>
      </c>
    </row>
    <row r="857">
      <c r="A857" s="4">
        <v>182281.0</v>
      </c>
      <c r="B857" s="4" t="s">
        <v>1776</v>
      </c>
      <c r="C857" s="4">
        <v>2017.0</v>
      </c>
      <c r="D857" s="6" t="s">
        <v>4309</v>
      </c>
      <c r="E857" s="4">
        <v>462.0</v>
      </c>
    </row>
    <row r="858">
      <c r="A858" s="4">
        <v>182290.0</v>
      </c>
      <c r="B858" s="4" t="s">
        <v>1272</v>
      </c>
      <c r="C858" s="4">
        <v>2017.0</v>
      </c>
      <c r="D858" s="6" t="s">
        <v>4309</v>
      </c>
      <c r="E858" s="4">
        <v>576.0</v>
      </c>
    </row>
    <row r="859">
      <c r="A859" s="4">
        <v>182458.0</v>
      </c>
      <c r="B859" s="4" t="s">
        <v>1778</v>
      </c>
      <c r="C859" s="4">
        <v>2017.0</v>
      </c>
      <c r="D859" s="6" t="s">
        <v>4309</v>
      </c>
    </row>
    <row r="860">
      <c r="A860" s="4">
        <v>182634.0</v>
      </c>
      <c r="B860" s="4" t="s">
        <v>1781</v>
      </c>
      <c r="C860" s="4">
        <v>2017.0</v>
      </c>
      <c r="D860" s="6" t="s">
        <v>4309</v>
      </c>
      <c r="E860" s="4">
        <v>0.0</v>
      </c>
    </row>
    <row r="861">
      <c r="A861" s="4">
        <v>182670.0</v>
      </c>
      <c r="B861" s="4" t="s">
        <v>1782</v>
      </c>
      <c r="C861" s="4">
        <v>2017.0</v>
      </c>
      <c r="D861" s="6" t="s">
        <v>4309</v>
      </c>
      <c r="E861" s="4">
        <v>0.0</v>
      </c>
    </row>
    <row r="862">
      <c r="A862" s="4">
        <v>182795.0</v>
      </c>
      <c r="B862" s="4" t="s">
        <v>1783</v>
      </c>
      <c r="C862" s="4">
        <v>2017.0</v>
      </c>
      <c r="D862" s="6" t="s">
        <v>4309</v>
      </c>
      <c r="E862" s="4">
        <v>269.0</v>
      </c>
    </row>
    <row r="863">
      <c r="A863" s="4">
        <v>182829.0</v>
      </c>
      <c r="B863" s="4" t="s">
        <v>4403</v>
      </c>
      <c r="C863" s="4">
        <v>2017.0</v>
      </c>
      <c r="D863" s="6" t="s">
        <v>4309</v>
      </c>
      <c r="E863" s="4">
        <v>30.0</v>
      </c>
    </row>
    <row r="864">
      <c r="A864" s="4">
        <v>182980.0</v>
      </c>
      <c r="B864" s="4" t="s">
        <v>1786</v>
      </c>
      <c r="C864" s="4">
        <v>2017.0</v>
      </c>
      <c r="D864" s="6" t="s">
        <v>4309</v>
      </c>
      <c r="E864" s="4">
        <v>437.0</v>
      </c>
    </row>
    <row r="865">
      <c r="A865" s="4">
        <v>183026.0</v>
      </c>
      <c r="B865" s="4" t="s">
        <v>83</v>
      </c>
      <c r="C865" s="4">
        <v>2017.0</v>
      </c>
      <c r="D865" s="6" t="s">
        <v>4309</v>
      </c>
      <c r="E865" s="4">
        <v>18834.0</v>
      </c>
    </row>
    <row r="866">
      <c r="A866" s="4">
        <v>183044.0</v>
      </c>
      <c r="B866" s="4" t="s">
        <v>1353</v>
      </c>
      <c r="C866" s="4">
        <v>2017.0</v>
      </c>
      <c r="D866" s="6" t="s">
        <v>4309</v>
      </c>
      <c r="E866" s="4">
        <v>351.0</v>
      </c>
    </row>
    <row r="867">
      <c r="A867" s="4">
        <v>183062.0</v>
      </c>
      <c r="B867" s="4" t="s">
        <v>1787</v>
      </c>
      <c r="C867" s="4">
        <v>2017.0</v>
      </c>
      <c r="D867" s="6" t="s">
        <v>4309</v>
      </c>
      <c r="E867" s="4">
        <v>3.0</v>
      </c>
    </row>
    <row r="868">
      <c r="A868" s="4">
        <v>183071.0</v>
      </c>
      <c r="B868" s="4" t="s">
        <v>1788</v>
      </c>
      <c r="C868" s="4">
        <v>2017.0</v>
      </c>
      <c r="D868" s="6" t="s">
        <v>4309</v>
      </c>
      <c r="E868" s="4">
        <v>1.0</v>
      </c>
    </row>
    <row r="869">
      <c r="A869" s="4">
        <v>183080.0</v>
      </c>
      <c r="B869" s="4" t="s">
        <v>1789</v>
      </c>
      <c r="C869" s="4">
        <v>2017.0</v>
      </c>
      <c r="D869" s="6" t="s">
        <v>4309</v>
      </c>
      <c r="E869" s="4">
        <v>307.0</v>
      </c>
    </row>
    <row r="870">
      <c r="A870" s="4">
        <v>183211.0</v>
      </c>
      <c r="B870" s="4" t="s">
        <v>1313</v>
      </c>
      <c r="C870" s="4">
        <v>2017.0</v>
      </c>
      <c r="D870" s="6" t="s">
        <v>4309</v>
      </c>
      <c r="E870" s="4">
        <v>333.0</v>
      </c>
    </row>
    <row r="871">
      <c r="A871" s="4">
        <v>183257.0</v>
      </c>
      <c r="B871" s="4" t="s">
        <v>1800</v>
      </c>
      <c r="C871" s="4">
        <v>2017.0</v>
      </c>
      <c r="D871" s="6" t="s">
        <v>4309</v>
      </c>
      <c r="E871" s="4">
        <v>222.0</v>
      </c>
    </row>
    <row r="872">
      <c r="A872" s="4">
        <v>183789.0</v>
      </c>
      <c r="B872" s="4" t="s">
        <v>1806</v>
      </c>
      <c r="C872" s="4">
        <v>2017.0</v>
      </c>
      <c r="D872" s="6" t="s">
        <v>4309</v>
      </c>
      <c r="E872" s="4">
        <v>85.0</v>
      </c>
    </row>
    <row r="873">
      <c r="A873" s="4">
        <v>183804.0</v>
      </c>
      <c r="B873" s="4" t="s">
        <v>1807</v>
      </c>
      <c r="C873" s="4">
        <v>2017.0</v>
      </c>
      <c r="D873" s="6" t="s">
        <v>4309</v>
      </c>
    </row>
    <row r="874">
      <c r="A874" s="4">
        <v>183822.0</v>
      </c>
      <c r="B874" s="4" t="s">
        <v>1809</v>
      </c>
      <c r="C874" s="4">
        <v>2017.0</v>
      </c>
      <c r="D874" s="6" t="s">
        <v>4309</v>
      </c>
      <c r="E874" s="4">
        <v>3.0</v>
      </c>
    </row>
    <row r="875">
      <c r="A875" s="4">
        <v>183910.0</v>
      </c>
      <c r="B875" s="4" t="s">
        <v>1812</v>
      </c>
      <c r="C875" s="4">
        <v>2017.0</v>
      </c>
      <c r="D875" s="6" t="s">
        <v>4309</v>
      </c>
      <c r="E875" s="4">
        <v>79.0</v>
      </c>
    </row>
    <row r="876">
      <c r="A876" s="4">
        <v>183974.0</v>
      </c>
      <c r="B876" s="4" t="s">
        <v>1815</v>
      </c>
      <c r="C876" s="4">
        <v>2017.0</v>
      </c>
      <c r="D876" s="6" t="s">
        <v>4309</v>
      </c>
      <c r="E876" s="4">
        <v>159.0</v>
      </c>
    </row>
    <row r="877">
      <c r="A877" s="4">
        <v>184348.0</v>
      </c>
      <c r="B877" s="4" t="s">
        <v>1820</v>
      </c>
      <c r="C877" s="4">
        <v>2017.0</v>
      </c>
      <c r="D877" s="6" t="s">
        <v>4309</v>
      </c>
      <c r="E877" s="4">
        <v>42.0</v>
      </c>
    </row>
    <row r="878">
      <c r="A878" s="4">
        <v>184603.0</v>
      </c>
      <c r="B878" s="4" t="s">
        <v>1822</v>
      </c>
      <c r="C878" s="4">
        <v>2017.0</v>
      </c>
      <c r="D878" s="6" t="s">
        <v>4309</v>
      </c>
      <c r="E878" s="4">
        <v>333.0</v>
      </c>
    </row>
    <row r="879">
      <c r="A879" s="4">
        <v>184612.0</v>
      </c>
      <c r="B879" s="4" t="s">
        <v>1823</v>
      </c>
      <c r="C879" s="4">
        <v>2017.0</v>
      </c>
      <c r="D879" s="6" t="s">
        <v>4309</v>
      </c>
      <c r="E879" s="4">
        <v>112.0</v>
      </c>
    </row>
    <row r="880">
      <c r="A880" s="4">
        <v>184694.0</v>
      </c>
      <c r="B880" s="4" t="s">
        <v>1825</v>
      </c>
      <c r="C880" s="4">
        <v>2017.0</v>
      </c>
      <c r="D880" s="6" t="s">
        <v>4309</v>
      </c>
      <c r="E880" s="4">
        <v>38.0</v>
      </c>
    </row>
    <row r="881">
      <c r="A881" s="4">
        <v>184773.0</v>
      </c>
      <c r="B881" s="4" t="s">
        <v>1826</v>
      </c>
      <c r="C881" s="4">
        <v>2017.0</v>
      </c>
      <c r="D881" s="6" t="s">
        <v>4309</v>
      </c>
      <c r="E881" s="4">
        <v>70.0</v>
      </c>
    </row>
    <row r="882">
      <c r="A882" s="4">
        <v>184782.0</v>
      </c>
      <c r="B882" s="4" t="s">
        <v>910</v>
      </c>
      <c r="C882" s="4">
        <v>2017.0</v>
      </c>
      <c r="D882" s="6" t="s">
        <v>4309</v>
      </c>
      <c r="E882" s="4">
        <v>802.0</v>
      </c>
    </row>
    <row r="883">
      <c r="A883" s="4">
        <v>185129.0</v>
      </c>
      <c r="B883" s="4" t="s">
        <v>1830</v>
      </c>
      <c r="C883" s="4">
        <v>2017.0</v>
      </c>
      <c r="D883" s="6" t="s">
        <v>4309</v>
      </c>
      <c r="E883" s="4">
        <v>562.0</v>
      </c>
    </row>
    <row r="884">
      <c r="A884" s="4">
        <v>185262.0</v>
      </c>
      <c r="B884" s="4" t="s">
        <v>1831</v>
      </c>
      <c r="C884" s="4">
        <v>2017.0</v>
      </c>
      <c r="D884" s="6" t="s">
        <v>4309</v>
      </c>
      <c r="E884" s="4">
        <v>143.0</v>
      </c>
    </row>
    <row r="885">
      <c r="A885" s="4">
        <v>185572.0</v>
      </c>
      <c r="B885" s="4" t="s">
        <v>1834</v>
      </c>
      <c r="C885" s="4">
        <v>2017.0</v>
      </c>
      <c r="D885" s="6" t="s">
        <v>4309</v>
      </c>
      <c r="E885" s="4">
        <v>159.0</v>
      </c>
    </row>
    <row r="886">
      <c r="A886" s="4">
        <v>185590.0</v>
      </c>
      <c r="B886" s="4" t="s">
        <v>696</v>
      </c>
      <c r="C886" s="4">
        <v>2017.0</v>
      </c>
      <c r="D886" s="6" t="s">
        <v>4309</v>
      </c>
      <c r="E886" s="4">
        <v>637.0</v>
      </c>
    </row>
    <row r="887">
      <c r="A887" s="4">
        <v>185758.0</v>
      </c>
      <c r="B887" s="4" t="s">
        <v>4404</v>
      </c>
      <c r="C887" s="4">
        <v>2017.0</v>
      </c>
      <c r="D887" s="6" t="s">
        <v>4309</v>
      </c>
    </row>
    <row r="888">
      <c r="A888" s="4">
        <v>185828.0</v>
      </c>
      <c r="B888" s="4" t="s">
        <v>1837</v>
      </c>
      <c r="C888" s="4">
        <v>2017.0</v>
      </c>
      <c r="D888" s="6" t="s">
        <v>4309</v>
      </c>
      <c r="E888" s="4">
        <v>200.0</v>
      </c>
    </row>
    <row r="889">
      <c r="A889" s="4">
        <v>186122.0</v>
      </c>
      <c r="B889" s="4" t="s">
        <v>4405</v>
      </c>
      <c r="C889" s="4">
        <v>2017.0</v>
      </c>
      <c r="D889" s="6" t="s">
        <v>4309</v>
      </c>
    </row>
    <row r="890">
      <c r="A890" s="4">
        <v>186131.0</v>
      </c>
      <c r="B890" s="4" t="s">
        <v>1840</v>
      </c>
      <c r="C890" s="4">
        <v>2017.0</v>
      </c>
      <c r="D890" s="6" t="s">
        <v>4309</v>
      </c>
    </row>
    <row r="891">
      <c r="A891" s="4">
        <v>186201.0</v>
      </c>
      <c r="B891" s="4" t="s">
        <v>1842</v>
      </c>
      <c r="C891" s="4">
        <v>2017.0</v>
      </c>
      <c r="D891" s="6" t="s">
        <v>4309</v>
      </c>
      <c r="E891" s="4">
        <v>7.0</v>
      </c>
    </row>
    <row r="892">
      <c r="A892" s="4">
        <v>186283.0</v>
      </c>
      <c r="B892" s="4" t="s">
        <v>1613</v>
      </c>
      <c r="C892" s="4">
        <v>2017.0</v>
      </c>
      <c r="D892" s="6" t="s">
        <v>4309</v>
      </c>
      <c r="E892" s="4">
        <v>227.0</v>
      </c>
    </row>
    <row r="893">
      <c r="A893" s="4">
        <v>186371.0</v>
      </c>
      <c r="B893" s="4" t="s">
        <v>1540</v>
      </c>
      <c r="C893" s="4">
        <v>2017.0</v>
      </c>
      <c r="D893" s="6" t="s">
        <v>4309</v>
      </c>
      <c r="E893" s="4">
        <v>255.0</v>
      </c>
    </row>
    <row r="894">
      <c r="A894" s="4">
        <v>186380.0</v>
      </c>
      <c r="B894" s="4" t="s">
        <v>286</v>
      </c>
      <c r="C894" s="4">
        <v>2017.0</v>
      </c>
      <c r="D894" s="6" t="s">
        <v>4309</v>
      </c>
      <c r="E894" s="4">
        <v>1891.0</v>
      </c>
    </row>
    <row r="895">
      <c r="A895" s="4">
        <v>186399.0</v>
      </c>
      <c r="B895" s="4" t="s">
        <v>1844</v>
      </c>
      <c r="C895" s="4">
        <v>2017.0</v>
      </c>
      <c r="D895" s="6" t="s">
        <v>4309</v>
      </c>
      <c r="E895" s="4">
        <v>501.0</v>
      </c>
    </row>
    <row r="896">
      <c r="A896" s="4">
        <v>186432.0</v>
      </c>
      <c r="B896" s="4" t="s">
        <v>1845</v>
      </c>
      <c r="C896" s="4">
        <v>2017.0</v>
      </c>
      <c r="D896" s="6" t="s">
        <v>4309</v>
      </c>
      <c r="E896" s="4">
        <v>37.0</v>
      </c>
    </row>
    <row r="897">
      <c r="A897" s="4">
        <v>186584.0</v>
      </c>
      <c r="B897" s="4" t="s">
        <v>1847</v>
      </c>
      <c r="C897" s="4">
        <v>2017.0</v>
      </c>
      <c r="D897" s="6" t="s">
        <v>4309</v>
      </c>
      <c r="E897" s="4">
        <v>462.0</v>
      </c>
    </row>
    <row r="898">
      <c r="A898" s="4">
        <v>186618.0</v>
      </c>
      <c r="B898" s="4" t="s">
        <v>1848</v>
      </c>
      <c r="C898" s="4">
        <v>2017.0</v>
      </c>
      <c r="D898" s="6" t="s">
        <v>4309</v>
      </c>
      <c r="E898" s="4">
        <v>93.0</v>
      </c>
    </row>
    <row r="899">
      <c r="A899" s="4">
        <v>186867.0</v>
      </c>
      <c r="B899" s="4" t="s">
        <v>810</v>
      </c>
      <c r="C899" s="4">
        <v>2017.0</v>
      </c>
      <c r="D899" s="6" t="s">
        <v>4309</v>
      </c>
      <c r="E899" s="4">
        <v>548.0</v>
      </c>
    </row>
    <row r="900">
      <c r="A900" s="4">
        <v>186876.0</v>
      </c>
      <c r="B900" s="4" t="s">
        <v>1851</v>
      </c>
      <c r="C900" s="4">
        <v>2017.0</v>
      </c>
      <c r="D900" s="6" t="s">
        <v>4309</v>
      </c>
      <c r="E900" s="4">
        <v>197.0</v>
      </c>
    </row>
    <row r="901">
      <c r="A901" s="4">
        <v>187046.0</v>
      </c>
      <c r="B901" s="4" t="s">
        <v>1853</v>
      </c>
      <c r="C901" s="4">
        <v>2017.0</v>
      </c>
      <c r="D901" s="6" t="s">
        <v>4309</v>
      </c>
      <c r="E901" s="4">
        <v>785.0</v>
      </c>
    </row>
    <row r="902">
      <c r="A902" s="4">
        <v>187134.0</v>
      </c>
      <c r="B902" s="4" t="s">
        <v>1855</v>
      </c>
      <c r="C902" s="4">
        <v>2017.0</v>
      </c>
      <c r="D902" s="6" t="s">
        <v>4309</v>
      </c>
      <c r="E902" s="4">
        <v>0.0</v>
      </c>
    </row>
    <row r="903">
      <c r="A903" s="4">
        <v>187444.0</v>
      </c>
      <c r="B903" s="4" t="s">
        <v>1857</v>
      </c>
      <c r="C903" s="4">
        <v>2017.0</v>
      </c>
      <c r="D903" s="6" t="s">
        <v>4309</v>
      </c>
      <c r="E903" s="4">
        <v>198.0</v>
      </c>
    </row>
    <row r="904">
      <c r="A904" s="4">
        <v>187596.0</v>
      </c>
      <c r="B904" s="4" t="s">
        <v>1860</v>
      </c>
      <c r="C904" s="4">
        <v>2017.0</v>
      </c>
      <c r="D904" s="6" t="s">
        <v>4309</v>
      </c>
    </row>
    <row r="905">
      <c r="A905" s="4">
        <v>187648.0</v>
      </c>
      <c r="B905" s="4" t="s">
        <v>1095</v>
      </c>
      <c r="C905" s="4">
        <v>2017.0</v>
      </c>
      <c r="D905" s="6" t="s">
        <v>4309</v>
      </c>
      <c r="E905" s="4">
        <v>1027.0</v>
      </c>
    </row>
    <row r="906">
      <c r="A906" s="4">
        <v>187745.0</v>
      </c>
      <c r="B906" s="4" t="s">
        <v>1864</v>
      </c>
      <c r="C906" s="4">
        <v>2017.0</v>
      </c>
      <c r="D906" s="6" t="s">
        <v>4309</v>
      </c>
      <c r="E906" s="4">
        <v>2.0</v>
      </c>
    </row>
    <row r="907">
      <c r="A907" s="4">
        <v>187897.0</v>
      </c>
      <c r="B907" s="4" t="s">
        <v>1765</v>
      </c>
      <c r="C907" s="4">
        <v>2017.0</v>
      </c>
      <c r="D907" s="6" t="s">
        <v>4309</v>
      </c>
      <c r="E907" s="4">
        <v>422.0</v>
      </c>
    </row>
    <row r="908">
      <c r="A908" s="4">
        <v>187967.0</v>
      </c>
      <c r="B908" s="4" t="s">
        <v>1868</v>
      </c>
      <c r="C908" s="4">
        <v>2017.0</v>
      </c>
      <c r="D908" s="6" t="s">
        <v>4309</v>
      </c>
      <c r="E908" s="4">
        <v>74.0</v>
      </c>
    </row>
    <row r="909">
      <c r="A909" s="4">
        <v>187985.0</v>
      </c>
      <c r="B909" s="4" t="s">
        <v>1870</v>
      </c>
      <c r="C909" s="4">
        <v>2017.0</v>
      </c>
      <c r="D909" s="6" t="s">
        <v>4309</v>
      </c>
      <c r="E909" s="4">
        <v>360.0</v>
      </c>
    </row>
    <row r="910">
      <c r="A910" s="4">
        <v>188030.0</v>
      </c>
      <c r="B910" s="4" t="s">
        <v>1874</v>
      </c>
      <c r="C910" s="4">
        <v>2017.0</v>
      </c>
      <c r="D910" s="6" t="s">
        <v>4309</v>
      </c>
      <c r="E910" s="4">
        <v>692.0</v>
      </c>
    </row>
    <row r="911">
      <c r="A911" s="4">
        <v>188182.0</v>
      </c>
      <c r="B911" s="4" t="s">
        <v>1882</v>
      </c>
      <c r="C911" s="4">
        <v>2017.0</v>
      </c>
      <c r="D911" s="6" t="s">
        <v>4309</v>
      </c>
      <c r="E911" s="4">
        <v>517.0</v>
      </c>
    </row>
    <row r="912">
      <c r="A912" s="4">
        <v>188207.0</v>
      </c>
      <c r="B912" s="4" t="s">
        <v>455</v>
      </c>
      <c r="C912" s="4">
        <v>2017.0</v>
      </c>
      <c r="D912" s="6" t="s">
        <v>4309</v>
      </c>
      <c r="E912" s="4">
        <v>0.0</v>
      </c>
    </row>
    <row r="913">
      <c r="A913" s="4">
        <v>188304.0</v>
      </c>
      <c r="B913" s="4" t="s">
        <v>1626</v>
      </c>
      <c r="C913" s="4">
        <v>2017.0</v>
      </c>
      <c r="D913" s="6" t="s">
        <v>4309</v>
      </c>
      <c r="E913" s="4">
        <v>560.0</v>
      </c>
    </row>
    <row r="914">
      <c r="A914" s="4">
        <v>188340.0</v>
      </c>
      <c r="B914" s="4" t="s">
        <v>1886</v>
      </c>
      <c r="C914" s="4">
        <v>2017.0</v>
      </c>
      <c r="D914" s="6" t="s">
        <v>4309</v>
      </c>
      <c r="E914" s="4">
        <v>0.0</v>
      </c>
    </row>
    <row r="915">
      <c r="A915" s="4">
        <v>188429.0</v>
      </c>
      <c r="B915" s="4" t="s">
        <v>1717</v>
      </c>
      <c r="C915" s="4">
        <v>2017.0</v>
      </c>
      <c r="D915" s="6" t="s">
        <v>4309</v>
      </c>
      <c r="E915" s="4">
        <v>213.0</v>
      </c>
    </row>
    <row r="916">
      <c r="A916" s="4">
        <v>188526.0</v>
      </c>
      <c r="B916" s="4" t="s">
        <v>1889</v>
      </c>
      <c r="C916" s="4">
        <v>2017.0</v>
      </c>
      <c r="D916" s="6" t="s">
        <v>4309</v>
      </c>
      <c r="E916" s="4">
        <v>0.0</v>
      </c>
    </row>
    <row r="917">
      <c r="A917" s="4">
        <v>188535.0</v>
      </c>
      <c r="B917" s="4" t="s">
        <v>4406</v>
      </c>
      <c r="C917" s="4">
        <v>2017.0</v>
      </c>
      <c r="D917" s="6" t="s">
        <v>4309</v>
      </c>
      <c r="E917" s="4">
        <v>9.0</v>
      </c>
    </row>
    <row r="918">
      <c r="A918" s="4">
        <v>188580.0</v>
      </c>
      <c r="B918" s="4" t="s">
        <v>4407</v>
      </c>
      <c r="C918" s="4">
        <v>2017.0</v>
      </c>
      <c r="D918" s="6" t="s">
        <v>4309</v>
      </c>
      <c r="E918" s="4">
        <v>41.0</v>
      </c>
    </row>
    <row r="919">
      <c r="A919" s="4">
        <v>188641.0</v>
      </c>
      <c r="B919" s="4" t="s">
        <v>1890</v>
      </c>
      <c r="C919" s="4">
        <v>2017.0</v>
      </c>
      <c r="D919" s="6" t="s">
        <v>4309</v>
      </c>
      <c r="E919" s="4">
        <v>0.0</v>
      </c>
    </row>
    <row r="920">
      <c r="A920" s="4">
        <v>189015.0</v>
      </c>
      <c r="B920" s="4" t="s">
        <v>4408</v>
      </c>
      <c r="C920" s="4">
        <v>2017.0</v>
      </c>
      <c r="D920" s="6" t="s">
        <v>4309</v>
      </c>
      <c r="E920" s="4">
        <v>43.0</v>
      </c>
    </row>
    <row r="921">
      <c r="A921" s="4">
        <v>189088.0</v>
      </c>
      <c r="B921" s="4" t="s">
        <v>1896</v>
      </c>
      <c r="C921" s="4">
        <v>2017.0</v>
      </c>
      <c r="D921" s="6" t="s">
        <v>4309</v>
      </c>
    </row>
    <row r="922">
      <c r="A922" s="4">
        <v>189413.0</v>
      </c>
      <c r="B922" s="4" t="s">
        <v>1903</v>
      </c>
      <c r="C922" s="4">
        <v>2017.0</v>
      </c>
      <c r="D922" s="6" t="s">
        <v>4309</v>
      </c>
    </row>
    <row r="923">
      <c r="A923" s="4">
        <v>189501.0</v>
      </c>
      <c r="B923" s="4" t="s">
        <v>4409</v>
      </c>
      <c r="C923" s="4">
        <v>2017.0</v>
      </c>
      <c r="D923" s="6" t="s">
        <v>4309</v>
      </c>
    </row>
    <row r="924">
      <c r="A924" s="4">
        <v>189705.0</v>
      </c>
      <c r="B924" s="4" t="s">
        <v>1913</v>
      </c>
      <c r="C924" s="4">
        <v>2017.0</v>
      </c>
      <c r="D924" s="6" t="s">
        <v>4309</v>
      </c>
      <c r="E924" s="4">
        <v>408.0</v>
      </c>
    </row>
    <row r="925">
      <c r="A925" s="4">
        <v>189857.0</v>
      </c>
      <c r="B925" s="4" t="s">
        <v>1918</v>
      </c>
      <c r="C925" s="4">
        <v>2017.0</v>
      </c>
      <c r="D925" s="6" t="s">
        <v>4309</v>
      </c>
    </row>
    <row r="926">
      <c r="A926" s="4">
        <v>189981.0</v>
      </c>
      <c r="B926" s="4" t="s">
        <v>4410</v>
      </c>
      <c r="C926" s="4">
        <v>2017.0</v>
      </c>
      <c r="D926" s="6" t="s">
        <v>4309</v>
      </c>
    </row>
    <row r="927">
      <c r="A927" s="4">
        <v>190044.0</v>
      </c>
      <c r="B927" s="4" t="s">
        <v>1652</v>
      </c>
      <c r="C927" s="4">
        <v>2017.0</v>
      </c>
      <c r="D927" s="6" t="s">
        <v>4309</v>
      </c>
      <c r="E927" s="4">
        <v>250.0</v>
      </c>
    </row>
    <row r="928">
      <c r="A928" s="4">
        <v>190080.0</v>
      </c>
      <c r="B928" s="4" t="s">
        <v>4411</v>
      </c>
      <c r="C928" s="4">
        <v>2017.0</v>
      </c>
      <c r="D928" s="6" t="s">
        <v>4309</v>
      </c>
    </row>
    <row r="929">
      <c r="A929" s="4">
        <v>190099.0</v>
      </c>
      <c r="B929" s="4" t="s">
        <v>1922</v>
      </c>
      <c r="C929" s="4">
        <v>2017.0</v>
      </c>
      <c r="D929" s="6" t="s">
        <v>4309</v>
      </c>
    </row>
    <row r="930">
      <c r="A930" s="4">
        <v>190114.0</v>
      </c>
      <c r="B930" s="4" t="s">
        <v>1923</v>
      </c>
      <c r="C930" s="4">
        <v>2017.0</v>
      </c>
      <c r="D930" s="6" t="s">
        <v>4309</v>
      </c>
      <c r="E930" s="4">
        <v>22.0</v>
      </c>
    </row>
    <row r="931">
      <c r="A931" s="4">
        <v>190150.0</v>
      </c>
      <c r="B931" s="4" t="s">
        <v>1189</v>
      </c>
      <c r="C931" s="4">
        <v>2017.0</v>
      </c>
      <c r="D931" s="6" t="s">
        <v>4309</v>
      </c>
      <c r="E931" s="4">
        <v>474.0</v>
      </c>
    </row>
    <row r="932">
      <c r="A932" s="4">
        <v>190248.0</v>
      </c>
      <c r="B932" s="4" t="s">
        <v>1925</v>
      </c>
      <c r="C932" s="4">
        <v>2017.0</v>
      </c>
      <c r="D932" s="6" t="s">
        <v>4309</v>
      </c>
      <c r="E932" s="4">
        <v>54.0</v>
      </c>
    </row>
    <row r="933">
      <c r="A933" s="4">
        <v>190372.0</v>
      </c>
      <c r="B933" s="4" t="s">
        <v>1926</v>
      </c>
      <c r="C933" s="4">
        <v>2017.0</v>
      </c>
      <c r="D933" s="6" t="s">
        <v>4309</v>
      </c>
    </row>
    <row r="934">
      <c r="A934" s="4">
        <v>190415.0</v>
      </c>
      <c r="B934" s="4" t="s">
        <v>1928</v>
      </c>
      <c r="C934" s="4">
        <v>2017.0</v>
      </c>
      <c r="D934" s="6" t="s">
        <v>4309</v>
      </c>
      <c r="E934" s="4">
        <v>169.0</v>
      </c>
    </row>
    <row r="935">
      <c r="A935" s="4">
        <v>190424.0</v>
      </c>
      <c r="B935" s="4" t="s">
        <v>4412</v>
      </c>
      <c r="C935" s="4">
        <v>2017.0</v>
      </c>
      <c r="D935" s="6" t="s">
        <v>4309</v>
      </c>
    </row>
    <row r="936">
      <c r="A936" s="4">
        <v>190503.0</v>
      </c>
      <c r="B936" s="4" t="s">
        <v>1931</v>
      </c>
      <c r="C936" s="4">
        <v>2017.0</v>
      </c>
      <c r="D936" s="6" t="s">
        <v>4309</v>
      </c>
    </row>
    <row r="937">
      <c r="A937" s="4">
        <v>190512.0</v>
      </c>
      <c r="B937" s="4" t="s">
        <v>1932</v>
      </c>
      <c r="C937" s="4">
        <v>2017.0</v>
      </c>
      <c r="D937" s="6" t="s">
        <v>4309</v>
      </c>
      <c r="E937" s="4">
        <v>44.0</v>
      </c>
    </row>
    <row r="938">
      <c r="A938" s="4">
        <v>190549.0</v>
      </c>
      <c r="B938" s="4" t="s">
        <v>1935</v>
      </c>
      <c r="C938" s="4">
        <v>2017.0</v>
      </c>
      <c r="D938" s="6" t="s">
        <v>4309</v>
      </c>
      <c r="E938" s="4">
        <v>25.0</v>
      </c>
    </row>
    <row r="939">
      <c r="A939" s="4">
        <v>190558.0</v>
      </c>
      <c r="B939" s="4" t="s">
        <v>1936</v>
      </c>
      <c r="C939" s="4">
        <v>2017.0</v>
      </c>
      <c r="D939" s="6" t="s">
        <v>4309</v>
      </c>
      <c r="E939" s="4">
        <v>24.0</v>
      </c>
    </row>
    <row r="940">
      <c r="A940" s="4">
        <v>190567.0</v>
      </c>
      <c r="B940" s="4" t="s">
        <v>1938</v>
      </c>
      <c r="C940" s="4">
        <v>2017.0</v>
      </c>
      <c r="D940" s="6" t="s">
        <v>4309</v>
      </c>
      <c r="E940" s="4">
        <v>0.0</v>
      </c>
    </row>
    <row r="941">
      <c r="A941" s="4">
        <v>190576.0</v>
      </c>
      <c r="B941" s="4" t="s">
        <v>1032</v>
      </c>
      <c r="C941" s="4">
        <v>2017.0</v>
      </c>
      <c r="D941" s="6" t="s">
        <v>4309</v>
      </c>
      <c r="E941" s="4">
        <v>741.0</v>
      </c>
    </row>
    <row r="942">
      <c r="A942" s="4">
        <v>190594.0</v>
      </c>
      <c r="B942" s="4" t="s">
        <v>1940</v>
      </c>
      <c r="C942" s="4">
        <v>2017.0</v>
      </c>
      <c r="D942" s="6" t="s">
        <v>4309</v>
      </c>
      <c r="E942" s="4">
        <v>60.0</v>
      </c>
    </row>
    <row r="943">
      <c r="A943" s="4">
        <v>190600.0</v>
      </c>
      <c r="B943" s="4" t="s">
        <v>1635</v>
      </c>
      <c r="C943" s="4">
        <v>2017.0</v>
      </c>
      <c r="D943" s="6" t="s">
        <v>4309</v>
      </c>
      <c r="E943" s="4">
        <v>440.0</v>
      </c>
    </row>
    <row r="944">
      <c r="A944" s="4">
        <v>190637.0</v>
      </c>
      <c r="B944" s="4" t="s">
        <v>1943</v>
      </c>
      <c r="C944" s="4">
        <v>2017.0</v>
      </c>
      <c r="D944" s="6" t="s">
        <v>4309</v>
      </c>
      <c r="E944" s="4">
        <v>42.0</v>
      </c>
    </row>
    <row r="945">
      <c r="A945" s="4">
        <v>190664.0</v>
      </c>
      <c r="B945" s="4" t="s">
        <v>1946</v>
      </c>
      <c r="C945" s="4">
        <v>2017.0</v>
      </c>
      <c r="D945" s="6" t="s">
        <v>4309</v>
      </c>
      <c r="E945" s="4">
        <v>73.0</v>
      </c>
    </row>
    <row r="946">
      <c r="A946" s="4">
        <v>190682.0</v>
      </c>
      <c r="B946" s="4" t="s">
        <v>4413</v>
      </c>
      <c r="C946" s="4">
        <v>2017.0</v>
      </c>
      <c r="D946" s="6" t="s">
        <v>4309</v>
      </c>
    </row>
    <row r="947">
      <c r="A947" s="4">
        <v>190691.0</v>
      </c>
      <c r="B947" s="4" t="s">
        <v>1948</v>
      </c>
      <c r="C947" s="4">
        <v>2017.0</v>
      </c>
      <c r="D947" s="6" t="s">
        <v>4309</v>
      </c>
    </row>
    <row r="948">
      <c r="A948" s="4">
        <v>190716.0</v>
      </c>
      <c r="B948" s="4" t="s">
        <v>1949</v>
      </c>
      <c r="C948" s="4">
        <v>2017.0</v>
      </c>
      <c r="D948" s="6" t="s">
        <v>4309</v>
      </c>
      <c r="E948" s="4">
        <v>14.0</v>
      </c>
    </row>
    <row r="949">
      <c r="A949" s="4">
        <v>190725.0</v>
      </c>
      <c r="B949" s="4" t="s">
        <v>1950</v>
      </c>
      <c r="C949" s="4">
        <v>2017.0</v>
      </c>
      <c r="D949" s="6" t="s">
        <v>4309</v>
      </c>
      <c r="E949" s="4">
        <v>10.0</v>
      </c>
    </row>
    <row r="950">
      <c r="A950" s="4">
        <v>190761.0</v>
      </c>
      <c r="B950" s="4" t="s">
        <v>1743</v>
      </c>
      <c r="C950" s="4">
        <v>2017.0</v>
      </c>
      <c r="D950" s="6" t="s">
        <v>4309</v>
      </c>
      <c r="E950" s="4">
        <v>207.0</v>
      </c>
    </row>
    <row r="951">
      <c r="A951" s="4">
        <v>190983.0</v>
      </c>
      <c r="B951" s="4" t="s">
        <v>1956</v>
      </c>
      <c r="C951" s="4">
        <v>2017.0</v>
      </c>
      <c r="D951" s="6" t="s">
        <v>4309</v>
      </c>
      <c r="E951" s="4">
        <v>7.0</v>
      </c>
    </row>
    <row r="952">
      <c r="A952" s="4">
        <v>191126.0</v>
      </c>
      <c r="B952" s="4" t="s">
        <v>1958</v>
      </c>
      <c r="C952" s="4">
        <v>2017.0</v>
      </c>
      <c r="D952" s="6" t="s">
        <v>4309</v>
      </c>
      <c r="E952" s="4">
        <v>0.0</v>
      </c>
    </row>
    <row r="953">
      <c r="A953" s="4">
        <v>191205.0</v>
      </c>
      <c r="B953" s="4" t="s">
        <v>1960</v>
      </c>
      <c r="C953" s="4">
        <v>2017.0</v>
      </c>
      <c r="D953" s="6" t="s">
        <v>4309</v>
      </c>
    </row>
    <row r="954">
      <c r="A954" s="4">
        <v>191241.0</v>
      </c>
      <c r="B954" s="4" t="s">
        <v>1135</v>
      </c>
      <c r="C954" s="4">
        <v>2017.0</v>
      </c>
      <c r="D954" s="6" t="s">
        <v>4309</v>
      </c>
      <c r="E954" s="4">
        <v>470.0</v>
      </c>
    </row>
    <row r="955">
      <c r="A955" s="4">
        <v>191320.0</v>
      </c>
      <c r="B955" s="4" t="s">
        <v>4414</v>
      </c>
      <c r="C955" s="4">
        <v>2017.0</v>
      </c>
      <c r="D955" s="6" t="s">
        <v>4309</v>
      </c>
    </row>
    <row r="956">
      <c r="A956" s="4">
        <v>191621.0</v>
      </c>
      <c r="B956" s="4" t="s">
        <v>1967</v>
      </c>
      <c r="C956" s="4">
        <v>2017.0</v>
      </c>
      <c r="D956" s="6" t="s">
        <v>4309</v>
      </c>
    </row>
    <row r="957">
      <c r="A957" s="4">
        <v>191630.0</v>
      </c>
      <c r="B957" s="4" t="s">
        <v>1968</v>
      </c>
      <c r="C957" s="4">
        <v>2017.0</v>
      </c>
      <c r="D957" s="6" t="s">
        <v>4309</v>
      </c>
    </row>
    <row r="958">
      <c r="A958" s="4">
        <v>191649.0</v>
      </c>
      <c r="B958" s="4" t="s">
        <v>1927</v>
      </c>
      <c r="C958" s="4">
        <v>2017.0</v>
      </c>
      <c r="D958" s="6" t="s">
        <v>4309</v>
      </c>
      <c r="E958" s="4">
        <v>248.0</v>
      </c>
    </row>
    <row r="959">
      <c r="A959" s="4">
        <v>191676.0</v>
      </c>
      <c r="B959" s="4" t="s">
        <v>1969</v>
      </c>
      <c r="C959" s="4">
        <v>2017.0</v>
      </c>
      <c r="D959" s="6" t="s">
        <v>4309</v>
      </c>
    </row>
    <row r="960">
      <c r="A960" s="4">
        <v>191931.0</v>
      </c>
      <c r="B960" s="4" t="s">
        <v>1971</v>
      </c>
      <c r="C960" s="4">
        <v>2017.0</v>
      </c>
      <c r="D960" s="6" t="s">
        <v>4309</v>
      </c>
      <c r="E960" s="4">
        <v>20.0</v>
      </c>
    </row>
    <row r="961">
      <c r="A961" s="4">
        <v>191968.0</v>
      </c>
      <c r="B961" s="4" t="s">
        <v>1974</v>
      </c>
      <c r="C961" s="4">
        <v>2017.0</v>
      </c>
      <c r="D961" s="6" t="s">
        <v>4309</v>
      </c>
      <c r="E961" s="4">
        <v>0.0</v>
      </c>
    </row>
    <row r="962">
      <c r="A962" s="4">
        <v>192040.0</v>
      </c>
      <c r="B962" s="4" t="s">
        <v>1978</v>
      </c>
      <c r="C962" s="4">
        <v>2017.0</v>
      </c>
      <c r="D962" s="6" t="s">
        <v>4309</v>
      </c>
      <c r="E962" s="4">
        <v>21.0</v>
      </c>
    </row>
    <row r="963">
      <c r="A963" s="4">
        <v>192110.0</v>
      </c>
      <c r="B963" s="4" t="s">
        <v>1979</v>
      </c>
      <c r="C963" s="4">
        <v>2017.0</v>
      </c>
      <c r="D963" s="6" t="s">
        <v>4309</v>
      </c>
    </row>
    <row r="964">
      <c r="A964" s="4">
        <v>192192.0</v>
      </c>
      <c r="B964" s="4" t="s">
        <v>1981</v>
      </c>
      <c r="C964" s="4">
        <v>2017.0</v>
      </c>
      <c r="D964" s="6" t="s">
        <v>4309</v>
      </c>
      <c r="E964" s="4">
        <v>36.0</v>
      </c>
    </row>
    <row r="965">
      <c r="A965" s="4">
        <v>192271.0</v>
      </c>
      <c r="B965" s="4" t="s">
        <v>1982</v>
      </c>
      <c r="C965" s="4">
        <v>2017.0</v>
      </c>
      <c r="D965" s="6" t="s">
        <v>4309</v>
      </c>
      <c r="E965" s="4">
        <v>134.0</v>
      </c>
    </row>
    <row r="966">
      <c r="A966" s="4">
        <v>192323.0</v>
      </c>
      <c r="B966" s="4" t="s">
        <v>1983</v>
      </c>
      <c r="C966" s="4">
        <v>2017.0</v>
      </c>
      <c r="D966" s="6" t="s">
        <v>4309</v>
      </c>
      <c r="E966" s="4">
        <v>0.0</v>
      </c>
    </row>
    <row r="967">
      <c r="A967" s="4">
        <v>192439.0</v>
      </c>
      <c r="B967" s="4" t="s">
        <v>1985</v>
      </c>
      <c r="C967" s="4">
        <v>2017.0</v>
      </c>
      <c r="D967" s="6" t="s">
        <v>4309</v>
      </c>
      <c r="E967" s="4">
        <v>19.0</v>
      </c>
    </row>
    <row r="968">
      <c r="A968" s="4">
        <v>192448.0</v>
      </c>
      <c r="B968" s="4" t="s">
        <v>1986</v>
      </c>
      <c r="C968" s="4">
        <v>2017.0</v>
      </c>
      <c r="D968" s="6" t="s">
        <v>4309</v>
      </c>
      <c r="E968" s="4">
        <v>89.0</v>
      </c>
    </row>
    <row r="969">
      <c r="A969" s="4">
        <v>192563.0</v>
      </c>
      <c r="B969" s="4" t="s">
        <v>1988</v>
      </c>
      <c r="C969" s="4">
        <v>2017.0</v>
      </c>
      <c r="D969" s="6" t="s">
        <v>4309</v>
      </c>
      <c r="E969" s="4">
        <v>3.0</v>
      </c>
    </row>
    <row r="970">
      <c r="A970" s="4">
        <v>192703.0</v>
      </c>
      <c r="B970" s="4" t="s">
        <v>1991</v>
      </c>
      <c r="C970" s="4">
        <v>2017.0</v>
      </c>
      <c r="D970" s="6" t="s">
        <v>4309</v>
      </c>
      <c r="E970" s="4">
        <v>81.0</v>
      </c>
    </row>
    <row r="971">
      <c r="A971" s="4">
        <v>192712.0</v>
      </c>
      <c r="B971" s="4" t="s">
        <v>1992</v>
      </c>
      <c r="C971" s="4">
        <v>2017.0</v>
      </c>
      <c r="D971" s="6" t="s">
        <v>4309</v>
      </c>
    </row>
    <row r="972">
      <c r="A972" s="4">
        <v>192749.0</v>
      </c>
      <c r="B972" s="4" t="s">
        <v>1993</v>
      </c>
      <c r="C972" s="4">
        <v>2017.0</v>
      </c>
      <c r="D972" s="6" t="s">
        <v>4309</v>
      </c>
      <c r="E972" s="4">
        <v>0.0</v>
      </c>
    </row>
    <row r="973">
      <c r="A973" s="4">
        <v>192819.0</v>
      </c>
      <c r="B973" s="4" t="s">
        <v>1996</v>
      </c>
      <c r="C973" s="4">
        <v>2017.0</v>
      </c>
      <c r="D973" s="6" t="s">
        <v>4309</v>
      </c>
      <c r="E973" s="4">
        <v>618.0</v>
      </c>
    </row>
    <row r="974">
      <c r="A974" s="4">
        <v>192925.0</v>
      </c>
      <c r="B974" s="4" t="s">
        <v>1998</v>
      </c>
      <c r="C974" s="4">
        <v>2017.0</v>
      </c>
      <c r="D974" s="6" t="s">
        <v>4309</v>
      </c>
      <c r="E974" s="4">
        <v>128.0</v>
      </c>
    </row>
    <row r="975">
      <c r="A975" s="4">
        <v>193016.0</v>
      </c>
      <c r="B975" s="4" t="s">
        <v>2000</v>
      </c>
      <c r="C975" s="4">
        <v>2017.0</v>
      </c>
      <c r="D975" s="6" t="s">
        <v>4309</v>
      </c>
      <c r="E975" s="4">
        <v>586.0</v>
      </c>
    </row>
    <row r="976">
      <c r="A976" s="4">
        <v>193052.0</v>
      </c>
      <c r="B976" s="4" t="s">
        <v>2001</v>
      </c>
      <c r="C976" s="4">
        <v>2017.0</v>
      </c>
      <c r="D976" s="6" t="s">
        <v>4309</v>
      </c>
    </row>
    <row r="977">
      <c r="A977" s="4">
        <v>193061.0</v>
      </c>
      <c r="B977" s="4" t="s">
        <v>2002</v>
      </c>
      <c r="C977" s="4">
        <v>2017.0</v>
      </c>
      <c r="D977" s="6" t="s">
        <v>4309</v>
      </c>
    </row>
    <row r="978">
      <c r="A978" s="4">
        <v>193070.0</v>
      </c>
      <c r="B978" s="4" t="s">
        <v>2003</v>
      </c>
      <c r="C978" s="4">
        <v>2017.0</v>
      </c>
      <c r="D978" s="6" t="s">
        <v>4309</v>
      </c>
    </row>
    <row r="979">
      <c r="A979" s="4">
        <v>193247.0</v>
      </c>
      <c r="B979" s="4" t="s">
        <v>2006</v>
      </c>
      <c r="C979" s="4">
        <v>2017.0</v>
      </c>
      <c r="D979" s="6" t="s">
        <v>4309</v>
      </c>
    </row>
    <row r="980">
      <c r="A980" s="4">
        <v>193292.0</v>
      </c>
      <c r="B980" s="4" t="s">
        <v>2008</v>
      </c>
      <c r="C980" s="4">
        <v>2017.0</v>
      </c>
      <c r="D980" s="6" t="s">
        <v>4309</v>
      </c>
      <c r="E980" s="4">
        <v>64.0</v>
      </c>
    </row>
    <row r="981">
      <c r="A981" s="4">
        <v>193308.0</v>
      </c>
      <c r="B981" s="4" t="s">
        <v>2009</v>
      </c>
      <c r="C981" s="4">
        <v>2017.0</v>
      </c>
      <c r="D981" s="6" t="s">
        <v>4309</v>
      </c>
      <c r="E981" s="4">
        <v>76.0</v>
      </c>
    </row>
    <row r="982">
      <c r="A982" s="4">
        <v>193353.0</v>
      </c>
      <c r="B982" s="4" t="s">
        <v>2012</v>
      </c>
      <c r="C982" s="4">
        <v>2017.0</v>
      </c>
      <c r="D982" s="6" t="s">
        <v>4309</v>
      </c>
      <c r="E982" s="4">
        <v>0.0</v>
      </c>
    </row>
    <row r="983">
      <c r="A983" s="4">
        <v>193399.0</v>
      </c>
      <c r="B983" s="4" t="s">
        <v>2013</v>
      </c>
      <c r="C983" s="4">
        <v>2017.0</v>
      </c>
      <c r="D983" s="6" t="s">
        <v>4309</v>
      </c>
    </row>
    <row r="984">
      <c r="A984" s="4">
        <v>193405.0</v>
      </c>
      <c r="B984" s="4" t="s">
        <v>4415</v>
      </c>
      <c r="C984" s="4">
        <v>2017.0</v>
      </c>
      <c r="D984" s="6" t="s">
        <v>4309</v>
      </c>
      <c r="E984" s="4">
        <v>0.0</v>
      </c>
    </row>
    <row r="985">
      <c r="A985" s="4">
        <v>193584.0</v>
      </c>
      <c r="B985" s="4" t="s">
        <v>2015</v>
      </c>
      <c r="C985" s="4">
        <v>2017.0</v>
      </c>
      <c r="D985" s="6" t="s">
        <v>4309</v>
      </c>
      <c r="E985" s="4">
        <v>40.0</v>
      </c>
    </row>
    <row r="986">
      <c r="A986" s="4">
        <v>193645.0</v>
      </c>
      <c r="B986" s="4" t="s">
        <v>2016</v>
      </c>
      <c r="C986" s="4">
        <v>2017.0</v>
      </c>
      <c r="D986" s="6" t="s">
        <v>4309</v>
      </c>
      <c r="E986" s="4">
        <v>3.0</v>
      </c>
    </row>
    <row r="987">
      <c r="A987" s="4">
        <v>193654.0</v>
      </c>
      <c r="B987" s="4" t="s">
        <v>2017</v>
      </c>
      <c r="C987" s="4">
        <v>2017.0</v>
      </c>
      <c r="D987" s="6" t="s">
        <v>4309</v>
      </c>
      <c r="E987" s="4">
        <v>142.0</v>
      </c>
    </row>
    <row r="988">
      <c r="A988" s="4">
        <v>193751.0</v>
      </c>
      <c r="B988" s="4" t="s">
        <v>4416</v>
      </c>
      <c r="C988" s="4">
        <v>2017.0</v>
      </c>
      <c r="D988" s="6" t="s">
        <v>4309</v>
      </c>
      <c r="E988" s="4">
        <v>180.0</v>
      </c>
    </row>
    <row r="989">
      <c r="A989" s="4">
        <v>193821.0</v>
      </c>
      <c r="B989" s="4" t="s">
        <v>4417</v>
      </c>
      <c r="C989" s="4">
        <v>2017.0</v>
      </c>
      <c r="D989" s="6" t="s">
        <v>4309</v>
      </c>
    </row>
    <row r="990">
      <c r="A990" s="4">
        <v>193830.0</v>
      </c>
      <c r="B990" s="4" t="s">
        <v>4418</v>
      </c>
      <c r="C990" s="4">
        <v>2017.0</v>
      </c>
      <c r="D990" s="6" t="s">
        <v>4309</v>
      </c>
      <c r="E990" s="4">
        <v>126.0</v>
      </c>
    </row>
    <row r="991">
      <c r="A991" s="4">
        <v>193894.0</v>
      </c>
      <c r="B991" s="4" t="s">
        <v>4419</v>
      </c>
      <c r="C991" s="4">
        <v>2017.0</v>
      </c>
      <c r="D991" s="6" t="s">
        <v>4309</v>
      </c>
    </row>
    <row r="992">
      <c r="A992" s="4">
        <v>193900.0</v>
      </c>
      <c r="B992" s="4" t="s">
        <v>493</v>
      </c>
      <c r="C992" s="4">
        <v>2017.0</v>
      </c>
      <c r="D992" s="6" t="s">
        <v>4309</v>
      </c>
      <c r="E992" s="4">
        <v>1095.0</v>
      </c>
    </row>
    <row r="993">
      <c r="A993" s="4">
        <v>193973.0</v>
      </c>
      <c r="B993" s="4" t="s">
        <v>1381</v>
      </c>
      <c r="C993" s="4">
        <v>2017.0</v>
      </c>
      <c r="D993" s="6" t="s">
        <v>4309</v>
      </c>
      <c r="E993" s="4">
        <v>289.0</v>
      </c>
    </row>
    <row r="994">
      <c r="A994" s="4">
        <v>194073.0</v>
      </c>
      <c r="B994" s="4" t="s">
        <v>4420</v>
      </c>
      <c r="C994" s="4">
        <v>2017.0</v>
      </c>
      <c r="D994" s="6" t="s">
        <v>4309</v>
      </c>
    </row>
    <row r="995">
      <c r="A995" s="4">
        <v>194091.0</v>
      </c>
      <c r="B995" s="4" t="s">
        <v>2021</v>
      </c>
      <c r="C995" s="4">
        <v>2017.0</v>
      </c>
      <c r="D995" s="6" t="s">
        <v>4309</v>
      </c>
      <c r="E995" s="4">
        <v>321.0</v>
      </c>
    </row>
    <row r="996">
      <c r="A996" s="4">
        <v>194116.0</v>
      </c>
      <c r="B996" s="4" t="s">
        <v>2022</v>
      </c>
      <c r="C996" s="4">
        <v>2017.0</v>
      </c>
      <c r="D996" s="6" t="s">
        <v>4309</v>
      </c>
      <c r="E996" s="4">
        <v>1.0</v>
      </c>
    </row>
    <row r="997">
      <c r="A997" s="4">
        <v>194161.0</v>
      </c>
      <c r="B997" s="4" t="s">
        <v>2023</v>
      </c>
      <c r="C997" s="4">
        <v>2017.0</v>
      </c>
      <c r="D997" s="6" t="s">
        <v>4309</v>
      </c>
      <c r="E997" s="4">
        <v>144.0</v>
      </c>
    </row>
    <row r="998">
      <c r="A998" s="4">
        <v>194310.0</v>
      </c>
      <c r="B998" s="4" t="s">
        <v>2029</v>
      </c>
      <c r="C998" s="4">
        <v>2017.0</v>
      </c>
      <c r="D998" s="6" t="s">
        <v>4309</v>
      </c>
      <c r="E998" s="4">
        <v>44.0</v>
      </c>
    </row>
    <row r="999">
      <c r="A999" s="4">
        <v>194578.0</v>
      </c>
      <c r="B999" s="4" t="s">
        <v>2033</v>
      </c>
      <c r="C999" s="4">
        <v>2017.0</v>
      </c>
      <c r="D999" s="6" t="s">
        <v>4309</v>
      </c>
    </row>
    <row r="1000">
      <c r="A1000" s="4">
        <v>194657.0</v>
      </c>
      <c r="B1000" s="4" t="s">
        <v>2034</v>
      </c>
      <c r="C1000" s="4">
        <v>2017.0</v>
      </c>
      <c r="D1000" s="6" t="s">
        <v>4309</v>
      </c>
    </row>
    <row r="1001">
      <c r="A1001" s="4">
        <v>194666.0</v>
      </c>
      <c r="B1001" s="4" t="s">
        <v>2035</v>
      </c>
      <c r="C1001" s="4">
        <v>2017.0</v>
      </c>
      <c r="D1001" s="6" t="s">
        <v>4309</v>
      </c>
    </row>
    <row r="1002">
      <c r="A1002" s="4">
        <v>194763.0</v>
      </c>
      <c r="B1002" s="4" t="s">
        <v>2038</v>
      </c>
      <c r="C1002" s="4">
        <v>2017.0</v>
      </c>
      <c r="D1002" s="6" t="s">
        <v>4309</v>
      </c>
    </row>
    <row r="1003">
      <c r="A1003" s="4">
        <v>194824.0</v>
      </c>
      <c r="B1003" s="4" t="s">
        <v>2039</v>
      </c>
      <c r="C1003" s="4">
        <v>2017.0</v>
      </c>
      <c r="D1003" s="6" t="s">
        <v>4309</v>
      </c>
    </row>
    <row r="1004">
      <c r="A1004" s="4">
        <v>194958.0</v>
      </c>
      <c r="B1004" s="4" t="s">
        <v>2040</v>
      </c>
      <c r="C1004" s="4">
        <v>2017.0</v>
      </c>
      <c r="D1004" s="6" t="s">
        <v>4309</v>
      </c>
      <c r="E1004" s="4">
        <v>78.0</v>
      </c>
    </row>
    <row r="1005">
      <c r="A1005" s="4">
        <v>195003.0</v>
      </c>
      <c r="B1005" s="4" t="s">
        <v>2041</v>
      </c>
      <c r="C1005" s="4">
        <v>2017.0</v>
      </c>
      <c r="D1005" s="6" t="s">
        <v>4309</v>
      </c>
      <c r="E1005" s="4">
        <v>325.0</v>
      </c>
    </row>
    <row r="1006">
      <c r="A1006" s="4">
        <v>195030.0</v>
      </c>
      <c r="B1006" s="4" t="s">
        <v>2042</v>
      </c>
      <c r="C1006" s="4">
        <v>2017.0</v>
      </c>
      <c r="D1006" s="6" t="s">
        <v>4309</v>
      </c>
      <c r="E1006" s="4">
        <v>101.0</v>
      </c>
    </row>
    <row r="1007">
      <c r="A1007" s="4">
        <v>195128.0</v>
      </c>
      <c r="B1007" s="4" t="s">
        <v>2044</v>
      </c>
      <c r="C1007" s="4">
        <v>2017.0</v>
      </c>
      <c r="D1007" s="6" t="s">
        <v>4309</v>
      </c>
      <c r="E1007" s="4">
        <v>332.0</v>
      </c>
    </row>
    <row r="1008">
      <c r="A1008" s="4">
        <v>195155.0</v>
      </c>
      <c r="B1008" s="4" t="s">
        <v>4421</v>
      </c>
      <c r="C1008" s="4">
        <v>2017.0</v>
      </c>
      <c r="D1008" s="6" t="s">
        <v>4309</v>
      </c>
      <c r="E1008" s="4">
        <v>0.0</v>
      </c>
    </row>
    <row r="1009">
      <c r="A1009" s="4">
        <v>195164.0</v>
      </c>
      <c r="B1009" s="4" t="s">
        <v>1898</v>
      </c>
      <c r="C1009" s="4">
        <v>2017.0</v>
      </c>
      <c r="D1009" s="6" t="s">
        <v>4309</v>
      </c>
      <c r="E1009" s="4">
        <v>180.0</v>
      </c>
    </row>
    <row r="1010">
      <c r="A1010" s="4">
        <v>195173.0</v>
      </c>
      <c r="B1010" s="4" t="s">
        <v>2045</v>
      </c>
      <c r="C1010" s="4">
        <v>2017.0</v>
      </c>
      <c r="D1010" s="6" t="s">
        <v>4309</v>
      </c>
      <c r="E1010" s="4">
        <v>0.0</v>
      </c>
    </row>
    <row r="1011">
      <c r="A1011" s="4">
        <v>195216.0</v>
      </c>
      <c r="B1011" s="4" t="s">
        <v>2047</v>
      </c>
      <c r="C1011" s="4">
        <v>2017.0</v>
      </c>
      <c r="D1011" s="6" t="s">
        <v>4309</v>
      </c>
      <c r="E1011" s="4">
        <v>0.0</v>
      </c>
    </row>
    <row r="1012">
      <c r="A1012" s="4">
        <v>195234.0</v>
      </c>
      <c r="B1012" s="4" t="s">
        <v>2048</v>
      </c>
      <c r="C1012" s="4">
        <v>2017.0</v>
      </c>
      <c r="D1012" s="6" t="s">
        <v>4309</v>
      </c>
      <c r="E1012" s="4">
        <v>7.0</v>
      </c>
    </row>
    <row r="1013">
      <c r="A1013" s="4">
        <v>195243.0</v>
      </c>
      <c r="B1013" s="4" t="s">
        <v>2049</v>
      </c>
      <c r="C1013" s="4">
        <v>2017.0</v>
      </c>
      <c r="D1013" s="6" t="s">
        <v>4309</v>
      </c>
      <c r="E1013" s="4">
        <v>4.0</v>
      </c>
    </row>
    <row r="1014">
      <c r="A1014" s="4">
        <v>195304.0</v>
      </c>
      <c r="B1014" s="4" t="s">
        <v>2051</v>
      </c>
      <c r="C1014" s="4">
        <v>2017.0</v>
      </c>
      <c r="D1014" s="6" t="s">
        <v>4309</v>
      </c>
      <c r="E1014" s="4">
        <v>0.0</v>
      </c>
    </row>
    <row r="1015">
      <c r="A1015" s="4">
        <v>195438.0</v>
      </c>
      <c r="B1015" s="4" t="s">
        <v>2053</v>
      </c>
      <c r="C1015" s="4">
        <v>2017.0</v>
      </c>
      <c r="D1015" s="6" t="s">
        <v>4309</v>
      </c>
    </row>
    <row r="1016">
      <c r="A1016" s="4">
        <v>195474.0</v>
      </c>
      <c r="B1016" s="4" t="s">
        <v>2054</v>
      </c>
      <c r="C1016" s="4">
        <v>2017.0</v>
      </c>
      <c r="D1016" s="6" t="s">
        <v>4309</v>
      </c>
    </row>
    <row r="1017">
      <c r="A1017" s="4">
        <v>195526.0</v>
      </c>
      <c r="B1017" s="4" t="s">
        <v>2055</v>
      </c>
      <c r="C1017" s="4">
        <v>2017.0</v>
      </c>
      <c r="D1017" s="6" t="s">
        <v>4309</v>
      </c>
    </row>
    <row r="1018">
      <c r="A1018" s="4">
        <v>195544.0</v>
      </c>
      <c r="B1018" s="4" t="s">
        <v>2056</v>
      </c>
      <c r="C1018" s="4">
        <v>2017.0</v>
      </c>
      <c r="D1018" s="6" t="s">
        <v>4309</v>
      </c>
      <c r="E1018" s="4">
        <v>50.0</v>
      </c>
    </row>
    <row r="1019">
      <c r="A1019" s="4">
        <v>195562.0</v>
      </c>
      <c r="B1019" s="4" t="s">
        <v>1409</v>
      </c>
      <c r="C1019" s="4">
        <v>2017.0</v>
      </c>
      <c r="D1019" s="6" t="s">
        <v>4309</v>
      </c>
      <c r="E1019" s="4">
        <v>286.0</v>
      </c>
    </row>
    <row r="1020">
      <c r="A1020" s="4">
        <v>195580.0</v>
      </c>
      <c r="B1020" s="4" t="s">
        <v>4422</v>
      </c>
      <c r="C1020" s="4">
        <v>2017.0</v>
      </c>
      <c r="D1020" s="6" t="s">
        <v>4309</v>
      </c>
    </row>
    <row r="1021">
      <c r="A1021" s="4">
        <v>195720.0</v>
      </c>
      <c r="B1021" s="4" t="s">
        <v>2058</v>
      </c>
      <c r="C1021" s="4">
        <v>2017.0</v>
      </c>
      <c r="D1021" s="6" t="s">
        <v>4309</v>
      </c>
      <c r="E1021" s="4">
        <v>0.0</v>
      </c>
    </row>
    <row r="1022">
      <c r="A1022" s="4">
        <v>195809.0</v>
      </c>
      <c r="B1022" s="4" t="s">
        <v>2060</v>
      </c>
      <c r="C1022" s="4">
        <v>2017.0</v>
      </c>
      <c r="D1022" s="6" t="s">
        <v>4309</v>
      </c>
      <c r="E1022" s="4">
        <v>356.0</v>
      </c>
    </row>
    <row r="1023">
      <c r="A1023" s="4">
        <v>196024.0</v>
      </c>
      <c r="B1023" s="4" t="s">
        <v>2064</v>
      </c>
      <c r="C1023" s="4">
        <v>2017.0</v>
      </c>
      <c r="D1023" s="6" t="s">
        <v>4309</v>
      </c>
      <c r="E1023" s="4">
        <v>46.0</v>
      </c>
    </row>
    <row r="1024">
      <c r="A1024" s="4">
        <v>196042.0</v>
      </c>
      <c r="B1024" s="4" t="s">
        <v>2067</v>
      </c>
      <c r="C1024" s="4">
        <v>2017.0</v>
      </c>
      <c r="D1024" s="6" t="s">
        <v>4309</v>
      </c>
    </row>
    <row r="1025">
      <c r="A1025" s="4">
        <v>196060.0</v>
      </c>
      <c r="B1025" s="4" t="s">
        <v>1546</v>
      </c>
      <c r="C1025" s="4">
        <v>2017.0</v>
      </c>
      <c r="D1025" s="6" t="s">
        <v>4309</v>
      </c>
      <c r="E1025" s="4">
        <v>537.0</v>
      </c>
    </row>
    <row r="1026">
      <c r="A1026" s="4">
        <v>196079.0</v>
      </c>
      <c r="B1026" s="4" t="s">
        <v>2069</v>
      </c>
      <c r="C1026" s="4">
        <v>2017.0</v>
      </c>
      <c r="D1026" s="6" t="s">
        <v>4309</v>
      </c>
      <c r="E1026" s="4">
        <v>68.0</v>
      </c>
    </row>
    <row r="1027">
      <c r="A1027" s="4">
        <v>196088.0</v>
      </c>
      <c r="B1027" s="4" t="s">
        <v>573</v>
      </c>
      <c r="C1027" s="4">
        <v>2017.0</v>
      </c>
      <c r="D1027" s="6" t="s">
        <v>4309</v>
      </c>
      <c r="E1027" s="4">
        <v>746.0</v>
      </c>
    </row>
    <row r="1028">
      <c r="A1028" s="4">
        <v>196097.0</v>
      </c>
      <c r="B1028" s="4" t="s">
        <v>369</v>
      </c>
      <c r="C1028" s="4">
        <v>2017.0</v>
      </c>
      <c r="D1028" s="6" t="s">
        <v>4309</v>
      </c>
      <c r="E1028" s="4">
        <v>1737.0</v>
      </c>
    </row>
    <row r="1029">
      <c r="A1029" s="4">
        <v>196103.0</v>
      </c>
      <c r="B1029" s="4" t="s">
        <v>2070</v>
      </c>
      <c r="C1029" s="4">
        <v>2017.0</v>
      </c>
      <c r="D1029" s="6" t="s">
        <v>4309</v>
      </c>
      <c r="E1029" s="4">
        <v>0.0</v>
      </c>
    </row>
    <row r="1030">
      <c r="A1030" s="4">
        <v>196112.0</v>
      </c>
      <c r="B1030" s="4" t="s">
        <v>2071</v>
      </c>
      <c r="C1030" s="4">
        <v>2017.0</v>
      </c>
      <c r="D1030" s="6" t="s">
        <v>4309</v>
      </c>
      <c r="E1030" s="4">
        <v>416.0</v>
      </c>
    </row>
    <row r="1031">
      <c r="A1031" s="4">
        <v>196121.0</v>
      </c>
      <c r="B1031" s="4" t="s">
        <v>2072</v>
      </c>
      <c r="C1031" s="4">
        <v>2017.0</v>
      </c>
      <c r="D1031" s="6" t="s">
        <v>4309</v>
      </c>
      <c r="E1031" s="4">
        <v>130.0</v>
      </c>
    </row>
    <row r="1032">
      <c r="A1032" s="4">
        <v>196130.0</v>
      </c>
      <c r="B1032" s="4" t="s">
        <v>2073</v>
      </c>
      <c r="C1032" s="4">
        <v>2017.0</v>
      </c>
      <c r="D1032" s="6" t="s">
        <v>4309</v>
      </c>
      <c r="E1032" s="4">
        <v>131.0</v>
      </c>
    </row>
    <row r="1033">
      <c r="A1033" s="4">
        <v>196149.0</v>
      </c>
      <c r="B1033" s="4" t="s">
        <v>2075</v>
      </c>
      <c r="C1033" s="4">
        <v>2017.0</v>
      </c>
      <c r="D1033" s="6" t="s">
        <v>4309</v>
      </c>
      <c r="E1033" s="4">
        <v>118.0</v>
      </c>
    </row>
    <row r="1034">
      <c r="A1034" s="4">
        <v>196158.0</v>
      </c>
      <c r="B1034" s="4" t="s">
        <v>2076</v>
      </c>
      <c r="C1034" s="4">
        <v>2017.0</v>
      </c>
      <c r="D1034" s="6" t="s">
        <v>4309</v>
      </c>
      <c r="E1034" s="4">
        <v>3.0</v>
      </c>
    </row>
    <row r="1035">
      <c r="A1035" s="4">
        <v>196167.0</v>
      </c>
      <c r="B1035" s="4" t="s">
        <v>2077</v>
      </c>
      <c r="C1035" s="4">
        <v>2017.0</v>
      </c>
      <c r="D1035" s="6" t="s">
        <v>4309</v>
      </c>
      <c r="E1035" s="4">
        <v>0.0</v>
      </c>
    </row>
    <row r="1036">
      <c r="A1036" s="4">
        <v>196176.0</v>
      </c>
      <c r="B1036" s="4" t="s">
        <v>2078</v>
      </c>
      <c r="C1036" s="4">
        <v>2017.0</v>
      </c>
      <c r="D1036" s="6" t="s">
        <v>4309</v>
      </c>
      <c r="E1036" s="4">
        <v>104.0</v>
      </c>
    </row>
    <row r="1037">
      <c r="A1037" s="4">
        <v>196185.0</v>
      </c>
      <c r="B1037" s="4" t="s">
        <v>1757</v>
      </c>
      <c r="C1037" s="4">
        <v>2017.0</v>
      </c>
      <c r="D1037" s="6" t="s">
        <v>4309</v>
      </c>
      <c r="E1037" s="4">
        <v>268.0</v>
      </c>
    </row>
    <row r="1038">
      <c r="A1038" s="4">
        <v>196194.0</v>
      </c>
      <c r="B1038" s="4" t="s">
        <v>1817</v>
      </c>
      <c r="C1038" s="4">
        <v>2017.0</v>
      </c>
      <c r="D1038" s="6" t="s">
        <v>4309</v>
      </c>
      <c r="E1038" s="4">
        <v>320.0</v>
      </c>
    </row>
    <row r="1039">
      <c r="A1039" s="4">
        <v>196200.0</v>
      </c>
      <c r="B1039" s="4" t="s">
        <v>2079</v>
      </c>
      <c r="C1039" s="4">
        <v>2017.0</v>
      </c>
      <c r="D1039" s="6" t="s">
        <v>4309</v>
      </c>
      <c r="E1039" s="4">
        <v>7.0</v>
      </c>
    </row>
    <row r="1040">
      <c r="A1040" s="4">
        <v>196219.0</v>
      </c>
      <c r="B1040" s="4" t="s">
        <v>2080</v>
      </c>
      <c r="C1040" s="4">
        <v>2017.0</v>
      </c>
      <c r="D1040" s="6" t="s">
        <v>4309</v>
      </c>
    </row>
    <row r="1041">
      <c r="A1041" s="4">
        <v>196228.0</v>
      </c>
      <c r="B1041" s="4" t="s">
        <v>4423</v>
      </c>
      <c r="C1041" s="4">
        <v>2017.0</v>
      </c>
      <c r="D1041" s="6" t="s">
        <v>4309</v>
      </c>
    </row>
    <row r="1042">
      <c r="A1042" s="4">
        <v>196237.0</v>
      </c>
      <c r="B1042" s="4" t="s">
        <v>2081</v>
      </c>
      <c r="C1042" s="4">
        <v>2017.0</v>
      </c>
      <c r="D1042" s="6" t="s">
        <v>4309</v>
      </c>
      <c r="E1042" s="4">
        <v>0.0</v>
      </c>
    </row>
    <row r="1043">
      <c r="A1043" s="4">
        <v>196246.0</v>
      </c>
      <c r="B1043" s="4" t="s">
        <v>2082</v>
      </c>
      <c r="C1043" s="4">
        <v>2017.0</v>
      </c>
      <c r="D1043" s="6" t="s">
        <v>4309</v>
      </c>
      <c r="E1043" s="4">
        <v>71.0</v>
      </c>
    </row>
    <row r="1044">
      <c r="A1044" s="4">
        <v>196255.0</v>
      </c>
      <c r="B1044" s="4" t="s">
        <v>2083</v>
      </c>
      <c r="C1044" s="4">
        <v>2017.0</v>
      </c>
      <c r="D1044" s="6" t="s">
        <v>4309</v>
      </c>
      <c r="E1044" s="4">
        <v>11.0</v>
      </c>
    </row>
    <row r="1045">
      <c r="A1045" s="4">
        <v>196264.0</v>
      </c>
      <c r="B1045" s="4" t="s">
        <v>812</v>
      </c>
      <c r="C1045" s="4">
        <v>2017.0</v>
      </c>
      <c r="D1045" s="6" t="s">
        <v>4309</v>
      </c>
      <c r="E1045" s="4">
        <v>946.0</v>
      </c>
    </row>
    <row r="1046">
      <c r="A1046" s="4">
        <v>196291.0</v>
      </c>
      <c r="B1046" s="4" t="s">
        <v>2084</v>
      </c>
      <c r="C1046" s="4">
        <v>2017.0</v>
      </c>
      <c r="D1046" s="6" t="s">
        <v>4309</v>
      </c>
      <c r="E1046" s="4">
        <v>68.0</v>
      </c>
    </row>
    <row r="1047">
      <c r="A1047" s="4">
        <v>196307.0</v>
      </c>
      <c r="B1047" s="4" t="s">
        <v>2085</v>
      </c>
      <c r="C1047" s="4">
        <v>2017.0</v>
      </c>
      <c r="D1047" s="6" t="s">
        <v>4309</v>
      </c>
      <c r="E1047" s="4">
        <v>152.0</v>
      </c>
    </row>
    <row r="1048">
      <c r="A1048" s="4">
        <v>196413.0</v>
      </c>
      <c r="B1048" s="4" t="s">
        <v>340</v>
      </c>
      <c r="C1048" s="4">
        <v>2017.0</v>
      </c>
      <c r="D1048" s="6" t="s">
        <v>4309</v>
      </c>
      <c r="E1048" s="4">
        <v>1636.0</v>
      </c>
    </row>
    <row r="1049">
      <c r="A1049" s="4">
        <v>196440.0</v>
      </c>
      <c r="B1049" s="4" t="s">
        <v>2088</v>
      </c>
      <c r="C1049" s="4">
        <v>2017.0</v>
      </c>
      <c r="D1049" s="6" t="s">
        <v>4309</v>
      </c>
    </row>
    <row r="1050">
      <c r="A1050" s="4">
        <v>196468.0</v>
      </c>
      <c r="B1050" s="4" t="s">
        <v>3414</v>
      </c>
      <c r="C1050" s="4">
        <v>2017.0</v>
      </c>
      <c r="D1050" s="6" t="s">
        <v>4309</v>
      </c>
      <c r="E1050" s="4">
        <v>144.0</v>
      </c>
    </row>
    <row r="1051">
      <c r="A1051" s="4">
        <v>196592.0</v>
      </c>
      <c r="B1051" s="4" t="s">
        <v>2091</v>
      </c>
      <c r="C1051" s="4">
        <v>2017.0</v>
      </c>
      <c r="D1051" s="6" t="s">
        <v>4309</v>
      </c>
      <c r="E1051" s="4">
        <v>440.0</v>
      </c>
    </row>
    <row r="1052">
      <c r="A1052" s="4">
        <v>196680.0</v>
      </c>
      <c r="B1052" s="4" t="s">
        <v>458</v>
      </c>
      <c r="C1052" s="4">
        <v>2017.0</v>
      </c>
      <c r="D1052" s="6" t="s">
        <v>4309</v>
      </c>
      <c r="E1052" s="4">
        <v>2983.0</v>
      </c>
    </row>
    <row r="1053">
      <c r="A1053" s="4">
        <v>196884.0</v>
      </c>
      <c r="B1053" s="4" t="s">
        <v>4424</v>
      </c>
      <c r="C1053" s="4">
        <v>2017.0</v>
      </c>
      <c r="D1053" s="6" t="s">
        <v>4309</v>
      </c>
      <c r="E1053" s="4">
        <v>0.0</v>
      </c>
    </row>
    <row r="1054">
      <c r="A1054" s="4">
        <v>197018.0</v>
      </c>
      <c r="B1054" s="4" t="s">
        <v>2095</v>
      </c>
      <c r="C1054" s="4">
        <v>2017.0</v>
      </c>
      <c r="D1054" s="6" t="s">
        <v>4309</v>
      </c>
    </row>
    <row r="1055">
      <c r="A1055" s="4">
        <v>197027.0</v>
      </c>
      <c r="B1055" s="4" t="s">
        <v>2096</v>
      </c>
      <c r="C1055" s="4">
        <v>2017.0</v>
      </c>
      <c r="D1055" s="6" t="s">
        <v>4309</v>
      </c>
      <c r="E1055" s="4">
        <v>21.0</v>
      </c>
    </row>
    <row r="1056">
      <c r="A1056" s="4">
        <v>197045.0</v>
      </c>
      <c r="B1056" s="4" t="s">
        <v>816</v>
      </c>
      <c r="C1056" s="4">
        <v>2017.0</v>
      </c>
      <c r="D1056" s="6" t="s">
        <v>4309</v>
      </c>
      <c r="E1056" s="4">
        <v>1312.0</v>
      </c>
    </row>
    <row r="1057">
      <c r="A1057" s="4">
        <v>197151.0</v>
      </c>
      <c r="B1057" s="4" t="s">
        <v>2100</v>
      </c>
      <c r="C1057" s="4">
        <v>2017.0</v>
      </c>
      <c r="D1057" s="6" t="s">
        <v>4309</v>
      </c>
    </row>
    <row r="1058">
      <c r="A1058" s="4">
        <v>197197.0</v>
      </c>
      <c r="B1058" s="4" t="s">
        <v>2101</v>
      </c>
      <c r="C1058" s="4">
        <v>2017.0</v>
      </c>
      <c r="D1058" s="6" t="s">
        <v>4309</v>
      </c>
      <c r="E1058" s="4">
        <v>0.0</v>
      </c>
    </row>
    <row r="1059">
      <c r="A1059" s="4">
        <v>197647.0</v>
      </c>
      <c r="B1059" s="4" t="s">
        <v>2107</v>
      </c>
      <c r="C1059" s="4">
        <v>2017.0</v>
      </c>
      <c r="D1059" s="6" t="s">
        <v>4309</v>
      </c>
    </row>
    <row r="1060">
      <c r="A1060" s="4">
        <v>197674.0</v>
      </c>
      <c r="B1060" s="4" t="s">
        <v>2108</v>
      </c>
      <c r="C1060" s="4">
        <v>2017.0</v>
      </c>
      <c r="D1060" s="6" t="s">
        <v>4309</v>
      </c>
    </row>
    <row r="1061">
      <c r="A1061" s="4">
        <v>197692.0</v>
      </c>
      <c r="B1061" s="4" t="s">
        <v>2109</v>
      </c>
      <c r="C1061" s="4">
        <v>2017.0</v>
      </c>
      <c r="D1061" s="6" t="s">
        <v>4309</v>
      </c>
    </row>
    <row r="1062">
      <c r="A1062" s="4">
        <v>197708.0</v>
      </c>
      <c r="B1062" s="4" t="s">
        <v>2110</v>
      </c>
      <c r="C1062" s="4">
        <v>2017.0</v>
      </c>
      <c r="D1062" s="6" t="s">
        <v>4309</v>
      </c>
      <c r="E1062" s="4">
        <v>47.0</v>
      </c>
    </row>
    <row r="1063">
      <c r="A1063" s="4">
        <v>197735.0</v>
      </c>
      <c r="B1063" s="4" t="s">
        <v>2111</v>
      </c>
      <c r="C1063" s="4">
        <v>2017.0</v>
      </c>
      <c r="D1063" s="6" t="s">
        <v>4309</v>
      </c>
    </row>
    <row r="1064">
      <c r="A1064" s="4">
        <v>197744.0</v>
      </c>
      <c r="B1064" s="4" t="s">
        <v>2112</v>
      </c>
      <c r="C1064" s="4">
        <v>2017.0</v>
      </c>
      <c r="D1064" s="6" t="s">
        <v>4309</v>
      </c>
    </row>
    <row r="1065">
      <c r="A1065" s="4">
        <v>197869.0</v>
      </c>
      <c r="B1065" s="4" t="s">
        <v>2116</v>
      </c>
      <c r="C1065" s="4">
        <v>2017.0</v>
      </c>
      <c r="D1065" s="6" t="s">
        <v>4309</v>
      </c>
      <c r="E1065" s="4">
        <v>536.0</v>
      </c>
    </row>
    <row r="1066">
      <c r="A1066" s="4">
        <v>197911.0</v>
      </c>
      <c r="B1066" s="4" t="s">
        <v>2118</v>
      </c>
      <c r="C1066" s="4">
        <v>2017.0</v>
      </c>
      <c r="D1066" s="6" t="s">
        <v>4309</v>
      </c>
      <c r="E1066" s="4">
        <v>7.0</v>
      </c>
    </row>
    <row r="1067">
      <c r="A1067" s="4">
        <v>198109.0</v>
      </c>
      <c r="B1067" s="4" t="s">
        <v>2126</v>
      </c>
      <c r="C1067" s="4">
        <v>2017.0</v>
      </c>
      <c r="D1067" s="6" t="s">
        <v>4309</v>
      </c>
      <c r="E1067" s="4">
        <v>0.0</v>
      </c>
    </row>
    <row r="1068">
      <c r="A1068" s="4">
        <v>198136.0</v>
      </c>
      <c r="B1068" s="4" t="s">
        <v>2128</v>
      </c>
      <c r="C1068" s="4">
        <v>2017.0</v>
      </c>
      <c r="D1068" s="6" t="s">
        <v>4309</v>
      </c>
      <c r="E1068" s="4">
        <v>21.0</v>
      </c>
    </row>
    <row r="1069">
      <c r="A1069" s="4">
        <v>198215.0</v>
      </c>
      <c r="B1069" s="4" t="s">
        <v>2131</v>
      </c>
      <c r="C1069" s="4">
        <v>2017.0</v>
      </c>
      <c r="D1069" s="6" t="s">
        <v>4309</v>
      </c>
    </row>
    <row r="1070">
      <c r="A1070" s="4">
        <v>198303.0</v>
      </c>
      <c r="B1070" s="4" t="s">
        <v>2135</v>
      </c>
      <c r="C1070" s="4">
        <v>2017.0</v>
      </c>
      <c r="D1070" s="6" t="s">
        <v>4309</v>
      </c>
    </row>
    <row r="1071">
      <c r="A1071" s="4">
        <v>198419.0</v>
      </c>
      <c r="B1071" s="4" t="s">
        <v>609</v>
      </c>
      <c r="C1071" s="4">
        <v>2017.0</v>
      </c>
      <c r="D1071" s="6" t="s">
        <v>4309</v>
      </c>
      <c r="E1071" s="4">
        <v>701.0</v>
      </c>
    </row>
    <row r="1072">
      <c r="A1072" s="4">
        <v>198464.0</v>
      </c>
      <c r="B1072" s="4" t="s">
        <v>588</v>
      </c>
      <c r="C1072" s="4">
        <v>2017.0</v>
      </c>
      <c r="D1072" s="6" t="s">
        <v>4309</v>
      </c>
      <c r="E1072" s="4">
        <v>3244.0</v>
      </c>
    </row>
    <row r="1073">
      <c r="A1073" s="4">
        <v>198507.0</v>
      </c>
      <c r="B1073" s="4" t="s">
        <v>2144</v>
      </c>
      <c r="C1073" s="4">
        <v>2017.0</v>
      </c>
      <c r="D1073" s="6" t="s">
        <v>4309</v>
      </c>
      <c r="E1073" s="4">
        <v>0.0</v>
      </c>
    </row>
    <row r="1074">
      <c r="A1074" s="4">
        <v>198516.0</v>
      </c>
      <c r="B1074" s="4" t="s">
        <v>2145</v>
      </c>
      <c r="C1074" s="4">
        <v>2017.0</v>
      </c>
      <c r="D1074" s="6" t="s">
        <v>4309</v>
      </c>
    </row>
    <row r="1075">
      <c r="A1075" s="4">
        <v>198543.0</v>
      </c>
      <c r="B1075" s="4" t="s">
        <v>1344</v>
      </c>
      <c r="C1075" s="4">
        <v>2017.0</v>
      </c>
      <c r="D1075" s="6" t="s">
        <v>4309</v>
      </c>
      <c r="E1075" s="4">
        <v>477.0</v>
      </c>
    </row>
    <row r="1076">
      <c r="A1076" s="4">
        <v>198561.0</v>
      </c>
      <c r="B1076" s="4" t="s">
        <v>2148</v>
      </c>
      <c r="C1076" s="4">
        <v>2017.0</v>
      </c>
      <c r="D1076" s="6" t="s">
        <v>4309</v>
      </c>
      <c r="E1076" s="4">
        <v>562.0</v>
      </c>
    </row>
    <row r="1077">
      <c r="A1077" s="4">
        <v>198598.0</v>
      </c>
      <c r="B1077" s="4" t="s">
        <v>2151</v>
      </c>
      <c r="C1077" s="4">
        <v>2017.0</v>
      </c>
      <c r="D1077" s="6" t="s">
        <v>4309</v>
      </c>
      <c r="E1077" s="4">
        <v>31.0</v>
      </c>
    </row>
    <row r="1078">
      <c r="A1078" s="4">
        <v>198613.0</v>
      </c>
      <c r="B1078" s="4" t="s">
        <v>2152</v>
      </c>
      <c r="C1078" s="4">
        <v>2017.0</v>
      </c>
      <c r="D1078" s="6" t="s">
        <v>4309</v>
      </c>
      <c r="E1078" s="4">
        <v>0.0</v>
      </c>
    </row>
    <row r="1079">
      <c r="A1079" s="4">
        <v>198695.0</v>
      </c>
      <c r="B1079" s="4" t="s">
        <v>2157</v>
      </c>
      <c r="C1079" s="4">
        <v>2017.0</v>
      </c>
      <c r="D1079" s="6" t="s">
        <v>4309</v>
      </c>
      <c r="E1079" s="4">
        <v>0.0</v>
      </c>
    </row>
    <row r="1080">
      <c r="A1080" s="4">
        <v>198747.0</v>
      </c>
      <c r="B1080" s="4" t="s">
        <v>2160</v>
      </c>
      <c r="C1080" s="4">
        <v>2017.0</v>
      </c>
      <c r="D1080" s="6" t="s">
        <v>4309</v>
      </c>
      <c r="E1080" s="4">
        <v>3.0</v>
      </c>
    </row>
    <row r="1081">
      <c r="A1081" s="4">
        <v>198756.0</v>
      </c>
      <c r="B1081" s="4" t="s">
        <v>2161</v>
      </c>
      <c r="C1081" s="4">
        <v>2017.0</v>
      </c>
      <c r="D1081" s="6" t="s">
        <v>4309</v>
      </c>
    </row>
    <row r="1082">
      <c r="A1082" s="4">
        <v>198835.0</v>
      </c>
      <c r="B1082" s="4" t="s">
        <v>1813</v>
      </c>
      <c r="C1082" s="4">
        <v>2017.0</v>
      </c>
      <c r="D1082" s="6" t="s">
        <v>4309</v>
      </c>
      <c r="E1082" s="4">
        <v>198.0</v>
      </c>
    </row>
    <row r="1083">
      <c r="A1083" s="4">
        <v>198899.0</v>
      </c>
      <c r="B1083" s="4" t="s">
        <v>2167</v>
      </c>
      <c r="C1083" s="4">
        <v>2017.0</v>
      </c>
      <c r="D1083" s="6" t="s">
        <v>4309</v>
      </c>
    </row>
    <row r="1084">
      <c r="A1084" s="4">
        <v>198950.0</v>
      </c>
      <c r="B1084" s="4" t="s">
        <v>2171</v>
      </c>
      <c r="C1084" s="4">
        <v>2017.0</v>
      </c>
      <c r="D1084" s="6" t="s">
        <v>4309</v>
      </c>
      <c r="E1084" s="4">
        <v>0.0</v>
      </c>
    </row>
    <row r="1085">
      <c r="A1085" s="4">
        <v>198969.0</v>
      </c>
      <c r="B1085" s="4" t="s">
        <v>2172</v>
      </c>
      <c r="C1085" s="4">
        <v>2017.0</v>
      </c>
      <c r="D1085" s="6" t="s">
        <v>4309</v>
      </c>
    </row>
    <row r="1086">
      <c r="A1086" s="4">
        <v>199032.0</v>
      </c>
      <c r="B1086" s="4" t="s">
        <v>2176</v>
      </c>
      <c r="C1086" s="4">
        <v>2017.0</v>
      </c>
      <c r="D1086" s="6" t="s">
        <v>4309</v>
      </c>
      <c r="E1086" s="4">
        <v>39.0</v>
      </c>
    </row>
    <row r="1087">
      <c r="A1087" s="4">
        <v>199069.0</v>
      </c>
      <c r="B1087" s="4" t="s">
        <v>1571</v>
      </c>
      <c r="C1087" s="4">
        <v>2017.0</v>
      </c>
      <c r="D1087" s="6" t="s">
        <v>4309</v>
      </c>
      <c r="E1087" s="4">
        <v>244.0</v>
      </c>
    </row>
    <row r="1088">
      <c r="A1088" s="4">
        <v>199102.0</v>
      </c>
      <c r="B1088" s="4" t="s">
        <v>2178</v>
      </c>
      <c r="C1088" s="4">
        <v>2017.0</v>
      </c>
      <c r="D1088" s="6" t="s">
        <v>4309</v>
      </c>
      <c r="E1088" s="4">
        <v>365.0</v>
      </c>
    </row>
    <row r="1089">
      <c r="A1089" s="4">
        <v>199111.0</v>
      </c>
      <c r="B1089" s="4" t="s">
        <v>2179</v>
      </c>
      <c r="C1089" s="4">
        <v>2017.0</v>
      </c>
      <c r="D1089" s="6" t="s">
        <v>4309</v>
      </c>
      <c r="E1089" s="4">
        <v>0.0</v>
      </c>
    </row>
    <row r="1090">
      <c r="A1090" s="4">
        <v>199120.0</v>
      </c>
      <c r="B1090" s="4" t="s">
        <v>1237</v>
      </c>
      <c r="C1090" s="4">
        <v>2017.0</v>
      </c>
      <c r="D1090" s="6" t="s">
        <v>4309</v>
      </c>
      <c r="E1090" s="4">
        <v>1287.0</v>
      </c>
    </row>
    <row r="1091">
      <c r="A1091" s="4">
        <v>199139.0</v>
      </c>
      <c r="B1091" s="4" t="s">
        <v>2180</v>
      </c>
      <c r="C1091" s="4">
        <v>2017.0</v>
      </c>
      <c r="D1091" s="6" t="s">
        <v>4309</v>
      </c>
      <c r="E1091" s="4">
        <v>796.0</v>
      </c>
    </row>
    <row r="1092">
      <c r="A1092" s="4">
        <v>199148.0</v>
      </c>
      <c r="B1092" s="4" t="s">
        <v>989</v>
      </c>
      <c r="C1092" s="4">
        <v>2017.0</v>
      </c>
      <c r="D1092" s="6" t="s">
        <v>4309</v>
      </c>
      <c r="E1092" s="4">
        <v>852.0</v>
      </c>
    </row>
    <row r="1093">
      <c r="A1093" s="4">
        <v>199157.0</v>
      </c>
      <c r="B1093" s="4" t="s">
        <v>2181</v>
      </c>
      <c r="C1093" s="4">
        <v>2017.0</v>
      </c>
      <c r="D1093" s="6" t="s">
        <v>4309</v>
      </c>
      <c r="E1093" s="4">
        <v>340.0</v>
      </c>
    </row>
    <row r="1094">
      <c r="A1094" s="4">
        <v>199184.0</v>
      </c>
      <c r="B1094" s="4" t="s">
        <v>2182</v>
      </c>
      <c r="C1094" s="4">
        <v>2017.0</v>
      </c>
      <c r="D1094" s="6" t="s">
        <v>4309</v>
      </c>
    </row>
    <row r="1095">
      <c r="A1095" s="4">
        <v>199193.0</v>
      </c>
      <c r="B1095" s="4" t="s">
        <v>1632</v>
      </c>
      <c r="C1095" s="4">
        <v>2017.0</v>
      </c>
      <c r="D1095" s="6" t="s">
        <v>4309</v>
      </c>
      <c r="E1095" s="4">
        <v>1993.0</v>
      </c>
    </row>
    <row r="1096">
      <c r="A1096" s="4">
        <v>199218.0</v>
      </c>
      <c r="B1096" s="4" t="s">
        <v>774</v>
      </c>
      <c r="C1096" s="4">
        <v>2017.0</v>
      </c>
      <c r="D1096" s="6" t="s">
        <v>4309</v>
      </c>
      <c r="E1096" s="4">
        <v>808.0</v>
      </c>
    </row>
    <row r="1097">
      <c r="A1097" s="4">
        <v>199281.0</v>
      </c>
      <c r="B1097" s="4" t="s">
        <v>2186</v>
      </c>
      <c r="C1097" s="4">
        <v>2017.0</v>
      </c>
      <c r="D1097" s="6" t="s">
        <v>4309</v>
      </c>
      <c r="E1097" s="4">
        <v>275.0</v>
      </c>
    </row>
    <row r="1098">
      <c r="A1098" s="4">
        <v>199306.0</v>
      </c>
      <c r="B1098" s="4" t="s">
        <v>2187</v>
      </c>
      <c r="C1098" s="4">
        <v>2017.0</v>
      </c>
      <c r="D1098" s="6" t="s">
        <v>4309</v>
      </c>
      <c r="E1098" s="4">
        <v>35.0</v>
      </c>
    </row>
    <row r="1099">
      <c r="A1099" s="4">
        <v>199412.0</v>
      </c>
      <c r="B1099" s="4" t="s">
        <v>1021</v>
      </c>
      <c r="C1099" s="4">
        <v>2017.0</v>
      </c>
      <c r="D1099" s="6" t="s">
        <v>4309</v>
      </c>
      <c r="E1099" s="4">
        <v>446.0</v>
      </c>
    </row>
    <row r="1100">
      <c r="A1100" s="4">
        <v>199607.0</v>
      </c>
      <c r="B1100" s="4" t="s">
        <v>2199</v>
      </c>
      <c r="C1100" s="4">
        <v>2017.0</v>
      </c>
      <c r="D1100" s="6" t="s">
        <v>4309</v>
      </c>
      <c r="E1100" s="4">
        <v>72.0</v>
      </c>
    </row>
    <row r="1101">
      <c r="A1101" s="4">
        <v>199643.0</v>
      </c>
      <c r="B1101" s="4" t="s">
        <v>2202</v>
      </c>
      <c r="C1101" s="4">
        <v>2017.0</v>
      </c>
      <c r="D1101" s="6" t="s">
        <v>4309</v>
      </c>
      <c r="E1101" s="4">
        <v>33.0</v>
      </c>
    </row>
    <row r="1102">
      <c r="A1102" s="4">
        <v>199698.0</v>
      </c>
      <c r="B1102" s="4" t="s">
        <v>2203</v>
      </c>
      <c r="C1102" s="4">
        <v>2017.0</v>
      </c>
      <c r="D1102" s="6" t="s">
        <v>4309</v>
      </c>
    </row>
    <row r="1103">
      <c r="A1103" s="4">
        <v>199759.0</v>
      </c>
      <c r="B1103" s="4" t="s">
        <v>828</v>
      </c>
      <c r="C1103" s="4">
        <v>2017.0</v>
      </c>
      <c r="D1103" s="6" t="s">
        <v>4309</v>
      </c>
      <c r="E1103" s="4">
        <v>527.0</v>
      </c>
    </row>
    <row r="1104">
      <c r="A1104" s="4">
        <v>199847.0</v>
      </c>
      <c r="B1104" s="4" t="s">
        <v>1317</v>
      </c>
      <c r="C1104" s="4">
        <v>2017.0</v>
      </c>
      <c r="D1104" s="6" t="s">
        <v>4309</v>
      </c>
      <c r="E1104" s="4">
        <v>332.0</v>
      </c>
    </row>
    <row r="1105">
      <c r="A1105" s="4">
        <v>199865.0</v>
      </c>
      <c r="B1105" s="4" t="s">
        <v>2210</v>
      </c>
      <c r="C1105" s="4">
        <v>2017.0</v>
      </c>
      <c r="D1105" s="6" t="s">
        <v>4309</v>
      </c>
    </row>
    <row r="1106">
      <c r="A1106" s="4">
        <v>199962.0</v>
      </c>
      <c r="B1106" s="4" t="s">
        <v>2215</v>
      </c>
      <c r="C1106" s="4">
        <v>2017.0</v>
      </c>
      <c r="D1106" s="6" t="s">
        <v>4309</v>
      </c>
      <c r="E1106" s="4">
        <v>13.0</v>
      </c>
    </row>
    <row r="1107">
      <c r="A1107" s="4">
        <v>199971.0</v>
      </c>
      <c r="B1107" s="4" t="s">
        <v>2217</v>
      </c>
      <c r="C1107" s="4">
        <v>2017.0</v>
      </c>
      <c r="D1107" s="6" t="s">
        <v>4309</v>
      </c>
    </row>
    <row r="1108">
      <c r="A1108" s="4">
        <v>199999.0</v>
      </c>
      <c r="B1108" s="4" t="s">
        <v>2218</v>
      </c>
      <c r="C1108" s="4">
        <v>2017.0</v>
      </c>
      <c r="D1108" s="6" t="s">
        <v>4309</v>
      </c>
      <c r="E1108" s="4">
        <v>93.0</v>
      </c>
    </row>
    <row r="1109">
      <c r="A1109" s="4">
        <v>200004.0</v>
      </c>
      <c r="B1109" s="4" t="s">
        <v>2219</v>
      </c>
      <c r="C1109" s="4">
        <v>2017.0</v>
      </c>
      <c r="D1109" s="6" t="s">
        <v>4309</v>
      </c>
      <c r="E1109" s="4">
        <v>652.0</v>
      </c>
    </row>
    <row r="1110">
      <c r="A1110" s="4">
        <v>200156.0</v>
      </c>
      <c r="B1110" s="4" t="s">
        <v>2224</v>
      </c>
      <c r="C1110" s="4">
        <v>2017.0</v>
      </c>
      <c r="D1110" s="6" t="s">
        <v>4309</v>
      </c>
      <c r="E1110" s="4">
        <v>66.0</v>
      </c>
    </row>
    <row r="1111">
      <c r="A1111" s="4">
        <v>200217.0</v>
      </c>
      <c r="B1111" s="4" t="s">
        <v>2227</v>
      </c>
      <c r="C1111" s="4">
        <v>2017.0</v>
      </c>
      <c r="D1111" s="6" t="s">
        <v>4309</v>
      </c>
      <c r="E1111" s="4">
        <v>340.0</v>
      </c>
    </row>
    <row r="1112">
      <c r="A1112" s="4">
        <v>200226.0</v>
      </c>
      <c r="B1112" s="4" t="s">
        <v>2228</v>
      </c>
      <c r="C1112" s="4">
        <v>2017.0</v>
      </c>
      <c r="D1112" s="6" t="s">
        <v>4309</v>
      </c>
      <c r="E1112" s="4">
        <v>43.0</v>
      </c>
    </row>
    <row r="1113">
      <c r="A1113" s="4">
        <v>200253.0</v>
      </c>
      <c r="B1113" s="4" t="s">
        <v>2229</v>
      </c>
      <c r="C1113" s="4">
        <v>2017.0</v>
      </c>
      <c r="D1113" s="6" t="s">
        <v>4309</v>
      </c>
      <c r="E1113" s="4">
        <v>119.0</v>
      </c>
    </row>
    <row r="1114">
      <c r="A1114" s="4">
        <v>200280.0</v>
      </c>
      <c r="B1114" s="4" t="s">
        <v>1298</v>
      </c>
      <c r="C1114" s="4">
        <v>2017.0</v>
      </c>
      <c r="D1114" s="6" t="s">
        <v>4309</v>
      </c>
      <c r="E1114" s="4">
        <v>1636.0</v>
      </c>
    </row>
    <row r="1115">
      <c r="A1115" s="4">
        <v>200332.0</v>
      </c>
      <c r="B1115" s="4" t="s">
        <v>2232</v>
      </c>
      <c r="C1115" s="4">
        <v>2017.0</v>
      </c>
      <c r="D1115" s="6" t="s">
        <v>4309</v>
      </c>
      <c r="E1115" s="4">
        <v>371.0</v>
      </c>
    </row>
    <row r="1116">
      <c r="A1116" s="4">
        <v>200466.0</v>
      </c>
      <c r="B1116" s="4" t="s">
        <v>2234</v>
      </c>
      <c r="C1116" s="4">
        <v>2017.0</v>
      </c>
      <c r="D1116" s="6" t="s">
        <v>4309</v>
      </c>
      <c r="E1116" s="4">
        <v>0.0</v>
      </c>
    </row>
    <row r="1117">
      <c r="A1117" s="4">
        <v>200484.0</v>
      </c>
      <c r="B1117" s="4" t="s">
        <v>2235</v>
      </c>
      <c r="C1117" s="4">
        <v>2017.0</v>
      </c>
      <c r="D1117" s="6" t="s">
        <v>4309</v>
      </c>
      <c r="E1117" s="4">
        <v>0.0</v>
      </c>
    </row>
    <row r="1118">
      <c r="A1118" s="4">
        <v>200572.0</v>
      </c>
      <c r="B1118" s="4" t="s">
        <v>2238</v>
      </c>
      <c r="C1118" s="4">
        <v>2017.0</v>
      </c>
      <c r="D1118" s="6" t="s">
        <v>4309</v>
      </c>
      <c r="E1118" s="4">
        <v>148.0</v>
      </c>
    </row>
    <row r="1119">
      <c r="A1119" s="4">
        <v>200800.0</v>
      </c>
      <c r="B1119" s="4" t="s">
        <v>2243</v>
      </c>
      <c r="C1119" s="4">
        <v>2017.0</v>
      </c>
      <c r="D1119" s="6" t="s">
        <v>4309</v>
      </c>
      <c r="E1119" s="4">
        <v>241.0</v>
      </c>
    </row>
    <row r="1120">
      <c r="A1120" s="4">
        <v>201061.0</v>
      </c>
      <c r="B1120" s="4" t="s">
        <v>2250</v>
      </c>
      <c r="C1120" s="4">
        <v>2017.0</v>
      </c>
      <c r="D1120" s="6" t="s">
        <v>4309</v>
      </c>
    </row>
    <row r="1121">
      <c r="A1121" s="4">
        <v>201104.0</v>
      </c>
      <c r="B1121" s="4" t="s">
        <v>2252</v>
      </c>
      <c r="C1121" s="4">
        <v>2017.0</v>
      </c>
      <c r="D1121" s="6" t="s">
        <v>4309</v>
      </c>
      <c r="E1121" s="4">
        <v>465.0</v>
      </c>
    </row>
    <row r="1122">
      <c r="A1122" s="4">
        <v>201195.0</v>
      </c>
      <c r="B1122" s="4" t="s">
        <v>2257</v>
      </c>
      <c r="C1122" s="4">
        <v>2017.0</v>
      </c>
      <c r="D1122" s="6" t="s">
        <v>4309</v>
      </c>
      <c r="E1122" s="4">
        <v>102.0</v>
      </c>
    </row>
    <row r="1123">
      <c r="A1123" s="4">
        <v>201371.0</v>
      </c>
      <c r="B1123" s="4" t="s">
        <v>2259</v>
      </c>
      <c r="C1123" s="4">
        <v>2017.0</v>
      </c>
      <c r="D1123" s="6" t="s">
        <v>4309</v>
      </c>
      <c r="E1123" s="4">
        <v>23.0</v>
      </c>
    </row>
    <row r="1124">
      <c r="A1124" s="4">
        <v>201441.0</v>
      </c>
      <c r="B1124" s="4" t="s">
        <v>1144</v>
      </c>
      <c r="C1124" s="4">
        <v>2017.0</v>
      </c>
      <c r="D1124" s="6" t="s">
        <v>4309</v>
      </c>
      <c r="E1124" s="4">
        <v>691.0</v>
      </c>
    </row>
    <row r="1125">
      <c r="A1125" s="4">
        <v>201548.0</v>
      </c>
      <c r="B1125" s="4" t="s">
        <v>2267</v>
      </c>
      <c r="C1125" s="4">
        <v>2017.0</v>
      </c>
      <c r="D1125" s="6" t="s">
        <v>4309</v>
      </c>
      <c r="E1125" s="4">
        <v>0.0</v>
      </c>
    </row>
    <row r="1126">
      <c r="A1126" s="4">
        <v>201645.0</v>
      </c>
      <c r="B1126" s="4" t="s">
        <v>1053</v>
      </c>
      <c r="C1126" s="4">
        <v>2017.0</v>
      </c>
      <c r="D1126" s="6" t="s">
        <v>4309</v>
      </c>
      <c r="E1126" s="4">
        <v>458.0</v>
      </c>
    </row>
    <row r="1127">
      <c r="A1127" s="4">
        <v>201654.0</v>
      </c>
      <c r="B1127" s="4" t="s">
        <v>2268</v>
      </c>
      <c r="C1127" s="4">
        <v>2017.0</v>
      </c>
      <c r="D1127" s="6" t="s">
        <v>4309</v>
      </c>
      <c r="E1127" s="4">
        <v>162.0</v>
      </c>
    </row>
    <row r="1128">
      <c r="A1128" s="4">
        <v>201858.0</v>
      </c>
      <c r="B1128" s="4" t="s">
        <v>2274</v>
      </c>
      <c r="C1128" s="4">
        <v>2017.0</v>
      </c>
      <c r="D1128" s="6" t="s">
        <v>4309</v>
      </c>
      <c r="E1128" s="4">
        <v>4.0</v>
      </c>
    </row>
    <row r="1129">
      <c r="A1129" s="4">
        <v>201885.0</v>
      </c>
      <c r="B1129" s="4" t="s">
        <v>657</v>
      </c>
      <c r="C1129" s="4">
        <v>2017.0</v>
      </c>
      <c r="D1129" s="6" t="s">
        <v>4309</v>
      </c>
      <c r="E1129" s="4">
        <v>3399.0</v>
      </c>
    </row>
    <row r="1130">
      <c r="A1130" s="4">
        <v>201964.0</v>
      </c>
      <c r="B1130" s="4" t="s">
        <v>1218</v>
      </c>
      <c r="C1130" s="4">
        <v>2017.0</v>
      </c>
      <c r="D1130" s="6" t="s">
        <v>4309</v>
      </c>
      <c r="E1130" s="4">
        <v>383.0</v>
      </c>
    </row>
    <row r="1131">
      <c r="A1131" s="4">
        <v>202073.0</v>
      </c>
      <c r="B1131" s="4" t="s">
        <v>2281</v>
      </c>
      <c r="C1131" s="4">
        <v>2017.0</v>
      </c>
      <c r="D1131" s="6" t="s">
        <v>4309</v>
      </c>
    </row>
    <row r="1132">
      <c r="A1132" s="4">
        <v>202134.0</v>
      </c>
      <c r="B1132" s="4" t="s">
        <v>2282</v>
      </c>
      <c r="C1132" s="4">
        <v>2017.0</v>
      </c>
      <c r="D1132" s="6" t="s">
        <v>4309</v>
      </c>
      <c r="E1132" s="4">
        <v>479.0</v>
      </c>
    </row>
    <row r="1133">
      <c r="A1133" s="4">
        <v>202170.0</v>
      </c>
      <c r="B1133" s="4" t="s">
        <v>2285</v>
      </c>
      <c r="C1133" s="4">
        <v>2017.0</v>
      </c>
      <c r="D1133" s="6" t="s">
        <v>4309</v>
      </c>
    </row>
    <row r="1134">
      <c r="A1134" s="4">
        <v>202480.0</v>
      </c>
      <c r="B1134" s="4" t="s">
        <v>2288</v>
      </c>
      <c r="C1134" s="4">
        <v>2017.0</v>
      </c>
      <c r="D1134" s="6" t="s">
        <v>4309</v>
      </c>
      <c r="E1134" s="4">
        <v>359.0</v>
      </c>
    </row>
    <row r="1135">
      <c r="A1135" s="4">
        <v>202514.0</v>
      </c>
      <c r="B1135" s="4" t="s">
        <v>2289</v>
      </c>
      <c r="C1135" s="4">
        <v>2017.0</v>
      </c>
      <c r="D1135" s="6" t="s">
        <v>4309</v>
      </c>
      <c r="E1135" s="4">
        <v>0.0</v>
      </c>
    </row>
    <row r="1136">
      <c r="A1136" s="4">
        <v>202763.0</v>
      </c>
      <c r="B1136" s="4" t="s">
        <v>1666</v>
      </c>
      <c r="C1136" s="4">
        <v>2017.0</v>
      </c>
      <c r="D1136" s="6" t="s">
        <v>4309</v>
      </c>
      <c r="E1136" s="4">
        <v>480.0</v>
      </c>
    </row>
    <row r="1137">
      <c r="A1137" s="4">
        <v>202806.0</v>
      </c>
      <c r="B1137" s="4" t="s">
        <v>1590</v>
      </c>
      <c r="C1137" s="4">
        <v>2017.0</v>
      </c>
      <c r="D1137" s="6" t="s">
        <v>4309</v>
      </c>
      <c r="E1137" s="4">
        <v>889.0</v>
      </c>
    </row>
    <row r="1138">
      <c r="A1138" s="4">
        <v>202903.0</v>
      </c>
      <c r="B1138" s="4" t="s">
        <v>2295</v>
      </c>
      <c r="C1138" s="4">
        <v>2017.0</v>
      </c>
      <c r="D1138" s="6" t="s">
        <v>4309</v>
      </c>
      <c r="E1138" s="4">
        <v>14.0</v>
      </c>
    </row>
    <row r="1139">
      <c r="A1139" s="4">
        <v>203067.0</v>
      </c>
      <c r="B1139" s="4" t="s">
        <v>4426</v>
      </c>
      <c r="C1139" s="4">
        <v>2017.0</v>
      </c>
      <c r="D1139" s="6" t="s">
        <v>4309</v>
      </c>
      <c r="E1139" s="4">
        <v>0.0</v>
      </c>
    </row>
    <row r="1140">
      <c r="A1140" s="4">
        <v>203085.0</v>
      </c>
      <c r="B1140" s="4" t="s">
        <v>2300</v>
      </c>
      <c r="C1140" s="4">
        <v>2017.0</v>
      </c>
      <c r="D1140" s="6" t="s">
        <v>4309</v>
      </c>
      <c r="E1140" s="4">
        <v>72.0</v>
      </c>
    </row>
    <row r="1141">
      <c r="A1141" s="4">
        <v>203128.0</v>
      </c>
      <c r="B1141" s="4" t="s">
        <v>2301</v>
      </c>
      <c r="C1141" s="4">
        <v>2017.0</v>
      </c>
      <c r="D1141" s="6" t="s">
        <v>4309</v>
      </c>
      <c r="E1141" s="4">
        <v>0.0</v>
      </c>
    </row>
    <row r="1142">
      <c r="A1142" s="4">
        <v>203368.0</v>
      </c>
      <c r="B1142" s="4" t="s">
        <v>2305</v>
      </c>
      <c r="C1142" s="4">
        <v>2017.0</v>
      </c>
      <c r="D1142" s="6" t="s">
        <v>4309</v>
      </c>
      <c r="E1142" s="4">
        <v>0.0</v>
      </c>
    </row>
    <row r="1143">
      <c r="A1143" s="4">
        <v>203447.0</v>
      </c>
      <c r="B1143" s="4" t="s">
        <v>2307</v>
      </c>
      <c r="C1143" s="4">
        <v>2017.0</v>
      </c>
      <c r="D1143" s="6" t="s">
        <v>4309</v>
      </c>
      <c r="E1143" s="4">
        <v>3.0</v>
      </c>
    </row>
    <row r="1144">
      <c r="A1144" s="4">
        <v>203456.0</v>
      </c>
      <c r="B1144" s="4" t="s">
        <v>2308</v>
      </c>
      <c r="C1144" s="4">
        <v>2017.0</v>
      </c>
      <c r="D1144" s="6" t="s">
        <v>4309</v>
      </c>
    </row>
    <row r="1145">
      <c r="A1145" s="4">
        <v>203465.0</v>
      </c>
      <c r="B1145" s="4" t="s">
        <v>2309</v>
      </c>
      <c r="C1145" s="4">
        <v>2017.0</v>
      </c>
      <c r="D1145" s="6" t="s">
        <v>4309</v>
      </c>
      <c r="E1145" s="4">
        <v>8.0</v>
      </c>
    </row>
    <row r="1146">
      <c r="A1146" s="4">
        <v>203474.0</v>
      </c>
      <c r="B1146" s="4" t="s">
        <v>2310</v>
      </c>
      <c r="C1146" s="4">
        <v>2017.0</v>
      </c>
      <c r="D1146" s="6" t="s">
        <v>4309</v>
      </c>
      <c r="E1146" s="4">
        <v>1.0</v>
      </c>
    </row>
    <row r="1147">
      <c r="A1147" s="4">
        <v>203492.0</v>
      </c>
      <c r="B1147" s="4" t="s">
        <v>2312</v>
      </c>
      <c r="C1147" s="4">
        <v>2017.0</v>
      </c>
      <c r="D1147" s="6" t="s">
        <v>4309</v>
      </c>
      <c r="E1147" s="4">
        <v>0.0</v>
      </c>
    </row>
    <row r="1148">
      <c r="A1148" s="4">
        <v>203517.0</v>
      </c>
      <c r="B1148" s="4" t="s">
        <v>984</v>
      </c>
      <c r="C1148" s="4">
        <v>2017.0</v>
      </c>
      <c r="D1148" s="6" t="s">
        <v>4309</v>
      </c>
      <c r="E1148" s="4">
        <v>1905.0</v>
      </c>
    </row>
    <row r="1149">
      <c r="A1149" s="4">
        <v>203526.0</v>
      </c>
      <c r="B1149" s="4" t="s">
        <v>2313</v>
      </c>
      <c r="C1149" s="4">
        <v>2017.0</v>
      </c>
      <c r="D1149" s="6" t="s">
        <v>4309</v>
      </c>
      <c r="E1149" s="4">
        <v>1.0</v>
      </c>
    </row>
    <row r="1150">
      <c r="A1150" s="4">
        <v>203544.0</v>
      </c>
      <c r="B1150" s="4" t="s">
        <v>2315</v>
      </c>
      <c r="C1150" s="4">
        <v>2017.0</v>
      </c>
      <c r="D1150" s="6" t="s">
        <v>4309</v>
      </c>
      <c r="E1150" s="4">
        <v>0.0</v>
      </c>
    </row>
    <row r="1151">
      <c r="A1151" s="4">
        <v>203580.0</v>
      </c>
      <c r="B1151" s="4" t="s">
        <v>2316</v>
      </c>
      <c r="C1151" s="4">
        <v>2017.0</v>
      </c>
      <c r="D1151" s="6" t="s">
        <v>4309</v>
      </c>
      <c r="E1151" s="4">
        <v>31.0</v>
      </c>
    </row>
    <row r="1152">
      <c r="A1152" s="4">
        <v>203757.0</v>
      </c>
      <c r="B1152" s="4" t="s">
        <v>2323</v>
      </c>
      <c r="C1152" s="4">
        <v>2017.0</v>
      </c>
      <c r="D1152" s="6" t="s">
        <v>4309</v>
      </c>
      <c r="E1152" s="4">
        <v>115.0</v>
      </c>
    </row>
    <row r="1153">
      <c r="A1153" s="4">
        <v>203775.0</v>
      </c>
      <c r="B1153" s="4" t="s">
        <v>2324</v>
      </c>
      <c r="C1153" s="4">
        <v>2017.0</v>
      </c>
      <c r="D1153" s="6" t="s">
        <v>4309</v>
      </c>
      <c r="E1153" s="4">
        <v>120.0</v>
      </c>
    </row>
    <row r="1154">
      <c r="A1154" s="4">
        <v>203845.0</v>
      </c>
      <c r="B1154" s="4" t="s">
        <v>2325</v>
      </c>
      <c r="C1154" s="4">
        <v>2017.0</v>
      </c>
      <c r="D1154" s="6" t="s">
        <v>4309</v>
      </c>
      <c r="E1154" s="4">
        <v>0.0</v>
      </c>
    </row>
    <row r="1155">
      <c r="A1155" s="4">
        <v>203960.0</v>
      </c>
      <c r="B1155" s="4" t="s">
        <v>2328</v>
      </c>
      <c r="C1155" s="4">
        <v>2017.0</v>
      </c>
      <c r="D1155" s="6" t="s">
        <v>4309</v>
      </c>
      <c r="E1155" s="4">
        <v>12.0</v>
      </c>
    </row>
    <row r="1156">
      <c r="A1156" s="4">
        <v>203997.0</v>
      </c>
      <c r="B1156" s="4" t="s">
        <v>4427</v>
      </c>
      <c r="C1156" s="4">
        <v>2017.0</v>
      </c>
      <c r="D1156" s="6" t="s">
        <v>4309</v>
      </c>
    </row>
    <row r="1157">
      <c r="A1157" s="4">
        <v>204006.0</v>
      </c>
      <c r="B1157" s="4" t="s">
        <v>2329</v>
      </c>
      <c r="C1157" s="4">
        <v>2017.0</v>
      </c>
      <c r="D1157" s="6" t="s">
        <v>4309</v>
      </c>
      <c r="E1157" s="4">
        <v>12.0</v>
      </c>
    </row>
    <row r="1158">
      <c r="A1158" s="4">
        <v>204024.0</v>
      </c>
      <c r="B1158" s="4" t="s">
        <v>483</v>
      </c>
      <c r="C1158" s="4">
        <v>2017.0</v>
      </c>
      <c r="D1158" s="6" t="s">
        <v>4309</v>
      </c>
      <c r="E1158" s="4">
        <v>908.0</v>
      </c>
    </row>
    <row r="1159">
      <c r="A1159" s="4">
        <v>204176.0</v>
      </c>
      <c r="B1159" s="4" t="s">
        <v>2333</v>
      </c>
      <c r="C1159" s="4">
        <v>2017.0</v>
      </c>
      <c r="D1159" s="6" t="s">
        <v>4309</v>
      </c>
      <c r="E1159" s="4">
        <v>135.0</v>
      </c>
    </row>
    <row r="1160">
      <c r="A1160" s="4">
        <v>204185.0</v>
      </c>
      <c r="B1160" s="4" t="s">
        <v>2334</v>
      </c>
      <c r="C1160" s="4">
        <v>2017.0</v>
      </c>
      <c r="D1160" s="6" t="s">
        <v>4309</v>
      </c>
      <c r="E1160" s="4">
        <v>28.0</v>
      </c>
    </row>
    <row r="1161">
      <c r="A1161" s="4">
        <v>204194.0</v>
      </c>
      <c r="B1161" s="4" t="s">
        <v>2335</v>
      </c>
      <c r="C1161" s="4">
        <v>2017.0</v>
      </c>
      <c r="D1161" s="6" t="s">
        <v>4309</v>
      </c>
      <c r="E1161" s="4">
        <v>192.0</v>
      </c>
    </row>
    <row r="1162">
      <c r="A1162" s="4">
        <v>204200.0</v>
      </c>
      <c r="B1162" s="4" t="s">
        <v>2336</v>
      </c>
      <c r="C1162" s="4">
        <v>2017.0</v>
      </c>
      <c r="D1162" s="6" t="s">
        <v>4309</v>
      </c>
      <c r="E1162" s="4">
        <v>118.0</v>
      </c>
    </row>
    <row r="1163">
      <c r="A1163" s="4">
        <v>204264.0</v>
      </c>
      <c r="B1163" s="4" t="s">
        <v>1672</v>
      </c>
      <c r="C1163" s="4">
        <v>2017.0</v>
      </c>
      <c r="D1163" s="6" t="s">
        <v>4309</v>
      </c>
      <c r="E1163" s="4">
        <v>249.0</v>
      </c>
    </row>
    <row r="1164">
      <c r="A1164" s="4">
        <v>204468.0</v>
      </c>
      <c r="B1164" s="4" t="s">
        <v>2341</v>
      </c>
      <c r="C1164" s="4">
        <v>2017.0</v>
      </c>
      <c r="D1164" s="6" t="s">
        <v>4309</v>
      </c>
      <c r="E1164" s="4">
        <v>165.0</v>
      </c>
    </row>
    <row r="1165">
      <c r="A1165" s="4">
        <v>204477.0</v>
      </c>
      <c r="B1165" s="4" t="s">
        <v>4428</v>
      </c>
      <c r="C1165" s="4">
        <v>2017.0</v>
      </c>
      <c r="D1165" s="6" t="s">
        <v>4309</v>
      </c>
      <c r="E1165" s="4">
        <v>0.0</v>
      </c>
    </row>
    <row r="1166">
      <c r="A1166" s="4">
        <v>204486.0</v>
      </c>
      <c r="B1166" s="4" t="s">
        <v>2343</v>
      </c>
      <c r="C1166" s="4">
        <v>2017.0</v>
      </c>
      <c r="D1166" s="6" t="s">
        <v>4309</v>
      </c>
      <c r="E1166" s="4">
        <v>56.0</v>
      </c>
    </row>
    <row r="1167">
      <c r="A1167" s="4">
        <v>204501.0</v>
      </c>
      <c r="B1167" s="4" t="s">
        <v>2344</v>
      </c>
      <c r="C1167" s="4">
        <v>2017.0</v>
      </c>
      <c r="D1167" s="6" t="s">
        <v>4309</v>
      </c>
    </row>
    <row r="1168">
      <c r="A1168" s="4">
        <v>204617.0</v>
      </c>
      <c r="B1168" s="4" t="s">
        <v>1648</v>
      </c>
      <c r="C1168" s="4">
        <v>2017.0</v>
      </c>
      <c r="D1168" s="6" t="s">
        <v>4309</v>
      </c>
      <c r="E1168" s="4">
        <v>220.0</v>
      </c>
    </row>
    <row r="1169">
      <c r="A1169" s="4">
        <v>204635.0</v>
      </c>
      <c r="B1169" s="4" t="s">
        <v>2347</v>
      </c>
      <c r="C1169" s="4">
        <v>2017.0</v>
      </c>
      <c r="D1169" s="6" t="s">
        <v>4309</v>
      </c>
      <c r="E1169" s="4">
        <v>0.0</v>
      </c>
    </row>
    <row r="1170">
      <c r="A1170" s="4">
        <v>204671.0</v>
      </c>
      <c r="B1170" s="4" t="s">
        <v>2349</v>
      </c>
      <c r="C1170" s="4">
        <v>2017.0</v>
      </c>
      <c r="D1170" s="6" t="s">
        <v>4309</v>
      </c>
      <c r="E1170" s="4">
        <v>1.0</v>
      </c>
    </row>
    <row r="1171">
      <c r="A1171" s="4">
        <v>204680.0</v>
      </c>
      <c r="B1171" s="4" t="s">
        <v>2350</v>
      </c>
      <c r="C1171" s="4">
        <v>2017.0</v>
      </c>
      <c r="D1171" s="6" t="s">
        <v>4309</v>
      </c>
      <c r="E1171" s="4">
        <v>1.0</v>
      </c>
    </row>
    <row r="1172">
      <c r="A1172" s="4">
        <v>204699.0</v>
      </c>
      <c r="B1172" s="4" t="s">
        <v>2351</v>
      </c>
      <c r="C1172" s="4">
        <v>2017.0</v>
      </c>
      <c r="D1172" s="6" t="s">
        <v>4309</v>
      </c>
      <c r="E1172" s="4">
        <v>0.0</v>
      </c>
    </row>
    <row r="1173">
      <c r="A1173" s="4">
        <v>204705.0</v>
      </c>
      <c r="B1173" s="4" t="s">
        <v>2352</v>
      </c>
      <c r="C1173" s="4">
        <v>2017.0</v>
      </c>
      <c r="D1173" s="6" t="s">
        <v>4309</v>
      </c>
      <c r="E1173" s="4">
        <v>2.0</v>
      </c>
    </row>
    <row r="1174">
      <c r="A1174" s="4">
        <v>204796.0</v>
      </c>
      <c r="B1174" s="4" t="s">
        <v>663</v>
      </c>
      <c r="C1174" s="4">
        <v>2017.0</v>
      </c>
      <c r="D1174" s="6" t="s">
        <v>4309</v>
      </c>
      <c r="E1174" s="4">
        <v>974.0</v>
      </c>
    </row>
    <row r="1175">
      <c r="A1175" s="4">
        <v>204857.0</v>
      </c>
      <c r="B1175" s="4" t="s">
        <v>359</v>
      </c>
      <c r="C1175" s="4">
        <v>2017.0</v>
      </c>
      <c r="D1175" s="6" t="s">
        <v>4309</v>
      </c>
      <c r="E1175" s="4">
        <v>2499.0</v>
      </c>
    </row>
    <row r="1176">
      <c r="A1176" s="4">
        <v>204936.0</v>
      </c>
      <c r="B1176" s="4" t="s">
        <v>2361</v>
      </c>
      <c r="C1176" s="4">
        <v>2017.0</v>
      </c>
      <c r="D1176" s="6" t="s">
        <v>4309</v>
      </c>
      <c r="E1176" s="4">
        <v>19.0</v>
      </c>
    </row>
    <row r="1177">
      <c r="A1177" s="4">
        <v>204990.0</v>
      </c>
      <c r="B1177" s="4" t="s">
        <v>4108</v>
      </c>
      <c r="C1177" s="4">
        <v>2017.0</v>
      </c>
      <c r="D1177" s="6" t="s">
        <v>4309</v>
      </c>
      <c r="E1177" s="4">
        <v>56.0</v>
      </c>
    </row>
    <row r="1178">
      <c r="A1178" s="4">
        <v>205027.0</v>
      </c>
      <c r="B1178" s="4" t="s">
        <v>2364</v>
      </c>
      <c r="C1178" s="4">
        <v>2017.0</v>
      </c>
      <c r="D1178" s="6" t="s">
        <v>4309</v>
      </c>
    </row>
    <row r="1179">
      <c r="A1179" s="4">
        <v>205124.0</v>
      </c>
      <c r="B1179" s="4" t="s">
        <v>2366</v>
      </c>
      <c r="C1179" s="4">
        <v>2017.0</v>
      </c>
      <c r="D1179" s="6" t="s">
        <v>4309</v>
      </c>
    </row>
    <row r="1180">
      <c r="A1180" s="4">
        <v>205203.0</v>
      </c>
      <c r="B1180" s="4" t="s">
        <v>2368</v>
      </c>
      <c r="C1180" s="4">
        <v>2017.0</v>
      </c>
      <c r="D1180" s="6" t="s">
        <v>4309</v>
      </c>
      <c r="E1180" s="4">
        <v>2.0</v>
      </c>
    </row>
    <row r="1181">
      <c r="A1181" s="4">
        <v>205443.0</v>
      </c>
      <c r="B1181" s="4" t="s">
        <v>2370</v>
      </c>
      <c r="C1181" s="4">
        <v>2017.0</v>
      </c>
      <c r="D1181" s="6" t="s">
        <v>4309</v>
      </c>
      <c r="E1181" s="4">
        <v>15.0</v>
      </c>
    </row>
    <row r="1182">
      <c r="A1182" s="4">
        <v>205957.0</v>
      </c>
      <c r="B1182" s="4" t="s">
        <v>1703</v>
      </c>
      <c r="C1182" s="4">
        <v>2017.0</v>
      </c>
      <c r="D1182" s="6" t="s">
        <v>4309</v>
      </c>
      <c r="E1182" s="4">
        <v>476.0</v>
      </c>
    </row>
    <row r="1183">
      <c r="A1183" s="4">
        <v>206048.0</v>
      </c>
      <c r="B1183" s="4" t="s">
        <v>2378</v>
      </c>
      <c r="C1183" s="4">
        <v>2017.0</v>
      </c>
      <c r="D1183" s="6" t="s">
        <v>4309</v>
      </c>
      <c r="E1183" s="4">
        <v>297.0</v>
      </c>
    </row>
    <row r="1184">
      <c r="A1184" s="4">
        <v>206084.0</v>
      </c>
      <c r="B1184" s="4" t="s">
        <v>2379</v>
      </c>
      <c r="C1184" s="4">
        <v>2017.0</v>
      </c>
      <c r="D1184" s="6" t="s">
        <v>4309</v>
      </c>
      <c r="E1184" s="4">
        <v>418.0</v>
      </c>
    </row>
    <row r="1185">
      <c r="A1185" s="4">
        <v>206154.0</v>
      </c>
      <c r="B1185" s="4" t="s">
        <v>2380</v>
      </c>
      <c r="C1185" s="4">
        <v>2017.0</v>
      </c>
      <c r="D1185" s="6" t="s">
        <v>4309</v>
      </c>
      <c r="E1185" s="4">
        <v>0.0</v>
      </c>
    </row>
    <row r="1186">
      <c r="A1186" s="4">
        <v>206215.0</v>
      </c>
      <c r="B1186" s="4" t="s">
        <v>4430</v>
      </c>
      <c r="C1186" s="4">
        <v>2017.0</v>
      </c>
      <c r="D1186" s="6" t="s">
        <v>4309</v>
      </c>
      <c r="E1186" s="4">
        <v>0.0</v>
      </c>
    </row>
    <row r="1187">
      <c r="A1187" s="4">
        <v>206279.0</v>
      </c>
      <c r="B1187" s="4" t="s">
        <v>2383</v>
      </c>
      <c r="C1187" s="4">
        <v>2017.0</v>
      </c>
      <c r="D1187" s="6" t="s">
        <v>4309</v>
      </c>
      <c r="E1187" s="4">
        <v>168.0</v>
      </c>
    </row>
    <row r="1188">
      <c r="A1188" s="4">
        <v>206288.0</v>
      </c>
      <c r="B1188" s="4" t="s">
        <v>4431</v>
      </c>
      <c r="C1188" s="4">
        <v>2017.0</v>
      </c>
      <c r="D1188" s="6" t="s">
        <v>4309</v>
      </c>
      <c r="E1188" s="4">
        <v>83.0</v>
      </c>
    </row>
    <row r="1189">
      <c r="A1189" s="4">
        <v>206330.0</v>
      </c>
      <c r="B1189" s="4" t="s">
        <v>2385</v>
      </c>
      <c r="C1189" s="4">
        <v>2017.0</v>
      </c>
      <c r="D1189" s="6" t="s">
        <v>4309</v>
      </c>
      <c r="E1189" s="4">
        <v>88.0</v>
      </c>
    </row>
    <row r="1190">
      <c r="A1190" s="4">
        <v>206349.0</v>
      </c>
      <c r="B1190" s="4" t="s">
        <v>2386</v>
      </c>
      <c r="C1190" s="4">
        <v>2017.0</v>
      </c>
      <c r="D1190" s="6" t="s">
        <v>4309</v>
      </c>
      <c r="E1190" s="4">
        <v>17.0</v>
      </c>
    </row>
    <row r="1191">
      <c r="A1191" s="4">
        <v>206437.0</v>
      </c>
      <c r="B1191" s="4" t="s">
        <v>2388</v>
      </c>
      <c r="C1191" s="4">
        <v>2017.0</v>
      </c>
      <c r="D1191" s="6" t="s">
        <v>4309</v>
      </c>
      <c r="E1191" s="4">
        <v>22.0</v>
      </c>
    </row>
    <row r="1192">
      <c r="A1192" s="4">
        <v>206491.0</v>
      </c>
      <c r="B1192" s="4" t="s">
        <v>2390</v>
      </c>
      <c r="C1192" s="4">
        <v>2017.0</v>
      </c>
      <c r="D1192" s="6" t="s">
        <v>4309</v>
      </c>
      <c r="E1192" s="4">
        <v>0.0</v>
      </c>
    </row>
    <row r="1193">
      <c r="A1193" s="4">
        <v>206516.0</v>
      </c>
      <c r="B1193" s="4" t="s">
        <v>4432</v>
      </c>
      <c r="C1193" s="4">
        <v>2017.0</v>
      </c>
      <c r="D1193" s="6" t="s">
        <v>4309</v>
      </c>
      <c r="E1193" s="4">
        <v>1.0</v>
      </c>
    </row>
    <row r="1194">
      <c r="A1194" s="4">
        <v>206525.0</v>
      </c>
      <c r="B1194" s="4" t="s">
        <v>2392</v>
      </c>
      <c r="C1194" s="4">
        <v>2017.0</v>
      </c>
      <c r="D1194" s="6" t="s">
        <v>4309</v>
      </c>
    </row>
    <row r="1195">
      <c r="A1195" s="4">
        <v>206604.0</v>
      </c>
      <c r="B1195" s="4" t="s">
        <v>1615</v>
      </c>
      <c r="C1195" s="4">
        <v>2017.0</v>
      </c>
      <c r="D1195" s="6" t="s">
        <v>4309</v>
      </c>
      <c r="E1195" s="4">
        <v>227.0</v>
      </c>
    </row>
    <row r="1196">
      <c r="A1196" s="4">
        <v>206622.0</v>
      </c>
      <c r="B1196" s="4" t="s">
        <v>1106</v>
      </c>
      <c r="C1196" s="4">
        <v>2017.0</v>
      </c>
      <c r="D1196" s="6" t="s">
        <v>4309</v>
      </c>
      <c r="E1196" s="4">
        <v>407.0</v>
      </c>
    </row>
    <row r="1197">
      <c r="A1197" s="4">
        <v>206695.0</v>
      </c>
      <c r="B1197" s="4" t="s">
        <v>2197</v>
      </c>
      <c r="C1197" s="4">
        <v>2017.0</v>
      </c>
      <c r="D1197" s="6" t="s">
        <v>4309</v>
      </c>
      <c r="E1197" s="4">
        <v>215.0</v>
      </c>
    </row>
    <row r="1198">
      <c r="A1198" s="4">
        <v>206835.0</v>
      </c>
      <c r="B1198" s="4" t="s">
        <v>2397</v>
      </c>
      <c r="C1198" s="4">
        <v>2017.0</v>
      </c>
      <c r="D1198" s="6" t="s">
        <v>4309</v>
      </c>
      <c r="E1198" s="4">
        <v>130.0</v>
      </c>
    </row>
    <row r="1199">
      <c r="A1199" s="4">
        <v>206862.0</v>
      </c>
      <c r="B1199" s="4" t="s">
        <v>2398</v>
      </c>
      <c r="C1199" s="4">
        <v>2017.0</v>
      </c>
      <c r="D1199" s="6" t="s">
        <v>4309</v>
      </c>
      <c r="E1199" s="4">
        <v>122.0</v>
      </c>
    </row>
    <row r="1200">
      <c r="A1200" s="4">
        <v>206914.0</v>
      </c>
      <c r="B1200" s="4" t="s">
        <v>2400</v>
      </c>
      <c r="C1200" s="4">
        <v>2017.0</v>
      </c>
      <c r="D1200" s="6" t="s">
        <v>4309</v>
      </c>
      <c r="E1200" s="4">
        <v>97.0</v>
      </c>
    </row>
    <row r="1201">
      <c r="A1201" s="4">
        <v>206941.0</v>
      </c>
      <c r="B1201" s="4" t="s">
        <v>2402</v>
      </c>
      <c r="C1201" s="4">
        <v>2017.0</v>
      </c>
      <c r="D1201" s="6" t="s">
        <v>4309</v>
      </c>
      <c r="E1201" s="4">
        <v>36.0</v>
      </c>
    </row>
    <row r="1202">
      <c r="A1202" s="4">
        <v>207041.0</v>
      </c>
      <c r="B1202" s="4" t="s">
        <v>2404</v>
      </c>
      <c r="C1202" s="4">
        <v>2017.0</v>
      </c>
      <c r="D1202" s="6" t="s">
        <v>4309</v>
      </c>
      <c r="E1202" s="4">
        <v>436.0</v>
      </c>
    </row>
    <row r="1203">
      <c r="A1203" s="4">
        <v>207157.0</v>
      </c>
      <c r="B1203" s="4" t="s">
        <v>2407</v>
      </c>
      <c r="C1203" s="4">
        <v>2017.0</v>
      </c>
      <c r="D1203" s="6" t="s">
        <v>4309</v>
      </c>
      <c r="E1203" s="4">
        <v>4.0</v>
      </c>
    </row>
    <row r="1204">
      <c r="A1204" s="4">
        <v>207209.0</v>
      </c>
      <c r="B1204" s="4" t="s">
        <v>2408</v>
      </c>
      <c r="C1204" s="4">
        <v>2017.0</v>
      </c>
      <c r="D1204" s="6" t="s">
        <v>4309</v>
      </c>
      <c r="E1204" s="4">
        <v>8.0</v>
      </c>
    </row>
    <row r="1205">
      <c r="A1205" s="4">
        <v>207263.0</v>
      </c>
      <c r="B1205" s="4" t="s">
        <v>2410</v>
      </c>
      <c r="C1205" s="4">
        <v>2017.0</v>
      </c>
      <c r="D1205" s="6" t="s">
        <v>4309</v>
      </c>
      <c r="E1205" s="4">
        <v>227.0</v>
      </c>
    </row>
    <row r="1206">
      <c r="A1206" s="4">
        <v>207306.0</v>
      </c>
      <c r="B1206" s="4" t="s">
        <v>2413</v>
      </c>
      <c r="C1206" s="4">
        <v>2017.0</v>
      </c>
      <c r="D1206" s="6" t="s">
        <v>4309</v>
      </c>
      <c r="E1206" s="4">
        <v>100.0</v>
      </c>
    </row>
    <row r="1207">
      <c r="A1207" s="4">
        <v>207315.0</v>
      </c>
      <c r="B1207" s="4" t="s">
        <v>1123</v>
      </c>
      <c r="C1207" s="4">
        <v>2017.0</v>
      </c>
      <c r="D1207" s="6" t="s">
        <v>4309</v>
      </c>
      <c r="E1207" s="4">
        <v>394.0</v>
      </c>
    </row>
    <row r="1208">
      <c r="A1208" s="4">
        <v>207324.0</v>
      </c>
      <c r="B1208" s="4" t="s">
        <v>2414</v>
      </c>
      <c r="C1208" s="4">
        <v>2017.0</v>
      </c>
      <c r="D1208" s="6" t="s">
        <v>4309</v>
      </c>
      <c r="E1208" s="4">
        <v>158.0</v>
      </c>
    </row>
    <row r="1209">
      <c r="A1209" s="4">
        <v>207342.0</v>
      </c>
      <c r="B1209" s="4" t="s">
        <v>2415</v>
      </c>
      <c r="C1209" s="4">
        <v>2017.0</v>
      </c>
      <c r="D1209" s="6" t="s">
        <v>4309</v>
      </c>
      <c r="E1209" s="4">
        <v>150.0</v>
      </c>
    </row>
    <row r="1210">
      <c r="A1210" s="4">
        <v>207388.0</v>
      </c>
      <c r="B1210" s="4" t="s">
        <v>2417</v>
      </c>
      <c r="C1210" s="4">
        <v>2017.0</v>
      </c>
      <c r="D1210" s="6" t="s">
        <v>4309</v>
      </c>
      <c r="E1210" s="4">
        <v>790.0</v>
      </c>
    </row>
    <row r="1211">
      <c r="A1211" s="4">
        <v>207403.0</v>
      </c>
      <c r="B1211" s="4" t="s">
        <v>2419</v>
      </c>
      <c r="C1211" s="4">
        <v>2017.0</v>
      </c>
      <c r="D1211" s="6" t="s">
        <v>4309</v>
      </c>
      <c r="E1211" s="4">
        <v>62.0</v>
      </c>
    </row>
    <row r="1212">
      <c r="A1212" s="4">
        <v>207458.0</v>
      </c>
      <c r="B1212" s="4" t="s">
        <v>2421</v>
      </c>
      <c r="C1212" s="4">
        <v>2017.0</v>
      </c>
      <c r="D1212" s="6" t="s">
        <v>4309</v>
      </c>
      <c r="E1212" s="4">
        <v>21.0</v>
      </c>
    </row>
    <row r="1213">
      <c r="A1213" s="4">
        <v>207500.0</v>
      </c>
      <c r="B1213" s="4" t="s">
        <v>836</v>
      </c>
      <c r="C1213" s="4">
        <v>2017.0</v>
      </c>
      <c r="D1213" s="6" t="s">
        <v>4309</v>
      </c>
      <c r="E1213" s="4">
        <v>1211.0</v>
      </c>
    </row>
    <row r="1214">
      <c r="A1214" s="4">
        <v>207582.0</v>
      </c>
      <c r="B1214" s="4" t="s">
        <v>2423</v>
      </c>
      <c r="C1214" s="4">
        <v>2017.0</v>
      </c>
      <c r="D1214" s="6" t="s">
        <v>4309</v>
      </c>
      <c r="E1214" s="4">
        <v>44.0</v>
      </c>
    </row>
    <row r="1215">
      <c r="A1215" s="4">
        <v>207661.0</v>
      </c>
      <c r="B1215" s="4" t="s">
        <v>2425</v>
      </c>
      <c r="C1215" s="4">
        <v>2017.0</v>
      </c>
      <c r="D1215" s="6" t="s">
        <v>4309</v>
      </c>
    </row>
    <row r="1216">
      <c r="A1216" s="4">
        <v>207847.0</v>
      </c>
      <c r="B1216" s="4" t="s">
        <v>800</v>
      </c>
      <c r="C1216" s="4">
        <v>2017.0</v>
      </c>
      <c r="D1216" s="6" t="s">
        <v>4309</v>
      </c>
      <c r="E1216" s="4">
        <v>727.0</v>
      </c>
    </row>
    <row r="1217">
      <c r="A1217" s="4">
        <v>207856.0</v>
      </c>
      <c r="B1217" s="4" t="s">
        <v>2430</v>
      </c>
      <c r="C1217" s="4">
        <v>2017.0</v>
      </c>
      <c r="D1217" s="6" t="s">
        <v>4309</v>
      </c>
      <c r="E1217" s="4">
        <v>24.0</v>
      </c>
    </row>
    <row r="1218">
      <c r="A1218" s="4">
        <v>207865.0</v>
      </c>
      <c r="B1218" s="4" t="s">
        <v>2431</v>
      </c>
      <c r="C1218" s="4">
        <v>2017.0</v>
      </c>
      <c r="D1218" s="6" t="s">
        <v>4309</v>
      </c>
      <c r="E1218" s="4">
        <v>285.0</v>
      </c>
    </row>
    <row r="1219">
      <c r="A1219" s="4">
        <v>207971.0</v>
      </c>
      <c r="B1219" s="4" t="s">
        <v>2435</v>
      </c>
      <c r="C1219" s="4">
        <v>2017.0</v>
      </c>
      <c r="D1219" s="6" t="s">
        <v>4309</v>
      </c>
      <c r="E1219" s="4">
        <v>133.0</v>
      </c>
    </row>
    <row r="1220">
      <c r="A1220" s="4">
        <v>208488.0</v>
      </c>
      <c r="B1220" s="4" t="s">
        <v>218</v>
      </c>
      <c r="C1220" s="4">
        <v>2017.0</v>
      </c>
      <c r="D1220" s="6" t="s">
        <v>4309</v>
      </c>
      <c r="E1220" s="4">
        <v>2960.0</v>
      </c>
    </row>
    <row r="1221">
      <c r="A1221" s="4">
        <v>208646.0</v>
      </c>
      <c r="B1221" s="4" t="s">
        <v>2447</v>
      </c>
      <c r="C1221" s="4">
        <v>2017.0</v>
      </c>
      <c r="D1221" s="6" t="s">
        <v>4309</v>
      </c>
      <c r="E1221" s="4">
        <v>197.0</v>
      </c>
    </row>
    <row r="1222">
      <c r="A1222" s="4">
        <v>208725.0</v>
      </c>
      <c r="B1222" s="4" t="s">
        <v>2448</v>
      </c>
      <c r="C1222" s="4">
        <v>2017.0</v>
      </c>
      <c r="D1222" s="6" t="s">
        <v>4309</v>
      </c>
      <c r="E1222" s="4">
        <v>7.0</v>
      </c>
    </row>
    <row r="1223">
      <c r="A1223" s="4">
        <v>208822.0</v>
      </c>
      <c r="B1223" s="4" t="s">
        <v>2449</v>
      </c>
      <c r="C1223" s="4">
        <v>2017.0</v>
      </c>
      <c r="D1223" s="6" t="s">
        <v>4309</v>
      </c>
      <c r="E1223" s="4">
        <v>119.0</v>
      </c>
    </row>
    <row r="1224">
      <c r="A1224" s="4">
        <v>209056.0</v>
      </c>
      <c r="B1224" s="4" t="s">
        <v>2452</v>
      </c>
      <c r="C1224" s="4">
        <v>2017.0</v>
      </c>
      <c r="D1224" s="6" t="s">
        <v>4309</v>
      </c>
      <c r="E1224" s="4">
        <v>4.0</v>
      </c>
    </row>
    <row r="1225">
      <c r="A1225" s="4">
        <v>209108.0</v>
      </c>
      <c r="B1225" s="4" t="s">
        <v>2455</v>
      </c>
      <c r="C1225" s="4">
        <v>2017.0</v>
      </c>
      <c r="D1225" s="6" t="s">
        <v>4309</v>
      </c>
      <c r="E1225" s="4">
        <v>124.0</v>
      </c>
    </row>
    <row r="1226">
      <c r="A1226" s="4">
        <v>209241.0</v>
      </c>
      <c r="B1226" s="4" t="s">
        <v>2456</v>
      </c>
      <c r="C1226" s="4">
        <v>2017.0</v>
      </c>
      <c r="D1226" s="6" t="s">
        <v>4309</v>
      </c>
    </row>
    <row r="1227">
      <c r="A1227" s="4">
        <v>209287.0</v>
      </c>
      <c r="B1227" s="4" t="s">
        <v>2458</v>
      </c>
      <c r="C1227" s="4">
        <v>2017.0</v>
      </c>
      <c r="D1227" s="6" t="s">
        <v>4309</v>
      </c>
      <c r="E1227" s="4">
        <v>58.0</v>
      </c>
    </row>
    <row r="1228">
      <c r="A1228" s="4">
        <v>209296.0</v>
      </c>
      <c r="B1228" s="4" t="s">
        <v>2459</v>
      </c>
      <c r="C1228" s="4">
        <v>2017.0</v>
      </c>
      <c r="D1228" s="6" t="s">
        <v>4309</v>
      </c>
      <c r="E1228" s="4">
        <v>0.0</v>
      </c>
    </row>
    <row r="1229">
      <c r="A1229" s="4">
        <v>209409.0</v>
      </c>
      <c r="B1229" s="4" t="s">
        <v>2460</v>
      </c>
      <c r="C1229" s="4">
        <v>2017.0</v>
      </c>
      <c r="D1229" s="6" t="s">
        <v>4309</v>
      </c>
      <c r="E1229" s="4">
        <v>69.0</v>
      </c>
    </row>
    <row r="1230">
      <c r="A1230" s="4">
        <v>209490.0</v>
      </c>
      <c r="B1230" s="4" t="s">
        <v>2461</v>
      </c>
      <c r="C1230" s="4">
        <v>2017.0</v>
      </c>
      <c r="D1230" s="6" t="s">
        <v>4309</v>
      </c>
      <c r="E1230" s="4">
        <v>139.0</v>
      </c>
    </row>
    <row r="1231">
      <c r="A1231" s="4">
        <v>209506.0</v>
      </c>
      <c r="B1231" s="4" t="s">
        <v>2462</v>
      </c>
      <c r="C1231" s="4">
        <v>2017.0</v>
      </c>
      <c r="D1231" s="6" t="s">
        <v>4309</v>
      </c>
      <c r="E1231" s="4">
        <v>24.0</v>
      </c>
    </row>
    <row r="1232">
      <c r="A1232" s="4">
        <v>209533.0</v>
      </c>
      <c r="B1232" s="4" t="s">
        <v>2463</v>
      </c>
      <c r="C1232" s="4">
        <v>2017.0</v>
      </c>
      <c r="D1232" s="6" t="s">
        <v>4309</v>
      </c>
    </row>
    <row r="1233">
      <c r="A1233" s="4">
        <v>209542.0</v>
      </c>
      <c r="B1233" s="4" t="s">
        <v>1140</v>
      </c>
      <c r="C1233" s="4">
        <v>2017.0</v>
      </c>
      <c r="D1233" s="6" t="s">
        <v>4309</v>
      </c>
      <c r="E1233" s="4">
        <v>1010.0</v>
      </c>
    </row>
    <row r="1234">
      <c r="A1234" s="4">
        <v>209551.0</v>
      </c>
      <c r="B1234" s="4" t="s">
        <v>2464</v>
      </c>
      <c r="C1234" s="4">
        <v>2017.0</v>
      </c>
      <c r="D1234" s="6" t="s">
        <v>4309</v>
      </c>
      <c r="E1234" s="4">
        <v>100.0</v>
      </c>
    </row>
    <row r="1235">
      <c r="A1235" s="4">
        <v>209603.0</v>
      </c>
      <c r="B1235" s="4" t="s">
        <v>2465</v>
      </c>
      <c r="C1235" s="4">
        <v>2017.0</v>
      </c>
      <c r="D1235" s="6" t="s">
        <v>4309</v>
      </c>
      <c r="E1235" s="4">
        <v>0.0</v>
      </c>
    </row>
    <row r="1236">
      <c r="A1236" s="4">
        <v>209612.0</v>
      </c>
      <c r="B1236" s="4" t="s">
        <v>2466</v>
      </c>
      <c r="C1236" s="4">
        <v>2017.0</v>
      </c>
      <c r="D1236" s="6" t="s">
        <v>4309</v>
      </c>
      <c r="E1236" s="4">
        <v>47.0</v>
      </c>
    </row>
    <row r="1237">
      <c r="A1237" s="4">
        <v>209807.0</v>
      </c>
      <c r="B1237" s="4" t="s">
        <v>1071</v>
      </c>
      <c r="C1237" s="4">
        <v>2017.0</v>
      </c>
      <c r="D1237" s="6" t="s">
        <v>4309</v>
      </c>
      <c r="E1237" s="4">
        <v>571.0</v>
      </c>
    </row>
    <row r="1238">
      <c r="A1238" s="4">
        <v>209825.0</v>
      </c>
      <c r="B1238" s="4" t="s">
        <v>2468</v>
      </c>
      <c r="C1238" s="4">
        <v>2017.0</v>
      </c>
      <c r="D1238" s="6" t="s">
        <v>4309</v>
      </c>
      <c r="E1238" s="4">
        <v>0.0</v>
      </c>
    </row>
    <row r="1239">
      <c r="A1239" s="4">
        <v>209922.0</v>
      </c>
      <c r="B1239" s="4" t="s">
        <v>2469</v>
      </c>
      <c r="C1239" s="4">
        <v>2017.0</v>
      </c>
      <c r="D1239" s="6" t="s">
        <v>4309</v>
      </c>
    </row>
    <row r="1240">
      <c r="A1240" s="4">
        <v>210146.0</v>
      </c>
      <c r="B1240" s="4" t="s">
        <v>2472</v>
      </c>
      <c r="C1240" s="4">
        <v>2017.0</v>
      </c>
      <c r="D1240" s="6" t="s">
        <v>4309</v>
      </c>
      <c r="E1240" s="4">
        <v>32.0</v>
      </c>
    </row>
    <row r="1241">
      <c r="A1241" s="4">
        <v>210304.0</v>
      </c>
      <c r="B1241" s="4" t="s">
        <v>2477</v>
      </c>
      <c r="C1241" s="4">
        <v>2017.0</v>
      </c>
      <c r="D1241" s="6" t="s">
        <v>4309</v>
      </c>
      <c r="E1241" s="4">
        <v>0.0</v>
      </c>
    </row>
    <row r="1242">
      <c r="A1242" s="4">
        <v>210331.0</v>
      </c>
      <c r="B1242" s="4" t="s">
        <v>2478</v>
      </c>
      <c r="C1242" s="4">
        <v>2017.0</v>
      </c>
      <c r="D1242" s="6" t="s">
        <v>4309</v>
      </c>
      <c r="E1242" s="4">
        <v>56.0</v>
      </c>
    </row>
    <row r="1243">
      <c r="A1243" s="4">
        <v>210368.0</v>
      </c>
      <c r="B1243" s="4" t="s">
        <v>2733</v>
      </c>
      <c r="C1243" s="4">
        <v>2017.0</v>
      </c>
      <c r="D1243" s="6" t="s">
        <v>4309</v>
      </c>
      <c r="E1243" s="4">
        <v>205.0</v>
      </c>
    </row>
    <row r="1244">
      <c r="A1244" s="4">
        <v>210401.0</v>
      </c>
      <c r="B1244" s="4" t="s">
        <v>2479</v>
      </c>
      <c r="C1244" s="4">
        <v>2017.0</v>
      </c>
      <c r="D1244" s="6" t="s">
        <v>4309</v>
      </c>
    </row>
    <row r="1245">
      <c r="A1245" s="4">
        <v>210429.0</v>
      </c>
      <c r="B1245" s="4" t="s">
        <v>2480</v>
      </c>
      <c r="C1245" s="4">
        <v>2017.0</v>
      </c>
      <c r="D1245" s="6" t="s">
        <v>4309</v>
      </c>
      <c r="E1245" s="4">
        <v>181.0</v>
      </c>
    </row>
    <row r="1246">
      <c r="A1246" s="4">
        <v>210438.0</v>
      </c>
      <c r="B1246" s="4" t="s">
        <v>978</v>
      </c>
      <c r="C1246" s="4">
        <v>2017.0</v>
      </c>
      <c r="D1246" s="6" t="s">
        <v>4309</v>
      </c>
      <c r="E1246" s="4">
        <v>505.0</v>
      </c>
    </row>
    <row r="1247">
      <c r="A1247" s="4">
        <v>210492.0</v>
      </c>
      <c r="B1247" s="4" t="s">
        <v>2481</v>
      </c>
      <c r="C1247" s="4">
        <v>2017.0</v>
      </c>
      <c r="D1247" s="6" t="s">
        <v>4309</v>
      </c>
    </row>
    <row r="1248">
      <c r="A1248" s="4">
        <v>210508.0</v>
      </c>
      <c r="B1248" s="4" t="s">
        <v>4433</v>
      </c>
      <c r="C1248" s="4">
        <v>2017.0</v>
      </c>
      <c r="D1248" s="6" t="s">
        <v>4309</v>
      </c>
    </row>
    <row r="1249">
      <c r="A1249" s="4">
        <v>210571.0</v>
      </c>
      <c r="B1249" s="4" t="s">
        <v>2482</v>
      </c>
      <c r="C1249" s="4">
        <v>2017.0</v>
      </c>
      <c r="D1249" s="6" t="s">
        <v>4309</v>
      </c>
      <c r="E1249" s="4">
        <v>1.0</v>
      </c>
    </row>
    <row r="1250">
      <c r="A1250" s="4">
        <v>210739.0</v>
      </c>
      <c r="B1250" s="4" t="s">
        <v>2485</v>
      </c>
      <c r="C1250" s="4">
        <v>2017.0</v>
      </c>
      <c r="D1250" s="6" t="s">
        <v>4309</v>
      </c>
      <c r="E1250" s="4">
        <v>304.0</v>
      </c>
    </row>
    <row r="1251">
      <c r="A1251" s="4">
        <v>210775.0</v>
      </c>
      <c r="B1251" s="4" t="s">
        <v>2486</v>
      </c>
      <c r="C1251" s="4">
        <v>2017.0</v>
      </c>
      <c r="D1251" s="6" t="s">
        <v>4309</v>
      </c>
      <c r="E1251" s="4">
        <v>133.0</v>
      </c>
    </row>
    <row r="1252">
      <c r="A1252" s="4">
        <v>211024.0</v>
      </c>
      <c r="B1252" s="4" t="s">
        <v>2491</v>
      </c>
      <c r="C1252" s="4">
        <v>2017.0</v>
      </c>
      <c r="D1252" s="6" t="s">
        <v>4309</v>
      </c>
      <c r="E1252" s="4">
        <v>198.0</v>
      </c>
    </row>
    <row r="1253">
      <c r="A1253" s="4">
        <v>211088.0</v>
      </c>
      <c r="B1253" s="4" t="s">
        <v>2494</v>
      </c>
      <c r="C1253" s="4">
        <v>2017.0</v>
      </c>
      <c r="D1253" s="6" t="s">
        <v>4309</v>
      </c>
      <c r="E1253" s="4">
        <v>312.0</v>
      </c>
    </row>
    <row r="1254">
      <c r="A1254" s="4">
        <v>211130.0</v>
      </c>
      <c r="B1254" s="4" t="s">
        <v>4434</v>
      </c>
      <c r="C1254" s="4">
        <v>2017.0</v>
      </c>
      <c r="D1254" s="6" t="s">
        <v>4309</v>
      </c>
      <c r="E1254" s="4">
        <v>22.0</v>
      </c>
    </row>
    <row r="1255">
      <c r="A1255" s="4">
        <v>211158.0</v>
      </c>
      <c r="B1255" s="4" t="s">
        <v>2495</v>
      </c>
      <c r="C1255" s="4">
        <v>2017.0</v>
      </c>
      <c r="D1255" s="6" t="s">
        <v>4309</v>
      </c>
      <c r="E1255" s="4">
        <v>167.0</v>
      </c>
    </row>
    <row r="1256">
      <c r="A1256" s="4">
        <v>211273.0</v>
      </c>
      <c r="B1256" s="4" t="s">
        <v>2496</v>
      </c>
      <c r="C1256" s="4">
        <v>2017.0</v>
      </c>
      <c r="D1256" s="6" t="s">
        <v>4309</v>
      </c>
    </row>
    <row r="1257">
      <c r="A1257" s="4">
        <v>211291.0</v>
      </c>
      <c r="B1257" s="4" t="s">
        <v>2497</v>
      </c>
      <c r="C1257" s="4">
        <v>2017.0</v>
      </c>
      <c r="D1257" s="6" t="s">
        <v>4309</v>
      </c>
    </row>
    <row r="1258">
      <c r="A1258" s="4">
        <v>211352.0</v>
      </c>
      <c r="B1258" s="4" t="s">
        <v>2500</v>
      </c>
      <c r="C1258" s="4">
        <v>2017.0</v>
      </c>
      <c r="D1258" s="6" t="s">
        <v>4309</v>
      </c>
      <c r="E1258" s="4">
        <v>0.0</v>
      </c>
    </row>
    <row r="1259">
      <c r="A1259" s="4">
        <v>211361.0</v>
      </c>
      <c r="B1259" s="4" t="s">
        <v>995</v>
      </c>
      <c r="C1259" s="4">
        <v>2017.0</v>
      </c>
      <c r="D1259" s="6" t="s">
        <v>4309</v>
      </c>
      <c r="E1259" s="4">
        <v>1841.0</v>
      </c>
    </row>
    <row r="1260">
      <c r="A1260" s="4">
        <v>211431.0</v>
      </c>
      <c r="B1260" s="4" t="s">
        <v>2450</v>
      </c>
      <c r="C1260" s="4">
        <v>2017.0</v>
      </c>
      <c r="D1260" s="6" t="s">
        <v>4309</v>
      </c>
      <c r="E1260" s="4">
        <v>214.0</v>
      </c>
    </row>
    <row r="1261">
      <c r="A1261" s="4">
        <v>211440.0</v>
      </c>
      <c r="B1261" s="4" t="s">
        <v>2501</v>
      </c>
      <c r="C1261" s="4">
        <v>2017.0</v>
      </c>
      <c r="D1261" s="6" t="s">
        <v>4309</v>
      </c>
      <c r="E1261" s="4">
        <v>24.0</v>
      </c>
    </row>
    <row r="1262">
      <c r="A1262" s="4">
        <v>211468.0</v>
      </c>
      <c r="B1262" s="4" t="s">
        <v>2502</v>
      </c>
      <c r="C1262" s="4">
        <v>2017.0</v>
      </c>
      <c r="D1262" s="6" t="s">
        <v>4309</v>
      </c>
      <c r="E1262" s="4">
        <v>18.0</v>
      </c>
    </row>
    <row r="1263">
      <c r="A1263" s="4">
        <v>211477.0</v>
      </c>
      <c r="B1263" s="4" t="s">
        <v>2503</v>
      </c>
      <c r="C1263" s="4">
        <v>2017.0</v>
      </c>
      <c r="D1263" s="6" t="s">
        <v>4309</v>
      </c>
      <c r="E1263" s="4">
        <v>18.0</v>
      </c>
    </row>
    <row r="1264">
      <c r="A1264" s="4">
        <v>211556.0</v>
      </c>
      <c r="B1264" s="4" t="s">
        <v>2504</v>
      </c>
      <c r="C1264" s="4">
        <v>2017.0</v>
      </c>
      <c r="D1264" s="6" t="s">
        <v>4309</v>
      </c>
      <c r="E1264" s="4">
        <v>243.0</v>
      </c>
    </row>
    <row r="1265">
      <c r="A1265" s="4">
        <v>211583.0</v>
      </c>
      <c r="B1265" s="4" t="s">
        <v>2505</v>
      </c>
      <c r="C1265" s="4">
        <v>2017.0</v>
      </c>
      <c r="D1265" s="6" t="s">
        <v>4309</v>
      </c>
      <c r="E1265" s="4">
        <v>0.0</v>
      </c>
    </row>
    <row r="1266">
      <c r="A1266" s="4">
        <v>211608.0</v>
      </c>
      <c r="B1266" s="4" t="s">
        <v>2506</v>
      </c>
      <c r="C1266" s="4">
        <v>2017.0</v>
      </c>
      <c r="D1266" s="6" t="s">
        <v>4309</v>
      </c>
      <c r="E1266" s="4">
        <v>3.0</v>
      </c>
    </row>
    <row r="1267">
      <c r="A1267" s="4">
        <v>211644.0</v>
      </c>
      <c r="B1267" s="4" t="s">
        <v>2509</v>
      </c>
      <c r="C1267" s="4">
        <v>2017.0</v>
      </c>
      <c r="D1267" s="6" t="s">
        <v>4309</v>
      </c>
      <c r="E1267" s="4">
        <v>688.0</v>
      </c>
    </row>
    <row r="1268">
      <c r="A1268" s="4">
        <v>211893.0</v>
      </c>
      <c r="B1268" s="4" t="s">
        <v>2511</v>
      </c>
      <c r="C1268" s="4">
        <v>2017.0</v>
      </c>
      <c r="D1268" s="6" t="s">
        <v>4309</v>
      </c>
    </row>
    <row r="1269">
      <c r="A1269" s="4">
        <v>211981.0</v>
      </c>
      <c r="B1269" s="4" t="s">
        <v>2514</v>
      </c>
      <c r="C1269" s="4">
        <v>2017.0</v>
      </c>
      <c r="D1269" s="6" t="s">
        <v>4309</v>
      </c>
      <c r="E1269" s="4">
        <v>71.0</v>
      </c>
    </row>
    <row r="1270">
      <c r="A1270" s="4">
        <v>212018.0</v>
      </c>
      <c r="B1270" s="4" t="s">
        <v>4435</v>
      </c>
      <c r="C1270" s="4">
        <v>2017.0</v>
      </c>
      <c r="D1270" s="6" t="s">
        <v>4309</v>
      </c>
      <c r="E1270" s="4">
        <v>0.0</v>
      </c>
    </row>
    <row r="1271">
      <c r="A1271" s="4">
        <v>212054.0</v>
      </c>
      <c r="B1271" s="4" t="s">
        <v>2517</v>
      </c>
      <c r="C1271" s="4">
        <v>2017.0</v>
      </c>
      <c r="D1271" s="6" t="s">
        <v>4309</v>
      </c>
      <c r="E1271" s="4">
        <v>1645.0</v>
      </c>
    </row>
    <row r="1272">
      <c r="A1272" s="4">
        <v>212106.0</v>
      </c>
      <c r="B1272" s="4" t="s">
        <v>2519</v>
      </c>
      <c r="C1272" s="4">
        <v>2017.0</v>
      </c>
      <c r="D1272" s="6" t="s">
        <v>4309</v>
      </c>
      <c r="E1272" s="4">
        <v>472.0</v>
      </c>
    </row>
    <row r="1273">
      <c r="A1273" s="4">
        <v>212115.0</v>
      </c>
      <c r="B1273" s="4" t="s">
        <v>2255</v>
      </c>
      <c r="C1273" s="4">
        <v>2017.0</v>
      </c>
      <c r="D1273" s="6" t="s">
        <v>4309</v>
      </c>
      <c r="E1273" s="4">
        <v>163.0</v>
      </c>
    </row>
    <row r="1274">
      <c r="A1274" s="4">
        <v>212133.0</v>
      </c>
      <c r="B1274" s="4" t="s">
        <v>1149</v>
      </c>
      <c r="C1274" s="4">
        <v>2017.0</v>
      </c>
      <c r="D1274" s="6" t="s">
        <v>4309</v>
      </c>
      <c r="E1274" s="4">
        <v>478.0</v>
      </c>
    </row>
    <row r="1275">
      <c r="A1275" s="4">
        <v>212160.0</v>
      </c>
      <c r="B1275" s="4" t="s">
        <v>1775</v>
      </c>
      <c r="C1275" s="4">
        <v>2017.0</v>
      </c>
      <c r="D1275" s="6" t="s">
        <v>4309</v>
      </c>
      <c r="E1275" s="4">
        <v>970.0</v>
      </c>
    </row>
    <row r="1276">
      <c r="A1276" s="4">
        <v>212197.0</v>
      </c>
      <c r="B1276" s="4" t="s">
        <v>2520</v>
      </c>
      <c r="C1276" s="4">
        <v>2017.0</v>
      </c>
      <c r="D1276" s="6" t="s">
        <v>4309</v>
      </c>
      <c r="E1276" s="4">
        <v>9.0</v>
      </c>
    </row>
    <row r="1277">
      <c r="A1277" s="4">
        <v>212443.0</v>
      </c>
      <c r="B1277" s="4" t="s">
        <v>4436</v>
      </c>
      <c r="C1277" s="4">
        <v>2017.0</v>
      </c>
      <c r="D1277" s="6" t="s">
        <v>4309</v>
      </c>
      <c r="E1277" s="4">
        <v>3.0</v>
      </c>
    </row>
    <row r="1278">
      <c r="A1278" s="4">
        <v>212452.0</v>
      </c>
      <c r="B1278" s="4" t="s">
        <v>2522</v>
      </c>
      <c r="C1278" s="4">
        <v>2017.0</v>
      </c>
      <c r="D1278" s="6" t="s">
        <v>4309</v>
      </c>
    </row>
    <row r="1279">
      <c r="A1279" s="4">
        <v>212601.0</v>
      </c>
      <c r="B1279" s="4" t="s">
        <v>1759</v>
      </c>
      <c r="C1279" s="4">
        <v>2017.0</v>
      </c>
      <c r="D1279" s="6" t="s">
        <v>4309</v>
      </c>
      <c r="E1279" s="4">
        <v>233.0</v>
      </c>
    </row>
    <row r="1280">
      <c r="A1280" s="4">
        <v>212656.0</v>
      </c>
      <c r="B1280" s="4" t="s">
        <v>2525</v>
      </c>
      <c r="C1280" s="4">
        <v>2017.0</v>
      </c>
      <c r="D1280" s="6" t="s">
        <v>4309</v>
      </c>
      <c r="E1280" s="4">
        <v>58.0</v>
      </c>
    </row>
    <row r="1281">
      <c r="A1281" s="4">
        <v>212771.0</v>
      </c>
      <c r="B1281" s="4" t="s">
        <v>2527</v>
      </c>
      <c r="C1281" s="4">
        <v>2017.0</v>
      </c>
      <c r="D1281" s="6" t="s">
        <v>4309</v>
      </c>
      <c r="E1281" s="4">
        <v>129.0</v>
      </c>
    </row>
    <row r="1282">
      <c r="A1282" s="4">
        <v>212832.0</v>
      </c>
      <c r="B1282" s="4" t="s">
        <v>731</v>
      </c>
      <c r="C1282" s="4">
        <v>2017.0</v>
      </c>
      <c r="D1282" s="6" t="s">
        <v>4309</v>
      </c>
      <c r="E1282" s="4">
        <v>592.0</v>
      </c>
    </row>
    <row r="1283">
      <c r="A1283" s="4">
        <v>212984.0</v>
      </c>
      <c r="B1283" s="4" t="s">
        <v>1419</v>
      </c>
      <c r="C1283" s="4">
        <v>2017.0</v>
      </c>
      <c r="D1283" s="6" t="s">
        <v>4309</v>
      </c>
      <c r="E1283" s="4">
        <v>292.0</v>
      </c>
    </row>
    <row r="1284">
      <c r="A1284" s="4">
        <v>213011.0</v>
      </c>
      <c r="B1284" s="4" t="s">
        <v>2534</v>
      </c>
      <c r="C1284" s="4">
        <v>2017.0</v>
      </c>
      <c r="D1284" s="6" t="s">
        <v>4309</v>
      </c>
      <c r="E1284" s="4">
        <v>74.0</v>
      </c>
    </row>
    <row r="1285">
      <c r="A1285" s="4">
        <v>213020.0</v>
      </c>
      <c r="B1285" s="4" t="s">
        <v>2216</v>
      </c>
      <c r="C1285" s="4">
        <v>2017.0</v>
      </c>
      <c r="D1285" s="6" t="s">
        <v>4309</v>
      </c>
      <c r="E1285" s="4">
        <v>306.0</v>
      </c>
    </row>
    <row r="1286">
      <c r="A1286" s="4">
        <v>213251.0</v>
      </c>
      <c r="B1286" s="4" t="s">
        <v>2537</v>
      </c>
      <c r="C1286" s="4">
        <v>2017.0</v>
      </c>
      <c r="D1286" s="6" t="s">
        <v>4309</v>
      </c>
      <c r="E1286" s="4">
        <v>1.0</v>
      </c>
    </row>
    <row r="1287">
      <c r="A1287" s="4">
        <v>213303.0</v>
      </c>
      <c r="B1287" s="4" t="s">
        <v>2538</v>
      </c>
      <c r="C1287" s="4">
        <v>2017.0</v>
      </c>
      <c r="D1287" s="6" t="s">
        <v>4309</v>
      </c>
      <c r="E1287" s="4">
        <v>16.0</v>
      </c>
    </row>
    <row r="1288">
      <c r="A1288" s="4">
        <v>213321.0</v>
      </c>
      <c r="B1288" s="4" t="s">
        <v>2539</v>
      </c>
      <c r="C1288" s="4">
        <v>2017.0</v>
      </c>
      <c r="D1288" s="6" t="s">
        <v>4309</v>
      </c>
      <c r="E1288" s="4">
        <v>26.0</v>
      </c>
    </row>
    <row r="1289">
      <c r="A1289" s="4">
        <v>213349.0</v>
      </c>
      <c r="B1289" s="4" t="s">
        <v>2540</v>
      </c>
      <c r="C1289" s="4">
        <v>2017.0</v>
      </c>
      <c r="D1289" s="6" t="s">
        <v>4309</v>
      </c>
      <c r="E1289" s="4">
        <v>169.0</v>
      </c>
    </row>
    <row r="1290">
      <c r="A1290" s="4">
        <v>213358.0</v>
      </c>
      <c r="B1290" s="4" t="s">
        <v>2542</v>
      </c>
      <c r="C1290" s="4">
        <v>2017.0</v>
      </c>
      <c r="D1290" s="6" t="s">
        <v>4309</v>
      </c>
      <c r="E1290" s="4">
        <v>32.0</v>
      </c>
    </row>
    <row r="1291">
      <c r="A1291" s="4">
        <v>213367.0</v>
      </c>
      <c r="B1291" s="4" t="s">
        <v>1715</v>
      </c>
      <c r="C1291" s="4">
        <v>2017.0</v>
      </c>
      <c r="D1291" s="6" t="s">
        <v>4309</v>
      </c>
      <c r="E1291" s="4">
        <v>395.0</v>
      </c>
    </row>
    <row r="1292">
      <c r="A1292" s="4">
        <v>213400.0</v>
      </c>
      <c r="B1292" s="4" t="s">
        <v>2545</v>
      </c>
      <c r="C1292" s="4">
        <v>2017.0</v>
      </c>
      <c r="D1292" s="6" t="s">
        <v>4309</v>
      </c>
      <c r="E1292" s="4">
        <v>31.0</v>
      </c>
    </row>
    <row r="1293">
      <c r="A1293" s="4">
        <v>213446.0</v>
      </c>
      <c r="B1293" s="4" t="s">
        <v>4437</v>
      </c>
      <c r="C1293" s="4">
        <v>2017.0</v>
      </c>
      <c r="D1293" s="6" t="s">
        <v>4309</v>
      </c>
      <c r="E1293" s="4">
        <v>0.0</v>
      </c>
    </row>
    <row r="1294">
      <c r="A1294" s="4">
        <v>213507.0</v>
      </c>
      <c r="B1294" s="4" t="s">
        <v>2547</v>
      </c>
      <c r="C1294" s="4">
        <v>2017.0</v>
      </c>
      <c r="D1294" s="6" t="s">
        <v>4309</v>
      </c>
      <c r="E1294" s="4">
        <v>20.0</v>
      </c>
    </row>
    <row r="1295">
      <c r="A1295" s="4">
        <v>213543.0</v>
      </c>
      <c r="B1295" s="4" t="s">
        <v>2551</v>
      </c>
      <c r="C1295" s="4">
        <v>2017.0</v>
      </c>
      <c r="D1295" s="6" t="s">
        <v>4309</v>
      </c>
      <c r="E1295" s="4">
        <v>284.0</v>
      </c>
    </row>
    <row r="1296">
      <c r="A1296" s="4">
        <v>213598.0</v>
      </c>
      <c r="B1296" s="4" t="s">
        <v>324</v>
      </c>
      <c r="C1296" s="4">
        <v>2017.0</v>
      </c>
      <c r="D1296" s="6" t="s">
        <v>4309</v>
      </c>
    </row>
    <row r="1297">
      <c r="A1297" s="4">
        <v>213613.0</v>
      </c>
      <c r="B1297" s="4" t="s">
        <v>2554</v>
      </c>
      <c r="C1297" s="4">
        <v>2017.0</v>
      </c>
      <c r="D1297" s="6" t="s">
        <v>4309</v>
      </c>
      <c r="E1297" s="4">
        <v>175.0</v>
      </c>
    </row>
    <row r="1298">
      <c r="A1298" s="4">
        <v>213631.0</v>
      </c>
      <c r="B1298" s="4" t="s">
        <v>4438</v>
      </c>
      <c r="C1298" s="4">
        <v>2017.0</v>
      </c>
      <c r="D1298" s="6" t="s">
        <v>4309</v>
      </c>
      <c r="E1298" s="4">
        <v>29.0</v>
      </c>
    </row>
    <row r="1299">
      <c r="A1299" s="4">
        <v>213783.0</v>
      </c>
      <c r="B1299" s="4" t="s">
        <v>2558</v>
      </c>
      <c r="C1299" s="4">
        <v>2017.0</v>
      </c>
      <c r="D1299" s="6" t="s">
        <v>4309</v>
      </c>
      <c r="E1299" s="4">
        <v>46.0</v>
      </c>
    </row>
    <row r="1300">
      <c r="A1300" s="4">
        <v>213826.0</v>
      </c>
      <c r="B1300" s="4" t="s">
        <v>2559</v>
      </c>
      <c r="C1300" s="4">
        <v>2017.0</v>
      </c>
      <c r="D1300" s="6" t="s">
        <v>4309</v>
      </c>
      <c r="E1300" s="4">
        <v>83.0</v>
      </c>
    </row>
    <row r="1301">
      <c r="A1301" s="4">
        <v>213987.0</v>
      </c>
      <c r="B1301" s="4" t="s">
        <v>2562</v>
      </c>
      <c r="C1301" s="4">
        <v>2017.0</v>
      </c>
      <c r="D1301" s="6" t="s">
        <v>4309</v>
      </c>
      <c r="E1301" s="4">
        <v>43.0</v>
      </c>
    </row>
    <row r="1302">
      <c r="A1302" s="4">
        <v>213996.0</v>
      </c>
      <c r="B1302" s="4" t="s">
        <v>1388</v>
      </c>
      <c r="C1302" s="4">
        <v>2017.0</v>
      </c>
      <c r="D1302" s="6" t="s">
        <v>4309</v>
      </c>
      <c r="E1302" s="4">
        <v>491.0</v>
      </c>
    </row>
    <row r="1303">
      <c r="A1303" s="4">
        <v>214041.0</v>
      </c>
      <c r="B1303" s="4" t="s">
        <v>2565</v>
      </c>
      <c r="C1303" s="4">
        <v>2017.0</v>
      </c>
      <c r="D1303" s="6" t="s">
        <v>4309</v>
      </c>
      <c r="E1303" s="4">
        <v>165.0</v>
      </c>
    </row>
    <row r="1304">
      <c r="A1304" s="4">
        <v>214069.0</v>
      </c>
      <c r="B1304" s="4" t="s">
        <v>2566</v>
      </c>
      <c r="C1304" s="4">
        <v>2017.0</v>
      </c>
      <c r="D1304" s="6" t="s">
        <v>4309</v>
      </c>
      <c r="E1304" s="4">
        <v>144.0</v>
      </c>
    </row>
    <row r="1305">
      <c r="A1305" s="4">
        <v>214148.0</v>
      </c>
      <c r="B1305" s="4" t="s">
        <v>2568</v>
      </c>
      <c r="C1305" s="4">
        <v>2017.0</v>
      </c>
      <c r="D1305" s="6" t="s">
        <v>4309</v>
      </c>
      <c r="E1305" s="4">
        <v>0.0</v>
      </c>
    </row>
    <row r="1306">
      <c r="A1306" s="4">
        <v>214157.0</v>
      </c>
      <c r="B1306" s="4" t="s">
        <v>2569</v>
      </c>
      <c r="C1306" s="4">
        <v>2017.0</v>
      </c>
      <c r="D1306" s="6" t="s">
        <v>4309</v>
      </c>
      <c r="E1306" s="4">
        <v>5.0</v>
      </c>
    </row>
    <row r="1307">
      <c r="A1307" s="4">
        <v>214166.0</v>
      </c>
      <c r="B1307" s="4" t="s">
        <v>2570</v>
      </c>
      <c r="C1307" s="4">
        <v>2017.0</v>
      </c>
      <c r="D1307" s="6" t="s">
        <v>4309</v>
      </c>
      <c r="E1307" s="4">
        <v>0.0</v>
      </c>
    </row>
    <row r="1308">
      <c r="A1308" s="4">
        <v>214272.0</v>
      </c>
      <c r="B1308" s="4" t="s">
        <v>2574</v>
      </c>
      <c r="C1308" s="4">
        <v>2017.0</v>
      </c>
      <c r="D1308" s="6" t="s">
        <v>4309</v>
      </c>
      <c r="E1308" s="4">
        <v>127.0</v>
      </c>
    </row>
    <row r="1309">
      <c r="A1309" s="4">
        <v>214564.0</v>
      </c>
      <c r="B1309" s="4" t="s">
        <v>4439</v>
      </c>
      <c r="C1309" s="4">
        <v>2017.0</v>
      </c>
      <c r="D1309" s="6" t="s">
        <v>4309</v>
      </c>
      <c r="E1309" s="4">
        <v>12.0</v>
      </c>
    </row>
    <row r="1310">
      <c r="A1310" s="4">
        <v>214591.0</v>
      </c>
      <c r="B1310" s="4" t="s">
        <v>2579</v>
      </c>
      <c r="C1310" s="4">
        <v>2017.0</v>
      </c>
      <c r="D1310" s="6" t="s">
        <v>4309</v>
      </c>
      <c r="E1310" s="4">
        <v>28.0</v>
      </c>
    </row>
    <row r="1311">
      <c r="A1311" s="4">
        <v>214607.0</v>
      </c>
      <c r="B1311" s="4" t="s">
        <v>4440</v>
      </c>
      <c r="C1311" s="4">
        <v>2017.0</v>
      </c>
      <c r="D1311" s="6" t="s">
        <v>4309</v>
      </c>
      <c r="E1311" s="4">
        <v>217.0</v>
      </c>
    </row>
    <row r="1312">
      <c r="A1312" s="4">
        <v>214616.0</v>
      </c>
      <c r="B1312" s="4" t="s">
        <v>4441</v>
      </c>
      <c r="C1312" s="4">
        <v>2017.0</v>
      </c>
      <c r="D1312" s="6" t="s">
        <v>4309</v>
      </c>
      <c r="E1312" s="4">
        <v>1.0</v>
      </c>
    </row>
    <row r="1313">
      <c r="A1313" s="4">
        <v>214643.0</v>
      </c>
      <c r="B1313" s="4" t="s">
        <v>2582</v>
      </c>
      <c r="C1313" s="4">
        <v>2017.0</v>
      </c>
      <c r="D1313" s="6" t="s">
        <v>4309</v>
      </c>
      <c r="E1313" s="4">
        <v>8.0</v>
      </c>
    </row>
    <row r="1314">
      <c r="A1314" s="4">
        <v>214670.0</v>
      </c>
      <c r="B1314" s="4" t="s">
        <v>2584</v>
      </c>
      <c r="C1314" s="4">
        <v>2017.0</v>
      </c>
      <c r="D1314" s="6" t="s">
        <v>4309</v>
      </c>
      <c r="E1314" s="4">
        <v>10.0</v>
      </c>
    </row>
    <row r="1315">
      <c r="A1315" s="4">
        <v>214713.0</v>
      </c>
      <c r="B1315" s="4" t="s">
        <v>2589</v>
      </c>
      <c r="C1315" s="4">
        <v>2017.0</v>
      </c>
      <c r="D1315" s="6" t="s">
        <v>4309</v>
      </c>
      <c r="E1315" s="4">
        <v>94.0</v>
      </c>
    </row>
    <row r="1316">
      <c r="A1316" s="4">
        <v>214777.0</v>
      </c>
      <c r="B1316" s="4" t="s">
        <v>2594</v>
      </c>
      <c r="C1316" s="4">
        <v>2017.0</v>
      </c>
      <c r="D1316" s="6" t="s">
        <v>4309</v>
      </c>
      <c r="E1316" s="4">
        <v>31.0</v>
      </c>
    </row>
    <row r="1317">
      <c r="A1317" s="4">
        <v>214801.0</v>
      </c>
      <c r="B1317" s="4" t="s">
        <v>2598</v>
      </c>
      <c r="C1317" s="4">
        <v>2017.0</v>
      </c>
      <c r="D1317" s="6" t="s">
        <v>4309</v>
      </c>
      <c r="E1317" s="4">
        <v>0.0</v>
      </c>
    </row>
    <row r="1318">
      <c r="A1318" s="4">
        <v>214829.0</v>
      </c>
      <c r="B1318" s="4" t="s">
        <v>2600</v>
      </c>
      <c r="C1318" s="4">
        <v>2017.0</v>
      </c>
      <c r="D1318" s="6" t="s">
        <v>4309</v>
      </c>
      <c r="E1318" s="4">
        <v>3.0</v>
      </c>
    </row>
    <row r="1319">
      <c r="A1319" s="4">
        <v>214883.0</v>
      </c>
      <c r="B1319" s="4" t="s">
        <v>2601</v>
      </c>
      <c r="C1319" s="4">
        <v>2017.0</v>
      </c>
      <c r="D1319" s="6" t="s">
        <v>4309</v>
      </c>
      <c r="E1319" s="4">
        <v>28.0</v>
      </c>
    </row>
    <row r="1320">
      <c r="A1320" s="4">
        <v>214971.0</v>
      </c>
      <c r="B1320" s="4" t="s">
        <v>2604</v>
      </c>
      <c r="C1320" s="4">
        <v>2017.0</v>
      </c>
      <c r="D1320" s="6" t="s">
        <v>4309</v>
      </c>
      <c r="E1320" s="4">
        <v>9.0</v>
      </c>
    </row>
    <row r="1321">
      <c r="A1321" s="4">
        <v>215062.0</v>
      </c>
      <c r="B1321" s="4" t="s">
        <v>2508</v>
      </c>
      <c r="C1321" s="4">
        <v>2017.0</v>
      </c>
      <c r="D1321" s="6" t="s">
        <v>4309</v>
      </c>
      <c r="E1321" s="4">
        <v>128.0</v>
      </c>
    </row>
    <row r="1322">
      <c r="A1322" s="4">
        <v>215099.0</v>
      </c>
      <c r="B1322" s="4" t="s">
        <v>1495</v>
      </c>
      <c r="C1322" s="4">
        <v>2017.0</v>
      </c>
      <c r="D1322" s="6" t="s">
        <v>4309</v>
      </c>
      <c r="E1322" s="4">
        <v>258.0</v>
      </c>
    </row>
    <row r="1323">
      <c r="A1323" s="4">
        <v>215105.0</v>
      </c>
      <c r="B1323" s="4" t="s">
        <v>2607</v>
      </c>
      <c r="C1323" s="4">
        <v>2017.0</v>
      </c>
      <c r="D1323" s="6" t="s">
        <v>4309</v>
      </c>
    </row>
    <row r="1324">
      <c r="A1324" s="4">
        <v>215114.0</v>
      </c>
      <c r="B1324" s="4" t="s">
        <v>2608</v>
      </c>
      <c r="C1324" s="4">
        <v>2017.0</v>
      </c>
      <c r="D1324" s="6" t="s">
        <v>4309</v>
      </c>
      <c r="E1324" s="4">
        <v>116.0</v>
      </c>
    </row>
    <row r="1325">
      <c r="A1325" s="4">
        <v>215123.0</v>
      </c>
      <c r="B1325" s="4" t="s">
        <v>4442</v>
      </c>
      <c r="C1325" s="4">
        <v>2017.0</v>
      </c>
      <c r="D1325" s="6" t="s">
        <v>4309</v>
      </c>
      <c r="E1325" s="4">
        <v>25.0</v>
      </c>
    </row>
    <row r="1326">
      <c r="A1326" s="4">
        <v>215132.0</v>
      </c>
      <c r="B1326" s="4" t="s">
        <v>2609</v>
      </c>
      <c r="C1326" s="4">
        <v>2017.0</v>
      </c>
      <c r="D1326" s="6" t="s">
        <v>4309</v>
      </c>
      <c r="E1326" s="4">
        <v>28.0</v>
      </c>
    </row>
    <row r="1327">
      <c r="A1327" s="4">
        <v>215293.0</v>
      </c>
      <c r="B1327" s="4" t="s">
        <v>2615</v>
      </c>
      <c r="C1327" s="4">
        <v>2017.0</v>
      </c>
      <c r="D1327" s="6" t="s">
        <v>4309</v>
      </c>
      <c r="E1327" s="4">
        <v>295.0</v>
      </c>
    </row>
    <row r="1328">
      <c r="A1328" s="4">
        <v>215424.0</v>
      </c>
      <c r="B1328" s="4" t="s">
        <v>4443</v>
      </c>
      <c r="C1328" s="4">
        <v>2017.0</v>
      </c>
      <c r="D1328" s="6" t="s">
        <v>4309</v>
      </c>
    </row>
    <row r="1329">
      <c r="A1329" s="4">
        <v>215442.0</v>
      </c>
      <c r="B1329" s="4" t="s">
        <v>1001</v>
      </c>
      <c r="C1329" s="4">
        <v>2017.0</v>
      </c>
      <c r="D1329" s="6" t="s">
        <v>4309</v>
      </c>
      <c r="E1329" s="4">
        <v>444.0</v>
      </c>
    </row>
    <row r="1330">
      <c r="A1330" s="4">
        <v>215619.0</v>
      </c>
      <c r="B1330" s="4" t="s">
        <v>4444</v>
      </c>
      <c r="C1330" s="4">
        <v>2017.0</v>
      </c>
      <c r="D1330" s="6" t="s">
        <v>4309</v>
      </c>
    </row>
    <row r="1331">
      <c r="A1331" s="4">
        <v>215628.0</v>
      </c>
      <c r="B1331" s="4" t="s">
        <v>4445</v>
      </c>
      <c r="C1331" s="4">
        <v>2017.0</v>
      </c>
      <c r="D1331" s="6" t="s">
        <v>4309</v>
      </c>
      <c r="E1331" s="4">
        <v>22.0</v>
      </c>
    </row>
    <row r="1332">
      <c r="A1332" s="4">
        <v>215655.0</v>
      </c>
      <c r="B1332" s="4" t="s">
        <v>2624</v>
      </c>
      <c r="C1332" s="4">
        <v>2017.0</v>
      </c>
      <c r="D1332" s="6" t="s">
        <v>4309</v>
      </c>
      <c r="E1332" s="4">
        <v>352.0</v>
      </c>
    </row>
    <row r="1333">
      <c r="A1333" s="4">
        <v>215691.0</v>
      </c>
      <c r="B1333" s="4" t="s">
        <v>2626</v>
      </c>
      <c r="C1333" s="4">
        <v>2017.0</v>
      </c>
      <c r="D1333" s="6" t="s">
        <v>4309</v>
      </c>
      <c r="E1333" s="4">
        <v>91.0</v>
      </c>
    </row>
    <row r="1334">
      <c r="A1334" s="4">
        <v>215743.0</v>
      </c>
      <c r="B1334" s="4" t="s">
        <v>2627</v>
      </c>
      <c r="C1334" s="4">
        <v>2017.0</v>
      </c>
      <c r="D1334" s="6" t="s">
        <v>4309</v>
      </c>
      <c r="E1334" s="4">
        <v>262.0</v>
      </c>
    </row>
    <row r="1335">
      <c r="A1335" s="4">
        <v>215770.0</v>
      </c>
      <c r="B1335" s="4" t="s">
        <v>680</v>
      </c>
      <c r="C1335" s="4">
        <v>2017.0</v>
      </c>
      <c r="D1335" s="6" t="s">
        <v>4309</v>
      </c>
      <c r="E1335" s="4">
        <v>1975.0</v>
      </c>
    </row>
    <row r="1336">
      <c r="A1336" s="4">
        <v>215798.0</v>
      </c>
      <c r="B1336" s="4" t="s">
        <v>2628</v>
      </c>
      <c r="C1336" s="4">
        <v>2017.0</v>
      </c>
      <c r="D1336" s="6" t="s">
        <v>4309</v>
      </c>
      <c r="E1336" s="4">
        <v>0.0</v>
      </c>
    </row>
    <row r="1337">
      <c r="A1337" s="4">
        <v>215813.0</v>
      </c>
      <c r="B1337" s="4" t="s">
        <v>4446</v>
      </c>
      <c r="C1337" s="4">
        <v>2017.0</v>
      </c>
      <c r="D1337" s="6" t="s">
        <v>4309</v>
      </c>
      <c r="E1337" s="4">
        <v>0.0</v>
      </c>
    </row>
    <row r="1338">
      <c r="A1338" s="4">
        <v>215929.0</v>
      </c>
      <c r="B1338" s="4" t="s">
        <v>2630</v>
      </c>
      <c r="C1338" s="4">
        <v>2017.0</v>
      </c>
      <c r="D1338" s="6" t="s">
        <v>4309</v>
      </c>
      <c r="E1338" s="4">
        <v>879.0</v>
      </c>
    </row>
    <row r="1339">
      <c r="A1339" s="4">
        <v>215947.0</v>
      </c>
      <c r="B1339" s="4" t="s">
        <v>2631</v>
      </c>
      <c r="C1339" s="4">
        <v>2017.0</v>
      </c>
      <c r="D1339" s="6" t="s">
        <v>4309</v>
      </c>
      <c r="E1339" s="4">
        <v>61.0</v>
      </c>
    </row>
    <row r="1340">
      <c r="A1340" s="4">
        <v>216010.0</v>
      </c>
      <c r="B1340" s="4" t="s">
        <v>2633</v>
      </c>
      <c r="C1340" s="4">
        <v>2017.0</v>
      </c>
      <c r="D1340" s="6" t="s">
        <v>4309</v>
      </c>
      <c r="E1340" s="4">
        <v>156.0</v>
      </c>
    </row>
    <row r="1341">
      <c r="A1341" s="4">
        <v>216038.0</v>
      </c>
      <c r="B1341" s="4" t="s">
        <v>924</v>
      </c>
      <c r="C1341" s="4">
        <v>2017.0</v>
      </c>
      <c r="D1341" s="6" t="s">
        <v>4309</v>
      </c>
      <c r="E1341" s="4">
        <v>777.0</v>
      </c>
    </row>
    <row r="1342">
      <c r="A1342" s="4">
        <v>216047.0</v>
      </c>
      <c r="B1342" s="4" t="s">
        <v>2634</v>
      </c>
      <c r="C1342" s="4">
        <v>2017.0</v>
      </c>
      <c r="D1342" s="6" t="s">
        <v>4309</v>
      </c>
    </row>
    <row r="1343">
      <c r="A1343" s="4">
        <v>216339.0</v>
      </c>
      <c r="B1343" s="4" t="s">
        <v>503</v>
      </c>
      <c r="C1343" s="4">
        <v>2017.0</v>
      </c>
      <c r="D1343" s="6" t="s">
        <v>4309</v>
      </c>
      <c r="E1343" s="4">
        <v>1028.0</v>
      </c>
    </row>
    <row r="1344">
      <c r="A1344" s="4">
        <v>216348.0</v>
      </c>
      <c r="B1344" s="4" t="s">
        <v>4447</v>
      </c>
      <c r="C1344" s="4">
        <v>2017.0</v>
      </c>
      <c r="D1344" s="6" t="s">
        <v>4309</v>
      </c>
    </row>
    <row r="1345">
      <c r="A1345" s="4">
        <v>216366.0</v>
      </c>
      <c r="B1345" s="4" t="s">
        <v>1824</v>
      </c>
      <c r="C1345" s="4">
        <v>2017.0</v>
      </c>
      <c r="D1345" s="6" t="s">
        <v>4309</v>
      </c>
      <c r="E1345" s="4">
        <v>712.0</v>
      </c>
    </row>
    <row r="1346">
      <c r="A1346" s="4">
        <v>216463.0</v>
      </c>
      <c r="B1346" s="4" t="s">
        <v>4379</v>
      </c>
      <c r="C1346" s="4">
        <v>2017.0</v>
      </c>
      <c r="D1346" s="6" t="s">
        <v>4309</v>
      </c>
      <c r="E1346" s="4">
        <v>70.0</v>
      </c>
    </row>
    <row r="1347">
      <c r="A1347" s="4">
        <v>216542.0</v>
      </c>
      <c r="B1347" s="4" t="s">
        <v>2647</v>
      </c>
      <c r="C1347" s="4">
        <v>2017.0</v>
      </c>
      <c r="D1347" s="6" t="s">
        <v>4309</v>
      </c>
      <c r="E1347" s="4">
        <v>56.0</v>
      </c>
    </row>
    <row r="1348">
      <c r="A1348" s="4">
        <v>216597.0</v>
      </c>
      <c r="B1348" s="4" t="s">
        <v>579</v>
      </c>
      <c r="C1348" s="4">
        <v>2017.0</v>
      </c>
      <c r="D1348" s="6" t="s">
        <v>4309</v>
      </c>
      <c r="E1348" s="4">
        <v>1468.0</v>
      </c>
    </row>
    <row r="1349">
      <c r="A1349" s="4">
        <v>216667.0</v>
      </c>
      <c r="B1349" s="4" t="s">
        <v>2649</v>
      </c>
      <c r="C1349" s="4">
        <v>2017.0</v>
      </c>
      <c r="D1349" s="6" t="s">
        <v>4309</v>
      </c>
    </row>
    <row r="1350">
      <c r="A1350" s="4">
        <v>216694.0</v>
      </c>
      <c r="B1350" s="4" t="s">
        <v>2650</v>
      </c>
      <c r="C1350" s="4">
        <v>2017.0</v>
      </c>
      <c r="D1350" s="6" t="s">
        <v>4309</v>
      </c>
      <c r="E1350" s="4">
        <v>20.0</v>
      </c>
    </row>
    <row r="1351">
      <c r="A1351" s="4">
        <v>216764.0</v>
      </c>
      <c r="B1351" s="4" t="s">
        <v>479</v>
      </c>
      <c r="C1351" s="4">
        <v>2017.0</v>
      </c>
      <c r="D1351" s="6" t="s">
        <v>4309</v>
      </c>
      <c r="E1351" s="4">
        <v>1025.0</v>
      </c>
    </row>
    <row r="1352">
      <c r="A1352" s="4">
        <v>216807.0</v>
      </c>
      <c r="B1352" s="4" t="s">
        <v>1714</v>
      </c>
      <c r="C1352" s="4">
        <v>2017.0</v>
      </c>
      <c r="D1352" s="6" t="s">
        <v>4309</v>
      </c>
      <c r="E1352" s="4">
        <v>27.0</v>
      </c>
    </row>
    <row r="1353">
      <c r="A1353" s="4">
        <v>216816.0</v>
      </c>
      <c r="B1353" s="4" t="s">
        <v>2375</v>
      </c>
      <c r="C1353" s="4">
        <v>2017.0</v>
      </c>
      <c r="D1353" s="6" t="s">
        <v>4309</v>
      </c>
      <c r="E1353" s="4">
        <v>151.0</v>
      </c>
    </row>
    <row r="1354">
      <c r="A1354" s="4">
        <v>216852.0</v>
      </c>
      <c r="B1354" s="4" t="s">
        <v>516</v>
      </c>
      <c r="C1354" s="4">
        <v>2017.0</v>
      </c>
      <c r="D1354" s="6" t="s">
        <v>4309</v>
      </c>
      <c r="E1354" s="4">
        <v>896.0</v>
      </c>
    </row>
    <row r="1355">
      <c r="A1355" s="4">
        <v>216931.0</v>
      </c>
      <c r="B1355" s="4" t="s">
        <v>426</v>
      </c>
      <c r="C1355" s="4">
        <v>2017.0</v>
      </c>
      <c r="D1355" s="6" t="s">
        <v>4309</v>
      </c>
      <c r="E1355" s="4">
        <v>2475.0</v>
      </c>
    </row>
    <row r="1356">
      <c r="A1356" s="4">
        <v>217013.0</v>
      </c>
      <c r="B1356" s="4" t="s">
        <v>2654</v>
      </c>
      <c r="C1356" s="4">
        <v>2017.0</v>
      </c>
      <c r="D1356" s="6" t="s">
        <v>4309</v>
      </c>
      <c r="E1356" s="4">
        <v>132.0</v>
      </c>
    </row>
    <row r="1357">
      <c r="A1357" s="4">
        <v>217040.0</v>
      </c>
      <c r="B1357" s="4" t="s">
        <v>2655</v>
      </c>
      <c r="C1357" s="4">
        <v>2017.0</v>
      </c>
      <c r="D1357" s="6" t="s">
        <v>4309</v>
      </c>
    </row>
    <row r="1358">
      <c r="A1358" s="4">
        <v>217059.0</v>
      </c>
      <c r="B1358" s="4" t="s">
        <v>2656</v>
      </c>
      <c r="C1358" s="4">
        <v>2017.0</v>
      </c>
      <c r="D1358" s="6" t="s">
        <v>4309</v>
      </c>
    </row>
    <row r="1359">
      <c r="A1359" s="4">
        <v>217156.0</v>
      </c>
      <c r="B1359" s="4" t="s">
        <v>2658</v>
      </c>
      <c r="C1359" s="4">
        <v>2017.0</v>
      </c>
      <c r="D1359" s="6" t="s">
        <v>4309</v>
      </c>
    </row>
    <row r="1360">
      <c r="A1360" s="4">
        <v>217165.0</v>
      </c>
      <c r="B1360" s="4" t="s">
        <v>2659</v>
      </c>
      <c r="C1360" s="4">
        <v>2017.0</v>
      </c>
      <c r="D1360" s="6" t="s">
        <v>4309</v>
      </c>
    </row>
    <row r="1361">
      <c r="A1361" s="4">
        <v>217235.0</v>
      </c>
      <c r="B1361" s="4" t="s">
        <v>2660</v>
      </c>
      <c r="C1361" s="4">
        <v>2017.0</v>
      </c>
      <c r="D1361" s="6" t="s">
        <v>4309</v>
      </c>
      <c r="E1361" s="4">
        <v>0.0</v>
      </c>
    </row>
    <row r="1362">
      <c r="A1362" s="4">
        <v>217305.0</v>
      </c>
      <c r="B1362" s="4" t="s">
        <v>2661</v>
      </c>
      <c r="C1362" s="4">
        <v>2017.0</v>
      </c>
      <c r="D1362" s="6" t="s">
        <v>4309</v>
      </c>
      <c r="E1362" s="4">
        <v>36.0</v>
      </c>
    </row>
    <row r="1363">
      <c r="A1363" s="4">
        <v>217402.0</v>
      </c>
      <c r="B1363" s="4" t="s">
        <v>2662</v>
      </c>
      <c r="C1363" s="4">
        <v>2017.0</v>
      </c>
      <c r="D1363" s="6" t="s">
        <v>4309</v>
      </c>
      <c r="E1363" s="4">
        <v>0.0</v>
      </c>
    </row>
    <row r="1364">
      <c r="A1364" s="4">
        <v>217420.0</v>
      </c>
      <c r="B1364" s="4" t="s">
        <v>2663</v>
      </c>
      <c r="C1364" s="4">
        <v>2017.0</v>
      </c>
      <c r="D1364" s="6" t="s">
        <v>4309</v>
      </c>
      <c r="E1364" s="4">
        <v>13.0</v>
      </c>
    </row>
    <row r="1365">
      <c r="A1365" s="4">
        <v>217484.0</v>
      </c>
      <c r="B1365" s="4" t="s">
        <v>1706</v>
      </c>
      <c r="C1365" s="4">
        <v>2017.0</v>
      </c>
      <c r="D1365" s="6" t="s">
        <v>4309</v>
      </c>
      <c r="E1365" s="4">
        <v>330.0</v>
      </c>
    </row>
    <row r="1366">
      <c r="A1366" s="4">
        <v>217493.0</v>
      </c>
      <c r="B1366" s="4" t="s">
        <v>2665</v>
      </c>
      <c r="C1366" s="4">
        <v>2017.0</v>
      </c>
      <c r="D1366" s="6" t="s">
        <v>4309</v>
      </c>
    </row>
    <row r="1367">
      <c r="A1367" s="4">
        <v>217518.0</v>
      </c>
      <c r="B1367" s="4" t="s">
        <v>2666</v>
      </c>
      <c r="C1367" s="4">
        <v>2017.0</v>
      </c>
      <c r="D1367" s="6" t="s">
        <v>4309</v>
      </c>
      <c r="E1367" s="4">
        <v>0.0</v>
      </c>
    </row>
    <row r="1368">
      <c r="A1368" s="4">
        <v>217536.0</v>
      </c>
      <c r="B1368" s="4" t="s">
        <v>2667</v>
      </c>
      <c r="C1368" s="4">
        <v>2017.0</v>
      </c>
      <c r="D1368" s="6" t="s">
        <v>4309</v>
      </c>
      <c r="E1368" s="4">
        <v>274.0</v>
      </c>
    </row>
    <row r="1369">
      <c r="A1369" s="4">
        <v>217606.0</v>
      </c>
      <c r="B1369" s="4" t="s">
        <v>2668</v>
      </c>
      <c r="C1369" s="4">
        <v>2017.0</v>
      </c>
      <c r="D1369" s="6" t="s">
        <v>4309</v>
      </c>
    </row>
    <row r="1370">
      <c r="A1370" s="4">
        <v>217633.0</v>
      </c>
      <c r="B1370" s="4" t="s">
        <v>986</v>
      </c>
      <c r="C1370" s="4">
        <v>2017.0</v>
      </c>
      <c r="D1370" s="6" t="s">
        <v>4309</v>
      </c>
      <c r="E1370" s="4">
        <v>291.0</v>
      </c>
    </row>
    <row r="1371">
      <c r="A1371" s="4">
        <v>217688.0</v>
      </c>
      <c r="B1371" s="4" t="s">
        <v>2262</v>
      </c>
      <c r="C1371" s="4">
        <v>2017.0</v>
      </c>
      <c r="D1371" s="6" t="s">
        <v>4309</v>
      </c>
      <c r="E1371" s="4">
        <v>264.0</v>
      </c>
    </row>
    <row r="1372">
      <c r="A1372" s="4">
        <v>217749.0</v>
      </c>
      <c r="B1372" s="4" t="s">
        <v>2673</v>
      </c>
      <c r="C1372" s="4">
        <v>2017.0</v>
      </c>
      <c r="D1372" s="6" t="s">
        <v>4309</v>
      </c>
      <c r="E1372" s="4">
        <v>91.0</v>
      </c>
    </row>
    <row r="1373">
      <c r="A1373" s="4">
        <v>217776.0</v>
      </c>
      <c r="B1373" s="4" t="s">
        <v>1881</v>
      </c>
      <c r="C1373" s="4">
        <v>2017.0</v>
      </c>
      <c r="D1373" s="6" t="s">
        <v>4309</v>
      </c>
      <c r="E1373" s="4">
        <v>179.0</v>
      </c>
    </row>
    <row r="1374">
      <c r="A1374" s="4">
        <v>217819.0</v>
      </c>
      <c r="B1374" s="4" t="s">
        <v>1593</v>
      </c>
      <c r="C1374" s="4">
        <v>2017.0</v>
      </c>
      <c r="D1374" s="6" t="s">
        <v>4309</v>
      </c>
      <c r="E1374" s="4">
        <v>350.0</v>
      </c>
    </row>
    <row r="1375">
      <c r="A1375" s="4">
        <v>217864.0</v>
      </c>
      <c r="B1375" s="4" t="s">
        <v>1526</v>
      </c>
      <c r="C1375" s="4">
        <v>2017.0</v>
      </c>
      <c r="D1375" s="6" t="s">
        <v>4309</v>
      </c>
      <c r="E1375" s="4">
        <v>281.0</v>
      </c>
    </row>
    <row r="1376">
      <c r="A1376" s="4">
        <v>217873.0</v>
      </c>
      <c r="B1376" s="4" t="s">
        <v>2675</v>
      </c>
      <c r="C1376" s="4">
        <v>2017.0</v>
      </c>
      <c r="D1376" s="6" t="s">
        <v>4309</v>
      </c>
      <c r="E1376" s="4">
        <v>42.0</v>
      </c>
    </row>
    <row r="1377">
      <c r="A1377" s="4">
        <v>217882.0</v>
      </c>
      <c r="B1377" s="4" t="s">
        <v>541</v>
      </c>
      <c r="C1377" s="4">
        <v>2017.0</v>
      </c>
      <c r="D1377" s="6" t="s">
        <v>4309</v>
      </c>
      <c r="E1377" s="4">
        <v>1016.0</v>
      </c>
    </row>
    <row r="1378">
      <c r="A1378" s="4">
        <v>217907.0</v>
      </c>
      <c r="B1378" s="4" t="s">
        <v>2677</v>
      </c>
      <c r="C1378" s="4">
        <v>2017.0</v>
      </c>
      <c r="D1378" s="6" t="s">
        <v>4309</v>
      </c>
      <c r="E1378" s="4">
        <v>65.0</v>
      </c>
    </row>
    <row r="1379">
      <c r="A1379" s="4">
        <v>217925.0</v>
      </c>
      <c r="B1379" s="4" t="s">
        <v>2678</v>
      </c>
      <c r="C1379" s="4">
        <v>2017.0</v>
      </c>
      <c r="D1379" s="6" t="s">
        <v>4309</v>
      </c>
      <c r="E1379" s="4">
        <v>234.0</v>
      </c>
    </row>
    <row r="1380">
      <c r="A1380" s="4">
        <v>217934.0</v>
      </c>
      <c r="B1380" s="4" t="s">
        <v>263</v>
      </c>
      <c r="C1380" s="4">
        <v>2017.0</v>
      </c>
      <c r="D1380" s="6" t="s">
        <v>4309</v>
      </c>
      <c r="E1380" s="4">
        <v>50.0</v>
      </c>
    </row>
    <row r="1381">
      <c r="A1381" s="4">
        <v>217961.0</v>
      </c>
      <c r="B1381" s="4" t="s">
        <v>2680</v>
      </c>
      <c r="C1381" s="4">
        <v>2017.0</v>
      </c>
      <c r="D1381" s="6" t="s">
        <v>4309</v>
      </c>
      <c r="E1381" s="4">
        <v>81.0</v>
      </c>
    </row>
    <row r="1382">
      <c r="A1382" s="4">
        <v>217998.0</v>
      </c>
      <c r="B1382" s="4" t="s">
        <v>2682</v>
      </c>
      <c r="C1382" s="4">
        <v>2017.0</v>
      </c>
      <c r="D1382" s="6" t="s">
        <v>4309</v>
      </c>
      <c r="E1382" s="4">
        <v>0.0</v>
      </c>
    </row>
    <row r="1383">
      <c r="A1383" s="4">
        <v>218061.0</v>
      </c>
      <c r="B1383" s="4" t="s">
        <v>2685</v>
      </c>
      <c r="C1383" s="4">
        <v>2017.0</v>
      </c>
      <c r="D1383" s="6" t="s">
        <v>4309</v>
      </c>
      <c r="E1383" s="4">
        <v>87.0</v>
      </c>
    </row>
    <row r="1384">
      <c r="A1384" s="4">
        <v>218070.0</v>
      </c>
      <c r="B1384" s="4" t="s">
        <v>2686</v>
      </c>
      <c r="C1384" s="4">
        <v>2017.0</v>
      </c>
      <c r="D1384" s="6" t="s">
        <v>4309</v>
      </c>
    </row>
    <row r="1385">
      <c r="A1385" s="4">
        <v>218229.0</v>
      </c>
      <c r="B1385" s="4" t="s">
        <v>2689</v>
      </c>
      <c r="C1385" s="4">
        <v>2017.0</v>
      </c>
      <c r="D1385" s="6" t="s">
        <v>4309</v>
      </c>
      <c r="E1385" s="4">
        <v>39.0</v>
      </c>
    </row>
    <row r="1386">
      <c r="A1386" s="4">
        <v>218238.0</v>
      </c>
      <c r="B1386" s="4" t="s">
        <v>2690</v>
      </c>
      <c r="C1386" s="4">
        <v>2017.0</v>
      </c>
      <c r="D1386" s="6" t="s">
        <v>4309</v>
      </c>
      <c r="E1386" s="4">
        <v>64.0</v>
      </c>
    </row>
    <row r="1387">
      <c r="A1387" s="4">
        <v>218335.0</v>
      </c>
      <c r="B1387" s="4" t="s">
        <v>2691</v>
      </c>
      <c r="C1387" s="4">
        <v>2017.0</v>
      </c>
      <c r="D1387" s="6" t="s">
        <v>4309</v>
      </c>
      <c r="E1387" s="4">
        <v>439.0</v>
      </c>
    </row>
    <row r="1388">
      <c r="A1388" s="4">
        <v>218441.0</v>
      </c>
      <c r="B1388" s="4" t="s">
        <v>2695</v>
      </c>
      <c r="C1388" s="4">
        <v>2017.0</v>
      </c>
      <c r="D1388" s="6" t="s">
        <v>4309</v>
      </c>
      <c r="E1388" s="4">
        <v>187.0</v>
      </c>
    </row>
    <row r="1389">
      <c r="A1389" s="4">
        <v>218539.0</v>
      </c>
      <c r="B1389" s="4" t="s">
        <v>2698</v>
      </c>
      <c r="C1389" s="4">
        <v>2017.0</v>
      </c>
      <c r="D1389" s="6" t="s">
        <v>4309</v>
      </c>
    </row>
    <row r="1390">
      <c r="A1390" s="4">
        <v>218645.0</v>
      </c>
      <c r="B1390" s="4" t="s">
        <v>2699</v>
      </c>
      <c r="C1390" s="4">
        <v>2017.0</v>
      </c>
      <c r="D1390" s="6" t="s">
        <v>4309</v>
      </c>
      <c r="E1390" s="4">
        <v>108.0</v>
      </c>
    </row>
    <row r="1391">
      <c r="A1391" s="4">
        <v>218663.0</v>
      </c>
      <c r="B1391" s="4" t="s">
        <v>407</v>
      </c>
      <c r="C1391" s="4">
        <v>2017.0</v>
      </c>
      <c r="D1391" s="6" t="s">
        <v>4309</v>
      </c>
      <c r="E1391" s="4">
        <v>1330.0</v>
      </c>
    </row>
    <row r="1392">
      <c r="A1392" s="4">
        <v>218724.0</v>
      </c>
      <c r="B1392" s="4" t="s">
        <v>1440</v>
      </c>
      <c r="C1392" s="4">
        <v>2017.0</v>
      </c>
      <c r="D1392" s="6" t="s">
        <v>4309</v>
      </c>
      <c r="E1392" s="4">
        <v>358.0</v>
      </c>
    </row>
    <row r="1393">
      <c r="A1393" s="4">
        <v>218733.0</v>
      </c>
      <c r="B1393" s="4" t="s">
        <v>2705</v>
      </c>
      <c r="C1393" s="4">
        <v>2017.0</v>
      </c>
      <c r="D1393" s="6" t="s">
        <v>4309</v>
      </c>
      <c r="E1393" s="4">
        <v>9.0</v>
      </c>
    </row>
    <row r="1394">
      <c r="A1394" s="4">
        <v>218742.0</v>
      </c>
      <c r="B1394" s="4" t="s">
        <v>2011</v>
      </c>
      <c r="C1394" s="4">
        <v>2017.0</v>
      </c>
      <c r="D1394" s="6" t="s">
        <v>4309</v>
      </c>
      <c r="E1394" s="4">
        <v>166.0</v>
      </c>
    </row>
    <row r="1395">
      <c r="A1395" s="4">
        <v>218751.0</v>
      </c>
      <c r="B1395" s="4" t="s">
        <v>4448</v>
      </c>
      <c r="C1395" s="4">
        <v>2017.0</v>
      </c>
      <c r="D1395" s="6" t="s">
        <v>4309</v>
      </c>
    </row>
    <row r="1396">
      <c r="A1396" s="4">
        <v>218964.0</v>
      </c>
      <c r="B1396" s="4" t="s">
        <v>2714</v>
      </c>
      <c r="C1396" s="4">
        <v>2017.0</v>
      </c>
      <c r="D1396" s="6" t="s">
        <v>4309</v>
      </c>
      <c r="E1396" s="4">
        <v>39.0</v>
      </c>
    </row>
    <row r="1397">
      <c r="A1397" s="4">
        <v>219000.0</v>
      </c>
      <c r="B1397" s="4" t="s">
        <v>1485</v>
      </c>
      <c r="C1397" s="4">
        <v>2017.0</v>
      </c>
      <c r="D1397" s="6" t="s">
        <v>4309</v>
      </c>
      <c r="E1397" s="4">
        <v>288.0</v>
      </c>
    </row>
    <row r="1398">
      <c r="A1398" s="4">
        <v>219046.0</v>
      </c>
      <c r="B1398" s="4" t="s">
        <v>2717</v>
      </c>
      <c r="C1398" s="4">
        <v>2017.0</v>
      </c>
      <c r="D1398" s="6" t="s">
        <v>4309</v>
      </c>
      <c r="E1398" s="4">
        <v>130.0</v>
      </c>
    </row>
    <row r="1399">
      <c r="A1399" s="4">
        <v>219082.0</v>
      </c>
      <c r="B1399" s="4" t="s">
        <v>2620</v>
      </c>
      <c r="C1399" s="4">
        <v>2017.0</v>
      </c>
      <c r="D1399" s="6" t="s">
        <v>4309</v>
      </c>
      <c r="E1399" s="4">
        <v>292.0</v>
      </c>
    </row>
    <row r="1400">
      <c r="A1400" s="4">
        <v>219091.0</v>
      </c>
      <c r="B1400" s="4" t="s">
        <v>2718</v>
      </c>
      <c r="C1400" s="4">
        <v>2017.0</v>
      </c>
      <c r="D1400" s="6" t="s">
        <v>4309</v>
      </c>
      <c r="E1400" s="4">
        <v>70.0</v>
      </c>
    </row>
    <row r="1401">
      <c r="A1401" s="4">
        <v>219198.0</v>
      </c>
      <c r="B1401" s="4" t="s">
        <v>2721</v>
      </c>
      <c r="C1401" s="4">
        <v>2017.0</v>
      </c>
      <c r="D1401" s="6" t="s">
        <v>4309</v>
      </c>
    </row>
    <row r="1402">
      <c r="A1402" s="4">
        <v>219240.0</v>
      </c>
      <c r="B1402" s="4" t="s">
        <v>4449</v>
      </c>
      <c r="C1402" s="4">
        <v>2017.0</v>
      </c>
      <c r="D1402" s="6" t="s">
        <v>4309</v>
      </c>
      <c r="E1402" s="4">
        <v>12.0</v>
      </c>
    </row>
    <row r="1403">
      <c r="A1403" s="4">
        <v>219259.0</v>
      </c>
      <c r="B1403" s="4" t="s">
        <v>2724</v>
      </c>
      <c r="C1403" s="4">
        <v>2017.0</v>
      </c>
      <c r="D1403" s="6" t="s">
        <v>4309</v>
      </c>
      <c r="E1403" s="4">
        <v>319.0</v>
      </c>
    </row>
    <row r="1404">
      <c r="A1404" s="4">
        <v>219277.0</v>
      </c>
      <c r="B1404" s="4" t="s">
        <v>2725</v>
      </c>
      <c r="C1404" s="4">
        <v>2017.0</v>
      </c>
      <c r="D1404" s="6" t="s">
        <v>4309</v>
      </c>
    </row>
    <row r="1405">
      <c r="A1405" s="4">
        <v>219347.0</v>
      </c>
      <c r="B1405" s="4" t="s">
        <v>2728</v>
      </c>
      <c r="C1405" s="4">
        <v>2017.0</v>
      </c>
      <c r="D1405" s="6" t="s">
        <v>4309</v>
      </c>
      <c r="E1405" s="4">
        <v>85.0</v>
      </c>
    </row>
    <row r="1406">
      <c r="A1406" s="4">
        <v>219356.0</v>
      </c>
      <c r="B1406" s="4" t="s">
        <v>1892</v>
      </c>
      <c r="C1406" s="4">
        <v>2017.0</v>
      </c>
      <c r="D1406" s="6" t="s">
        <v>4309</v>
      </c>
      <c r="E1406" s="4">
        <v>340.0</v>
      </c>
    </row>
    <row r="1407">
      <c r="A1407" s="4">
        <v>219374.0</v>
      </c>
      <c r="B1407" s="4" t="s">
        <v>2729</v>
      </c>
      <c r="C1407" s="4">
        <v>2017.0</v>
      </c>
      <c r="D1407" s="6" t="s">
        <v>4309</v>
      </c>
    </row>
    <row r="1408">
      <c r="A1408" s="4">
        <v>219383.0</v>
      </c>
      <c r="B1408" s="4" t="s">
        <v>2730</v>
      </c>
      <c r="C1408" s="4">
        <v>2017.0</v>
      </c>
      <c r="D1408" s="6" t="s">
        <v>4309</v>
      </c>
      <c r="E1408" s="4">
        <v>44.0</v>
      </c>
    </row>
    <row r="1409">
      <c r="A1409" s="4">
        <v>219471.0</v>
      </c>
      <c r="B1409" s="4" t="s">
        <v>2734</v>
      </c>
      <c r="C1409" s="4">
        <v>2017.0</v>
      </c>
      <c r="D1409" s="6" t="s">
        <v>4309</v>
      </c>
      <c r="E1409" s="4">
        <v>1098.0</v>
      </c>
    </row>
    <row r="1410">
      <c r="A1410" s="4">
        <v>219602.0</v>
      </c>
      <c r="B1410" s="4" t="s">
        <v>2738</v>
      </c>
      <c r="C1410" s="4">
        <v>2017.0</v>
      </c>
      <c r="D1410" s="6" t="s">
        <v>4309</v>
      </c>
      <c r="E1410" s="4">
        <v>495.0</v>
      </c>
    </row>
    <row r="1411">
      <c r="A1411" s="4">
        <v>219709.0</v>
      </c>
      <c r="B1411" s="4" t="s">
        <v>2741</v>
      </c>
      <c r="C1411" s="4">
        <v>2017.0</v>
      </c>
      <c r="D1411" s="6" t="s">
        <v>4309</v>
      </c>
      <c r="E1411" s="4">
        <v>0.0</v>
      </c>
    </row>
    <row r="1412">
      <c r="A1412" s="4">
        <v>219718.0</v>
      </c>
      <c r="B1412" s="4" t="s">
        <v>1532</v>
      </c>
      <c r="C1412" s="4">
        <v>2017.0</v>
      </c>
      <c r="D1412" s="6" t="s">
        <v>4309</v>
      </c>
      <c r="E1412" s="4">
        <v>826.0</v>
      </c>
    </row>
    <row r="1413">
      <c r="A1413" s="4">
        <v>219790.0</v>
      </c>
      <c r="B1413" s="4" t="s">
        <v>2742</v>
      </c>
      <c r="C1413" s="4">
        <v>2017.0</v>
      </c>
      <c r="D1413" s="6" t="s">
        <v>4309</v>
      </c>
      <c r="E1413" s="4">
        <v>137.0</v>
      </c>
    </row>
    <row r="1414">
      <c r="A1414" s="4">
        <v>219806.0</v>
      </c>
      <c r="B1414" s="4" t="s">
        <v>1175</v>
      </c>
      <c r="C1414" s="4">
        <v>2017.0</v>
      </c>
      <c r="D1414" s="6" t="s">
        <v>4309</v>
      </c>
      <c r="E1414" s="4">
        <v>355.0</v>
      </c>
    </row>
    <row r="1415">
      <c r="A1415" s="4">
        <v>219833.0</v>
      </c>
      <c r="B1415" s="4" t="s">
        <v>2744</v>
      </c>
      <c r="C1415" s="4">
        <v>2017.0</v>
      </c>
      <c r="D1415" s="6" t="s">
        <v>4309</v>
      </c>
      <c r="E1415" s="4">
        <v>16.0</v>
      </c>
    </row>
    <row r="1416">
      <c r="A1416" s="4">
        <v>219842.0</v>
      </c>
      <c r="B1416" s="4" t="s">
        <v>2294</v>
      </c>
      <c r="C1416" s="4">
        <v>2017.0</v>
      </c>
      <c r="D1416" s="6" t="s">
        <v>4309</v>
      </c>
      <c r="E1416" s="4">
        <v>192.0</v>
      </c>
    </row>
    <row r="1417">
      <c r="A1417" s="4">
        <v>219949.0</v>
      </c>
      <c r="B1417" s="4" t="s">
        <v>2750</v>
      </c>
      <c r="C1417" s="4">
        <v>2017.0</v>
      </c>
      <c r="D1417" s="6" t="s">
        <v>4309</v>
      </c>
      <c r="E1417" s="4">
        <v>19.0</v>
      </c>
    </row>
    <row r="1418">
      <c r="A1418" s="4">
        <v>219976.0</v>
      </c>
      <c r="B1418" s="4" t="s">
        <v>2751</v>
      </c>
      <c r="C1418" s="4">
        <v>2017.0</v>
      </c>
      <c r="D1418" s="6" t="s">
        <v>4309</v>
      </c>
      <c r="E1418" s="4">
        <v>108.0</v>
      </c>
    </row>
    <row r="1419">
      <c r="A1419" s="4">
        <v>220075.0</v>
      </c>
      <c r="B1419" s="4" t="s">
        <v>741</v>
      </c>
      <c r="C1419" s="4">
        <v>2017.0</v>
      </c>
      <c r="D1419" s="6" t="s">
        <v>4309</v>
      </c>
      <c r="E1419" s="4">
        <v>985.0</v>
      </c>
    </row>
    <row r="1420">
      <c r="A1420" s="4">
        <v>220181.0</v>
      </c>
      <c r="B1420" s="4" t="s">
        <v>2758</v>
      </c>
      <c r="C1420" s="4">
        <v>2017.0</v>
      </c>
      <c r="D1420" s="6" t="s">
        <v>4309</v>
      </c>
    </row>
    <row r="1421">
      <c r="A1421" s="4">
        <v>220206.0</v>
      </c>
      <c r="B1421" s="4" t="s">
        <v>2759</v>
      </c>
      <c r="C1421" s="4">
        <v>2017.0</v>
      </c>
      <c r="D1421" s="6" t="s">
        <v>4309</v>
      </c>
    </row>
    <row r="1422">
      <c r="A1422" s="4">
        <v>220215.0</v>
      </c>
      <c r="B1422" s="4" t="s">
        <v>2149</v>
      </c>
      <c r="C1422" s="4">
        <v>2017.0</v>
      </c>
      <c r="D1422" s="6" t="s">
        <v>4309</v>
      </c>
      <c r="E1422" s="4">
        <v>210.0</v>
      </c>
    </row>
    <row r="1423">
      <c r="A1423" s="4">
        <v>220473.0</v>
      </c>
      <c r="B1423" s="4" t="s">
        <v>1709</v>
      </c>
      <c r="C1423" s="4">
        <v>2017.0</v>
      </c>
      <c r="D1423" s="6" t="s">
        <v>4309</v>
      </c>
      <c r="E1423" s="4">
        <v>239.0</v>
      </c>
    </row>
    <row r="1424">
      <c r="A1424" s="4">
        <v>220516.0</v>
      </c>
      <c r="B1424" s="4" t="s">
        <v>2768</v>
      </c>
      <c r="C1424" s="4">
        <v>2017.0</v>
      </c>
      <c r="D1424" s="6" t="s">
        <v>4309</v>
      </c>
      <c r="E1424" s="4">
        <v>99.0</v>
      </c>
    </row>
    <row r="1425">
      <c r="A1425" s="4">
        <v>220552.0</v>
      </c>
      <c r="B1425" s="4" t="s">
        <v>2769</v>
      </c>
      <c r="C1425" s="4">
        <v>2017.0</v>
      </c>
      <c r="D1425" s="6" t="s">
        <v>4309</v>
      </c>
      <c r="E1425" s="4">
        <v>44.0</v>
      </c>
    </row>
    <row r="1426">
      <c r="A1426" s="4">
        <v>220613.0</v>
      </c>
      <c r="B1426" s="4" t="s">
        <v>2772</v>
      </c>
      <c r="C1426" s="4">
        <v>2017.0</v>
      </c>
      <c r="D1426" s="6" t="s">
        <v>4309</v>
      </c>
      <c r="E1426" s="4">
        <v>64.0</v>
      </c>
    </row>
    <row r="1427">
      <c r="A1427" s="4">
        <v>220631.0</v>
      </c>
      <c r="B1427" s="4" t="s">
        <v>2773</v>
      </c>
      <c r="C1427" s="4">
        <v>2017.0</v>
      </c>
      <c r="D1427" s="6" t="s">
        <v>4309</v>
      </c>
      <c r="E1427" s="4">
        <v>48.0</v>
      </c>
    </row>
    <row r="1428">
      <c r="A1428" s="4">
        <v>220701.0</v>
      </c>
      <c r="B1428" s="4" t="s">
        <v>2775</v>
      </c>
      <c r="C1428" s="4">
        <v>2017.0</v>
      </c>
      <c r="D1428" s="6" t="s">
        <v>4309</v>
      </c>
    </row>
    <row r="1429">
      <c r="A1429" s="4">
        <v>220792.0</v>
      </c>
      <c r="B1429" s="4" t="s">
        <v>4450</v>
      </c>
      <c r="C1429" s="4">
        <v>2017.0</v>
      </c>
      <c r="D1429" s="6" t="s">
        <v>4309</v>
      </c>
    </row>
    <row r="1430">
      <c r="A1430" s="4">
        <v>220808.0</v>
      </c>
      <c r="B1430" s="4" t="s">
        <v>2778</v>
      </c>
      <c r="C1430" s="4">
        <v>2017.0</v>
      </c>
      <c r="D1430" s="6" t="s">
        <v>4309</v>
      </c>
    </row>
    <row r="1431">
      <c r="A1431" s="4">
        <v>220862.0</v>
      </c>
      <c r="B1431" s="4" t="s">
        <v>2706</v>
      </c>
      <c r="C1431" s="4">
        <v>2017.0</v>
      </c>
      <c r="D1431" s="6" t="s">
        <v>4309</v>
      </c>
      <c r="E1431" s="4">
        <v>1009.0</v>
      </c>
    </row>
    <row r="1432">
      <c r="A1432" s="4">
        <v>220871.0</v>
      </c>
      <c r="B1432" s="4" t="s">
        <v>4451</v>
      </c>
      <c r="C1432" s="4">
        <v>2017.0</v>
      </c>
      <c r="D1432" s="6" t="s">
        <v>4309</v>
      </c>
    </row>
    <row r="1433">
      <c r="A1433" s="4">
        <v>220978.0</v>
      </c>
      <c r="B1433" s="4" t="s">
        <v>934</v>
      </c>
      <c r="C1433" s="4">
        <v>2017.0</v>
      </c>
      <c r="D1433" s="6" t="s">
        <v>4309</v>
      </c>
      <c r="E1433" s="4">
        <v>467.0</v>
      </c>
    </row>
    <row r="1434">
      <c r="A1434" s="4">
        <v>220996.0</v>
      </c>
      <c r="B1434" s="4" t="s">
        <v>4429</v>
      </c>
      <c r="C1434" s="4">
        <v>2017.0</v>
      </c>
      <c r="D1434" s="6" t="s">
        <v>4309</v>
      </c>
      <c r="E1434" s="4">
        <v>38.0</v>
      </c>
    </row>
    <row r="1435">
      <c r="A1435" s="4">
        <v>221351.0</v>
      </c>
      <c r="B1435" s="4" t="s">
        <v>2790</v>
      </c>
      <c r="C1435" s="4">
        <v>2017.0</v>
      </c>
      <c r="D1435" s="6" t="s">
        <v>4309</v>
      </c>
    </row>
    <row r="1436">
      <c r="A1436" s="4">
        <v>221519.0</v>
      </c>
      <c r="B1436" s="4" t="s">
        <v>2796</v>
      </c>
      <c r="C1436" s="4">
        <v>2017.0</v>
      </c>
      <c r="D1436" s="6" t="s">
        <v>4309</v>
      </c>
    </row>
    <row r="1437">
      <c r="A1437" s="4">
        <v>221661.0</v>
      </c>
      <c r="B1437" s="4" t="s">
        <v>2804</v>
      </c>
      <c r="C1437" s="4">
        <v>2017.0</v>
      </c>
      <c r="D1437" s="6" t="s">
        <v>4309</v>
      </c>
      <c r="E1437" s="4">
        <v>98.0</v>
      </c>
    </row>
    <row r="1438">
      <c r="A1438" s="4">
        <v>221670.0</v>
      </c>
      <c r="B1438" s="4" t="s">
        <v>4452</v>
      </c>
      <c r="C1438" s="4">
        <v>2017.0</v>
      </c>
      <c r="D1438" s="6" t="s">
        <v>4309</v>
      </c>
    </row>
    <row r="1439">
      <c r="A1439" s="4">
        <v>221731.0</v>
      </c>
      <c r="B1439" s="4" t="s">
        <v>2805</v>
      </c>
      <c r="C1439" s="4">
        <v>2017.0</v>
      </c>
      <c r="D1439" s="6" t="s">
        <v>4309</v>
      </c>
      <c r="E1439" s="4">
        <v>16.0</v>
      </c>
    </row>
    <row r="1440">
      <c r="A1440" s="4">
        <v>221740.0</v>
      </c>
      <c r="B1440" s="4" t="s">
        <v>1393</v>
      </c>
      <c r="C1440" s="4">
        <v>2017.0</v>
      </c>
      <c r="D1440" s="6" t="s">
        <v>4309</v>
      </c>
      <c r="E1440" s="4">
        <v>288.0</v>
      </c>
    </row>
    <row r="1441">
      <c r="A1441" s="4">
        <v>221759.0</v>
      </c>
      <c r="B1441" s="4" t="s">
        <v>650</v>
      </c>
      <c r="C1441" s="4">
        <v>2017.0</v>
      </c>
      <c r="D1441" s="6" t="s">
        <v>4309</v>
      </c>
      <c r="E1441" s="4">
        <v>659.0</v>
      </c>
    </row>
    <row r="1442">
      <c r="A1442" s="4">
        <v>221768.0</v>
      </c>
      <c r="B1442" s="4" t="s">
        <v>2806</v>
      </c>
      <c r="C1442" s="4">
        <v>2017.0</v>
      </c>
      <c r="D1442" s="6" t="s">
        <v>4309</v>
      </c>
      <c r="E1442" s="4">
        <v>347.0</v>
      </c>
    </row>
    <row r="1443">
      <c r="A1443" s="4">
        <v>221838.0</v>
      </c>
      <c r="B1443" s="4" t="s">
        <v>1790</v>
      </c>
      <c r="C1443" s="4">
        <v>2017.0</v>
      </c>
      <c r="D1443" s="6" t="s">
        <v>4309</v>
      </c>
      <c r="E1443" s="4">
        <v>263.0</v>
      </c>
    </row>
    <row r="1444">
      <c r="A1444" s="4">
        <v>221847.0</v>
      </c>
      <c r="B1444" s="4" t="s">
        <v>2809</v>
      </c>
      <c r="C1444" s="4">
        <v>2017.0</v>
      </c>
      <c r="D1444" s="6" t="s">
        <v>4309</v>
      </c>
      <c r="E1444" s="4">
        <v>526.0</v>
      </c>
    </row>
    <row r="1445">
      <c r="A1445" s="4">
        <v>221892.0</v>
      </c>
      <c r="B1445" s="4" t="s">
        <v>724</v>
      </c>
      <c r="C1445" s="4">
        <v>2017.0</v>
      </c>
      <c r="D1445" s="6" t="s">
        <v>4309</v>
      </c>
      <c r="E1445" s="4">
        <v>695.0</v>
      </c>
    </row>
    <row r="1446">
      <c r="A1446" s="4">
        <v>221953.0</v>
      </c>
      <c r="B1446" s="4" t="s">
        <v>2811</v>
      </c>
      <c r="C1446" s="4">
        <v>2017.0</v>
      </c>
      <c r="D1446" s="6" t="s">
        <v>4309</v>
      </c>
      <c r="E1446" s="4">
        <v>106.0</v>
      </c>
    </row>
    <row r="1447">
      <c r="A1447" s="4">
        <v>221971.0</v>
      </c>
      <c r="B1447" s="4" t="s">
        <v>2765</v>
      </c>
      <c r="C1447" s="4">
        <v>2017.0</v>
      </c>
      <c r="D1447" s="6" t="s">
        <v>4309</v>
      </c>
      <c r="E1447" s="4">
        <v>204.0</v>
      </c>
    </row>
    <row r="1448">
      <c r="A1448" s="4">
        <v>221999.0</v>
      </c>
      <c r="B1448" s="4" t="s">
        <v>2740</v>
      </c>
      <c r="C1448" s="4">
        <v>2017.0</v>
      </c>
      <c r="D1448" s="6" t="s">
        <v>4309</v>
      </c>
      <c r="E1448" s="4">
        <v>112.0</v>
      </c>
    </row>
    <row r="1449">
      <c r="A1449" s="4">
        <v>222178.0</v>
      </c>
      <c r="B1449" s="4" t="s">
        <v>590</v>
      </c>
      <c r="C1449" s="4">
        <v>2017.0</v>
      </c>
      <c r="D1449" s="6" t="s">
        <v>4309</v>
      </c>
      <c r="E1449" s="4">
        <v>1033.0</v>
      </c>
    </row>
    <row r="1450">
      <c r="A1450" s="4">
        <v>222628.0</v>
      </c>
      <c r="B1450" s="4" t="s">
        <v>2818</v>
      </c>
      <c r="C1450" s="4">
        <v>2017.0</v>
      </c>
      <c r="D1450" s="6" t="s">
        <v>4309</v>
      </c>
      <c r="E1450" s="4">
        <v>622.0</v>
      </c>
    </row>
    <row r="1451">
      <c r="A1451" s="4">
        <v>222831.0</v>
      </c>
      <c r="B1451" s="4" t="s">
        <v>560</v>
      </c>
      <c r="C1451" s="4">
        <v>2017.0</v>
      </c>
      <c r="D1451" s="6" t="s">
        <v>4309</v>
      </c>
      <c r="E1451" s="4">
        <v>1326.0</v>
      </c>
    </row>
    <row r="1452">
      <c r="A1452" s="4">
        <v>222877.0</v>
      </c>
      <c r="B1452" s="4" t="s">
        <v>2820</v>
      </c>
      <c r="C1452" s="4">
        <v>2017.0</v>
      </c>
      <c r="D1452" s="6" t="s">
        <v>4309</v>
      </c>
      <c r="E1452" s="4">
        <v>11.0</v>
      </c>
    </row>
    <row r="1453">
      <c r="A1453" s="4">
        <v>222983.0</v>
      </c>
      <c r="B1453" s="4" t="s">
        <v>2822</v>
      </c>
      <c r="C1453" s="4">
        <v>2017.0</v>
      </c>
      <c r="D1453" s="6" t="s">
        <v>4309</v>
      </c>
    </row>
    <row r="1454">
      <c r="A1454" s="4">
        <v>223001.0</v>
      </c>
      <c r="B1454" s="4" t="s">
        <v>4453</v>
      </c>
      <c r="C1454" s="4">
        <v>2017.0</v>
      </c>
      <c r="D1454" s="6" t="s">
        <v>4309</v>
      </c>
    </row>
    <row r="1455">
      <c r="A1455" s="4">
        <v>223083.0</v>
      </c>
      <c r="B1455" s="4" t="s">
        <v>2825</v>
      </c>
      <c r="C1455" s="4">
        <v>2017.0</v>
      </c>
      <c r="D1455" s="6" t="s">
        <v>4309</v>
      </c>
      <c r="E1455" s="4">
        <v>7.0</v>
      </c>
    </row>
    <row r="1456">
      <c r="A1456" s="4">
        <v>223117.0</v>
      </c>
      <c r="B1456" s="4" t="s">
        <v>2826</v>
      </c>
      <c r="C1456" s="4">
        <v>2017.0</v>
      </c>
      <c r="D1456" s="6" t="s">
        <v>4309</v>
      </c>
      <c r="E1456" s="4">
        <v>43.0</v>
      </c>
    </row>
    <row r="1457">
      <c r="A1457" s="4">
        <v>223223.0</v>
      </c>
      <c r="B1457" s="4" t="s">
        <v>4454</v>
      </c>
      <c r="C1457" s="4">
        <v>2017.0</v>
      </c>
      <c r="D1457" s="6" t="s">
        <v>4309</v>
      </c>
      <c r="E1457" s="4">
        <v>0.0</v>
      </c>
    </row>
    <row r="1458">
      <c r="A1458" s="4">
        <v>223232.0</v>
      </c>
      <c r="B1458" s="4" t="s">
        <v>1584</v>
      </c>
      <c r="C1458" s="4">
        <v>2017.0</v>
      </c>
      <c r="D1458" s="6" t="s">
        <v>4309</v>
      </c>
      <c r="E1458" s="4">
        <v>241.0</v>
      </c>
    </row>
    <row r="1459">
      <c r="A1459" s="4">
        <v>224004.0</v>
      </c>
      <c r="B1459" s="4" t="s">
        <v>715</v>
      </c>
      <c r="C1459" s="4">
        <v>2017.0</v>
      </c>
      <c r="D1459" s="6" t="s">
        <v>4309</v>
      </c>
      <c r="E1459" s="4">
        <v>619.0</v>
      </c>
    </row>
    <row r="1460">
      <c r="A1460" s="4">
        <v>224147.0</v>
      </c>
      <c r="B1460" s="4" t="s">
        <v>804</v>
      </c>
      <c r="C1460" s="4">
        <v>2017.0</v>
      </c>
      <c r="D1460" s="6" t="s">
        <v>4309</v>
      </c>
      <c r="E1460" s="4">
        <v>993.0</v>
      </c>
    </row>
    <row r="1461">
      <c r="A1461" s="4">
        <v>224226.0</v>
      </c>
      <c r="B1461" s="4" t="s">
        <v>2839</v>
      </c>
      <c r="C1461" s="4">
        <v>2017.0</v>
      </c>
      <c r="D1461" s="6" t="s">
        <v>4309</v>
      </c>
      <c r="E1461" s="4">
        <v>399.0</v>
      </c>
    </row>
    <row r="1462">
      <c r="A1462" s="4">
        <v>224305.0</v>
      </c>
      <c r="B1462" s="4" t="s">
        <v>1129</v>
      </c>
      <c r="C1462" s="4">
        <v>2017.0</v>
      </c>
      <c r="D1462" s="6" t="s">
        <v>4309</v>
      </c>
      <c r="E1462" s="4">
        <v>736.0</v>
      </c>
    </row>
    <row r="1463">
      <c r="A1463" s="4">
        <v>224323.0</v>
      </c>
      <c r="B1463" s="4" t="s">
        <v>2842</v>
      </c>
      <c r="C1463" s="4">
        <v>2017.0</v>
      </c>
      <c r="D1463" s="6" t="s">
        <v>4309</v>
      </c>
      <c r="E1463" s="4">
        <v>237.0</v>
      </c>
    </row>
    <row r="1464">
      <c r="A1464" s="4">
        <v>224527.0</v>
      </c>
      <c r="B1464" s="4" t="s">
        <v>2844</v>
      </c>
      <c r="C1464" s="4">
        <v>2017.0</v>
      </c>
      <c r="D1464" s="6" t="s">
        <v>4309</v>
      </c>
      <c r="E1464" s="4">
        <v>29.0</v>
      </c>
    </row>
    <row r="1465">
      <c r="A1465" s="4">
        <v>224545.0</v>
      </c>
      <c r="B1465" s="4" t="s">
        <v>2845</v>
      </c>
      <c r="C1465" s="4">
        <v>2017.0</v>
      </c>
      <c r="D1465" s="6" t="s">
        <v>4309</v>
      </c>
      <c r="E1465" s="4">
        <v>323.0</v>
      </c>
    </row>
    <row r="1466">
      <c r="A1466" s="4">
        <v>224554.0</v>
      </c>
      <c r="B1466" s="4" t="s">
        <v>2846</v>
      </c>
      <c r="C1466" s="4">
        <v>2017.0</v>
      </c>
      <c r="D1466" s="6" t="s">
        <v>4309</v>
      </c>
      <c r="E1466" s="4">
        <v>2826.0</v>
      </c>
    </row>
    <row r="1467">
      <c r="A1467" s="4">
        <v>224712.0</v>
      </c>
      <c r="B1467" s="4" t="s">
        <v>4455</v>
      </c>
      <c r="C1467" s="4">
        <v>2017.0</v>
      </c>
      <c r="D1467" s="6" t="s">
        <v>4309</v>
      </c>
    </row>
    <row r="1468">
      <c r="A1468" s="4">
        <v>224776.0</v>
      </c>
      <c r="B1468" s="4" t="s">
        <v>2851</v>
      </c>
      <c r="C1468" s="4">
        <v>2017.0</v>
      </c>
      <c r="D1468" s="6" t="s">
        <v>4309</v>
      </c>
      <c r="E1468" s="4">
        <v>0.0</v>
      </c>
    </row>
    <row r="1469">
      <c r="A1469" s="4">
        <v>225201.0</v>
      </c>
      <c r="B1469" s="4" t="s">
        <v>2855</v>
      </c>
      <c r="C1469" s="4">
        <v>2017.0</v>
      </c>
      <c r="D1469" s="6" t="s">
        <v>4309</v>
      </c>
      <c r="E1469" s="4">
        <v>11.0</v>
      </c>
    </row>
    <row r="1470">
      <c r="A1470" s="4">
        <v>225247.0</v>
      </c>
      <c r="B1470" s="4" t="s">
        <v>2856</v>
      </c>
      <c r="C1470" s="4">
        <v>2017.0</v>
      </c>
      <c r="D1470" s="6" t="s">
        <v>4309</v>
      </c>
      <c r="E1470" s="4">
        <v>0.0</v>
      </c>
    </row>
    <row r="1471">
      <c r="A1471" s="4">
        <v>225399.0</v>
      </c>
      <c r="B1471" s="4" t="s">
        <v>1919</v>
      </c>
      <c r="C1471" s="4">
        <v>2017.0</v>
      </c>
      <c r="D1471" s="6" t="s">
        <v>4309</v>
      </c>
      <c r="E1471" s="4">
        <v>171.0</v>
      </c>
    </row>
    <row r="1472">
      <c r="A1472" s="4">
        <v>225414.0</v>
      </c>
      <c r="B1472" s="4" t="s">
        <v>2859</v>
      </c>
      <c r="C1472" s="4">
        <v>2017.0</v>
      </c>
      <c r="D1472" s="6" t="s">
        <v>4309</v>
      </c>
      <c r="E1472" s="4">
        <v>288.0</v>
      </c>
    </row>
    <row r="1473">
      <c r="A1473" s="4">
        <v>225432.0</v>
      </c>
      <c r="B1473" s="4" t="s">
        <v>1909</v>
      </c>
      <c r="C1473" s="4">
        <v>2017.0</v>
      </c>
      <c r="D1473" s="6" t="s">
        <v>4309</v>
      </c>
      <c r="E1473" s="4">
        <v>216.0</v>
      </c>
    </row>
    <row r="1474">
      <c r="A1474" s="4">
        <v>225502.0</v>
      </c>
      <c r="B1474" s="4" t="s">
        <v>2861</v>
      </c>
      <c r="C1474" s="4">
        <v>2017.0</v>
      </c>
      <c r="D1474" s="6" t="s">
        <v>4309</v>
      </c>
      <c r="E1474" s="4">
        <v>103.0</v>
      </c>
    </row>
    <row r="1475">
      <c r="A1475" s="4">
        <v>225511.0</v>
      </c>
      <c r="B1475" s="4" t="s">
        <v>2066</v>
      </c>
      <c r="C1475" s="4">
        <v>2017.0</v>
      </c>
      <c r="D1475" s="6" t="s">
        <v>4309</v>
      </c>
      <c r="E1475" s="4">
        <v>408.0</v>
      </c>
    </row>
    <row r="1476">
      <c r="A1476" s="4">
        <v>225548.0</v>
      </c>
      <c r="B1476" s="4" t="s">
        <v>2863</v>
      </c>
      <c r="C1476" s="4">
        <v>2017.0</v>
      </c>
      <c r="D1476" s="6" t="s">
        <v>4309</v>
      </c>
      <c r="E1476" s="4">
        <v>32.0</v>
      </c>
    </row>
    <row r="1477">
      <c r="A1477" s="4">
        <v>225575.0</v>
      </c>
      <c r="B1477" s="4" t="s">
        <v>2864</v>
      </c>
      <c r="C1477" s="4">
        <v>2017.0</v>
      </c>
      <c r="D1477" s="6" t="s">
        <v>4309</v>
      </c>
    </row>
    <row r="1478">
      <c r="A1478" s="4">
        <v>225627.0</v>
      </c>
      <c r="B1478" s="4" t="s">
        <v>1260</v>
      </c>
      <c r="C1478" s="4">
        <v>2017.0</v>
      </c>
      <c r="D1478" s="6" t="s">
        <v>4309</v>
      </c>
      <c r="E1478" s="4">
        <v>674.0</v>
      </c>
    </row>
    <row r="1479">
      <c r="A1479" s="4">
        <v>226091.0</v>
      </c>
      <c r="B1479" s="4" t="s">
        <v>364</v>
      </c>
      <c r="C1479" s="4">
        <v>2017.0</v>
      </c>
      <c r="D1479" s="6" t="s">
        <v>4309</v>
      </c>
      <c r="E1479" s="4">
        <v>4347.0</v>
      </c>
    </row>
    <row r="1480">
      <c r="A1480" s="4">
        <v>226152.0</v>
      </c>
      <c r="B1480" s="4" t="s">
        <v>2874</v>
      </c>
      <c r="C1480" s="4">
        <v>2017.0</v>
      </c>
      <c r="D1480" s="6" t="s">
        <v>4309</v>
      </c>
      <c r="E1480" s="4">
        <v>205.0</v>
      </c>
    </row>
    <row r="1481">
      <c r="A1481" s="4">
        <v>226231.0</v>
      </c>
      <c r="B1481" s="4" t="s">
        <v>2876</v>
      </c>
      <c r="C1481" s="4">
        <v>2017.0</v>
      </c>
      <c r="D1481" s="6" t="s">
        <v>4309</v>
      </c>
      <c r="E1481" s="4">
        <v>366.0</v>
      </c>
    </row>
    <row r="1482">
      <c r="A1482" s="4">
        <v>226383.0</v>
      </c>
      <c r="B1482" s="4" t="s">
        <v>2878</v>
      </c>
      <c r="C1482" s="4">
        <v>2017.0</v>
      </c>
      <c r="D1482" s="6" t="s">
        <v>4309</v>
      </c>
      <c r="E1482" s="4">
        <v>52.0</v>
      </c>
    </row>
    <row r="1483">
      <c r="A1483" s="4">
        <v>226471.0</v>
      </c>
      <c r="B1483" s="4" t="s">
        <v>2880</v>
      </c>
      <c r="C1483" s="4">
        <v>2017.0</v>
      </c>
      <c r="D1483" s="6" t="s">
        <v>4309</v>
      </c>
      <c r="E1483" s="4">
        <v>17.0</v>
      </c>
    </row>
    <row r="1484">
      <c r="A1484" s="4">
        <v>226587.0</v>
      </c>
      <c r="B1484" s="4" t="s">
        <v>2883</v>
      </c>
      <c r="C1484" s="4">
        <v>2017.0</v>
      </c>
      <c r="D1484" s="6" t="s">
        <v>4309</v>
      </c>
      <c r="E1484" s="4">
        <v>2.0</v>
      </c>
    </row>
    <row r="1485">
      <c r="A1485" s="4">
        <v>226833.0</v>
      </c>
      <c r="B1485" s="4" t="s">
        <v>2248</v>
      </c>
      <c r="C1485" s="4">
        <v>2017.0</v>
      </c>
      <c r="D1485" s="6" t="s">
        <v>4309</v>
      </c>
      <c r="E1485" s="4">
        <v>421.0</v>
      </c>
    </row>
    <row r="1486">
      <c r="A1486" s="4">
        <v>227216.0</v>
      </c>
      <c r="B1486" s="4" t="s">
        <v>845</v>
      </c>
      <c r="C1486" s="4">
        <v>2017.0</v>
      </c>
      <c r="D1486" s="6" t="s">
        <v>4309</v>
      </c>
      <c r="E1486" s="4">
        <v>2227.0</v>
      </c>
    </row>
    <row r="1487">
      <c r="A1487" s="4">
        <v>227289.0</v>
      </c>
      <c r="B1487" s="4" t="s">
        <v>4456</v>
      </c>
      <c r="C1487" s="4">
        <v>2017.0</v>
      </c>
      <c r="D1487" s="6" t="s">
        <v>4309</v>
      </c>
      <c r="E1487" s="4">
        <v>4.0</v>
      </c>
    </row>
    <row r="1488">
      <c r="A1488" s="4">
        <v>227331.0</v>
      </c>
      <c r="B1488" s="4" t="s">
        <v>620</v>
      </c>
      <c r="C1488" s="4">
        <v>2017.0</v>
      </c>
      <c r="D1488" s="6" t="s">
        <v>4309</v>
      </c>
      <c r="E1488" s="4">
        <v>1102.0</v>
      </c>
    </row>
    <row r="1489">
      <c r="A1489" s="4">
        <v>227368.0</v>
      </c>
      <c r="B1489" s="4" t="s">
        <v>469</v>
      </c>
      <c r="C1489" s="4">
        <v>2017.0</v>
      </c>
      <c r="D1489" s="6" t="s">
        <v>4309</v>
      </c>
      <c r="E1489" s="4">
        <v>1100.0</v>
      </c>
    </row>
    <row r="1490">
      <c r="A1490" s="4">
        <v>227526.0</v>
      </c>
      <c r="B1490" s="4" t="s">
        <v>2896</v>
      </c>
      <c r="C1490" s="4">
        <v>2017.0</v>
      </c>
      <c r="D1490" s="6" t="s">
        <v>4309</v>
      </c>
      <c r="E1490" s="4">
        <v>279.0</v>
      </c>
    </row>
    <row r="1491">
      <c r="A1491" s="4">
        <v>227757.0</v>
      </c>
      <c r="B1491" s="4" t="s">
        <v>2898</v>
      </c>
      <c r="C1491" s="4">
        <v>2017.0</v>
      </c>
      <c r="D1491" s="6" t="s">
        <v>4309</v>
      </c>
    </row>
    <row r="1492">
      <c r="A1492" s="4">
        <v>227845.0</v>
      </c>
      <c r="B1492" s="4" t="s">
        <v>2901</v>
      </c>
      <c r="C1492" s="4">
        <v>2017.0</v>
      </c>
      <c r="D1492" s="6" t="s">
        <v>4309</v>
      </c>
      <c r="E1492" s="4">
        <v>4.0</v>
      </c>
    </row>
    <row r="1493">
      <c r="A1493" s="4">
        <v>227863.0</v>
      </c>
      <c r="B1493" s="4" t="s">
        <v>1206</v>
      </c>
      <c r="C1493" s="4">
        <v>2017.0</v>
      </c>
      <c r="D1493" s="6" t="s">
        <v>4309</v>
      </c>
      <c r="E1493" s="4">
        <v>370.0</v>
      </c>
    </row>
    <row r="1494">
      <c r="A1494" s="4">
        <v>227881.0</v>
      </c>
      <c r="B1494" s="4" t="s">
        <v>2586</v>
      </c>
      <c r="C1494" s="4">
        <v>2017.0</v>
      </c>
      <c r="D1494" s="6" t="s">
        <v>4309</v>
      </c>
      <c r="E1494" s="4">
        <v>1325.0</v>
      </c>
    </row>
    <row r="1495">
      <c r="A1495" s="4">
        <v>228042.0</v>
      </c>
      <c r="B1495" s="4" t="s">
        <v>2905</v>
      </c>
      <c r="C1495" s="4">
        <v>2017.0</v>
      </c>
      <c r="D1495" s="6" t="s">
        <v>4309</v>
      </c>
      <c r="E1495" s="4">
        <v>63.0</v>
      </c>
    </row>
    <row r="1496">
      <c r="A1496" s="4">
        <v>228149.0</v>
      </c>
      <c r="B1496" s="4" t="s">
        <v>2906</v>
      </c>
      <c r="C1496" s="4">
        <v>2017.0</v>
      </c>
      <c r="D1496" s="6" t="s">
        <v>4309</v>
      </c>
      <c r="E1496" s="4">
        <v>36.0</v>
      </c>
    </row>
    <row r="1497">
      <c r="A1497" s="4">
        <v>228194.0</v>
      </c>
      <c r="B1497" s="4" t="s">
        <v>4457</v>
      </c>
      <c r="C1497" s="4">
        <v>2017.0</v>
      </c>
      <c r="D1497" s="6" t="s">
        <v>4309</v>
      </c>
      <c r="E1497" s="4">
        <v>0.0</v>
      </c>
    </row>
    <row r="1498">
      <c r="A1498" s="4">
        <v>228246.0</v>
      </c>
      <c r="B1498" s="4" t="s">
        <v>1914</v>
      </c>
      <c r="C1498" s="4">
        <v>2017.0</v>
      </c>
      <c r="D1498" s="6" t="s">
        <v>4309</v>
      </c>
      <c r="E1498" s="4">
        <v>503.0</v>
      </c>
    </row>
    <row r="1499">
      <c r="A1499" s="4">
        <v>228325.0</v>
      </c>
      <c r="B1499" s="4" t="s">
        <v>2910</v>
      </c>
      <c r="C1499" s="4">
        <v>2017.0</v>
      </c>
      <c r="D1499" s="6" t="s">
        <v>4309</v>
      </c>
      <c r="E1499" s="4">
        <v>362.0</v>
      </c>
    </row>
    <row r="1500">
      <c r="A1500" s="4">
        <v>228431.0</v>
      </c>
      <c r="B1500" s="4" t="s">
        <v>2912</v>
      </c>
      <c r="C1500" s="4">
        <v>2017.0</v>
      </c>
      <c r="D1500" s="6" t="s">
        <v>4309</v>
      </c>
      <c r="E1500" s="4">
        <v>676.0</v>
      </c>
    </row>
    <row r="1501">
      <c r="A1501" s="4">
        <v>228459.0</v>
      </c>
      <c r="B1501" s="4" t="s">
        <v>2913</v>
      </c>
      <c r="C1501" s="4">
        <v>2017.0</v>
      </c>
      <c r="D1501" s="6" t="s">
        <v>4309</v>
      </c>
      <c r="E1501" s="4">
        <v>199.0</v>
      </c>
    </row>
    <row r="1502">
      <c r="A1502" s="4">
        <v>228468.0</v>
      </c>
      <c r="B1502" s="4" t="s">
        <v>2914</v>
      </c>
      <c r="C1502" s="4">
        <v>2017.0</v>
      </c>
      <c r="D1502" s="6" t="s">
        <v>4309</v>
      </c>
      <c r="E1502" s="4">
        <v>6.0</v>
      </c>
    </row>
    <row r="1503">
      <c r="A1503" s="4">
        <v>228501.0</v>
      </c>
      <c r="B1503" s="4" t="s">
        <v>1162</v>
      </c>
      <c r="C1503" s="4">
        <v>2017.0</v>
      </c>
      <c r="D1503" s="6" t="s">
        <v>4309</v>
      </c>
      <c r="E1503" s="4">
        <v>384.0</v>
      </c>
    </row>
    <row r="1504">
      <c r="A1504" s="4">
        <v>228529.0</v>
      </c>
      <c r="B1504" s="4" t="s">
        <v>2916</v>
      </c>
      <c r="C1504" s="4">
        <v>2017.0</v>
      </c>
      <c r="D1504" s="6" t="s">
        <v>4309</v>
      </c>
      <c r="E1504" s="4">
        <v>281.0</v>
      </c>
    </row>
    <row r="1505">
      <c r="A1505" s="4">
        <v>228635.0</v>
      </c>
      <c r="B1505" s="4" t="s">
        <v>4458</v>
      </c>
      <c r="C1505" s="4">
        <v>2017.0</v>
      </c>
      <c r="D1505" s="6" t="s">
        <v>4309</v>
      </c>
    </row>
    <row r="1506">
      <c r="A1506" s="4">
        <v>228644.0</v>
      </c>
      <c r="B1506" s="4" t="s">
        <v>2920</v>
      </c>
      <c r="C1506" s="4">
        <v>2017.0</v>
      </c>
      <c r="D1506" s="6" t="s">
        <v>4309</v>
      </c>
      <c r="E1506" s="4">
        <v>12.0</v>
      </c>
    </row>
    <row r="1507">
      <c r="A1507" s="4">
        <v>228653.0</v>
      </c>
      <c r="B1507" s="4" t="s">
        <v>1843</v>
      </c>
      <c r="C1507" s="4">
        <v>2017.0</v>
      </c>
      <c r="D1507" s="6" t="s">
        <v>4309</v>
      </c>
      <c r="E1507" s="4">
        <v>759.0</v>
      </c>
    </row>
    <row r="1508">
      <c r="A1508" s="4">
        <v>228705.0</v>
      </c>
      <c r="B1508" s="4" t="s">
        <v>2922</v>
      </c>
      <c r="C1508" s="4">
        <v>2017.0</v>
      </c>
      <c r="D1508" s="6" t="s">
        <v>4309</v>
      </c>
      <c r="E1508" s="4">
        <v>309.0</v>
      </c>
    </row>
    <row r="1509">
      <c r="A1509" s="4">
        <v>228723.0</v>
      </c>
      <c r="B1509" s="4" t="s">
        <v>605</v>
      </c>
      <c r="C1509" s="4">
        <v>2017.0</v>
      </c>
      <c r="D1509" s="6" t="s">
        <v>4309</v>
      </c>
      <c r="E1509" s="4">
        <v>1812.0</v>
      </c>
    </row>
    <row r="1510">
      <c r="A1510" s="4">
        <v>228769.0</v>
      </c>
      <c r="B1510" s="4" t="s">
        <v>103</v>
      </c>
      <c r="C1510" s="4">
        <v>2017.0</v>
      </c>
      <c r="D1510" s="6" t="s">
        <v>4309</v>
      </c>
      <c r="E1510" s="4">
        <v>6313.0</v>
      </c>
    </row>
    <row r="1511">
      <c r="A1511" s="4">
        <v>228778.0</v>
      </c>
      <c r="B1511" s="4" t="s">
        <v>2923</v>
      </c>
      <c r="C1511" s="4">
        <v>2017.0</v>
      </c>
      <c r="D1511" s="6" t="s">
        <v>4309</v>
      </c>
      <c r="E1511" s="4">
        <v>32.0</v>
      </c>
    </row>
    <row r="1512">
      <c r="A1512" s="4">
        <v>228787.0</v>
      </c>
      <c r="B1512" s="4" t="s">
        <v>2924</v>
      </c>
      <c r="C1512" s="4">
        <v>2017.0</v>
      </c>
      <c r="D1512" s="6" t="s">
        <v>4309</v>
      </c>
      <c r="E1512" s="4">
        <v>111.0</v>
      </c>
    </row>
    <row r="1513">
      <c r="A1513" s="4">
        <v>228796.0</v>
      </c>
      <c r="B1513" s="4" t="s">
        <v>852</v>
      </c>
      <c r="C1513" s="4">
        <v>2017.0</v>
      </c>
      <c r="D1513" s="6" t="s">
        <v>4309</v>
      </c>
      <c r="E1513" s="4">
        <v>1161.0</v>
      </c>
    </row>
    <row r="1514">
      <c r="A1514" s="4">
        <v>228802.0</v>
      </c>
      <c r="B1514" s="4" t="s">
        <v>395</v>
      </c>
      <c r="C1514" s="4">
        <v>2017.0</v>
      </c>
      <c r="D1514" s="6" t="s">
        <v>4309</v>
      </c>
      <c r="E1514" s="4">
        <v>2049.0</v>
      </c>
    </row>
    <row r="1515">
      <c r="A1515" s="4">
        <v>228866.0</v>
      </c>
      <c r="B1515" s="4" t="s">
        <v>4459</v>
      </c>
      <c r="C1515" s="4">
        <v>2017.0</v>
      </c>
      <c r="D1515" s="6" t="s">
        <v>4309</v>
      </c>
    </row>
    <row r="1516">
      <c r="A1516" s="4">
        <v>228875.0</v>
      </c>
      <c r="B1516" s="4" t="s">
        <v>2925</v>
      </c>
      <c r="C1516" s="4">
        <v>2017.0</v>
      </c>
      <c r="D1516" s="6" t="s">
        <v>4309</v>
      </c>
      <c r="E1516" s="4">
        <v>191.0</v>
      </c>
    </row>
    <row r="1517">
      <c r="A1517" s="4">
        <v>228909.0</v>
      </c>
      <c r="B1517" s="4" t="s">
        <v>2989</v>
      </c>
      <c r="C1517" s="4">
        <v>2017.0</v>
      </c>
      <c r="D1517" s="6" t="s">
        <v>4309</v>
      </c>
      <c r="E1517" s="4">
        <v>97.0</v>
      </c>
    </row>
    <row r="1518">
      <c r="A1518" s="4">
        <v>228981.0</v>
      </c>
      <c r="B1518" s="4" t="s">
        <v>2927</v>
      </c>
      <c r="C1518" s="4">
        <v>2017.0</v>
      </c>
      <c r="D1518" s="6" t="s">
        <v>4309</v>
      </c>
    </row>
    <row r="1519">
      <c r="A1519" s="4">
        <v>229018.0</v>
      </c>
      <c r="B1519" s="4" t="s">
        <v>1211</v>
      </c>
      <c r="C1519" s="4">
        <v>2017.0</v>
      </c>
      <c r="D1519" s="6" t="s">
        <v>4309</v>
      </c>
      <c r="E1519" s="4">
        <v>556.0</v>
      </c>
    </row>
    <row r="1520">
      <c r="A1520" s="4">
        <v>229027.0</v>
      </c>
      <c r="B1520" s="4" t="s">
        <v>2928</v>
      </c>
      <c r="C1520" s="4">
        <v>2017.0</v>
      </c>
      <c r="D1520" s="6" t="s">
        <v>4309</v>
      </c>
      <c r="E1520" s="4">
        <v>76.0</v>
      </c>
    </row>
    <row r="1521">
      <c r="A1521" s="4">
        <v>229063.0</v>
      </c>
      <c r="B1521" s="4" t="s">
        <v>2930</v>
      </c>
      <c r="C1521" s="4">
        <v>2017.0</v>
      </c>
      <c r="D1521" s="6" t="s">
        <v>4309</v>
      </c>
      <c r="E1521" s="4">
        <v>288.0</v>
      </c>
    </row>
    <row r="1522">
      <c r="A1522" s="4">
        <v>229115.0</v>
      </c>
      <c r="B1522" s="4" t="s">
        <v>941</v>
      </c>
      <c r="C1522" s="4">
        <v>2017.0</v>
      </c>
      <c r="D1522" s="6" t="s">
        <v>4309</v>
      </c>
      <c r="E1522" s="4">
        <v>1401.0</v>
      </c>
    </row>
    <row r="1523">
      <c r="A1523" s="4">
        <v>229160.0</v>
      </c>
      <c r="B1523" s="4" t="s">
        <v>2931</v>
      </c>
      <c r="C1523" s="4">
        <v>2017.0</v>
      </c>
      <c r="D1523" s="6" t="s">
        <v>4309</v>
      </c>
      <c r="E1523" s="4">
        <v>108.0</v>
      </c>
    </row>
    <row r="1524">
      <c r="A1524" s="4">
        <v>229179.0</v>
      </c>
      <c r="B1524" s="4" t="s">
        <v>2932</v>
      </c>
      <c r="C1524" s="4">
        <v>2017.0</v>
      </c>
      <c r="D1524" s="6" t="s">
        <v>4309</v>
      </c>
      <c r="E1524" s="4">
        <v>2313.0</v>
      </c>
    </row>
    <row r="1525">
      <c r="A1525" s="4">
        <v>229267.0</v>
      </c>
      <c r="B1525" s="4" t="s">
        <v>2933</v>
      </c>
      <c r="C1525" s="4">
        <v>2017.0</v>
      </c>
      <c r="D1525" s="6" t="s">
        <v>4309</v>
      </c>
      <c r="E1525" s="4">
        <v>23.0</v>
      </c>
    </row>
    <row r="1526">
      <c r="A1526" s="4">
        <v>229300.0</v>
      </c>
      <c r="B1526" s="4" t="s">
        <v>2934</v>
      </c>
      <c r="C1526" s="4">
        <v>2017.0</v>
      </c>
      <c r="D1526" s="6" t="s">
        <v>4309</v>
      </c>
      <c r="E1526" s="4">
        <v>44.0</v>
      </c>
    </row>
    <row r="1527">
      <c r="A1527" s="4">
        <v>229337.0</v>
      </c>
      <c r="B1527" s="4" t="s">
        <v>2935</v>
      </c>
      <c r="C1527" s="4">
        <v>2017.0</v>
      </c>
      <c r="D1527" s="6" t="s">
        <v>4309</v>
      </c>
      <c r="E1527" s="4">
        <v>773.0</v>
      </c>
    </row>
    <row r="1528">
      <c r="A1528" s="4">
        <v>229780.0</v>
      </c>
      <c r="B1528" s="4" t="s">
        <v>2939</v>
      </c>
      <c r="C1528" s="4">
        <v>2017.0</v>
      </c>
      <c r="D1528" s="6" t="s">
        <v>4309</v>
      </c>
      <c r="E1528" s="4">
        <v>685.0</v>
      </c>
    </row>
    <row r="1529">
      <c r="A1529" s="4">
        <v>229814.0</v>
      </c>
      <c r="B1529" s="4" t="s">
        <v>272</v>
      </c>
      <c r="C1529" s="4">
        <v>2017.0</v>
      </c>
      <c r="D1529" s="6" t="s">
        <v>4309</v>
      </c>
      <c r="E1529" s="4">
        <v>2043.0</v>
      </c>
    </row>
    <row r="1530">
      <c r="A1530" s="4">
        <v>230038.0</v>
      </c>
      <c r="B1530" s="4" t="s">
        <v>2946</v>
      </c>
      <c r="C1530" s="4">
        <v>2017.0</v>
      </c>
      <c r="D1530" s="6" t="s">
        <v>4309</v>
      </c>
      <c r="E1530" s="4">
        <v>3.0</v>
      </c>
    </row>
    <row r="1531">
      <c r="A1531" s="4">
        <v>230056.0</v>
      </c>
      <c r="B1531" s="4" t="s">
        <v>2948</v>
      </c>
      <c r="C1531" s="4">
        <v>2017.0</v>
      </c>
      <c r="D1531" s="6" t="s">
        <v>4309</v>
      </c>
      <c r="E1531" s="4">
        <v>2.0</v>
      </c>
    </row>
    <row r="1532">
      <c r="A1532" s="4">
        <v>230603.0</v>
      </c>
      <c r="B1532" s="4" t="s">
        <v>1301</v>
      </c>
      <c r="C1532" s="4">
        <v>2017.0</v>
      </c>
      <c r="D1532" s="6" t="s">
        <v>4309</v>
      </c>
      <c r="E1532" s="4">
        <v>428.0</v>
      </c>
    </row>
    <row r="1533">
      <c r="A1533" s="4">
        <v>230728.0</v>
      </c>
      <c r="B1533" s="4" t="s">
        <v>2957</v>
      </c>
      <c r="C1533" s="4">
        <v>2017.0</v>
      </c>
      <c r="D1533" s="6" t="s">
        <v>4309</v>
      </c>
      <c r="E1533" s="4">
        <v>983.0</v>
      </c>
    </row>
    <row r="1534">
      <c r="A1534" s="4">
        <v>230737.0</v>
      </c>
      <c r="B1534" s="4" t="s">
        <v>2958</v>
      </c>
      <c r="C1534" s="4">
        <v>2017.0</v>
      </c>
      <c r="D1534" s="6" t="s">
        <v>4309</v>
      </c>
      <c r="E1534" s="4">
        <v>39.0</v>
      </c>
    </row>
    <row r="1535">
      <c r="A1535" s="4">
        <v>230764.0</v>
      </c>
      <c r="B1535" s="4" t="s">
        <v>1565</v>
      </c>
      <c r="C1535" s="4">
        <v>2017.0</v>
      </c>
      <c r="D1535" s="6" t="s">
        <v>4309</v>
      </c>
      <c r="E1535" s="4">
        <v>285.0</v>
      </c>
    </row>
    <row r="1536">
      <c r="A1536" s="4">
        <v>230782.0</v>
      </c>
      <c r="B1536" s="4" t="s">
        <v>2960</v>
      </c>
      <c r="C1536" s="4">
        <v>2017.0</v>
      </c>
      <c r="D1536" s="6" t="s">
        <v>4309</v>
      </c>
      <c r="E1536" s="4">
        <v>79.0</v>
      </c>
    </row>
    <row r="1537">
      <c r="A1537" s="4">
        <v>230807.0</v>
      </c>
      <c r="B1537" s="4" t="s">
        <v>1714</v>
      </c>
      <c r="C1537" s="4">
        <v>2017.0</v>
      </c>
      <c r="D1537" s="6" t="s">
        <v>4309</v>
      </c>
      <c r="E1537" s="4">
        <v>0.0</v>
      </c>
    </row>
    <row r="1538">
      <c r="A1538" s="4">
        <v>230816.0</v>
      </c>
      <c r="B1538" s="4" t="s">
        <v>2961</v>
      </c>
      <c r="C1538" s="4">
        <v>2017.0</v>
      </c>
      <c r="D1538" s="6" t="s">
        <v>4309</v>
      </c>
      <c r="E1538" s="4">
        <v>0.0</v>
      </c>
    </row>
    <row r="1539">
      <c r="A1539" s="4">
        <v>230834.0</v>
      </c>
      <c r="B1539" s="4" t="s">
        <v>2962</v>
      </c>
      <c r="C1539" s="4">
        <v>2017.0</v>
      </c>
      <c r="D1539" s="6" t="s">
        <v>4309</v>
      </c>
      <c r="E1539" s="4">
        <v>38.0</v>
      </c>
    </row>
    <row r="1540">
      <c r="A1540" s="4">
        <v>230852.0</v>
      </c>
      <c r="B1540" s="4" t="s">
        <v>1116</v>
      </c>
      <c r="C1540" s="4">
        <v>2017.0</v>
      </c>
      <c r="D1540" s="6" t="s">
        <v>4309</v>
      </c>
      <c r="E1540" s="4">
        <v>792.0</v>
      </c>
    </row>
    <row r="1541">
      <c r="A1541" s="4">
        <v>230889.0</v>
      </c>
      <c r="B1541" s="4" t="s">
        <v>2964</v>
      </c>
      <c r="C1541" s="4">
        <v>2017.0</v>
      </c>
      <c r="D1541" s="6" t="s">
        <v>4309</v>
      </c>
    </row>
    <row r="1542">
      <c r="A1542" s="4">
        <v>230898.0</v>
      </c>
      <c r="B1542" s="4" t="s">
        <v>2965</v>
      </c>
      <c r="C1542" s="4">
        <v>2017.0</v>
      </c>
      <c r="D1542" s="6" t="s">
        <v>4309</v>
      </c>
      <c r="E1542" s="4">
        <v>256.0</v>
      </c>
    </row>
    <row r="1543">
      <c r="A1543" s="4">
        <v>230913.0</v>
      </c>
      <c r="B1543" s="4" t="s">
        <v>2966</v>
      </c>
      <c r="C1543" s="4">
        <v>2017.0</v>
      </c>
      <c r="D1543" s="6" t="s">
        <v>4309</v>
      </c>
    </row>
    <row r="1544">
      <c r="A1544" s="4">
        <v>230931.0</v>
      </c>
      <c r="B1544" s="4" t="s">
        <v>2967</v>
      </c>
      <c r="C1544" s="4">
        <v>2017.0</v>
      </c>
      <c r="D1544" s="6" t="s">
        <v>4309</v>
      </c>
      <c r="E1544" s="4">
        <v>5.0</v>
      </c>
    </row>
    <row r="1545">
      <c r="A1545" s="4">
        <v>230959.0</v>
      </c>
      <c r="B1545" s="4" t="s">
        <v>2969</v>
      </c>
      <c r="C1545" s="4">
        <v>2017.0</v>
      </c>
      <c r="D1545" s="6" t="s">
        <v>4309</v>
      </c>
    </row>
    <row r="1546">
      <c r="A1546" s="4">
        <v>230995.0</v>
      </c>
      <c r="B1546" s="4" t="s">
        <v>2972</v>
      </c>
      <c r="C1546" s="4">
        <v>2017.0</v>
      </c>
      <c r="D1546" s="6" t="s">
        <v>4309</v>
      </c>
      <c r="E1546" s="4">
        <v>861.0</v>
      </c>
    </row>
    <row r="1547">
      <c r="A1547" s="4">
        <v>231059.0</v>
      </c>
      <c r="B1547" s="4" t="s">
        <v>2973</v>
      </c>
      <c r="C1547" s="4">
        <v>2017.0</v>
      </c>
      <c r="D1547" s="6" t="s">
        <v>4309</v>
      </c>
      <c r="E1547" s="4">
        <v>7.0</v>
      </c>
    </row>
    <row r="1548">
      <c r="A1548" s="4">
        <v>231068.0</v>
      </c>
      <c r="B1548" s="4" t="s">
        <v>4460</v>
      </c>
      <c r="C1548" s="4">
        <v>2017.0</v>
      </c>
      <c r="D1548" s="6" t="s">
        <v>4309</v>
      </c>
      <c r="E1548" s="4">
        <v>111.0</v>
      </c>
    </row>
    <row r="1549">
      <c r="A1549" s="4">
        <v>231077.0</v>
      </c>
      <c r="B1549" s="4" t="s">
        <v>2974</v>
      </c>
      <c r="C1549" s="4">
        <v>2017.0</v>
      </c>
      <c r="D1549" s="6" t="s">
        <v>4309</v>
      </c>
    </row>
    <row r="1550">
      <c r="A1550" s="4">
        <v>231147.0</v>
      </c>
      <c r="B1550" s="4" t="s">
        <v>4461</v>
      </c>
      <c r="C1550" s="4">
        <v>2017.0</v>
      </c>
      <c r="D1550" s="6" t="s">
        <v>4309</v>
      </c>
      <c r="E1550" s="4">
        <v>142.0</v>
      </c>
    </row>
    <row r="1551">
      <c r="A1551" s="4">
        <v>231165.0</v>
      </c>
      <c r="B1551" s="4" t="s">
        <v>2976</v>
      </c>
      <c r="C1551" s="4">
        <v>2017.0</v>
      </c>
      <c r="D1551" s="6" t="s">
        <v>4309</v>
      </c>
    </row>
    <row r="1552">
      <c r="A1552" s="4">
        <v>231174.0</v>
      </c>
      <c r="B1552" s="4" t="s">
        <v>2881</v>
      </c>
      <c r="C1552" s="4">
        <v>2017.0</v>
      </c>
      <c r="D1552" s="6" t="s">
        <v>4309</v>
      </c>
      <c r="E1552" s="4">
        <v>120.0</v>
      </c>
    </row>
    <row r="1553">
      <c r="A1553" s="4">
        <v>231554.0</v>
      </c>
      <c r="B1553" s="4" t="s">
        <v>2979</v>
      </c>
      <c r="C1553" s="4">
        <v>2017.0</v>
      </c>
      <c r="D1553" s="6" t="s">
        <v>4309</v>
      </c>
      <c r="E1553" s="4">
        <v>37.0</v>
      </c>
    </row>
    <row r="1554">
      <c r="A1554" s="4">
        <v>231581.0</v>
      </c>
      <c r="B1554" s="4" t="s">
        <v>2980</v>
      </c>
      <c r="C1554" s="4">
        <v>2017.0</v>
      </c>
      <c r="D1554" s="6" t="s">
        <v>4309</v>
      </c>
    </row>
    <row r="1555">
      <c r="A1555" s="4">
        <v>231624.0</v>
      </c>
      <c r="B1555" s="4" t="s">
        <v>1200</v>
      </c>
      <c r="C1555" s="4">
        <v>2017.0</v>
      </c>
      <c r="D1555" s="6" t="s">
        <v>4309</v>
      </c>
      <c r="E1555" s="4">
        <v>338.0</v>
      </c>
    </row>
    <row r="1556">
      <c r="A1556" s="4">
        <v>231651.0</v>
      </c>
      <c r="B1556" s="4" t="s">
        <v>153</v>
      </c>
      <c r="C1556" s="4">
        <v>2017.0</v>
      </c>
      <c r="D1556" s="6" t="s">
        <v>4309</v>
      </c>
      <c r="E1556" s="4">
        <v>4237.0</v>
      </c>
    </row>
    <row r="1557">
      <c r="A1557" s="4">
        <v>231712.0</v>
      </c>
      <c r="B1557" s="4" t="s">
        <v>2983</v>
      </c>
      <c r="C1557" s="4">
        <v>2017.0</v>
      </c>
      <c r="D1557" s="6" t="s">
        <v>4309</v>
      </c>
    </row>
    <row r="1558">
      <c r="A1558" s="4">
        <v>231837.0</v>
      </c>
      <c r="B1558" s="4" t="s">
        <v>2492</v>
      </c>
      <c r="C1558" s="4">
        <v>2017.0</v>
      </c>
      <c r="D1558" s="6" t="s">
        <v>4309</v>
      </c>
      <c r="E1558" s="4">
        <v>129.0</v>
      </c>
    </row>
    <row r="1559">
      <c r="A1559" s="4">
        <v>231970.0</v>
      </c>
      <c r="B1559" s="4" t="s">
        <v>4462</v>
      </c>
      <c r="C1559" s="4">
        <v>2017.0</v>
      </c>
      <c r="D1559" s="6" t="s">
        <v>4309</v>
      </c>
      <c r="E1559" s="4">
        <v>132.0</v>
      </c>
    </row>
    <row r="1560">
      <c r="A1560" s="4">
        <v>232025.0</v>
      </c>
      <c r="B1560" s="4" t="s">
        <v>2990</v>
      </c>
      <c r="C1560" s="4">
        <v>2017.0</v>
      </c>
      <c r="D1560" s="6" t="s">
        <v>4309</v>
      </c>
    </row>
    <row r="1561">
      <c r="A1561" s="4">
        <v>232043.0</v>
      </c>
      <c r="B1561" s="4" t="s">
        <v>2653</v>
      </c>
      <c r="C1561" s="4">
        <v>2017.0</v>
      </c>
      <c r="D1561" s="6" t="s">
        <v>4309</v>
      </c>
      <c r="E1561" s="4">
        <v>189.0</v>
      </c>
    </row>
    <row r="1562">
      <c r="A1562" s="4">
        <v>232186.0</v>
      </c>
      <c r="B1562" s="4" t="s">
        <v>788</v>
      </c>
      <c r="C1562" s="4">
        <v>2017.0</v>
      </c>
      <c r="D1562" s="6" t="s">
        <v>4309</v>
      </c>
      <c r="E1562" s="4">
        <v>1101.0</v>
      </c>
    </row>
    <row r="1563">
      <c r="A1563" s="4">
        <v>232265.0</v>
      </c>
      <c r="B1563" s="4" t="s">
        <v>2995</v>
      </c>
      <c r="C1563" s="4">
        <v>2017.0</v>
      </c>
      <c r="D1563" s="6" t="s">
        <v>4309</v>
      </c>
      <c r="E1563" s="4">
        <v>121.0</v>
      </c>
    </row>
    <row r="1564">
      <c r="A1564" s="4">
        <v>232308.0</v>
      </c>
      <c r="B1564" s="4" t="s">
        <v>2996</v>
      </c>
      <c r="C1564" s="4">
        <v>2017.0</v>
      </c>
      <c r="D1564" s="6" t="s">
        <v>4309</v>
      </c>
      <c r="E1564" s="4">
        <v>12.0</v>
      </c>
    </row>
    <row r="1565">
      <c r="A1565" s="4">
        <v>232423.0</v>
      </c>
      <c r="B1565" s="4" t="s">
        <v>2342</v>
      </c>
      <c r="C1565" s="4">
        <v>2017.0</v>
      </c>
      <c r="D1565" s="6" t="s">
        <v>4309</v>
      </c>
      <c r="E1565" s="4">
        <v>360.0</v>
      </c>
    </row>
    <row r="1566">
      <c r="A1566" s="4">
        <v>232557.0</v>
      </c>
      <c r="B1566" s="4" t="s">
        <v>1044</v>
      </c>
      <c r="C1566" s="4">
        <v>2017.0</v>
      </c>
      <c r="D1566" s="6" t="s">
        <v>4309</v>
      </c>
      <c r="E1566" s="4">
        <v>27577.0</v>
      </c>
    </row>
    <row r="1567">
      <c r="A1567" s="4">
        <v>232566.0</v>
      </c>
      <c r="B1567" s="4" t="s">
        <v>2999</v>
      </c>
      <c r="C1567" s="4">
        <v>2017.0</v>
      </c>
      <c r="D1567" s="6" t="s">
        <v>4309</v>
      </c>
      <c r="E1567" s="4">
        <v>39.0</v>
      </c>
    </row>
    <row r="1568">
      <c r="A1568" s="4">
        <v>232609.0</v>
      </c>
      <c r="B1568" s="4" t="s">
        <v>3001</v>
      </c>
      <c r="C1568" s="4">
        <v>2017.0</v>
      </c>
      <c r="D1568" s="6" t="s">
        <v>4309</v>
      </c>
      <c r="E1568" s="4">
        <v>58.0</v>
      </c>
    </row>
    <row r="1569">
      <c r="A1569" s="4">
        <v>232672.0</v>
      </c>
      <c r="B1569" s="4" t="s">
        <v>2865</v>
      </c>
      <c r="C1569" s="4">
        <v>2017.0</v>
      </c>
      <c r="D1569" s="6" t="s">
        <v>4309</v>
      </c>
      <c r="E1569" s="4">
        <v>104.0</v>
      </c>
    </row>
    <row r="1570">
      <c r="A1570" s="4">
        <v>232681.0</v>
      </c>
      <c r="B1570" s="4" t="s">
        <v>3003</v>
      </c>
      <c r="C1570" s="4">
        <v>2017.0</v>
      </c>
      <c r="D1570" s="6" t="s">
        <v>4309</v>
      </c>
      <c r="E1570" s="4">
        <v>46.0</v>
      </c>
    </row>
    <row r="1571">
      <c r="A1571" s="4">
        <v>232706.0</v>
      </c>
      <c r="B1571" s="4" t="s">
        <v>3004</v>
      </c>
      <c r="C1571" s="4">
        <v>2017.0</v>
      </c>
      <c r="D1571" s="6" t="s">
        <v>4309</v>
      </c>
      <c r="E1571" s="4">
        <v>85.0</v>
      </c>
    </row>
    <row r="1572">
      <c r="A1572" s="4">
        <v>232797.0</v>
      </c>
      <c r="B1572" s="4" t="s">
        <v>3007</v>
      </c>
      <c r="C1572" s="4">
        <v>2017.0</v>
      </c>
      <c r="D1572" s="6" t="s">
        <v>4309</v>
      </c>
      <c r="E1572" s="4">
        <v>18.0</v>
      </c>
    </row>
    <row r="1573">
      <c r="A1573" s="4">
        <v>232937.0</v>
      </c>
      <c r="B1573" s="4" t="s">
        <v>3010</v>
      </c>
      <c r="C1573" s="4">
        <v>2017.0</v>
      </c>
      <c r="D1573" s="6" t="s">
        <v>4309</v>
      </c>
      <c r="E1573" s="4">
        <v>101.0</v>
      </c>
    </row>
    <row r="1574">
      <c r="A1574" s="4">
        <v>232982.0</v>
      </c>
      <c r="B1574" s="4" t="s">
        <v>769</v>
      </c>
      <c r="C1574" s="4">
        <v>2017.0</v>
      </c>
      <c r="D1574" s="6" t="s">
        <v>4309</v>
      </c>
      <c r="E1574" s="4">
        <v>2219.0</v>
      </c>
    </row>
    <row r="1575">
      <c r="A1575" s="4">
        <v>233277.0</v>
      </c>
      <c r="B1575" s="4" t="s">
        <v>1878</v>
      </c>
      <c r="C1575" s="4">
        <v>2017.0</v>
      </c>
      <c r="D1575" s="6" t="s">
        <v>4309</v>
      </c>
      <c r="E1575" s="4">
        <v>330.0</v>
      </c>
    </row>
    <row r="1576">
      <c r="A1576" s="4">
        <v>233301.0</v>
      </c>
      <c r="B1576" s="4" t="s">
        <v>3019</v>
      </c>
      <c r="C1576" s="4">
        <v>2017.0</v>
      </c>
      <c r="D1576" s="6" t="s">
        <v>4309</v>
      </c>
      <c r="E1576" s="4">
        <v>0.0</v>
      </c>
    </row>
    <row r="1577">
      <c r="A1577" s="4">
        <v>233374.0</v>
      </c>
      <c r="B1577" s="4" t="s">
        <v>3024</v>
      </c>
      <c r="C1577" s="4">
        <v>2017.0</v>
      </c>
      <c r="D1577" s="6" t="s">
        <v>4309</v>
      </c>
      <c r="E1577" s="4">
        <v>20.0</v>
      </c>
    </row>
    <row r="1578">
      <c r="A1578" s="4">
        <v>233541.0</v>
      </c>
      <c r="B1578" s="4" t="s">
        <v>2605</v>
      </c>
      <c r="C1578" s="4">
        <v>2017.0</v>
      </c>
      <c r="D1578" s="6" t="s">
        <v>4309</v>
      </c>
      <c r="E1578" s="4">
        <v>474.0</v>
      </c>
    </row>
    <row r="1579">
      <c r="A1579" s="4">
        <v>233684.0</v>
      </c>
      <c r="B1579" s="4" t="s">
        <v>3030</v>
      </c>
      <c r="C1579" s="4">
        <v>2017.0</v>
      </c>
      <c r="D1579" s="6" t="s">
        <v>4309</v>
      </c>
      <c r="E1579" s="4">
        <v>1105.0</v>
      </c>
    </row>
    <row r="1580">
      <c r="A1580" s="4">
        <v>233718.0</v>
      </c>
      <c r="B1580" s="4" t="s">
        <v>3031</v>
      </c>
      <c r="C1580" s="4">
        <v>2017.0</v>
      </c>
      <c r="D1580" s="6" t="s">
        <v>4309</v>
      </c>
    </row>
    <row r="1581">
      <c r="A1581" s="4">
        <v>233842.0</v>
      </c>
      <c r="B1581" s="4" t="s">
        <v>4463</v>
      </c>
      <c r="C1581" s="4">
        <v>2017.0</v>
      </c>
      <c r="D1581" s="6" t="s">
        <v>4309</v>
      </c>
    </row>
    <row r="1582">
      <c r="A1582" s="4">
        <v>233921.0</v>
      </c>
      <c r="B1582" s="4" t="s">
        <v>1533</v>
      </c>
      <c r="C1582" s="4">
        <v>2017.0</v>
      </c>
      <c r="D1582" s="6" t="s">
        <v>4309</v>
      </c>
      <c r="E1582" s="4">
        <v>987.0</v>
      </c>
    </row>
    <row r="1583">
      <c r="A1583" s="4">
        <v>234030.0</v>
      </c>
      <c r="B1583" s="4" t="s">
        <v>2019</v>
      </c>
      <c r="C1583" s="4">
        <v>2017.0</v>
      </c>
      <c r="D1583" s="6" t="s">
        <v>4309</v>
      </c>
      <c r="E1583" s="4">
        <v>437.0</v>
      </c>
    </row>
    <row r="1584">
      <c r="A1584" s="4">
        <v>234076.0</v>
      </c>
      <c r="B1584" s="4" t="s">
        <v>1937</v>
      </c>
      <c r="C1584" s="4">
        <v>2017.0</v>
      </c>
      <c r="D1584" s="6" t="s">
        <v>4309</v>
      </c>
      <c r="E1584" s="4">
        <v>582.0</v>
      </c>
    </row>
    <row r="1585">
      <c r="A1585" s="4">
        <v>234137.0</v>
      </c>
      <c r="B1585" s="4" t="s">
        <v>3038</v>
      </c>
      <c r="C1585" s="4">
        <v>2017.0</v>
      </c>
      <c r="D1585" s="6" t="s">
        <v>4309</v>
      </c>
      <c r="E1585" s="4">
        <v>23.0</v>
      </c>
    </row>
    <row r="1586">
      <c r="A1586" s="4">
        <v>234155.0</v>
      </c>
      <c r="B1586" s="4" t="s">
        <v>3039</v>
      </c>
      <c r="C1586" s="4">
        <v>2017.0</v>
      </c>
      <c r="D1586" s="6" t="s">
        <v>4309</v>
      </c>
    </row>
    <row r="1587">
      <c r="A1587" s="4">
        <v>234164.0</v>
      </c>
      <c r="B1587" s="4" t="s">
        <v>3040</v>
      </c>
      <c r="C1587" s="4">
        <v>2017.0</v>
      </c>
      <c r="D1587" s="6" t="s">
        <v>4309</v>
      </c>
    </row>
    <row r="1588">
      <c r="A1588" s="4">
        <v>234173.0</v>
      </c>
      <c r="B1588" s="4" t="s">
        <v>3041</v>
      </c>
      <c r="C1588" s="4">
        <v>2017.0</v>
      </c>
      <c r="D1588" s="6" t="s">
        <v>4309</v>
      </c>
      <c r="E1588" s="4">
        <v>34.0</v>
      </c>
    </row>
    <row r="1589">
      <c r="A1589" s="4">
        <v>234207.0</v>
      </c>
      <c r="B1589" s="4" t="s">
        <v>3042</v>
      </c>
      <c r="C1589" s="4">
        <v>2017.0</v>
      </c>
      <c r="D1589" s="6" t="s">
        <v>4309</v>
      </c>
    </row>
    <row r="1590">
      <c r="A1590" s="4">
        <v>234827.0</v>
      </c>
      <c r="B1590" s="4" t="s">
        <v>1904</v>
      </c>
      <c r="C1590" s="4">
        <v>2017.0</v>
      </c>
      <c r="D1590" s="6" t="s">
        <v>4309</v>
      </c>
      <c r="E1590" s="4">
        <v>268.0</v>
      </c>
    </row>
    <row r="1591">
      <c r="A1591" s="4">
        <v>234915.0</v>
      </c>
      <c r="B1591" s="4" t="s">
        <v>3051</v>
      </c>
      <c r="C1591" s="4">
        <v>2017.0</v>
      </c>
      <c r="D1591" s="6" t="s">
        <v>4309</v>
      </c>
      <c r="E1591" s="4">
        <v>300.0</v>
      </c>
    </row>
    <row r="1592">
      <c r="A1592" s="4">
        <v>235097.0</v>
      </c>
      <c r="B1592" s="4" t="s">
        <v>3056</v>
      </c>
      <c r="C1592" s="4">
        <v>2017.0</v>
      </c>
      <c r="D1592" s="6" t="s">
        <v>4309</v>
      </c>
      <c r="E1592" s="4">
        <v>126.0</v>
      </c>
    </row>
    <row r="1593">
      <c r="A1593" s="4">
        <v>235167.0</v>
      </c>
      <c r="B1593" s="4" t="s">
        <v>3059</v>
      </c>
      <c r="C1593" s="4">
        <v>2017.0</v>
      </c>
      <c r="D1593" s="6" t="s">
        <v>4309</v>
      </c>
    </row>
    <row r="1594">
      <c r="A1594" s="4">
        <v>235316.0</v>
      </c>
      <c r="B1594" s="4" t="s">
        <v>3061</v>
      </c>
      <c r="C1594" s="4">
        <v>2017.0</v>
      </c>
      <c r="D1594" s="6" t="s">
        <v>4309</v>
      </c>
      <c r="E1594" s="4">
        <v>1361.0</v>
      </c>
    </row>
    <row r="1595">
      <c r="A1595" s="4">
        <v>235422.0</v>
      </c>
      <c r="B1595" s="4" t="s">
        <v>3065</v>
      </c>
      <c r="C1595" s="4">
        <v>2017.0</v>
      </c>
      <c r="D1595" s="6" t="s">
        <v>4309</v>
      </c>
      <c r="E1595" s="4">
        <v>16.0</v>
      </c>
    </row>
    <row r="1596">
      <c r="A1596" s="4">
        <v>235547.0</v>
      </c>
      <c r="B1596" s="4" t="s">
        <v>3067</v>
      </c>
      <c r="C1596" s="4">
        <v>2017.0</v>
      </c>
      <c r="D1596" s="6" t="s">
        <v>4309</v>
      </c>
      <c r="E1596" s="4">
        <v>0.0</v>
      </c>
    </row>
    <row r="1597">
      <c r="A1597" s="4">
        <v>236133.0</v>
      </c>
      <c r="B1597" s="4" t="s">
        <v>3072</v>
      </c>
      <c r="C1597" s="4">
        <v>2017.0</v>
      </c>
      <c r="D1597" s="6" t="s">
        <v>4309</v>
      </c>
      <c r="E1597" s="4">
        <v>0.0</v>
      </c>
    </row>
    <row r="1598">
      <c r="A1598" s="4">
        <v>236230.0</v>
      </c>
      <c r="B1598" s="4" t="s">
        <v>3075</v>
      </c>
      <c r="C1598" s="4">
        <v>2017.0</v>
      </c>
      <c r="D1598" s="6" t="s">
        <v>4309</v>
      </c>
    </row>
    <row r="1599">
      <c r="A1599" s="4">
        <v>236328.0</v>
      </c>
      <c r="B1599" s="4" t="s">
        <v>3077</v>
      </c>
      <c r="C1599" s="4">
        <v>2017.0</v>
      </c>
      <c r="D1599" s="6" t="s">
        <v>4309</v>
      </c>
    </row>
    <row r="1600">
      <c r="A1600" s="4">
        <v>236452.0</v>
      </c>
      <c r="B1600" s="4" t="s">
        <v>3080</v>
      </c>
      <c r="C1600" s="4">
        <v>2017.0</v>
      </c>
      <c r="D1600" s="6" t="s">
        <v>4309</v>
      </c>
      <c r="E1600" s="4">
        <v>0.0</v>
      </c>
    </row>
    <row r="1601">
      <c r="A1601" s="4">
        <v>236577.0</v>
      </c>
      <c r="B1601" s="4" t="s">
        <v>3083</v>
      </c>
      <c r="C1601" s="4">
        <v>2017.0</v>
      </c>
      <c r="D1601" s="6" t="s">
        <v>4309</v>
      </c>
      <c r="E1601" s="4">
        <v>59.0</v>
      </c>
    </row>
    <row r="1602">
      <c r="A1602" s="4">
        <v>236595.0</v>
      </c>
      <c r="B1602" s="4" t="s">
        <v>3084</v>
      </c>
      <c r="C1602" s="4">
        <v>2017.0</v>
      </c>
      <c r="D1602" s="6" t="s">
        <v>4309</v>
      </c>
      <c r="E1602" s="4">
        <v>37.0</v>
      </c>
    </row>
    <row r="1603">
      <c r="A1603" s="4">
        <v>236896.0</v>
      </c>
      <c r="B1603" s="4" t="s">
        <v>3092</v>
      </c>
      <c r="C1603" s="4">
        <v>2017.0</v>
      </c>
      <c r="D1603" s="6" t="s">
        <v>4309</v>
      </c>
      <c r="E1603" s="4">
        <v>6.0</v>
      </c>
    </row>
    <row r="1604">
      <c r="A1604" s="4">
        <v>236939.0</v>
      </c>
      <c r="B1604" s="4" t="s">
        <v>636</v>
      </c>
      <c r="C1604" s="4">
        <v>2017.0</v>
      </c>
      <c r="D1604" s="6" t="s">
        <v>4309</v>
      </c>
      <c r="E1604" s="4">
        <v>1003.0</v>
      </c>
    </row>
    <row r="1605">
      <c r="A1605" s="4">
        <v>236948.0</v>
      </c>
      <c r="B1605" s="4" t="s">
        <v>2356</v>
      </c>
      <c r="C1605" s="4">
        <v>2017.0</v>
      </c>
      <c r="D1605" s="6" t="s">
        <v>4309</v>
      </c>
      <c r="E1605" s="4">
        <v>460.0</v>
      </c>
    </row>
    <row r="1606">
      <c r="A1606" s="4">
        <v>237011.0</v>
      </c>
      <c r="B1606" s="4" t="s">
        <v>3094</v>
      </c>
      <c r="C1606" s="4">
        <v>2017.0</v>
      </c>
      <c r="D1606" s="6" t="s">
        <v>4309</v>
      </c>
      <c r="E1606" s="4">
        <v>9.0</v>
      </c>
    </row>
    <row r="1607">
      <c r="A1607" s="4">
        <v>237066.0</v>
      </c>
      <c r="B1607" s="4" t="s">
        <v>3097</v>
      </c>
      <c r="C1607" s="4">
        <v>2017.0</v>
      </c>
      <c r="D1607" s="6" t="s">
        <v>4309</v>
      </c>
      <c r="E1607" s="4">
        <v>28.0</v>
      </c>
    </row>
    <row r="1608">
      <c r="A1608" s="4">
        <v>237118.0</v>
      </c>
      <c r="B1608" s="4" t="s">
        <v>3099</v>
      </c>
      <c r="C1608" s="4">
        <v>2017.0</v>
      </c>
      <c r="D1608" s="6" t="s">
        <v>4309</v>
      </c>
      <c r="E1608" s="4">
        <v>4.0</v>
      </c>
    </row>
    <row r="1609">
      <c r="A1609" s="4">
        <v>237136.0</v>
      </c>
      <c r="B1609" s="4" t="s">
        <v>3100</v>
      </c>
      <c r="C1609" s="4">
        <v>2017.0</v>
      </c>
      <c r="D1609" s="6" t="s">
        <v>4309</v>
      </c>
      <c r="E1609" s="4">
        <v>0.0</v>
      </c>
    </row>
    <row r="1610">
      <c r="A1610" s="4">
        <v>237181.0</v>
      </c>
      <c r="B1610" s="4" t="s">
        <v>1107</v>
      </c>
      <c r="C1610" s="4">
        <v>2017.0</v>
      </c>
      <c r="D1610" s="6" t="s">
        <v>4309</v>
      </c>
      <c r="E1610" s="4">
        <v>0.0</v>
      </c>
    </row>
    <row r="1611">
      <c r="A1611" s="4">
        <v>237312.0</v>
      </c>
      <c r="B1611" s="4" t="s">
        <v>1414</v>
      </c>
      <c r="C1611" s="4">
        <v>2017.0</v>
      </c>
      <c r="D1611" s="6" t="s">
        <v>4309</v>
      </c>
      <c r="E1611" s="4">
        <v>284.0</v>
      </c>
    </row>
    <row r="1612">
      <c r="A1612" s="4">
        <v>237330.0</v>
      </c>
      <c r="B1612" s="4" t="s">
        <v>2837</v>
      </c>
      <c r="C1612" s="4">
        <v>2017.0</v>
      </c>
      <c r="D1612" s="6" t="s">
        <v>4309</v>
      </c>
      <c r="E1612" s="4">
        <v>317.0</v>
      </c>
    </row>
    <row r="1613">
      <c r="A1613" s="4">
        <v>237367.0</v>
      </c>
      <c r="B1613" s="4" t="s">
        <v>3105</v>
      </c>
      <c r="C1613" s="4">
        <v>2017.0</v>
      </c>
      <c r="D1613" s="6" t="s">
        <v>4309</v>
      </c>
      <c r="E1613" s="4">
        <v>165.0</v>
      </c>
    </row>
    <row r="1614">
      <c r="A1614" s="4">
        <v>237525.0</v>
      </c>
      <c r="B1614" s="4" t="s">
        <v>3110</v>
      </c>
      <c r="C1614" s="4">
        <v>2017.0</v>
      </c>
      <c r="D1614" s="6" t="s">
        <v>4309</v>
      </c>
      <c r="E1614" s="4">
        <v>473.0</v>
      </c>
    </row>
    <row r="1615">
      <c r="A1615" s="4">
        <v>237640.0</v>
      </c>
      <c r="B1615" s="4" t="s">
        <v>3114</v>
      </c>
      <c r="C1615" s="4">
        <v>2017.0</v>
      </c>
      <c r="D1615" s="6" t="s">
        <v>4309</v>
      </c>
      <c r="E1615" s="4">
        <v>29.0</v>
      </c>
    </row>
    <row r="1616">
      <c r="A1616" s="4">
        <v>237783.0</v>
      </c>
      <c r="B1616" s="4" t="s">
        <v>3119</v>
      </c>
      <c r="C1616" s="4">
        <v>2017.0</v>
      </c>
      <c r="D1616" s="6" t="s">
        <v>4309</v>
      </c>
      <c r="E1616" s="4">
        <v>95.0</v>
      </c>
    </row>
    <row r="1617">
      <c r="A1617" s="4">
        <v>237792.0</v>
      </c>
      <c r="B1617" s="4" t="s">
        <v>3120</v>
      </c>
      <c r="C1617" s="4">
        <v>2017.0</v>
      </c>
      <c r="D1617" s="6" t="s">
        <v>4309</v>
      </c>
      <c r="E1617" s="4">
        <v>26.0</v>
      </c>
    </row>
    <row r="1618">
      <c r="A1618" s="4">
        <v>237880.0</v>
      </c>
      <c r="B1618" s="4" t="s">
        <v>4464</v>
      </c>
      <c r="C1618" s="4">
        <v>2017.0</v>
      </c>
      <c r="D1618" s="6" t="s">
        <v>4309</v>
      </c>
    </row>
    <row r="1619">
      <c r="A1619" s="4">
        <v>237899.0</v>
      </c>
      <c r="B1619" s="4" t="s">
        <v>3123</v>
      </c>
      <c r="C1619" s="4">
        <v>2017.0</v>
      </c>
      <c r="D1619" s="6" t="s">
        <v>4309</v>
      </c>
      <c r="E1619" s="4">
        <v>9.0</v>
      </c>
    </row>
    <row r="1620">
      <c r="A1620" s="4">
        <v>237905.0</v>
      </c>
      <c r="B1620" s="4" t="s">
        <v>3124</v>
      </c>
      <c r="C1620" s="4">
        <v>2017.0</v>
      </c>
      <c r="D1620" s="6" t="s">
        <v>4309</v>
      </c>
    </row>
    <row r="1621">
      <c r="A1621" s="4">
        <v>237932.0</v>
      </c>
      <c r="B1621" s="4" t="s">
        <v>3125</v>
      </c>
      <c r="C1621" s="4">
        <v>2017.0</v>
      </c>
      <c r="D1621" s="6" t="s">
        <v>4309</v>
      </c>
      <c r="E1621" s="4">
        <v>86.0</v>
      </c>
    </row>
    <row r="1622">
      <c r="A1622" s="4">
        <v>237969.0</v>
      </c>
      <c r="B1622" s="4" t="s">
        <v>3127</v>
      </c>
      <c r="C1622" s="4">
        <v>2017.0</v>
      </c>
      <c r="D1622" s="6" t="s">
        <v>4309</v>
      </c>
      <c r="E1622" s="4">
        <v>37.0</v>
      </c>
    </row>
    <row r="1623">
      <c r="A1623" s="4">
        <v>238032.0</v>
      </c>
      <c r="B1623" s="4" t="s">
        <v>3131</v>
      </c>
      <c r="C1623" s="4">
        <v>2017.0</v>
      </c>
      <c r="D1623" s="6" t="s">
        <v>4309</v>
      </c>
      <c r="E1623" s="4">
        <v>1487.0</v>
      </c>
    </row>
    <row r="1624">
      <c r="A1624" s="4">
        <v>238078.0</v>
      </c>
      <c r="B1624" s="4" t="s">
        <v>3132</v>
      </c>
      <c r="C1624" s="4">
        <v>2017.0</v>
      </c>
      <c r="D1624" s="6" t="s">
        <v>4309</v>
      </c>
      <c r="E1624" s="4">
        <v>229.0</v>
      </c>
    </row>
    <row r="1625">
      <c r="A1625" s="4">
        <v>238193.0</v>
      </c>
      <c r="B1625" s="4" t="s">
        <v>3134</v>
      </c>
      <c r="C1625" s="4">
        <v>2017.0</v>
      </c>
      <c r="D1625" s="6" t="s">
        <v>4309</v>
      </c>
      <c r="E1625" s="4">
        <v>0.0</v>
      </c>
    </row>
    <row r="1626">
      <c r="A1626" s="4">
        <v>238263.0</v>
      </c>
      <c r="B1626" s="4" t="s">
        <v>3135</v>
      </c>
      <c r="C1626" s="4">
        <v>2017.0</v>
      </c>
      <c r="D1626" s="6" t="s">
        <v>4309</v>
      </c>
      <c r="E1626" s="4">
        <v>2.0</v>
      </c>
    </row>
    <row r="1627">
      <c r="A1627" s="4">
        <v>238324.0</v>
      </c>
      <c r="B1627" s="4" t="s">
        <v>3136</v>
      </c>
      <c r="C1627" s="4">
        <v>2017.0</v>
      </c>
      <c r="D1627" s="6" t="s">
        <v>4309</v>
      </c>
      <c r="E1627" s="4">
        <v>0.0</v>
      </c>
    </row>
    <row r="1628">
      <c r="A1628" s="4">
        <v>238430.0</v>
      </c>
      <c r="B1628" s="4" t="s">
        <v>3139</v>
      </c>
      <c r="C1628" s="4">
        <v>2017.0</v>
      </c>
      <c r="D1628" s="6" t="s">
        <v>4309</v>
      </c>
      <c r="E1628" s="4">
        <v>257.0</v>
      </c>
    </row>
    <row r="1629">
      <c r="A1629" s="4">
        <v>238458.0</v>
      </c>
      <c r="B1629" s="4" t="s">
        <v>3140</v>
      </c>
      <c r="C1629" s="4">
        <v>2017.0</v>
      </c>
      <c r="D1629" s="6" t="s">
        <v>4309</v>
      </c>
    </row>
    <row r="1630">
      <c r="A1630" s="4">
        <v>238476.0</v>
      </c>
      <c r="B1630" s="4" t="s">
        <v>3141</v>
      </c>
      <c r="C1630" s="4">
        <v>2017.0</v>
      </c>
      <c r="D1630" s="6" t="s">
        <v>4309</v>
      </c>
    </row>
    <row r="1631">
      <c r="A1631" s="4">
        <v>238573.0</v>
      </c>
      <c r="B1631" s="4" t="s">
        <v>3142</v>
      </c>
      <c r="C1631" s="4">
        <v>2017.0</v>
      </c>
      <c r="D1631" s="6" t="s">
        <v>4309</v>
      </c>
      <c r="E1631" s="4">
        <v>0.0</v>
      </c>
    </row>
    <row r="1632">
      <c r="A1632" s="4">
        <v>238616.0</v>
      </c>
      <c r="B1632" s="4" t="s">
        <v>2918</v>
      </c>
      <c r="C1632" s="4">
        <v>2017.0</v>
      </c>
      <c r="D1632" s="6" t="s">
        <v>4309</v>
      </c>
      <c r="E1632" s="4">
        <v>1236.0</v>
      </c>
    </row>
    <row r="1633">
      <c r="A1633" s="4">
        <v>238661.0</v>
      </c>
      <c r="B1633" s="4" t="s">
        <v>3143</v>
      </c>
      <c r="C1633" s="4">
        <v>2017.0</v>
      </c>
      <c r="D1633" s="6" t="s">
        <v>4309</v>
      </c>
      <c r="E1633" s="4">
        <v>131.0</v>
      </c>
    </row>
    <row r="1634">
      <c r="A1634" s="4">
        <v>238980.0</v>
      </c>
      <c r="B1634" s="4" t="s">
        <v>3146</v>
      </c>
      <c r="C1634" s="4">
        <v>2017.0</v>
      </c>
      <c r="D1634" s="6" t="s">
        <v>4309</v>
      </c>
      <c r="E1634" s="4">
        <v>95.0</v>
      </c>
    </row>
    <row r="1635">
      <c r="A1635" s="4">
        <v>239071.0</v>
      </c>
      <c r="B1635" s="4" t="s">
        <v>3116</v>
      </c>
      <c r="C1635" s="4">
        <v>2017.0</v>
      </c>
      <c r="D1635" s="6" t="s">
        <v>4309</v>
      </c>
      <c r="E1635" s="4">
        <v>146.0</v>
      </c>
    </row>
    <row r="1636">
      <c r="A1636" s="4">
        <v>239080.0</v>
      </c>
      <c r="B1636" s="4" t="s">
        <v>1022</v>
      </c>
      <c r="C1636" s="4">
        <v>2017.0</v>
      </c>
      <c r="D1636" s="6" t="s">
        <v>4309</v>
      </c>
      <c r="E1636" s="4">
        <v>213.0</v>
      </c>
    </row>
    <row r="1637">
      <c r="A1637" s="4">
        <v>239105.0</v>
      </c>
      <c r="B1637" s="4" t="s">
        <v>3149</v>
      </c>
      <c r="C1637" s="4">
        <v>2017.0</v>
      </c>
      <c r="D1637" s="6" t="s">
        <v>4309</v>
      </c>
      <c r="E1637" s="4">
        <v>70.0</v>
      </c>
    </row>
    <row r="1638">
      <c r="A1638" s="4">
        <v>239169.0</v>
      </c>
      <c r="B1638" s="4" t="s">
        <v>4465</v>
      </c>
      <c r="C1638" s="4">
        <v>2017.0</v>
      </c>
      <c r="D1638" s="6" t="s">
        <v>4309</v>
      </c>
      <c r="E1638" s="4">
        <v>48.0</v>
      </c>
    </row>
    <row r="1639">
      <c r="A1639" s="4">
        <v>239318.0</v>
      </c>
      <c r="B1639" s="4" t="s">
        <v>3153</v>
      </c>
      <c r="C1639" s="4">
        <v>2017.0</v>
      </c>
      <c r="D1639" s="6" t="s">
        <v>4309</v>
      </c>
      <c r="E1639" s="4">
        <v>29.0</v>
      </c>
    </row>
    <row r="1640">
      <c r="A1640" s="4">
        <v>239390.0</v>
      </c>
      <c r="B1640" s="4" t="s">
        <v>1850</v>
      </c>
      <c r="C1640" s="4">
        <v>2017.0</v>
      </c>
      <c r="D1640" s="6" t="s">
        <v>4309</v>
      </c>
      <c r="E1640" s="4">
        <v>186.0</v>
      </c>
    </row>
    <row r="1641">
      <c r="A1641" s="4">
        <v>239424.0</v>
      </c>
      <c r="B1641" s="4" t="s">
        <v>4466</v>
      </c>
      <c r="C1641" s="4">
        <v>2017.0</v>
      </c>
      <c r="D1641" s="6" t="s">
        <v>4309</v>
      </c>
      <c r="E1641" s="4">
        <v>0.0</v>
      </c>
    </row>
    <row r="1642">
      <c r="A1642" s="4">
        <v>239637.0</v>
      </c>
      <c r="B1642" s="4" t="s">
        <v>4467</v>
      </c>
      <c r="C1642" s="4">
        <v>2017.0</v>
      </c>
      <c r="D1642" s="6" t="s">
        <v>4309</v>
      </c>
    </row>
    <row r="1643">
      <c r="A1643" s="4">
        <v>239716.0</v>
      </c>
      <c r="B1643" s="4" t="s">
        <v>3160</v>
      </c>
      <c r="C1643" s="4">
        <v>2017.0</v>
      </c>
      <c r="D1643" s="6" t="s">
        <v>4309</v>
      </c>
      <c r="E1643" s="4">
        <v>0.0</v>
      </c>
    </row>
    <row r="1644">
      <c r="A1644" s="4">
        <v>239743.0</v>
      </c>
      <c r="B1644" s="4" t="s">
        <v>3161</v>
      </c>
      <c r="C1644" s="4">
        <v>2017.0</v>
      </c>
      <c r="D1644" s="6" t="s">
        <v>4309</v>
      </c>
      <c r="E1644" s="4">
        <v>3.0</v>
      </c>
    </row>
    <row r="1645">
      <c r="A1645" s="4">
        <v>240107.0</v>
      </c>
      <c r="B1645" s="4" t="s">
        <v>3165</v>
      </c>
      <c r="C1645" s="4">
        <v>2017.0</v>
      </c>
      <c r="D1645" s="6" t="s">
        <v>4309</v>
      </c>
      <c r="E1645" s="4">
        <v>132.0</v>
      </c>
    </row>
    <row r="1646">
      <c r="A1646" s="4">
        <v>240189.0</v>
      </c>
      <c r="B1646" s="4" t="s">
        <v>2610</v>
      </c>
      <c r="C1646" s="4">
        <v>2017.0</v>
      </c>
      <c r="D1646" s="6" t="s">
        <v>4309</v>
      </c>
      <c r="E1646" s="4">
        <v>535.0</v>
      </c>
    </row>
    <row r="1647">
      <c r="A1647" s="4">
        <v>240213.0</v>
      </c>
      <c r="B1647" s="4" t="s">
        <v>4468</v>
      </c>
      <c r="C1647" s="4">
        <v>2017.0</v>
      </c>
      <c r="D1647" s="6" t="s">
        <v>4309</v>
      </c>
    </row>
    <row r="1648">
      <c r="A1648" s="4">
        <v>240268.0</v>
      </c>
      <c r="B1648" s="4" t="s">
        <v>1428</v>
      </c>
      <c r="C1648" s="4">
        <v>2017.0</v>
      </c>
      <c r="D1648" s="6" t="s">
        <v>4309</v>
      </c>
      <c r="E1648" s="4">
        <v>515.0</v>
      </c>
    </row>
    <row r="1649">
      <c r="A1649" s="4">
        <v>240277.0</v>
      </c>
      <c r="B1649" s="4" t="s">
        <v>1768</v>
      </c>
      <c r="C1649" s="4">
        <v>2017.0</v>
      </c>
      <c r="D1649" s="6" t="s">
        <v>4309</v>
      </c>
      <c r="E1649" s="4">
        <v>202.0</v>
      </c>
    </row>
    <row r="1650">
      <c r="A1650" s="4">
        <v>240329.0</v>
      </c>
      <c r="B1650" s="4" t="s">
        <v>1690</v>
      </c>
      <c r="C1650" s="4">
        <v>2017.0</v>
      </c>
      <c r="D1650" s="6" t="s">
        <v>4309</v>
      </c>
      <c r="E1650" s="4">
        <v>280.0</v>
      </c>
    </row>
    <row r="1651">
      <c r="A1651" s="4">
        <v>240338.0</v>
      </c>
      <c r="B1651" s="4" t="s">
        <v>3170</v>
      </c>
      <c r="C1651" s="4">
        <v>2017.0</v>
      </c>
      <c r="D1651" s="6" t="s">
        <v>4309</v>
      </c>
      <c r="E1651" s="4">
        <v>55.0</v>
      </c>
    </row>
    <row r="1652">
      <c r="A1652" s="4">
        <v>240365.0</v>
      </c>
      <c r="B1652" s="4" t="s">
        <v>3171</v>
      </c>
      <c r="C1652" s="4">
        <v>2017.0</v>
      </c>
      <c r="D1652" s="6" t="s">
        <v>4309</v>
      </c>
      <c r="E1652" s="4">
        <v>313.0</v>
      </c>
    </row>
    <row r="1653">
      <c r="A1653" s="4">
        <v>240374.0</v>
      </c>
      <c r="B1653" s="4" t="s">
        <v>3172</v>
      </c>
      <c r="C1653" s="4">
        <v>2017.0</v>
      </c>
      <c r="D1653" s="6" t="s">
        <v>4309</v>
      </c>
      <c r="E1653" s="4">
        <v>49.0</v>
      </c>
    </row>
    <row r="1654">
      <c r="A1654" s="4">
        <v>240392.0</v>
      </c>
      <c r="B1654" s="4" t="s">
        <v>1645</v>
      </c>
      <c r="C1654" s="4">
        <v>2017.0</v>
      </c>
      <c r="D1654" s="6" t="s">
        <v>4309</v>
      </c>
      <c r="E1654" s="4">
        <v>421.0</v>
      </c>
    </row>
    <row r="1655">
      <c r="A1655" s="4">
        <v>240417.0</v>
      </c>
      <c r="B1655" s="4" t="s">
        <v>1305</v>
      </c>
      <c r="C1655" s="4">
        <v>2017.0</v>
      </c>
      <c r="D1655" s="6" t="s">
        <v>4309</v>
      </c>
      <c r="E1655" s="4">
        <v>904.0</v>
      </c>
    </row>
    <row r="1656">
      <c r="A1656" s="4">
        <v>240426.0</v>
      </c>
      <c r="B1656" s="4" t="s">
        <v>2548</v>
      </c>
      <c r="C1656" s="4">
        <v>2017.0</v>
      </c>
      <c r="D1656" s="6" t="s">
        <v>4309</v>
      </c>
      <c r="E1656" s="4">
        <v>149.0</v>
      </c>
    </row>
    <row r="1657">
      <c r="A1657" s="4">
        <v>240444.0</v>
      </c>
      <c r="B1657" s="4" t="s">
        <v>1801</v>
      </c>
      <c r="C1657" s="4">
        <v>2017.0</v>
      </c>
      <c r="D1657" s="6" t="s">
        <v>4309</v>
      </c>
      <c r="E1657" s="4">
        <v>496.0</v>
      </c>
    </row>
    <row r="1658">
      <c r="A1658" s="4">
        <v>240453.0</v>
      </c>
      <c r="B1658" s="4" t="s">
        <v>3173</v>
      </c>
      <c r="C1658" s="4">
        <v>2017.0</v>
      </c>
      <c r="D1658" s="6" t="s">
        <v>4309</v>
      </c>
      <c r="E1658" s="4">
        <v>736.0</v>
      </c>
    </row>
    <row r="1659">
      <c r="A1659" s="4">
        <v>240462.0</v>
      </c>
      <c r="B1659" s="4" t="s">
        <v>2074</v>
      </c>
      <c r="C1659" s="4">
        <v>2017.0</v>
      </c>
      <c r="D1659" s="6" t="s">
        <v>4309</v>
      </c>
      <c r="E1659" s="4">
        <v>789.0</v>
      </c>
    </row>
    <row r="1660">
      <c r="A1660" s="4">
        <v>240471.0</v>
      </c>
      <c r="B1660" s="4" t="s">
        <v>3174</v>
      </c>
      <c r="C1660" s="4">
        <v>2017.0</v>
      </c>
      <c r="D1660" s="6" t="s">
        <v>4309</v>
      </c>
      <c r="E1660" s="4">
        <v>76.0</v>
      </c>
    </row>
    <row r="1661">
      <c r="A1661" s="4">
        <v>240480.0</v>
      </c>
      <c r="B1661" s="4" t="s">
        <v>3175</v>
      </c>
      <c r="C1661" s="4">
        <v>2017.0</v>
      </c>
      <c r="D1661" s="6" t="s">
        <v>4309</v>
      </c>
      <c r="E1661" s="4">
        <v>159.0</v>
      </c>
    </row>
    <row r="1662">
      <c r="A1662" s="4">
        <v>240727.0</v>
      </c>
      <c r="B1662" s="4" t="s">
        <v>1808</v>
      </c>
      <c r="C1662" s="4">
        <v>2017.0</v>
      </c>
      <c r="D1662" s="6" t="s">
        <v>4309</v>
      </c>
      <c r="E1662" s="4">
        <v>715.0</v>
      </c>
    </row>
    <row r="1663">
      <c r="A1663" s="4">
        <v>243744.0</v>
      </c>
      <c r="B1663" s="4" t="s">
        <v>3184</v>
      </c>
      <c r="C1663" s="4">
        <v>2017.0</v>
      </c>
      <c r="D1663" s="6" t="s">
        <v>4309</v>
      </c>
      <c r="E1663" s="4">
        <v>0.0</v>
      </c>
    </row>
    <row r="1664">
      <c r="A1664" s="4">
        <v>243780.0</v>
      </c>
      <c r="B1664" s="4" t="s">
        <v>296</v>
      </c>
      <c r="C1664" s="4">
        <v>2017.0</v>
      </c>
      <c r="D1664" s="6" t="s">
        <v>4309</v>
      </c>
      <c r="E1664" s="4">
        <v>2138.0</v>
      </c>
    </row>
    <row r="1665">
      <c r="A1665" s="4">
        <v>243823.0</v>
      </c>
      <c r="B1665" s="4" t="s">
        <v>3186</v>
      </c>
      <c r="C1665" s="4">
        <v>2017.0</v>
      </c>
      <c r="D1665" s="6" t="s">
        <v>4309</v>
      </c>
      <c r="E1665" s="4">
        <v>15.0</v>
      </c>
    </row>
    <row r="1666">
      <c r="A1666" s="4">
        <v>245652.0</v>
      </c>
      <c r="B1666" s="4" t="s">
        <v>1332</v>
      </c>
      <c r="C1666" s="4">
        <v>2017.0</v>
      </c>
      <c r="D1666" s="6" t="s">
        <v>4309</v>
      </c>
    </row>
    <row r="1667">
      <c r="A1667" s="4">
        <v>245777.0</v>
      </c>
      <c r="B1667" s="4" t="s">
        <v>3195</v>
      </c>
      <c r="C1667" s="4">
        <v>2017.0</v>
      </c>
      <c r="D1667" s="6" t="s">
        <v>4309</v>
      </c>
    </row>
    <row r="1668">
      <c r="A1668" s="4">
        <v>245838.0</v>
      </c>
      <c r="B1668" s="4" t="s">
        <v>3196</v>
      </c>
      <c r="C1668" s="4">
        <v>2017.0</v>
      </c>
      <c r="D1668" s="6" t="s">
        <v>4309</v>
      </c>
      <c r="E1668" s="4">
        <v>0.0</v>
      </c>
    </row>
    <row r="1669">
      <c r="A1669" s="4">
        <v>245847.0</v>
      </c>
      <c r="B1669" s="4" t="s">
        <v>3197</v>
      </c>
      <c r="C1669" s="4">
        <v>2017.0</v>
      </c>
      <c r="D1669" s="6" t="s">
        <v>4309</v>
      </c>
      <c r="E1669" s="4">
        <v>0.0</v>
      </c>
    </row>
    <row r="1670">
      <c r="A1670" s="4">
        <v>245865.0</v>
      </c>
      <c r="B1670" s="4" t="s">
        <v>4469</v>
      </c>
      <c r="C1670" s="4">
        <v>2017.0</v>
      </c>
      <c r="D1670" s="6" t="s">
        <v>4309</v>
      </c>
      <c r="E1670" s="4">
        <v>0.0</v>
      </c>
    </row>
    <row r="1671">
      <c r="A1671" s="4">
        <v>245883.0</v>
      </c>
      <c r="B1671" s="4" t="s">
        <v>3198</v>
      </c>
      <c r="C1671" s="4">
        <v>2017.0</v>
      </c>
      <c r="D1671" s="6" t="s">
        <v>4309</v>
      </c>
      <c r="E1671" s="4">
        <v>0.0</v>
      </c>
    </row>
    <row r="1672">
      <c r="A1672" s="4">
        <v>245892.0</v>
      </c>
      <c r="B1672" s="4" t="s">
        <v>3199</v>
      </c>
      <c r="C1672" s="4">
        <v>2017.0</v>
      </c>
      <c r="D1672" s="6" t="s">
        <v>4309</v>
      </c>
      <c r="E1672" s="4">
        <v>15.0</v>
      </c>
    </row>
    <row r="1673">
      <c r="A1673" s="4">
        <v>245953.0</v>
      </c>
      <c r="B1673" s="4" t="s">
        <v>3200</v>
      </c>
      <c r="C1673" s="4">
        <v>2017.0</v>
      </c>
      <c r="D1673" s="6" t="s">
        <v>4309</v>
      </c>
      <c r="E1673" s="4">
        <v>352.0</v>
      </c>
    </row>
    <row r="1674">
      <c r="A1674" s="4">
        <v>246345.0</v>
      </c>
      <c r="B1674" s="4" t="s">
        <v>4470</v>
      </c>
      <c r="C1674" s="4">
        <v>2017.0</v>
      </c>
      <c r="D1674" s="6" t="s">
        <v>4309</v>
      </c>
    </row>
    <row r="1675">
      <c r="A1675" s="4">
        <v>246789.0</v>
      </c>
      <c r="B1675" s="4" t="s">
        <v>4471</v>
      </c>
      <c r="C1675" s="4">
        <v>2017.0</v>
      </c>
      <c r="D1675" s="6" t="s">
        <v>4309</v>
      </c>
      <c r="E1675" s="4">
        <v>28.0</v>
      </c>
    </row>
    <row r="1676">
      <c r="A1676" s="4">
        <v>247162.0</v>
      </c>
      <c r="B1676" s="4" t="s">
        <v>3212</v>
      </c>
      <c r="C1676" s="4">
        <v>2017.0</v>
      </c>
      <c r="D1676" s="6" t="s">
        <v>4309</v>
      </c>
      <c r="E1676" s="4">
        <v>7.0</v>
      </c>
    </row>
    <row r="1677">
      <c r="A1677" s="4">
        <v>247773.0</v>
      </c>
      <c r="B1677" s="4" t="s">
        <v>3217</v>
      </c>
      <c r="C1677" s="4">
        <v>2017.0</v>
      </c>
      <c r="D1677" s="6" t="s">
        <v>4309</v>
      </c>
    </row>
    <row r="1678">
      <c r="A1678" s="4">
        <v>247825.0</v>
      </c>
      <c r="B1678" s="4" t="s">
        <v>3218</v>
      </c>
      <c r="C1678" s="4">
        <v>2017.0</v>
      </c>
      <c r="D1678" s="6" t="s">
        <v>4309</v>
      </c>
    </row>
    <row r="1679">
      <c r="A1679" s="4">
        <v>248934.0</v>
      </c>
      <c r="B1679" s="4" t="s">
        <v>2518</v>
      </c>
      <c r="C1679" s="4">
        <v>2017.0</v>
      </c>
      <c r="D1679" s="6" t="s">
        <v>4309</v>
      </c>
      <c r="E1679" s="4">
        <v>138.0</v>
      </c>
    </row>
    <row r="1680">
      <c r="A1680" s="4">
        <v>251312.0</v>
      </c>
      <c r="B1680" s="4" t="s">
        <v>3233</v>
      </c>
      <c r="C1680" s="4">
        <v>2017.0</v>
      </c>
      <c r="D1680" s="6" t="s">
        <v>4309</v>
      </c>
      <c r="E1680" s="4">
        <v>0.0</v>
      </c>
    </row>
    <row r="1681">
      <c r="A1681" s="4">
        <v>260293.0</v>
      </c>
      <c r="B1681" s="4" t="s">
        <v>3234</v>
      </c>
      <c r="C1681" s="4">
        <v>2017.0</v>
      </c>
      <c r="D1681" s="6" t="s">
        <v>4309</v>
      </c>
      <c r="E1681" s="4">
        <v>21.0</v>
      </c>
    </row>
    <row r="1682">
      <c r="A1682" s="4">
        <v>260901.0</v>
      </c>
      <c r="B1682" s="4" t="s">
        <v>3241</v>
      </c>
      <c r="C1682" s="4">
        <v>2017.0</v>
      </c>
      <c r="D1682" s="6" t="s">
        <v>4309</v>
      </c>
      <c r="E1682" s="4">
        <v>7798.0</v>
      </c>
    </row>
    <row r="1683">
      <c r="A1683" s="4">
        <v>260910.0</v>
      </c>
      <c r="B1683" s="4" t="s">
        <v>3242</v>
      </c>
      <c r="C1683" s="4">
        <v>2017.0</v>
      </c>
      <c r="D1683" s="6" t="s">
        <v>4309</v>
      </c>
      <c r="E1683" s="4">
        <v>31.0</v>
      </c>
    </row>
    <row r="1684">
      <c r="A1684" s="4">
        <v>262022.0</v>
      </c>
      <c r="B1684" s="4" t="s">
        <v>4472</v>
      </c>
      <c r="C1684" s="4">
        <v>2017.0</v>
      </c>
      <c r="D1684" s="6" t="s">
        <v>4309</v>
      </c>
      <c r="E1684" s="4">
        <v>20.0</v>
      </c>
    </row>
    <row r="1685">
      <c r="A1685" s="4">
        <v>262086.0</v>
      </c>
      <c r="B1685" s="4" t="s">
        <v>279</v>
      </c>
      <c r="C1685" s="4">
        <v>2017.0</v>
      </c>
      <c r="D1685" s="6" t="s">
        <v>4309</v>
      </c>
      <c r="E1685" s="4">
        <v>2436.0</v>
      </c>
    </row>
    <row r="1686">
      <c r="A1686" s="4">
        <v>262129.0</v>
      </c>
      <c r="B1686" s="4" t="s">
        <v>3248</v>
      </c>
      <c r="C1686" s="4">
        <v>2017.0</v>
      </c>
      <c r="D1686" s="6" t="s">
        <v>4309</v>
      </c>
    </row>
    <row r="1687">
      <c r="A1687" s="4">
        <v>363721.0</v>
      </c>
      <c r="B1687" s="4" t="s">
        <v>4473</v>
      </c>
      <c r="C1687" s="4">
        <v>2017.0</v>
      </c>
      <c r="D1687" s="6" t="s">
        <v>4309</v>
      </c>
    </row>
    <row r="1688">
      <c r="A1688" s="4">
        <v>363934.0</v>
      </c>
      <c r="B1688" s="4" t="s">
        <v>3254</v>
      </c>
      <c r="C1688" s="4">
        <v>2017.0</v>
      </c>
      <c r="D1688" s="6" t="s">
        <v>4309</v>
      </c>
      <c r="E1688" s="4">
        <v>0.0</v>
      </c>
    </row>
    <row r="1689">
      <c r="A1689" s="4">
        <v>365426.0</v>
      </c>
      <c r="B1689" s="4" t="s">
        <v>4474</v>
      </c>
      <c r="C1689" s="4">
        <v>2017.0</v>
      </c>
      <c r="D1689" s="6" t="s">
        <v>4309</v>
      </c>
    </row>
    <row r="1690">
      <c r="A1690" s="4">
        <v>366003.0</v>
      </c>
      <c r="B1690" s="4" t="s">
        <v>3274</v>
      </c>
      <c r="C1690" s="4">
        <v>2017.0</v>
      </c>
      <c r="D1690" s="6" t="s">
        <v>4309</v>
      </c>
      <c r="E1690" s="4">
        <v>6.0</v>
      </c>
    </row>
    <row r="1691">
      <c r="A1691" s="4">
        <v>366368.0</v>
      </c>
      <c r="B1691" s="4" t="s">
        <v>4475</v>
      </c>
      <c r="C1691" s="4">
        <v>2017.0</v>
      </c>
      <c r="D1691" s="6" t="s">
        <v>4309</v>
      </c>
    </row>
    <row r="1692">
      <c r="A1692" s="4">
        <v>366605.0</v>
      </c>
      <c r="B1692" s="4" t="s">
        <v>4476</v>
      </c>
      <c r="C1692" s="4">
        <v>2017.0</v>
      </c>
      <c r="D1692" s="6" t="s">
        <v>4309</v>
      </c>
    </row>
    <row r="1693">
      <c r="A1693" s="4">
        <v>366711.0</v>
      </c>
      <c r="B1693" s="4" t="s">
        <v>2099</v>
      </c>
      <c r="C1693" s="4">
        <v>2017.0</v>
      </c>
      <c r="D1693" s="6" t="s">
        <v>4309</v>
      </c>
      <c r="E1693" s="4">
        <v>162.0</v>
      </c>
    </row>
    <row r="1694">
      <c r="A1694" s="4">
        <v>366748.0</v>
      </c>
      <c r="B1694" s="4" t="s">
        <v>3287</v>
      </c>
      <c r="C1694" s="4">
        <v>2017.0</v>
      </c>
      <c r="D1694" s="6" t="s">
        <v>4309</v>
      </c>
      <c r="E1694" s="4">
        <v>0.0</v>
      </c>
    </row>
    <row r="1695">
      <c r="A1695" s="4">
        <v>366793.0</v>
      </c>
      <c r="B1695" s="4" t="s">
        <v>4477</v>
      </c>
      <c r="C1695" s="4">
        <v>2017.0</v>
      </c>
      <c r="D1695" s="6" t="s">
        <v>4309</v>
      </c>
    </row>
    <row r="1696">
      <c r="A1696" s="4">
        <v>367024.0</v>
      </c>
      <c r="B1696" s="4" t="s">
        <v>3289</v>
      </c>
      <c r="C1696" s="4">
        <v>2017.0</v>
      </c>
      <c r="D1696" s="6" t="s">
        <v>4309</v>
      </c>
      <c r="E1696" s="4">
        <v>103.0</v>
      </c>
    </row>
    <row r="1697">
      <c r="A1697" s="4">
        <v>367884.0</v>
      </c>
      <c r="B1697" s="4" t="s">
        <v>3295</v>
      </c>
      <c r="C1697" s="4">
        <v>2017.0</v>
      </c>
      <c r="D1697" s="6" t="s">
        <v>4309</v>
      </c>
      <c r="E1697" s="4">
        <v>124.0</v>
      </c>
    </row>
    <row r="1698">
      <c r="A1698" s="4">
        <v>367936.0</v>
      </c>
      <c r="B1698" s="4" t="s">
        <v>3296</v>
      </c>
      <c r="C1698" s="4">
        <v>2017.0</v>
      </c>
      <c r="D1698" s="6" t="s">
        <v>4309</v>
      </c>
      <c r="E1698" s="4">
        <v>0.0</v>
      </c>
    </row>
    <row r="1699">
      <c r="A1699" s="4">
        <v>367954.0</v>
      </c>
      <c r="B1699" s="4" t="s">
        <v>4478</v>
      </c>
      <c r="C1699" s="4">
        <v>2017.0</v>
      </c>
      <c r="D1699" s="6" t="s">
        <v>4309</v>
      </c>
      <c r="E1699" s="4">
        <v>0.0</v>
      </c>
    </row>
    <row r="1700">
      <c r="A1700" s="4">
        <v>369002.0</v>
      </c>
      <c r="B1700" s="4" t="s">
        <v>4479</v>
      </c>
      <c r="C1700" s="4">
        <v>2017.0</v>
      </c>
      <c r="D1700" s="6" t="s">
        <v>4309</v>
      </c>
      <c r="E1700" s="4">
        <v>0.0</v>
      </c>
    </row>
    <row r="1701">
      <c r="A1701" s="4">
        <v>369516.0</v>
      </c>
      <c r="B1701" s="4" t="s">
        <v>199</v>
      </c>
      <c r="C1701" s="4">
        <v>2017.0</v>
      </c>
      <c r="D1701" s="6" t="s">
        <v>4309</v>
      </c>
      <c r="E1701" s="4">
        <v>5.0</v>
      </c>
    </row>
    <row r="1702">
      <c r="A1702" s="4">
        <v>369659.0</v>
      </c>
      <c r="B1702" s="4" t="s">
        <v>4480</v>
      </c>
      <c r="C1702" s="4">
        <v>2017.0</v>
      </c>
      <c r="D1702" s="6" t="s">
        <v>4309</v>
      </c>
    </row>
    <row r="1703">
      <c r="A1703" s="4">
        <v>374024.0</v>
      </c>
      <c r="B1703" s="4" t="s">
        <v>4481</v>
      </c>
      <c r="C1703" s="4">
        <v>2017.0</v>
      </c>
      <c r="D1703" s="6" t="s">
        <v>4309</v>
      </c>
      <c r="E1703" s="4">
        <v>1.0</v>
      </c>
    </row>
    <row r="1704">
      <c r="A1704" s="4">
        <v>377555.0</v>
      </c>
      <c r="B1704" s="4" t="s">
        <v>3349</v>
      </c>
      <c r="C1704" s="4">
        <v>2017.0</v>
      </c>
      <c r="D1704" s="6" t="s">
        <v>4309</v>
      </c>
      <c r="E1704" s="4">
        <v>2.0</v>
      </c>
    </row>
    <row r="1705">
      <c r="A1705" s="4">
        <v>377564.0</v>
      </c>
      <c r="B1705" s="4" t="s">
        <v>3350</v>
      </c>
      <c r="C1705" s="4">
        <v>2017.0</v>
      </c>
      <c r="D1705" s="6" t="s">
        <v>4309</v>
      </c>
      <c r="E1705" s="4">
        <v>0.0</v>
      </c>
    </row>
    <row r="1706">
      <c r="A1706" s="4">
        <v>378576.0</v>
      </c>
      <c r="B1706" s="4" t="s">
        <v>1027</v>
      </c>
      <c r="C1706" s="4">
        <v>2017.0</v>
      </c>
      <c r="D1706" s="6" t="s">
        <v>4309</v>
      </c>
      <c r="E1706" s="4">
        <v>437.0</v>
      </c>
    </row>
    <row r="1707">
      <c r="A1707" s="4">
        <v>380465.0</v>
      </c>
      <c r="B1707" s="4" t="s">
        <v>3361</v>
      </c>
      <c r="C1707" s="4">
        <v>2017.0</v>
      </c>
      <c r="D1707" s="6" t="s">
        <v>4309</v>
      </c>
      <c r="E1707" s="4">
        <v>4.0</v>
      </c>
    </row>
    <row r="1708">
      <c r="A1708" s="4">
        <v>381352.0</v>
      </c>
      <c r="B1708" s="4" t="s">
        <v>4482</v>
      </c>
      <c r="C1708" s="4">
        <v>2017.0</v>
      </c>
      <c r="D1708" s="6" t="s">
        <v>4309</v>
      </c>
    </row>
    <row r="1709">
      <c r="A1709" s="4">
        <v>381459.0</v>
      </c>
      <c r="B1709" s="4" t="s">
        <v>4483</v>
      </c>
      <c r="C1709" s="4">
        <v>2017.0</v>
      </c>
      <c r="D1709" s="6" t="s">
        <v>4309</v>
      </c>
      <c r="E1709" s="4">
        <v>10.0</v>
      </c>
    </row>
    <row r="1710">
      <c r="A1710" s="4">
        <v>383020.0</v>
      </c>
      <c r="B1710" s="4" t="s">
        <v>3370</v>
      </c>
      <c r="C1710" s="4">
        <v>2017.0</v>
      </c>
      <c r="D1710" s="6" t="s">
        <v>4309</v>
      </c>
    </row>
    <row r="1711">
      <c r="A1711" s="4">
        <v>384306.0</v>
      </c>
      <c r="B1711" s="4" t="s">
        <v>4484</v>
      </c>
      <c r="C1711" s="4">
        <v>2017.0</v>
      </c>
      <c r="D1711" s="6" t="s">
        <v>4309</v>
      </c>
    </row>
    <row r="1712">
      <c r="A1712" s="4">
        <v>384412.0</v>
      </c>
      <c r="B1712" s="4" t="s">
        <v>3382</v>
      </c>
      <c r="C1712" s="4">
        <v>2017.0</v>
      </c>
      <c r="D1712" s="6" t="s">
        <v>4309</v>
      </c>
      <c r="E1712" s="4">
        <v>18.0</v>
      </c>
    </row>
    <row r="1713">
      <c r="A1713" s="4">
        <v>385619.0</v>
      </c>
      <c r="B1713" s="4" t="s">
        <v>2524</v>
      </c>
      <c r="C1713" s="4">
        <v>2017.0</v>
      </c>
      <c r="D1713" s="6" t="s">
        <v>4309</v>
      </c>
      <c r="E1713" s="4">
        <v>166.0</v>
      </c>
    </row>
    <row r="1714">
      <c r="A1714" s="4">
        <v>386472.0</v>
      </c>
      <c r="B1714" s="4" t="s">
        <v>3386</v>
      </c>
      <c r="C1714" s="4">
        <v>2017.0</v>
      </c>
      <c r="D1714" s="6" t="s">
        <v>4309</v>
      </c>
      <c r="E1714" s="4">
        <v>8.0</v>
      </c>
    </row>
    <row r="1715">
      <c r="A1715" s="4">
        <v>390701.0</v>
      </c>
      <c r="B1715" s="4" t="s">
        <v>3392</v>
      </c>
      <c r="C1715" s="4">
        <v>2017.0</v>
      </c>
      <c r="D1715" s="6" t="s">
        <v>4309</v>
      </c>
      <c r="E1715" s="4">
        <v>30.0</v>
      </c>
    </row>
    <row r="1716">
      <c r="A1716" s="4">
        <v>392840.0</v>
      </c>
      <c r="B1716" s="4" t="s">
        <v>3396</v>
      </c>
      <c r="C1716" s="4">
        <v>2017.0</v>
      </c>
      <c r="D1716" s="6" t="s">
        <v>4309</v>
      </c>
    </row>
    <row r="1717">
      <c r="A1717" s="4">
        <v>399911.0</v>
      </c>
      <c r="B1717" s="4" t="s">
        <v>3401</v>
      </c>
      <c r="C1717" s="4">
        <v>2017.0</v>
      </c>
      <c r="D1717" s="6" t="s">
        <v>4309</v>
      </c>
    </row>
    <row r="1718">
      <c r="A1718" s="4">
        <v>401223.0</v>
      </c>
      <c r="B1718" s="4" t="s">
        <v>3402</v>
      </c>
      <c r="C1718" s="4">
        <v>2017.0</v>
      </c>
      <c r="D1718" s="6" t="s">
        <v>4309</v>
      </c>
      <c r="E1718" s="4">
        <v>84.0</v>
      </c>
    </row>
    <row r="1719">
      <c r="A1719" s="4">
        <v>401250.0</v>
      </c>
      <c r="B1719" s="4" t="s">
        <v>4485</v>
      </c>
      <c r="C1719" s="4">
        <v>2017.0</v>
      </c>
      <c r="D1719" s="6" t="s">
        <v>4309</v>
      </c>
    </row>
    <row r="1720">
      <c r="A1720" s="4">
        <v>402776.0</v>
      </c>
      <c r="B1720" s="4" t="s">
        <v>3403</v>
      </c>
      <c r="C1720" s="4">
        <v>2017.0</v>
      </c>
      <c r="D1720" s="6" t="s">
        <v>4309</v>
      </c>
    </row>
    <row r="1721">
      <c r="A1721" s="4">
        <v>404338.0</v>
      </c>
      <c r="B1721" s="4" t="s">
        <v>3408</v>
      </c>
      <c r="C1721" s="4">
        <v>2017.0</v>
      </c>
      <c r="D1721" s="6" t="s">
        <v>4309</v>
      </c>
      <c r="E1721" s="4">
        <v>6.0</v>
      </c>
    </row>
    <row r="1722">
      <c r="A1722" s="4">
        <v>405997.0</v>
      </c>
      <c r="B1722" s="4" t="s">
        <v>3420</v>
      </c>
      <c r="C1722" s="4">
        <v>2017.0</v>
      </c>
      <c r="D1722" s="6" t="s">
        <v>4309</v>
      </c>
      <c r="E1722" s="4">
        <v>8.0</v>
      </c>
    </row>
    <row r="1723">
      <c r="A1723" s="4">
        <v>407009.0</v>
      </c>
      <c r="B1723" s="4" t="s">
        <v>3426</v>
      </c>
      <c r="C1723" s="4">
        <v>2017.0</v>
      </c>
      <c r="D1723" s="6" t="s">
        <v>4309</v>
      </c>
      <c r="E1723" s="4">
        <v>64.0</v>
      </c>
    </row>
    <row r="1724">
      <c r="A1724" s="4">
        <v>407629.0</v>
      </c>
      <c r="B1724" s="4" t="s">
        <v>4486</v>
      </c>
      <c r="C1724" s="4">
        <v>2017.0</v>
      </c>
      <c r="D1724" s="6" t="s">
        <v>4309</v>
      </c>
      <c r="E1724" s="4">
        <v>0.0</v>
      </c>
    </row>
    <row r="1725">
      <c r="A1725" s="4">
        <v>408844.0</v>
      </c>
      <c r="B1725" s="4" t="s">
        <v>3437</v>
      </c>
      <c r="C1725" s="4">
        <v>2017.0</v>
      </c>
      <c r="D1725" s="6" t="s">
        <v>4309</v>
      </c>
      <c r="E1725" s="4">
        <v>15.0</v>
      </c>
    </row>
    <row r="1726">
      <c r="A1726" s="4">
        <v>409254.0</v>
      </c>
      <c r="B1726" s="4" t="s">
        <v>4487</v>
      </c>
      <c r="C1726" s="4">
        <v>2017.0</v>
      </c>
      <c r="D1726" s="6" t="s">
        <v>4309</v>
      </c>
      <c r="E1726" s="4">
        <v>33.0</v>
      </c>
    </row>
    <row r="1727">
      <c r="A1727" s="4">
        <v>409616.0</v>
      </c>
      <c r="B1727" s="4" t="s">
        <v>4488</v>
      </c>
      <c r="C1727" s="4">
        <v>2017.0</v>
      </c>
      <c r="D1727" s="6" t="s">
        <v>4309</v>
      </c>
      <c r="E1727" s="4">
        <v>0.0</v>
      </c>
    </row>
    <row r="1728">
      <c r="A1728" s="4">
        <v>409698.0</v>
      </c>
      <c r="B1728" s="4" t="s">
        <v>3063</v>
      </c>
      <c r="C1728" s="4">
        <v>2017.0</v>
      </c>
      <c r="D1728" s="6" t="s">
        <v>4309</v>
      </c>
      <c r="E1728" s="4">
        <v>93.0</v>
      </c>
    </row>
    <row r="1729">
      <c r="A1729" s="4">
        <v>413413.0</v>
      </c>
      <c r="B1729" s="4" t="s">
        <v>3447</v>
      </c>
      <c r="C1729" s="4">
        <v>2017.0</v>
      </c>
      <c r="D1729" s="6" t="s">
        <v>4309</v>
      </c>
      <c r="E1729" s="4">
        <v>27074.0</v>
      </c>
    </row>
    <row r="1730">
      <c r="A1730" s="4">
        <v>414595.0</v>
      </c>
      <c r="B1730" s="4" t="s">
        <v>3452</v>
      </c>
      <c r="C1730" s="4">
        <v>2017.0</v>
      </c>
      <c r="D1730" s="6" t="s">
        <v>4309</v>
      </c>
    </row>
    <row r="1731">
      <c r="A1731" s="4">
        <v>414823.0</v>
      </c>
      <c r="B1731" s="4" t="s">
        <v>3453</v>
      </c>
      <c r="C1731" s="4">
        <v>2017.0</v>
      </c>
      <c r="D1731" s="6" t="s">
        <v>4309</v>
      </c>
      <c r="E1731" s="4">
        <v>0.0</v>
      </c>
    </row>
    <row r="1732">
      <c r="A1732" s="4">
        <v>414878.0</v>
      </c>
      <c r="B1732" s="4" t="s">
        <v>2596</v>
      </c>
      <c r="C1732" s="4">
        <v>2017.0</v>
      </c>
      <c r="D1732" s="6" t="s">
        <v>4309</v>
      </c>
      <c r="E1732" s="4">
        <v>159.0</v>
      </c>
    </row>
    <row r="1733">
      <c r="A1733" s="4">
        <v>414966.0</v>
      </c>
      <c r="B1733" s="4" t="s">
        <v>4489</v>
      </c>
      <c r="C1733" s="4">
        <v>2017.0</v>
      </c>
      <c r="D1733" s="6" t="s">
        <v>4309</v>
      </c>
      <c r="E1733" s="4">
        <v>22.0</v>
      </c>
    </row>
    <row r="1734">
      <c r="A1734" s="4">
        <v>416801.0</v>
      </c>
      <c r="B1734" s="4" t="s">
        <v>3457</v>
      </c>
      <c r="C1734" s="4">
        <v>2017.0</v>
      </c>
      <c r="D1734" s="6" t="s">
        <v>4309</v>
      </c>
    </row>
    <row r="1735">
      <c r="A1735" s="4">
        <v>418126.0</v>
      </c>
      <c r="B1735" s="4" t="s">
        <v>3486</v>
      </c>
      <c r="C1735" s="4">
        <v>2017.0</v>
      </c>
      <c r="D1735" s="6" t="s">
        <v>4309</v>
      </c>
    </row>
    <row r="1736">
      <c r="A1736" s="4">
        <v>419457.0</v>
      </c>
      <c r="B1736" s="4" t="s">
        <v>3519</v>
      </c>
      <c r="C1736" s="4">
        <v>2017.0</v>
      </c>
      <c r="D1736" s="6" t="s">
        <v>4309</v>
      </c>
      <c r="E1736" s="4">
        <v>0.0</v>
      </c>
    </row>
    <row r="1737">
      <c r="A1737" s="4">
        <v>420042.0</v>
      </c>
      <c r="B1737" s="4" t="s">
        <v>3522</v>
      </c>
      <c r="C1737" s="4">
        <v>2017.0</v>
      </c>
      <c r="D1737" s="6" t="s">
        <v>4309</v>
      </c>
      <c r="E1737" s="4">
        <v>6.0</v>
      </c>
    </row>
    <row r="1738">
      <c r="A1738" s="4">
        <v>420246.0</v>
      </c>
      <c r="B1738" s="4" t="s">
        <v>4490</v>
      </c>
      <c r="C1738" s="4">
        <v>2017.0</v>
      </c>
      <c r="D1738" s="6" t="s">
        <v>4309</v>
      </c>
      <c r="E1738" s="4">
        <v>0.0</v>
      </c>
    </row>
    <row r="1739">
      <c r="A1739" s="4">
        <v>420307.0</v>
      </c>
      <c r="B1739" s="4" t="s">
        <v>3524</v>
      </c>
      <c r="C1739" s="4">
        <v>2017.0</v>
      </c>
      <c r="D1739" s="6" t="s">
        <v>4309</v>
      </c>
      <c r="E1739" s="4">
        <v>21.0</v>
      </c>
    </row>
    <row r="1740">
      <c r="A1740" s="4">
        <v>420325.0</v>
      </c>
      <c r="B1740" s="4" t="s">
        <v>3526</v>
      </c>
      <c r="C1740" s="4">
        <v>2017.0</v>
      </c>
      <c r="D1740" s="6" t="s">
        <v>4309</v>
      </c>
    </row>
    <row r="1741">
      <c r="A1741" s="4">
        <v>420574.0</v>
      </c>
      <c r="B1741" s="4" t="s">
        <v>3535</v>
      </c>
      <c r="C1741" s="4">
        <v>2017.0</v>
      </c>
      <c r="D1741" s="6" t="s">
        <v>4309</v>
      </c>
      <c r="E1741" s="4">
        <v>0.0</v>
      </c>
    </row>
    <row r="1742">
      <c r="A1742" s="4">
        <v>420705.0</v>
      </c>
      <c r="B1742" s="4" t="s">
        <v>4383</v>
      </c>
      <c r="C1742" s="4">
        <v>2017.0</v>
      </c>
      <c r="D1742" s="6" t="s">
        <v>4309</v>
      </c>
      <c r="E1742" s="4">
        <v>44.0</v>
      </c>
    </row>
    <row r="1743">
      <c r="A1743" s="4">
        <v>420866.0</v>
      </c>
      <c r="B1743" s="4" t="s">
        <v>3537</v>
      </c>
      <c r="C1743" s="4">
        <v>2017.0</v>
      </c>
      <c r="D1743" s="6" t="s">
        <v>4309</v>
      </c>
      <c r="E1743" s="4">
        <v>0.0</v>
      </c>
    </row>
    <row r="1744">
      <c r="A1744" s="4">
        <v>423643.0</v>
      </c>
      <c r="B1744" s="4" t="s">
        <v>4491</v>
      </c>
      <c r="C1744" s="4">
        <v>2017.0</v>
      </c>
      <c r="D1744" s="6" t="s">
        <v>4309</v>
      </c>
      <c r="E1744" s="4">
        <v>24.0</v>
      </c>
    </row>
    <row r="1745">
      <c r="A1745" s="4">
        <v>426314.0</v>
      </c>
      <c r="B1745" s="4" t="s">
        <v>3549</v>
      </c>
      <c r="C1745" s="4">
        <v>2017.0</v>
      </c>
      <c r="D1745" s="6" t="s">
        <v>4309</v>
      </c>
      <c r="E1745" s="4">
        <v>3698.0</v>
      </c>
    </row>
    <row r="1746">
      <c r="A1746" s="4">
        <v>428259.0</v>
      </c>
      <c r="B1746" s="4" t="s">
        <v>3555</v>
      </c>
      <c r="C1746" s="4">
        <v>2017.0</v>
      </c>
      <c r="D1746" s="6" t="s">
        <v>4309</v>
      </c>
      <c r="E1746" s="4">
        <v>37.0</v>
      </c>
    </row>
    <row r="1747">
      <c r="A1747" s="4">
        <v>428268.0</v>
      </c>
      <c r="B1747" s="4" t="s">
        <v>3556</v>
      </c>
      <c r="C1747" s="4">
        <v>2017.0</v>
      </c>
      <c r="D1747" s="6" t="s">
        <v>4309</v>
      </c>
      <c r="E1747" s="4">
        <v>0.0</v>
      </c>
    </row>
    <row r="1748">
      <c r="A1748" s="4">
        <v>429085.0</v>
      </c>
      <c r="B1748" s="4" t="s">
        <v>4492</v>
      </c>
      <c r="C1748" s="4">
        <v>2017.0</v>
      </c>
      <c r="D1748" s="6" t="s">
        <v>4309</v>
      </c>
      <c r="E1748" s="4">
        <v>4.0</v>
      </c>
    </row>
    <row r="1749">
      <c r="A1749" s="4">
        <v>429094.0</v>
      </c>
      <c r="B1749" s="4" t="s">
        <v>4493</v>
      </c>
      <c r="C1749" s="4">
        <v>2017.0</v>
      </c>
      <c r="D1749" s="6" t="s">
        <v>4309</v>
      </c>
    </row>
    <row r="1750">
      <c r="A1750" s="4">
        <v>430184.0</v>
      </c>
      <c r="B1750" s="4" t="s">
        <v>3563</v>
      </c>
      <c r="C1750" s="4">
        <v>2017.0</v>
      </c>
      <c r="D1750" s="6" t="s">
        <v>4309</v>
      </c>
      <c r="E1750" s="4">
        <v>443.0</v>
      </c>
    </row>
    <row r="1751">
      <c r="A1751" s="4">
        <v>430704.0</v>
      </c>
      <c r="B1751" s="4" t="s">
        <v>3565</v>
      </c>
      <c r="C1751" s="4">
        <v>2017.0</v>
      </c>
      <c r="D1751" s="6" t="s">
        <v>4309</v>
      </c>
    </row>
    <row r="1752">
      <c r="A1752" s="4">
        <v>430810.0</v>
      </c>
      <c r="B1752" s="4" t="s">
        <v>3567</v>
      </c>
      <c r="C1752" s="4">
        <v>2017.0</v>
      </c>
      <c r="D1752" s="6" t="s">
        <v>4309</v>
      </c>
    </row>
    <row r="1753">
      <c r="A1753" s="4">
        <v>431594.0</v>
      </c>
      <c r="B1753" s="4" t="s">
        <v>4494</v>
      </c>
      <c r="C1753" s="4">
        <v>2017.0</v>
      </c>
      <c r="D1753" s="6" t="s">
        <v>4309</v>
      </c>
    </row>
    <row r="1754">
      <c r="A1754" s="4">
        <v>432223.0</v>
      </c>
      <c r="B1754" s="4" t="s">
        <v>3586</v>
      </c>
      <c r="C1754" s="4">
        <v>2017.0</v>
      </c>
      <c r="D1754" s="6" t="s">
        <v>4309</v>
      </c>
      <c r="E1754" s="4">
        <v>7.0</v>
      </c>
    </row>
    <row r="1755">
      <c r="A1755" s="4">
        <v>432241.0</v>
      </c>
      <c r="B1755" s="4" t="s">
        <v>3587</v>
      </c>
      <c r="C1755" s="4">
        <v>2017.0</v>
      </c>
      <c r="D1755" s="6" t="s">
        <v>4309</v>
      </c>
      <c r="E1755" s="4">
        <v>1.0</v>
      </c>
    </row>
    <row r="1756">
      <c r="A1756" s="4">
        <v>432348.0</v>
      </c>
      <c r="B1756" s="4" t="s">
        <v>4495</v>
      </c>
      <c r="C1756" s="4">
        <v>2017.0</v>
      </c>
      <c r="D1756" s="6" t="s">
        <v>4309</v>
      </c>
      <c r="E1756" s="4">
        <v>0.0</v>
      </c>
    </row>
    <row r="1757">
      <c r="A1757" s="4">
        <v>432357.0</v>
      </c>
      <c r="B1757" s="4" t="s">
        <v>4313</v>
      </c>
      <c r="C1757" s="4">
        <v>2017.0</v>
      </c>
      <c r="D1757" s="6" t="s">
        <v>4309</v>
      </c>
      <c r="E1757" s="4">
        <v>53.0</v>
      </c>
    </row>
    <row r="1758">
      <c r="A1758" s="4">
        <v>433387.0</v>
      </c>
      <c r="B1758" s="4" t="s">
        <v>77</v>
      </c>
      <c r="C1758" s="4">
        <v>2017.0</v>
      </c>
      <c r="D1758" s="6" t="s">
        <v>4309</v>
      </c>
      <c r="E1758" s="4">
        <v>26242.0</v>
      </c>
    </row>
    <row r="1759">
      <c r="A1759" s="4">
        <v>433420.0</v>
      </c>
      <c r="B1759" s="4" t="s">
        <v>3598</v>
      </c>
      <c r="C1759" s="4">
        <v>2017.0</v>
      </c>
      <c r="D1759" s="6" t="s">
        <v>4309</v>
      </c>
      <c r="E1759" s="4">
        <v>8.0</v>
      </c>
    </row>
    <row r="1760">
      <c r="A1760" s="4">
        <v>433536.0</v>
      </c>
      <c r="B1760" s="4" t="s">
        <v>3600</v>
      </c>
      <c r="C1760" s="4">
        <v>2017.0</v>
      </c>
      <c r="D1760" s="6" t="s">
        <v>4309</v>
      </c>
      <c r="E1760" s="4">
        <v>33.0</v>
      </c>
    </row>
    <row r="1761">
      <c r="A1761" s="4">
        <v>433660.0</v>
      </c>
      <c r="B1761" s="4" t="s">
        <v>3011</v>
      </c>
      <c r="C1761" s="4">
        <v>2017.0</v>
      </c>
      <c r="D1761" s="6" t="s">
        <v>4309</v>
      </c>
      <c r="E1761" s="4">
        <v>247.0</v>
      </c>
    </row>
    <row r="1762">
      <c r="A1762" s="4">
        <v>434441.0</v>
      </c>
      <c r="B1762" s="4" t="s">
        <v>4496</v>
      </c>
      <c r="C1762" s="4">
        <v>2017.0</v>
      </c>
      <c r="D1762" s="6" t="s">
        <v>4309</v>
      </c>
    </row>
    <row r="1763">
      <c r="A1763" s="4">
        <v>434715.0</v>
      </c>
      <c r="B1763" s="4" t="s">
        <v>4497</v>
      </c>
      <c r="C1763" s="4">
        <v>2017.0</v>
      </c>
      <c r="D1763" s="6" t="s">
        <v>4309</v>
      </c>
      <c r="E1763" s="4">
        <v>3.0</v>
      </c>
    </row>
    <row r="1764">
      <c r="A1764" s="4">
        <v>434973.0</v>
      </c>
      <c r="B1764" s="4" t="s">
        <v>3614</v>
      </c>
      <c r="C1764" s="4">
        <v>2017.0</v>
      </c>
      <c r="D1764" s="6" t="s">
        <v>4309</v>
      </c>
      <c r="E1764" s="4">
        <v>2.0</v>
      </c>
    </row>
    <row r="1765">
      <c r="A1765" s="4">
        <v>435000.0</v>
      </c>
      <c r="B1765" s="4" t="s">
        <v>3615</v>
      </c>
      <c r="C1765" s="4">
        <v>2017.0</v>
      </c>
      <c r="D1765" s="6" t="s">
        <v>4309</v>
      </c>
    </row>
    <row r="1766">
      <c r="A1766" s="4">
        <v>436021.0</v>
      </c>
      <c r="B1766" s="4" t="s">
        <v>4498</v>
      </c>
      <c r="C1766" s="4">
        <v>2017.0</v>
      </c>
      <c r="D1766" s="6" t="s">
        <v>4309</v>
      </c>
    </row>
    <row r="1767">
      <c r="A1767" s="4">
        <v>436094.0</v>
      </c>
      <c r="B1767" s="4" t="s">
        <v>3616</v>
      </c>
      <c r="C1767" s="4">
        <v>2017.0</v>
      </c>
      <c r="D1767" s="6" t="s">
        <v>4309</v>
      </c>
      <c r="E1767" s="4">
        <v>0.0</v>
      </c>
    </row>
    <row r="1768">
      <c r="A1768" s="4">
        <v>436261.0</v>
      </c>
      <c r="B1768" s="4" t="s">
        <v>4499</v>
      </c>
      <c r="C1768" s="4">
        <v>2017.0</v>
      </c>
      <c r="D1768" s="6" t="s">
        <v>4309</v>
      </c>
    </row>
    <row r="1769">
      <c r="A1769" s="4">
        <v>436438.0</v>
      </c>
      <c r="B1769" s="4" t="s">
        <v>3620</v>
      </c>
      <c r="C1769" s="4">
        <v>2017.0</v>
      </c>
      <c r="D1769" s="6" t="s">
        <v>4309</v>
      </c>
      <c r="E1769" s="4">
        <v>0.0</v>
      </c>
    </row>
    <row r="1770">
      <c r="A1770" s="4">
        <v>436614.0</v>
      </c>
      <c r="B1770" s="4" t="s">
        <v>3624</v>
      </c>
      <c r="C1770" s="4">
        <v>2017.0</v>
      </c>
      <c r="D1770" s="6" t="s">
        <v>4309</v>
      </c>
      <c r="E1770" s="4">
        <v>5.0</v>
      </c>
    </row>
    <row r="1771">
      <c r="A1771" s="4">
        <v>437097.0</v>
      </c>
      <c r="B1771" s="4" t="s">
        <v>3629</v>
      </c>
      <c r="C1771" s="4">
        <v>2017.0</v>
      </c>
      <c r="D1771" s="6" t="s">
        <v>4309</v>
      </c>
      <c r="E1771" s="4">
        <v>252.0</v>
      </c>
    </row>
    <row r="1772">
      <c r="A1772" s="4">
        <v>438151.0</v>
      </c>
      <c r="B1772" s="4" t="s">
        <v>2955</v>
      </c>
      <c r="C1772" s="4">
        <v>2017.0</v>
      </c>
      <c r="D1772" s="6" t="s">
        <v>4309</v>
      </c>
      <c r="E1772" s="4">
        <v>0.0</v>
      </c>
    </row>
    <row r="1773">
      <c r="A1773" s="4">
        <v>438498.0</v>
      </c>
      <c r="B1773" s="4" t="s">
        <v>3640</v>
      </c>
      <c r="C1773" s="4">
        <v>2017.0</v>
      </c>
      <c r="D1773" s="6" t="s">
        <v>4309</v>
      </c>
      <c r="E1773" s="4">
        <v>12.0</v>
      </c>
    </row>
    <row r="1774">
      <c r="A1774" s="4">
        <v>438586.0</v>
      </c>
      <c r="B1774" s="4" t="s">
        <v>1994</v>
      </c>
      <c r="C1774" s="4">
        <v>2017.0</v>
      </c>
      <c r="D1774" s="6" t="s">
        <v>4309</v>
      </c>
      <c r="E1774" s="4">
        <v>208.0</v>
      </c>
    </row>
    <row r="1775">
      <c r="A1775" s="4">
        <v>439020.0</v>
      </c>
      <c r="B1775" s="4" t="s">
        <v>3644</v>
      </c>
      <c r="C1775" s="4">
        <v>2017.0</v>
      </c>
      <c r="D1775" s="6" t="s">
        <v>4309</v>
      </c>
    </row>
    <row r="1776">
      <c r="A1776" s="4">
        <v>439057.0</v>
      </c>
      <c r="B1776" s="4" t="s">
        <v>3645</v>
      </c>
      <c r="C1776" s="4">
        <v>2017.0</v>
      </c>
      <c r="D1776" s="6" t="s">
        <v>4309</v>
      </c>
      <c r="E1776" s="4">
        <v>0.0</v>
      </c>
    </row>
    <row r="1777">
      <c r="A1777" s="4">
        <v>439288.0</v>
      </c>
      <c r="B1777" s="4" t="s">
        <v>3650</v>
      </c>
      <c r="C1777" s="4">
        <v>2017.0</v>
      </c>
      <c r="D1777" s="6" t="s">
        <v>4309</v>
      </c>
      <c r="E1777" s="4">
        <v>0.0</v>
      </c>
    </row>
    <row r="1778">
      <c r="A1778" s="4">
        <v>439394.0</v>
      </c>
      <c r="B1778" s="4" t="s">
        <v>3653</v>
      </c>
      <c r="C1778" s="4">
        <v>2017.0</v>
      </c>
      <c r="D1778" s="6" t="s">
        <v>4309</v>
      </c>
    </row>
    <row r="1779">
      <c r="A1779" s="4">
        <v>439446.0</v>
      </c>
      <c r="B1779" s="4" t="s">
        <v>3654</v>
      </c>
      <c r="C1779" s="4">
        <v>2017.0</v>
      </c>
      <c r="D1779" s="6" t="s">
        <v>4309</v>
      </c>
    </row>
    <row r="1780">
      <c r="A1780" s="4">
        <v>439701.0</v>
      </c>
      <c r="B1780" s="4" t="s">
        <v>3658</v>
      </c>
      <c r="C1780" s="4">
        <v>2017.0</v>
      </c>
      <c r="D1780" s="6" t="s">
        <v>4309</v>
      </c>
      <c r="E1780" s="4">
        <v>112.0</v>
      </c>
    </row>
    <row r="1781">
      <c r="A1781" s="4">
        <v>439783.0</v>
      </c>
      <c r="B1781" s="4" t="s">
        <v>3660</v>
      </c>
      <c r="C1781" s="4">
        <v>2017.0</v>
      </c>
      <c r="D1781" s="6" t="s">
        <v>4309</v>
      </c>
    </row>
    <row r="1782">
      <c r="A1782" s="4">
        <v>439817.0</v>
      </c>
      <c r="B1782" s="4" t="s">
        <v>4500</v>
      </c>
      <c r="C1782" s="4">
        <v>2017.0</v>
      </c>
      <c r="D1782" s="6" t="s">
        <v>4309</v>
      </c>
      <c r="E1782" s="4">
        <v>18.0</v>
      </c>
    </row>
    <row r="1783">
      <c r="A1783" s="4">
        <v>439914.0</v>
      </c>
      <c r="B1783" s="4" t="s">
        <v>4501</v>
      </c>
      <c r="C1783" s="4">
        <v>2017.0</v>
      </c>
      <c r="D1783" s="6" t="s">
        <v>4309</v>
      </c>
    </row>
    <row r="1784">
      <c r="A1784" s="4">
        <v>439969.0</v>
      </c>
      <c r="B1784" s="4" t="s">
        <v>3664</v>
      </c>
      <c r="C1784" s="4">
        <v>2017.0</v>
      </c>
      <c r="D1784" s="6" t="s">
        <v>4309</v>
      </c>
    </row>
    <row r="1785">
      <c r="A1785" s="4">
        <v>440004.0</v>
      </c>
      <c r="B1785" s="4" t="s">
        <v>4502</v>
      </c>
      <c r="C1785" s="4">
        <v>2017.0</v>
      </c>
      <c r="D1785" s="6" t="s">
        <v>4309</v>
      </c>
    </row>
    <row r="1786">
      <c r="A1786" s="4">
        <v>440031.0</v>
      </c>
      <c r="B1786" s="4" t="s">
        <v>4503</v>
      </c>
      <c r="C1786" s="4">
        <v>2017.0</v>
      </c>
      <c r="D1786" s="6" t="s">
        <v>4309</v>
      </c>
      <c r="E1786" s="4">
        <v>29.0</v>
      </c>
    </row>
    <row r="1787">
      <c r="A1787" s="4">
        <v>440411.0</v>
      </c>
      <c r="B1787" s="4" t="s">
        <v>3673</v>
      </c>
      <c r="C1787" s="4">
        <v>2017.0</v>
      </c>
      <c r="D1787" s="6" t="s">
        <v>4309</v>
      </c>
      <c r="E1787" s="4">
        <v>0.0</v>
      </c>
    </row>
    <row r="1788">
      <c r="A1788" s="4">
        <v>440794.0</v>
      </c>
      <c r="B1788" s="4" t="s">
        <v>3681</v>
      </c>
      <c r="C1788" s="4">
        <v>2017.0</v>
      </c>
      <c r="D1788" s="6" t="s">
        <v>4309</v>
      </c>
    </row>
    <row r="1789">
      <c r="A1789" s="4">
        <v>440828.0</v>
      </c>
      <c r="B1789" s="4" t="s">
        <v>3682</v>
      </c>
      <c r="C1789" s="4">
        <v>2017.0</v>
      </c>
      <c r="D1789" s="6" t="s">
        <v>4309</v>
      </c>
      <c r="E1789" s="4">
        <v>0.0</v>
      </c>
    </row>
    <row r="1790">
      <c r="A1790" s="4">
        <v>440916.0</v>
      </c>
      <c r="B1790" s="4" t="s">
        <v>4504</v>
      </c>
      <c r="C1790" s="4">
        <v>2017.0</v>
      </c>
      <c r="D1790" s="6" t="s">
        <v>4309</v>
      </c>
    </row>
    <row r="1791">
      <c r="A1791" s="4">
        <v>441104.0</v>
      </c>
      <c r="B1791" s="4" t="s">
        <v>4505</v>
      </c>
      <c r="C1791" s="4">
        <v>2017.0</v>
      </c>
      <c r="D1791" s="6" t="s">
        <v>4309</v>
      </c>
      <c r="E1791" s="4">
        <v>4.0</v>
      </c>
    </row>
    <row r="1792">
      <c r="A1792" s="4">
        <v>441131.0</v>
      </c>
      <c r="B1792" s="4" t="s">
        <v>4506</v>
      </c>
      <c r="C1792" s="4">
        <v>2017.0</v>
      </c>
      <c r="D1792" s="6" t="s">
        <v>4309</v>
      </c>
    </row>
    <row r="1793">
      <c r="A1793" s="4">
        <v>441308.0</v>
      </c>
      <c r="B1793" s="4" t="s">
        <v>379</v>
      </c>
      <c r="C1793" s="4">
        <v>2017.0</v>
      </c>
      <c r="D1793" s="6" t="s">
        <v>4309</v>
      </c>
      <c r="E1793" s="4">
        <v>1084.0</v>
      </c>
    </row>
    <row r="1794">
      <c r="A1794" s="4">
        <v>441478.0</v>
      </c>
      <c r="B1794" s="4" t="s">
        <v>1952</v>
      </c>
      <c r="C1794" s="4">
        <v>2017.0</v>
      </c>
      <c r="D1794" s="6" t="s">
        <v>4309</v>
      </c>
      <c r="E1794" s="4">
        <v>167.0</v>
      </c>
    </row>
    <row r="1795">
      <c r="A1795" s="4">
        <v>441511.0</v>
      </c>
      <c r="B1795" s="4" t="s">
        <v>3696</v>
      </c>
      <c r="C1795" s="4">
        <v>2017.0</v>
      </c>
      <c r="D1795" s="6" t="s">
        <v>4309</v>
      </c>
      <c r="E1795" s="4">
        <v>164.0</v>
      </c>
    </row>
    <row r="1796">
      <c r="A1796" s="4">
        <v>441636.0</v>
      </c>
      <c r="B1796" s="4" t="s">
        <v>3699</v>
      </c>
      <c r="C1796" s="4">
        <v>2017.0</v>
      </c>
      <c r="D1796" s="6" t="s">
        <v>4309</v>
      </c>
    </row>
    <row r="1797">
      <c r="A1797" s="4">
        <v>441937.0</v>
      </c>
      <c r="B1797" s="4" t="s">
        <v>3707</v>
      </c>
      <c r="C1797" s="4">
        <v>2017.0</v>
      </c>
      <c r="D1797" s="6" t="s">
        <v>4309</v>
      </c>
      <c r="E1797" s="4">
        <v>0.0</v>
      </c>
    </row>
    <row r="1798">
      <c r="A1798" s="4">
        <v>442064.0</v>
      </c>
      <c r="B1798" s="4" t="s">
        <v>4507</v>
      </c>
      <c r="C1798" s="4">
        <v>2017.0</v>
      </c>
      <c r="D1798" s="6" t="s">
        <v>4309</v>
      </c>
    </row>
    <row r="1799">
      <c r="A1799" s="4">
        <v>442161.0</v>
      </c>
      <c r="B1799" s="4" t="s">
        <v>3711</v>
      </c>
      <c r="C1799" s="4">
        <v>2017.0</v>
      </c>
      <c r="D1799" s="6" t="s">
        <v>4309</v>
      </c>
      <c r="E1799" s="4">
        <v>5.0</v>
      </c>
    </row>
    <row r="1800">
      <c r="A1800" s="4">
        <v>442222.0</v>
      </c>
      <c r="B1800" s="4" t="s">
        <v>3712</v>
      </c>
      <c r="C1800" s="4">
        <v>2017.0</v>
      </c>
      <c r="D1800" s="6" t="s">
        <v>4309</v>
      </c>
      <c r="E1800" s="4">
        <v>0.0</v>
      </c>
    </row>
    <row r="1801">
      <c r="A1801" s="4">
        <v>442295.0</v>
      </c>
      <c r="B1801" s="4" t="s">
        <v>4508</v>
      </c>
      <c r="C1801" s="4">
        <v>2017.0</v>
      </c>
      <c r="D1801" s="6" t="s">
        <v>4309</v>
      </c>
      <c r="E1801" s="4">
        <v>0.0</v>
      </c>
    </row>
    <row r="1802">
      <c r="A1802" s="4">
        <v>442356.0</v>
      </c>
      <c r="B1802" s="4" t="s">
        <v>2808</v>
      </c>
      <c r="C1802" s="4">
        <v>2017.0</v>
      </c>
      <c r="D1802" s="6" t="s">
        <v>4309</v>
      </c>
      <c r="E1802" s="4">
        <v>107.0</v>
      </c>
    </row>
    <row r="1803">
      <c r="A1803" s="4">
        <v>442569.0</v>
      </c>
      <c r="B1803" s="4" t="s">
        <v>3718</v>
      </c>
      <c r="C1803" s="4">
        <v>2017.0</v>
      </c>
      <c r="D1803" s="6" t="s">
        <v>4309</v>
      </c>
      <c r="E1803" s="4">
        <v>1487.0</v>
      </c>
    </row>
    <row r="1804">
      <c r="A1804" s="4">
        <v>442639.0</v>
      </c>
      <c r="B1804" s="4" t="s">
        <v>3720</v>
      </c>
      <c r="C1804" s="4">
        <v>2017.0</v>
      </c>
      <c r="D1804" s="6" t="s">
        <v>4309</v>
      </c>
    </row>
    <row r="1805">
      <c r="A1805" s="4">
        <v>442806.0</v>
      </c>
      <c r="B1805" s="4" t="s">
        <v>4509</v>
      </c>
      <c r="C1805" s="4">
        <v>2017.0</v>
      </c>
      <c r="D1805" s="6" t="s">
        <v>4309</v>
      </c>
    </row>
    <row r="1806">
      <c r="A1806" s="4">
        <v>442842.0</v>
      </c>
      <c r="B1806" s="4" t="s">
        <v>3723</v>
      </c>
      <c r="C1806" s="4">
        <v>2017.0</v>
      </c>
      <c r="D1806" s="6" t="s">
        <v>4309</v>
      </c>
      <c r="E1806" s="4">
        <v>0.0</v>
      </c>
    </row>
    <row r="1807">
      <c r="A1807" s="4">
        <v>442897.0</v>
      </c>
      <c r="B1807" s="4" t="s">
        <v>3726</v>
      </c>
      <c r="C1807" s="4">
        <v>2017.0</v>
      </c>
      <c r="D1807" s="6" t="s">
        <v>4309</v>
      </c>
      <c r="E1807" s="4">
        <v>8.0</v>
      </c>
    </row>
    <row r="1808">
      <c r="A1808" s="4">
        <v>442930.0</v>
      </c>
      <c r="B1808" s="4" t="s">
        <v>3727</v>
      </c>
      <c r="C1808" s="4">
        <v>2017.0</v>
      </c>
      <c r="D1808" s="6" t="s">
        <v>4309</v>
      </c>
      <c r="E1808" s="4">
        <v>11.0</v>
      </c>
    </row>
    <row r="1809">
      <c r="A1809" s="4">
        <v>443030.0</v>
      </c>
      <c r="B1809" s="4" t="s">
        <v>4510</v>
      </c>
      <c r="C1809" s="4">
        <v>2017.0</v>
      </c>
      <c r="D1809" s="6" t="s">
        <v>4309</v>
      </c>
    </row>
    <row r="1810">
      <c r="A1810" s="4">
        <v>443049.0</v>
      </c>
      <c r="B1810" s="4" t="s">
        <v>3730</v>
      </c>
      <c r="C1810" s="4">
        <v>2017.0</v>
      </c>
      <c r="D1810" s="6" t="s">
        <v>4309</v>
      </c>
      <c r="E1810" s="4">
        <v>2.0</v>
      </c>
    </row>
    <row r="1811">
      <c r="A1811" s="4">
        <v>443058.0</v>
      </c>
      <c r="B1811" s="4" t="s">
        <v>3731</v>
      </c>
      <c r="C1811" s="4">
        <v>2017.0</v>
      </c>
      <c r="D1811" s="6" t="s">
        <v>4309</v>
      </c>
      <c r="E1811" s="4">
        <v>51.0</v>
      </c>
    </row>
    <row r="1812">
      <c r="A1812" s="4">
        <v>443076.0</v>
      </c>
      <c r="B1812" s="4" t="s">
        <v>4511</v>
      </c>
      <c r="C1812" s="4">
        <v>2017.0</v>
      </c>
      <c r="D1812" s="6" t="s">
        <v>4309</v>
      </c>
      <c r="E1812" s="4">
        <v>5.0</v>
      </c>
    </row>
    <row r="1813">
      <c r="A1813" s="4">
        <v>443340.0</v>
      </c>
      <c r="B1813" s="4" t="s">
        <v>3733</v>
      </c>
      <c r="C1813" s="4">
        <v>2017.0</v>
      </c>
      <c r="D1813" s="6" t="s">
        <v>4309</v>
      </c>
    </row>
    <row r="1814">
      <c r="A1814" s="4">
        <v>443410.0</v>
      </c>
      <c r="B1814" s="4" t="s">
        <v>3735</v>
      </c>
      <c r="C1814" s="4">
        <v>2017.0</v>
      </c>
      <c r="D1814" s="6" t="s">
        <v>4309</v>
      </c>
    </row>
    <row r="1815">
      <c r="A1815" s="4">
        <v>443599.0</v>
      </c>
      <c r="B1815" s="4" t="s">
        <v>1835</v>
      </c>
      <c r="C1815" s="4">
        <v>2017.0</v>
      </c>
      <c r="D1815" s="6" t="s">
        <v>4309</v>
      </c>
      <c r="E1815" s="4">
        <v>245.0</v>
      </c>
    </row>
    <row r="1816">
      <c r="A1816" s="4">
        <v>443702.0</v>
      </c>
      <c r="B1816" s="4" t="s">
        <v>4512</v>
      </c>
      <c r="C1816" s="4">
        <v>2017.0</v>
      </c>
      <c r="D1816" s="6" t="s">
        <v>4309</v>
      </c>
    </row>
    <row r="1817">
      <c r="A1817" s="4">
        <v>443766.0</v>
      </c>
      <c r="B1817" s="4" t="s">
        <v>3741</v>
      </c>
      <c r="C1817" s="4">
        <v>2017.0</v>
      </c>
      <c r="D1817" s="6" t="s">
        <v>4309</v>
      </c>
      <c r="E1817" s="4">
        <v>496.0</v>
      </c>
    </row>
    <row r="1818">
      <c r="A1818" s="4">
        <v>443784.0</v>
      </c>
      <c r="B1818" s="4" t="s">
        <v>3742</v>
      </c>
      <c r="C1818" s="4">
        <v>2017.0</v>
      </c>
      <c r="D1818" s="6" t="s">
        <v>4309</v>
      </c>
      <c r="E1818" s="4">
        <v>359.0</v>
      </c>
    </row>
    <row r="1819">
      <c r="A1819" s="4">
        <v>444103.0</v>
      </c>
      <c r="B1819" s="4" t="s">
        <v>4513</v>
      </c>
      <c r="C1819" s="4">
        <v>2017.0</v>
      </c>
      <c r="D1819" s="6" t="s">
        <v>4309</v>
      </c>
      <c r="E1819" s="4">
        <v>8.0</v>
      </c>
    </row>
    <row r="1820">
      <c r="A1820" s="4">
        <v>444130.0</v>
      </c>
      <c r="B1820" s="4" t="s">
        <v>224</v>
      </c>
      <c r="C1820" s="4">
        <v>2017.0</v>
      </c>
      <c r="D1820" s="6" t="s">
        <v>4309</v>
      </c>
      <c r="E1820" s="4">
        <v>10699.0</v>
      </c>
    </row>
    <row r="1821">
      <c r="A1821" s="4">
        <v>444413.0</v>
      </c>
      <c r="B1821" s="4" t="s">
        <v>3754</v>
      </c>
      <c r="C1821" s="4">
        <v>2017.0</v>
      </c>
      <c r="D1821" s="6" t="s">
        <v>4309</v>
      </c>
    </row>
    <row r="1822">
      <c r="A1822" s="4">
        <v>444699.0</v>
      </c>
      <c r="B1822" s="4" t="s">
        <v>4514</v>
      </c>
      <c r="C1822" s="4">
        <v>2017.0</v>
      </c>
      <c r="D1822" s="6" t="s">
        <v>4309</v>
      </c>
    </row>
    <row r="1823">
      <c r="A1823" s="4">
        <v>444778.0</v>
      </c>
      <c r="B1823" s="4" t="s">
        <v>3758</v>
      </c>
      <c r="C1823" s="4">
        <v>2017.0</v>
      </c>
      <c r="D1823" s="6" t="s">
        <v>4309</v>
      </c>
      <c r="E1823" s="4">
        <v>13.0</v>
      </c>
    </row>
    <row r="1824">
      <c r="A1824" s="4">
        <v>445027.0</v>
      </c>
      <c r="B1824" s="4" t="s">
        <v>3763</v>
      </c>
      <c r="C1824" s="4">
        <v>2017.0</v>
      </c>
      <c r="D1824" s="6" t="s">
        <v>4309</v>
      </c>
      <c r="E1824" s="4">
        <v>1001.0</v>
      </c>
    </row>
    <row r="1825">
      <c r="A1825" s="4">
        <v>445133.0</v>
      </c>
      <c r="B1825" s="4" t="s">
        <v>3765</v>
      </c>
      <c r="C1825" s="4">
        <v>2017.0</v>
      </c>
      <c r="D1825" s="6" t="s">
        <v>4309</v>
      </c>
      <c r="E1825" s="4">
        <v>16.0</v>
      </c>
    </row>
    <row r="1826">
      <c r="A1826" s="4">
        <v>445188.0</v>
      </c>
      <c r="B1826" s="4" t="s">
        <v>3767</v>
      </c>
      <c r="C1826" s="4">
        <v>2017.0</v>
      </c>
      <c r="D1826" s="6" t="s">
        <v>4309</v>
      </c>
    </row>
    <row r="1827">
      <c r="A1827" s="4">
        <v>445267.0</v>
      </c>
      <c r="B1827" s="4" t="s">
        <v>3169</v>
      </c>
      <c r="C1827" s="4">
        <v>2017.0</v>
      </c>
      <c r="D1827" s="6" t="s">
        <v>4309</v>
      </c>
      <c r="E1827" s="4">
        <v>119.0</v>
      </c>
    </row>
    <row r="1828">
      <c r="A1828" s="4">
        <v>445735.0</v>
      </c>
      <c r="B1828" s="4" t="s">
        <v>3781</v>
      </c>
      <c r="C1828" s="4">
        <v>2017.0</v>
      </c>
      <c r="D1828" s="6" t="s">
        <v>4309</v>
      </c>
      <c r="E1828" s="4">
        <v>0.0</v>
      </c>
    </row>
    <row r="1829">
      <c r="A1829" s="4">
        <v>445869.0</v>
      </c>
      <c r="B1829" s="4" t="s">
        <v>1854</v>
      </c>
      <c r="C1829" s="4">
        <v>2017.0</v>
      </c>
      <c r="D1829" s="6" t="s">
        <v>4309</v>
      </c>
      <c r="E1829" s="4">
        <v>184.0</v>
      </c>
    </row>
    <row r="1830">
      <c r="A1830" s="4">
        <v>446002.0</v>
      </c>
      <c r="B1830" s="4" t="s">
        <v>4515</v>
      </c>
      <c r="C1830" s="4">
        <v>2017.0</v>
      </c>
      <c r="D1830" s="6" t="s">
        <v>4309</v>
      </c>
    </row>
    <row r="1831">
      <c r="A1831" s="4">
        <v>446039.0</v>
      </c>
      <c r="B1831" s="4" t="s">
        <v>4516</v>
      </c>
      <c r="C1831" s="4">
        <v>2017.0</v>
      </c>
      <c r="D1831" s="6" t="s">
        <v>4309</v>
      </c>
    </row>
    <row r="1832">
      <c r="A1832" s="4">
        <v>446048.0</v>
      </c>
      <c r="B1832" s="4" t="s">
        <v>3784</v>
      </c>
      <c r="C1832" s="4">
        <v>2017.0</v>
      </c>
      <c r="D1832" s="6" t="s">
        <v>4309</v>
      </c>
      <c r="E1832" s="4">
        <v>0.0</v>
      </c>
    </row>
    <row r="1833">
      <c r="A1833" s="4">
        <v>446224.0</v>
      </c>
      <c r="B1833" s="4" t="s">
        <v>3791</v>
      </c>
      <c r="C1833" s="4">
        <v>2017.0</v>
      </c>
      <c r="D1833" s="6" t="s">
        <v>4309</v>
      </c>
    </row>
    <row r="1834">
      <c r="A1834" s="4">
        <v>446394.0</v>
      </c>
      <c r="B1834" s="4" t="s">
        <v>3795</v>
      </c>
      <c r="C1834" s="4">
        <v>2017.0</v>
      </c>
      <c r="D1834" s="6" t="s">
        <v>4309</v>
      </c>
    </row>
    <row r="1835">
      <c r="A1835" s="4">
        <v>446561.0</v>
      </c>
      <c r="B1835" s="4" t="s">
        <v>3797</v>
      </c>
      <c r="C1835" s="4">
        <v>2017.0</v>
      </c>
      <c r="D1835" s="6" t="s">
        <v>4309</v>
      </c>
      <c r="E1835" s="4">
        <v>1.0</v>
      </c>
    </row>
    <row r="1836">
      <c r="A1836" s="4">
        <v>446640.0</v>
      </c>
      <c r="B1836" s="4" t="s">
        <v>3801</v>
      </c>
      <c r="C1836" s="4">
        <v>2017.0</v>
      </c>
      <c r="D1836" s="6" t="s">
        <v>4309</v>
      </c>
      <c r="E1836" s="4">
        <v>12.0</v>
      </c>
    </row>
    <row r="1837">
      <c r="A1837" s="4">
        <v>447050.0</v>
      </c>
      <c r="B1837" s="4" t="s">
        <v>1586</v>
      </c>
      <c r="C1837" s="4">
        <v>2017.0</v>
      </c>
      <c r="D1837" s="6" t="s">
        <v>4309</v>
      </c>
      <c r="E1837" s="4">
        <v>265.0</v>
      </c>
    </row>
    <row r="1838">
      <c r="A1838" s="4">
        <v>447272.0</v>
      </c>
      <c r="B1838" s="4" t="s">
        <v>3809</v>
      </c>
      <c r="C1838" s="4">
        <v>2017.0</v>
      </c>
      <c r="D1838" s="6" t="s">
        <v>4309</v>
      </c>
      <c r="E1838" s="4">
        <v>0.0</v>
      </c>
    </row>
    <row r="1839">
      <c r="A1839" s="4">
        <v>447698.0</v>
      </c>
      <c r="B1839" s="4" t="s">
        <v>4517</v>
      </c>
      <c r="C1839" s="4">
        <v>2017.0</v>
      </c>
      <c r="D1839" s="6" t="s">
        <v>4309</v>
      </c>
    </row>
    <row r="1840">
      <c r="A1840" s="4">
        <v>447801.0</v>
      </c>
      <c r="B1840" s="4" t="s">
        <v>4518</v>
      </c>
      <c r="C1840" s="4">
        <v>2017.0</v>
      </c>
      <c r="D1840" s="6" t="s">
        <v>4309</v>
      </c>
    </row>
    <row r="1841">
      <c r="A1841" s="4">
        <v>447953.0</v>
      </c>
      <c r="B1841" s="4" t="s">
        <v>2757</v>
      </c>
      <c r="C1841" s="4">
        <v>2017.0</v>
      </c>
      <c r="D1841" s="6" t="s">
        <v>4309</v>
      </c>
      <c r="E1841" s="4">
        <v>126.0</v>
      </c>
    </row>
    <row r="1842">
      <c r="A1842" s="4">
        <v>448284.0</v>
      </c>
      <c r="B1842" s="4" t="s">
        <v>3827</v>
      </c>
      <c r="C1842" s="4">
        <v>2017.0</v>
      </c>
      <c r="D1842" s="6" t="s">
        <v>4309</v>
      </c>
      <c r="E1842" s="4">
        <v>47.0</v>
      </c>
    </row>
    <row r="1843">
      <c r="A1843" s="4">
        <v>448309.0</v>
      </c>
      <c r="B1843" s="4" t="s">
        <v>3828</v>
      </c>
      <c r="C1843" s="4">
        <v>2017.0</v>
      </c>
      <c r="D1843" s="6" t="s">
        <v>4309</v>
      </c>
      <c r="E1843" s="4">
        <v>14.0</v>
      </c>
    </row>
    <row r="1844">
      <c r="A1844" s="4">
        <v>448734.0</v>
      </c>
      <c r="B1844" s="4" t="s">
        <v>3838</v>
      </c>
      <c r="C1844" s="4">
        <v>2017.0</v>
      </c>
      <c r="D1844" s="6" t="s">
        <v>4309</v>
      </c>
      <c r="E1844" s="4">
        <v>0.0</v>
      </c>
    </row>
    <row r="1845">
      <c r="A1845" s="4">
        <v>448840.0</v>
      </c>
      <c r="B1845" s="4" t="s">
        <v>1784</v>
      </c>
      <c r="C1845" s="4">
        <v>2017.0</v>
      </c>
      <c r="D1845" s="6" t="s">
        <v>4309</v>
      </c>
      <c r="E1845" s="4">
        <v>299.0</v>
      </c>
    </row>
    <row r="1846">
      <c r="A1846" s="4">
        <v>448886.0</v>
      </c>
      <c r="B1846" s="4" t="s">
        <v>3842</v>
      </c>
      <c r="C1846" s="4">
        <v>2017.0</v>
      </c>
      <c r="D1846" s="6" t="s">
        <v>4309</v>
      </c>
      <c r="E1846" s="4">
        <v>10.0</v>
      </c>
    </row>
    <row r="1847">
      <c r="A1847" s="4">
        <v>449038.0</v>
      </c>
      <c r="B1847" s="4" t="s">
        <v>3844</v>
      </c>
      <c r="C1847" s="4">
        <v>2017.0</v>
      </c>
      <c r="D1847" s="6" t="s">
        <v>4309</v>
      </c>
      <c r="E1847" s="4">
        <v>471.0</v>
      </c>
    </row>
    <row r="1848">
      <c r="A1848" s="4">
        <v>449339.0</v>
      </c>
      <c r="B1848" s="4" t="s">
        <v>3850</v>
      </c>
      <c r="C1848" s="4">
        <v>2017.0</v>
      </c>
      <c r="D1848" s="6" t="s">
        <v>4309</v>
      </c>
      <c r="E1848" s="4">
        <v>8510.0</v>
      </c>
    </row>
    <row r="1849">
      <c r="A1849" s="4">
        <v>449348.0</v>
      </c>
      <c r="B1849" s="4" t="s">
        <v>3851</v>
      </c>
      <c r="C1849" s="4">
        <v>2017.0</v>
      </c>
      <c r="D1849" s="6" t="s">
        <v>4309</v>
      </c>
    </row>
    <row r="1850">
      <c r="A1850" s="4">
        <v>449481.0</v>
      </c>
      <c r="B1850" s="4" t="s">
        <v>4519</v>
      </c>
      <c r="C1850" s="4">
        <v>2017.0</v>
      </c>
      <c r="D1850" s="6" t="s">
        <v>4309</v>
      </c>
    </row>
    <row r="1851">
      <c r="A1851" s="4">
        <v>449834.0</v>
      </c>
      <c r="B1851" s="4" t="s">
        <v>3862</v>
      </c>
      <c r="C1851" s="4">
        <v>2017.0</v>
      </c>
      <c r="D1851" s="6" t="s">
        <v>4309</v>
      </c>
      <c r="E1851" s="4">
        <v>12.0</v>
      </c>
    </row>
    <row r="1852">
      <c r="A1852" s="4">
        <v>449870.0</v>
      </c>
      <c r="B1852" s="4" t="s">
        <v>3865</v>
      </c>
      <c r="C1852" s="4">
        <v>2017.0</v>
      </c>
      <c r="D1852" s="6" t="s">
        <v>4309</v>
      </c>
    </row>
    <row r="1853">
      <c r="A1853" s="4">
        <v>449898.0</v>
      </c>
      <c r="B1853" s="4" t="s">
        <v>3866</v>
      </c>
      <c r="C1853" s="4">
        <v>2017.0</v>
      </c>
      <c r="D1853" s="6" t="s">
        <v>4309</v>
      </c>
      <c r="E1853" s="4">
        <v>0.0</v>
      </c>
    </row>
    <row r="1854">
      <c r="A1854" s="4">
        <v>449922.0</v>
      </c>
      <c r="B1854" s="4" t="s">
        <v>4520</v>
      </c>
      <c r="C1854" s="4">
        <v>2017.0</v>
      </c>
      <c r="D1854" s="6" t="s">
        <v>4309</v>
      </c>
    </row>
    <row r="1855">
      <c r="A1855" s="4">
        <v>449931.0</v>
      </c>
      <c r="B1855" s="4" t="s">
        <v>1472</v>
      </c>
      <c r="C1855" s="4">
        <v>2017.0</v>
      </c>
      <c r="D1855" s="6" t="s">
        <v>4309</v>
      </c>
      <c r="E1855" s="4">
        <v>262.0</v>
      </c>
    </row>
    <row r="1856">
      <c r="A1856" s="4">
        <v>450298.0</v>
      </c>
      <c r="B1856" s="4" t="s">
        <v>3875</v>
      </c>
      <c r="C1856" s="4">
        <v>2017.0</v>
      </c>
      <c r="D1856" s="6" t="s">
        <v>4309</v>
      </c>
      <c r="E1856" s="4">
        <v>51.0</v>
      </c>
    </row>
    <row r="1857">
      <c r="A1857" s="4">
        <v>450304.0</v>
      </c>
      <c r="B1857" s="4" t="s">
        <v>4521</v>
      </c>
      <c r="C1857" s="4">
        <v>2017.0</v>
      </c>
      <c r="D1857" s="6" t="s">
        <v>4309</v>
      </c>
    </row>
    <row r="1858">
      <c r="A1858" s="4">
        <v>450377.0</v>
      </c>
      <c r="B1858" s="4" t="s">
        <v>3876</v>
      </c>
      <c r="C1858" s="4">
        <v>2017.0</v>
      </c>
      <c r="D1858" s="6" t="s">
        <v>4309</v>
      </c>
      <c r="E1858" s="4">
        <v>289.0</v>
      </c>
    </row>
    <row r="1859">
      <c r="A1859" s="4">
        <v>450483.0</v>
      </c>
      <c r="B1859" s="4" t="s">
        <v>3878</v>
      </c>
      <c r="C1859" s="4">
        <v>2017.0</v>
      </c>
      <c r="D1859" s="6" t="s">
        <v>4309</v>
      </c>
      <c r="E1859" s="4">
        <v>1.0</v>
      </c>
    </row>
    <row r="1860">
      <c r="A1860" s="4">
        <v>450526.0</v>
      </c>
      <c r="B1860" s="4" t="s">
        <v>3879</v>
      </c>
      <c r="C1860" s="4">
        <v>2017.0</v>
      </c>
      <c r="D1860" s="6" t="s">
        <v>4309</v>
      </c>
      <c r="E1860" s="4">
        <v>0.0</v>
      </c>
    </row>
    <row r="1861">
      <c r="A1861" s="4">
        <v>450535.0</v>
      </c>
      <c r="B1861" s="4" t="s">
        <v>3880</v>
      </c>
      <c r="C1861" s="4">
        <v>2017.0</v>
      </c>
      <c r="D1861" s="6" t="s">
        <v>4309</v>
      </c>
      <c r="E1861" s="4">
        <v>0.0</v>
      </c>
    </row>
    <row r="1862">
      <c r="A1862" s="4">
        <v>450544.0</v>
      </c>
      <c r="B1862" s="4" t="s">
        <v>3881</v>
      </c>
      <c r="C1862" s="4">
        <v>2017.0</v>
      </c>
      <c r="D1862" s="6" t="s">
        <v>4309</v>
      </c>
      <c r="E1862" s="4">
        <v>0.0</v>
      </c>
    </row>
    <row r="1863">
      <c r="A1863" s="4">
        <v>450571.0</v>
      </c>
      <c r="B1863" s="4" t="s">
        <v>3882</v>
      </c>
      <c r="C1863" s="4">
        <v>2017.0</v>
      </c>
      <c r="D1863" s="6" t="s">
        <v>4309</v>
      </c>
      <c r="E1863" s="4">
        <v>3.0</v>
      </c>
    </row>
    <row r="1864">
      <c r="A1864" s="4">
        <v>450766.0</v>
      </c>
      <c r="B1864" s="4" t="s">
        <v>3885</v>
      </c>
      <c r="C1864" s="4">
        <v>2017.0</v>
      </c>
      <c r="D1864" s="6" t="s">
        <v>4309</v>
      </c>
      <c r="E1864" s="4">
        <v>25.0</v>
      </c>
    </row>
    <row r="1865">
      <c r="A1865" s="4">
        <v>450933.0</v>
      </c>
      <c r="B1865" s="4" t="s">
        <v>692</v>
      </c>
      <c r="C1865" s="4">
        <v>2017.0</v>
      </c>
      <c r="D1865" s="6" t="s">
        <v>4309</v>
      </c>
      <c r="E1865" s="4">
        <v>5768.0</v>
      </c>
    </row>
    <row r="1866">
      <c r="A1866" s="4">
        <v>450942.0</v>
      </c>
      <c r="B1866" s="4" t="s">
        <v>4522</v>
      </c>
      <c r="C1866" s="4">
        <v>2017.0</v>
      </c>
      <c r="D1866" s="6" t="s">
        <v>4309</v>
      </c>
      <c r="E1866" s="4">
        <v>0.0</v>
      </c>
    </row>
    <row r="1867">
      <c r="A1867" s="4">
        <v>450979.0</v>
      </c>
      <c r="B1867" s="4" t="s">
        <v>3887</v>
      </c>
      <c r="C1867" s="4">
        <v>2017.0</v>
      </c>
      <c r="D1867" s="6" t="s">
        <v>4309</v>
      </c>
      <c r="E1867" s="4">
        <v>2611.0</v>
      </c>
    </row>
    <row r="1868">
      <c r="A1868" s="4">
        <v>451079.0</v>
      </c>
      <c r="B1868" s="4" t="s">
        <v>4523</v>
      </c>
      <c r="C1868" s="4">
        <v>2017.0</v>
      </c>
      <c r="D1868" s="6" t="s">
        <v>4309</v>
      </c>
    </row>
    <row r="1869">
      <c r="A1869" s="4">
        <v>451103.0</v>
      </c>
      <c r="B1869" s="4" t="s">
        <v>3889</v>
      </c>
      <c r="C1869" s="4">
        <v>2017.0</v>
      </c>
      <c r="D1869" s="6" t="s">
        <v>4309</v>
      </c>
    </row>
    <row r="1870">
      <c r="A1870" s="4">
        <v>451130.0</v>
      </c>
      <c r="B1870" s="4" t="s">
        <v>4524</v>
      </c>
      <c r="C1870" s="4">
        <v>2017.0</v>
      </c>
      <c r="D1870" s="6" t="s">
        <v>4309</v>
      </c>
      <c r="E1870" s="4">
        <v>5.0</v>
      </c>
    </row>
    <row r="1871">
      <c r="A1871" s="4">
        <v>451510.0</v>
      </c>
      <c r="B1871" s="4" t="s">
        <v>4525</v>
      </c>
      <c r="C1871" s="4">
        <v>2017.0</v>
      </c>
      <c r="D1871" s="6" t="s">
        <v>4309</v>
      </c>
    </row>
    <row r="1872">
      <c r="A1872" s="4">
        <v>451671.0</v>
      </c>
      <c r="B1872" s="4" t="s">
        <v>3898</v>
      </c>
      <c r="C1872" s="4">
        <v>2017.0</v>
      </c>
      <c r="D1872" s="6" t="s">
        <v>4309</v>
      </c>
      <c r="E1872" s="4">
        <v>33.0</v>
      </c>
    </row>
    <row r="1873">
      <c r="A1873" s="4">
        <v>452090.0</v>
      </c>
      <c r="B1873" s="4" t="s">
        <v>3909</v>
      </c>
      <c r="C1873" s="4">
        <v>2017.0</v>
      </c>
      <c r="D1873" s="6" t="s">
        <v>4309</v>
      </c>
      <c r="E1873" s="4">
        <v>0.0</v>
      </c>
    </row>
    <row r="1874">
      <c r="A1874" s="4">
        <v>453163.0</v>
      </c>
      <c r="B1874" s="4" t="s">
        <v>3915</v>
      </c>
      <c r="C1874" s="4">
        <v>2017.0</v>
      </c>
      <c r="D1874" s="6" t="s">
        <v>4309</v>
      </c>
      <c r="E1874" s="4">
        <v>1137.0</v>
      </c>
    </row>
    <row r="1875">
      <c r="A1875" s="4">
        <v>453215.0</v>
      </c>
      <c r="B1875" s="4" t="s">
        <v>3916</v>
      </c>
      <c r="C1875" s="4">
        <v>2017.0</v>
      </c>
      <c r="D1875" s="6" t="s">
        <v>4309</v>
      </c>
      <c r="E1875" s="4">
        <v>105.0</v>
      </c>
    </row>
    <row r="1876">
      <c r="A1876" s="4">
        <v>454227.0</v>
      </c>
      <c r="B1876" s="4" t="s">
        <v>89</v>
      </c>
      <c r="C1876" s="4">
        <v>2017.0</v>
      </c>
      <c r="D1876" s="6" t="s">
        <v>4309</v>
      </c>
      <c r="E1876" s="4">
        <v>11402.0</v>
      </c>
    </row>
    <row r="1877">
      <c r="A1877" s="4">
        <v>454582.0</v>
      </c>
      <c r="B1877" s="4" t="s">
        <v>3924</v>
      </c>
      <c r="C1877" s="4">
        <v>2017.0</v>
      </c>
      <c r="D1877" s="6" t="s">
        <v>4309</v>
      </c>
      <c r="E1877" s="4">
        <v>36.0</v>
      </c>
    </row>
    <row r="1878">
      <c r="A1878" s="4">
        <v>454689.0</v>
      </c>
      <c r="B1878" s="4" t="s">
        <v>3456</v>
      </c>
      <c r="C1878" s="4">
        <v>2017.0</v>
      </c>
      <c r="D1878" s="6" t="s">
        <v>4309</v>
      </c>
      <c r="E1878" s="4">
        <v>743.0</v>
      </c>
    </row>
    <row r="1879">
      <c r="A1879" s="4">
        <v>454829.0</v>
      </c>
      <c r="B1879" s="4" t="s">
        <v>452</v>
      </c>
      <c r="C1879" s="4">
        <v>2017.0</v>
      </c>
      <c r="D1879" s="6" t="s">
        <v>4309</v>
      </c>
      <c r="E1879" s="4">
        <v>1843.0</v>
      </c>
    </row>
    <row r="1880">
      <c r="A1880" s="4">
        <v>454838.0</v>
      </c>
      <c r="B1880" s="4" t="s">
        <v>4526</v>
      </c>
      <c r="C1880" s="4">
        <v>2017.0</v>
      </c>
      <c r="D1880" s="6" t="s">
        <v>4309</v>
      </c>
    </row>
    <row r="1881">
      <c r="A1881" s="4">
        <v>455099.0</v>
      </c>
      <c r="B1881" s="4" t="s">
        <v>4527</v>
      </c>
      <c r="C1881" s="4">
        <v>2017.0</v>
      </c>
      <c r="D1881" s="6" t="s">
        <v>4309</v>
      </c>
      <c r="E1881" s="4">
        <v>2.0</v>
      </c>
    </row>
    <row r="1882">
      <c r="A1882" s="4">
        <v>455178.0</v>
      </c>
      <c r="B1882" s="4" t="s">
        <v>4528</v>
      </c>
      <c r="C1882" s="4">
        <v>2017.0</v>
      </c>
      <c r="D1882" s="6" t="s">
        <v>4309</v>
      </c>
    </row>
    <row r="1883">
      <c r="A1883" s="4">
        <v>455406.0</v>
      </c>
      <c r="B1883" s="4" t="s">
        <v>4529</v>
      </c>
      <c r="C1883" s="4">
        <v>2017.0</v>
      </c>
      <c r="D1883" s="6" t="s">
        <v>4309</v>
      </c>
    </row>
    <row r="1884">
      <c r="A1884" s="4">
        <v>455433.0</v>
      </c>
      <c r="B1884" s="4" t="s">
        <v>4530</v>
      </c>
      <c r="C1884" s="4">
        <v>2017.0</v>
      </c>
      <c r="D1884" s="6" t="s">
        <v>4309</v>
      </c>
      <c r="E1884" s="4">
        <v>1.0</v>
      </c>
    </row>
    <row r="1885">
      <c r="A1885" s="4">
        <v>455664.0</v>
      </c>
      <c r="B1885" s="4" t="s">
        <v>241</v>
      </c>
      <c r="C1885" s="4">
        <v>2017.0</v>
      </c>
      <c r="D1885" s="6" t="s">
        <v>4309</v>
      </c>
      <c r="E1885" s="4">
        <v>1571.0</v>
      </c>
    </row>
    <row r="1886">
      <c r="A1886" s="4">
        <v>455804.0</v>
      </c>
      <c r="B1886" s="4" t="s">
        <v>4531</v>
      </c>
      <c r="C1886" s="4">
        <v>2017.0</v>
      </c>
      <c r="D1886" s="6" t="s">
        <v>4309</v>
      </c>
    </row>
    <row r="1887">
      <c r="A1887" s="4">
        <v>455813.0</v>
      </c>
      <c r="B1887" s="4" t="s">
        <v>4532</v>
      </c>
      <c r="C1887" s="4">
        <v>2017.0</v>
      </c>
      <c r="D1887" s="6" t="s">
        <v>4309</v>
      </c>
    </row>
    <row r="1888">
      <c r="A1888" s="4">
        <v>455992.0</v>
      </c>
      <c r="B1888" s="4" t="s">
        <v>4533</v>
      </c>
      <c r="C1888" s="4">
        <v>2017.0</v>
      </c>
      <c r="D1888" s="6" t="s">
        <v>4309</v>
      </c>
    </row>
    <row r="1889">
      <c r="A1889" s="4">
        <v>456348.0</v>
      </c>
      <c r="B1889" s="4" t="s">
        <v>331</v>
      </c>
      <c r="C1889" s="4">
        <v>2017.0</v>
      </c>
      <c r="D1889" s="6" t="s">
        <v>4309</v>
      </c>
      <c r="E1889" s="4">
        <v>1257.0</v>
      </c>
    </row>
    <row r="1890">
      <c r="A1890" s="4">
        <v>456481.0</v>
      </c>
      <c r="B1890" s="4" t="s">
        <v>3953</v>
      </c>
      <c r="C1890" s="4">
        <v>2017.0</v>
      </c>
      <c r="D1890" s="6" t="s">
        <v>4309</v>
      </c>
      <c r="E1890" s="4">
        <v>0.0</v>
      </c>
    </row>
    <row r="1891">
      <c r="A1891" s="4">
        <v>456490.0</v>
      </c>
      <c r="B1891" s="4" t="s">
        <v>3954</v>
      </c>
      <c r="C1891" s="4">
        <v>2017.0</v>
      </c>
      <c r="D1891" s="6" t="s">
        <v>4309</v>
      </c>
      <c r="E1891" s="4">
        <v>30.0</v>
      </c>
    </row>
    <row r="1892">
      <c r="A1892" s="4">
        <v>456542.0</v>
      </c>
      <c r="B1892" s="4" t="s">
        <v>4534</v>
      </c>
      <c r="C1892" s="4">
        <v>2017.0</v>
      </c>
      <c r="D1892" s="6" t="s">
        <v>4309</v>
      </c>
    </row>
    <row r="1893">
      <c r="A1893" s="4">
        <v>456621.0</v>
      </c>
      <c r="B1893" s="4" t="s">
        <v>3957</v>
      </c>
      <c r="C1893" s="4">
        <v>2017.0</v>
      </c>
      <c r="D1893" s="6" t="s">
        <v>4309</v>
      </c>
      <c r="E1893" s="4">
        <v>27.0</v>
      </c>
    </row>
    <row r="1894">
      <c r="A1894" s="4">
        <v>457271.0</v>
      </c>
      <c r="B1894" s="4" t="s">
        <v>4535</v>
      </c>
      <c r="C1894" s="4">
        <v>2017.0</v>
      </c>
      <c r="D1894" s="6" t="s">
        <v>4309</v>
      </c>
    </row>
    <row r="1895">
      <c r="A1895" s="4">
        <v>457402.0</v>
      </c>
      <c r="B1895" s="4" t="s">
        <v>3970</v>
      </c>
      <c r="C1895" s="4">
        <v>2017.0</v>
      </c>
      <c r="D1895" s="6" t="s">
        <v>4309</v>
      </c>
      <c r="E1895" s="4">
        <v>0.0</v>
      </c>
    </row>
    <row r="1896">
      <c r="A1896" s="4">
        <v>457484.0</v>
      </c>
      <c r="B1896" s="4" t="s">
        <v>3971</v>
      </c>
      <c r="C1896" s="4">
        <v>2017.0</v>
      </c>
      <c r="D1896" s="6" t="s">
        <v>4309</v>
      </c>
    </row>
    <row r="1897">
      <c r="A1897" s="4">
        <v>457688.0</v>
      </c>
      <c r="B1897" s="4" t="s">
        <v>3977</v>
      </c>
      <c r="C1897" s="4">
        <v>2017.0</v>
      </c>
      <c r="D1897" s="6" t="s">
        <v>4309</v>
      </c>
      <c r="E1897" s="4">
        <v>23.0</v>
      </c>
    </row>
    <row r="1898">
      <c r="A1898" s="4">
        <v>457697.0</v>
      </c>
      <c r="B1898" s="4" t="s">
        <v>3978</v>
      </c>
      <c r="C1898" s="4">
        <v>2017.0</v>
      </c>
      <c r="D1898" s="6" t="s">
        <v>4309</v>
      </c>
      <c r="E1898" s="4">
        <v>11.0</v>
      </c>
    </row>
    <row r="1899">
      <c r="A1899" s="4">
        <v>458159.0</v>
      </c>
      <c r="B1899" s="4" t="s">
        <v>4536</v>
      </c>
      <c r="C1899" s="4">
        <v>2017.0</v>
      </c>
      <c r="D1899" s="6" t="s">
        <v>4309</v>
      </c>
    </row>
    <row r="1900">
      <c r="A1900" s="4">
        <v>458210.0</v>
      </c>
      <c r="B1900" s="4" t="s">
        <v>756</v>
      </c>
      <c r="C1900" s="4">
        <v>2017.0</v>
      </c>
      <c r="D1900" s="6" t="s">
        <v>4309</v>
      </c>
      <c r="E1900" s="4">
        <v>582.0</v>
      </c>
    </row>
    <row r="1901">
      <c r="A1901" s="4">
        <v>458885.0</v>
      </c>
      <c r="B1901" s="4" t="s">
        <v>4000</v>
      </c>
      <c r="C1901" s="4">
        <v>2017.0</v>
      </c>
      <c r="D1901" s="6" t="s">
        <v>4309</v>
      </c>
      <c r="E1901" s="4">
        <v>76.0</v>
      </c>
    </row>
    <row r="1902">
      <c r="A1902" s="4">
        <v>458919.0</v>
      </c>
      <c r="B1902" s="4" t="s">
        <v>4001</v>
      </c>
      <c r="C1902" s="4">
        <v>2017.0</v>
      </c>
      <c r="D1902" s="6" t="s">
        <v>4309</v>
      </c>
      <c r="E1902" s="4">
        <v>1144.0</v>
      </c>
    </row>
    <row r="1903">
      <c r="A1903" s="4">
        <v>458955.0</v>
      </c>
      <c r="B1903" s="4" t="s">
        <v>4002</v>
      </c>
      <c r="C1903" s="4">
        <v>2017.0</v>
      </c>
      <c r="D1903" s="6" t="s">
        <v>4309</v>
      </c>
      <c r="E1903" s="4">
        <v>73.0</v>
      </c>
    </row>
    <row r="1904">
      <c r="A1904" s="4">
        <v>458964.0</v>
      </c>
      <c r="B1904" s="4" t="s">
        <v>4003</v>
      </c>
      <c r="C1904" s="4">
        <v>2017.0</v>
      </c>
      <c r="D1904" s="6" t="s">
        <v>4309</v>
      </c>
      <c r="E1904" s="4">
        <v>452.0</v>
      </c>
    </row>
    <row r="1905">
      <c r="A1905" s="4">
        <v>458973.0</v>
      </c>
      <c r="B1905" s="4" t="s">
        <v>3863</v>
      </c>
      <c r="C1905" s="4">
        <v>2017.0</v>
      </c>
      <c r="D1905" s="6" t="s">
        <v>4309</v>
      </c>
      <c r="E1905" s="4">
        <v>284.0</v>
      </c>
    </row>
    <row r="1906">
      <c r="A1906" s="4">
        <v>459082.0</v>
      </c>
      <c r="B1906" s="4" t="s">
        <v>4537</v>
      </c>
      <c r="C1906" s="4">
        <v>2017.0</v>
      </c>
      <c r="D1906" s="6" t="s">
        <v>4309</v>
      </c>
    </row>
    <row r="1907">
      <c r="A1907" s="4">
        <v>459222.0</v>
      </c>
      <c r="B1907" s="4" t="s">
        <v>4538</v>
      </c>
      <c r="C1907" s="4">
        <v>2017.0</v>
      </c>
      <c r="D1907" s="6" t="s">
        <v>4309</v>
      </c>
    </row>
    <row r="1908">
      <c r="A1908" s="4">
        <v>459259.0</v>
      </c>
      <c r="B1908" s="4" t="s">
        <v>4010</v>
      </c>
      <c r="C1908" s="4">
        <v>2017.0</v>
      </c>
      <c r="D1908" s="6" t="s">
        <v>4309</v>
      </c>
      <c r="E1908" s="4">
        <v>0.0</v>
      </c>
    </row>
    <row r="1909">
      <c r="A1909" s="4">
        <v>459268.0</v>
      </c>
      <c r="B1909" s="4" t="s">
        <v>4011</v>
      </c>
      <c r="C1909" s="4">
        <v>2017.0</v>
      </c>
      <c r="D1909" s="6" t="s">
        <v>4309</v>
      </c>
      <c r="E1909" s="4">
        <v>0.0</v>
      </c>
    </row>
    <row r="1910">
      <c r="A1910" s="4">
        <v>459727.0</v>
      </c>
      <c r="B1910" s="4" t="s">
        <v>625</v>
      </c>
      <c r="C1910" s="4">
        <v>2017.0</v>
      </c>
      <c r="D1910" s="6" t="s">
        <v>4309</v>
      </c>
      <c r="E1910" s="4">
        <v>817.0</v>
      </c>
    </row>
    <row r="1911">
      <c r="A1911" s="4">
        <v>459736.0</v>
      </c>
      <c r="B1911" s="4" t="s">
        <v>4425</v>
      </c>
      <c r="C1911" s="4">
        <v>2017.0</v>
      </c>
      <c r="D1911" s="6" t="s">
        <v>4309</v>
      </c>
      <c r="E1911" s="4">
        <v>39.0</v>
      </c>
    </row>
    <row r="1912">
      <c r="A1912" s="4">
        <v>459745.0</v>
      </c>
      <c r="B1912" s="4" t="s">
        <v>4539</v>
      </c>
      <c r="C1912" s="4">
        <v>2017.0</v>
      </c>
      <c r="D1912" s="6" t="s">
        <v>4309</v>
      </c>
      <c r="E1912" s="4">
        <v>7.0</v>
      </c>
    </row>
    <row r="1913">
      <c r="A1913" s="4">
        <v>459824.0</v>
      </c>
      <c r="B1913" s="4" t="s">
        <v>2434</v>
      </c>
      <c r="C1913" s="4">
        <v>2017.0</v>
      </c>
      <c r="D1913" s="6" t="s">
        <v>4309</v>
      </c>
      <c r="E1913" s="4">
        <v>317.0</v>
      </c>
    </row>
    <row r="1914">
      <c r="A1914" s="4">
        <v>459842.0</v>
      </c>
      <c r="B1914" s="4" t="s">
        <v>4016</v>
      </c>
      <c r="C1914" s="4">
        <v>2017.0</v>
      </c>
      <c r="D1914" s="6" t="s">
        <v>4309</v>
      </c>
      <c r="E1914" s="4">
        <v>19.0</v>
      </c>
    </row>
    <row r="1915">
      <c r="A1915" s="4">
        <v>459851.0</v>
      </c>
      <c r="B1915" s="4" t="s">
        <v>4017</v>
      </c>
      <c r="C1915" s="4">
        <v>2017.0</v>
      </c>
      <c r="D1915" s="6" t="s">
        <v>4309</v>
      </c>
      <c r="E1915" s="4">
        <v>7.0</v>
      </c>
    </row>
    <row r="1916">
      <c r="A1916" s="4">
        <v>459949.0</v>
      </c>
      <c r="B1916" s="4" t="s">
        <v>4018</v>
      </c>
      <c r="C1916" s="4">
        <v>2017.0</v>
      </c>
      <c r="D1916" s="6" t="s">
        <v>4309</v>
      </c>
      <c r="E1916" s="4">
        <v>13.0</v>
      </c>
    </row>
    <row r="1917">
      <c r="A1917" s="4">
        <v>459994.0</v>
      </c>
      <c r="B1917" s="4" t="s">
        <v>211</v>
      </c>
      <c r="C1917" s="4">
        <v>2017.0</v>
      </c>
      <c r="D1917" s="6" t="s">
        <v>4309</v>
      </c>
      <c r="E1917" s="4">
        <v>3223.0</v>
      </c>
    </row>
    <row r="1918">
      <c r="A1918" s="4">
        <v>460075.0</v>
      </c>
      <c r="B1918" s="4" t="s">
        <v>4021</v>
      </c>
      <c r="C1918" s="4">
        <v>2017.0</v>
      </c>
      <c r="D1918" s="6" t="s">
        <v>4309</v>
      </c>
    </row>
    <row r="1919">
      <c r="A1919" s="4">
        <v>460349.0</v>
      </c>
      <c r="B1919" s="4" t="s">
        <v>890</v>
      </c>
      <c r="C1919" s="4">
        <v>2017.0</v>
      </c>
      <c r="D1919" s="6" t="s">
        <v>4309</v>
      </c>
      <c r="E1919" s="4">
        <v>484.0</v>
      </c>
    </row>
    <row r="1920">
      <c r="A1920" s="4">
        <v>460376.0</v>
      </c>
      <c r="B1920" s="4" t="s">
        <v>4030</v>
      </c>
      <c r="C1920" s="4">
        <v>2017.0</v>
      </c>
      <c r="D1920" s="6" t="s">
        <v>4309</v>
      </c>
      <c r="E1920" s="4">
        <v>29.0</v>
      </c>
    </row>
    <row r="1921">
      <c r="A1921" s="4">
        <v>460738.0</v>
      </c>
      <c r="B1921" s="4" t="s">
        <v>2142</v>
      </c>
      <c r="C1921" s="4">
        <v>2017.0</v>
      </c>
      <c r="D1921" s="6" t="s">
        <v>4309</v>
      </c>
      <c r="E1921" s="4">
        <v>1216.0</v>
      </c>
    </row>
    <row r="1922">
      <c r="A1922" s="4">
        <v>461023.0</v>
      </c>
      <c r="B1922" s="4" t="s">
        <v>2945</v>
      </c>
      <c r="C1922" s="4">
        <v>2017.0</v>
      </c>
      <c r="D1922" s="6" t="s">
        <v>4309</v>
      </c>
      <c r="E1922" s="4">
        <v>100.0</v>
      </c>
    </row>
    <row r="1923">
      <c r="A1923" s="4">
        <v>461120.0</v>
      </c>
      <c r="B1923" s="4" t="s">
        <v>4540</v>
      </c>
      <c r="C1923" s="4">
        <v>2017.0</v>
      </c>
      <c r="D1923" s="6" t="s">
        <v>4309</v>
      </c>
    </row>
    <row r="1924">
      <c r="A1924" s="4">
        <v>461139.0</v>
      </c>
      <c r="B1924" s="4" t="s">
        <v>4541</v>
      </c>
      <c r="C1924" s="4">
        <v>2017.0</v>
      </c>
      <c r="D1924" s="6" t="s">
        <v>4309</v>
      </c>
    </row>
    <row r="1925">
      <c r="A1925" s="4">
        <v>461148.0</v>
      </c>
      <c r="B1925" s="4" t="s">
        <v>4048</v>
      </c>
      <c r="C1925" s="4">
        <v>2017.0</v>
      </c>
      <c r="D1925" s="6" t="s">
        <v>4309</v>
      </c>
    </row>
    <row r="1926">
      <c r="A1926" s="4">
        <v>461236.0</v>
      </c>
      <c r="B1926" s="4" t="s">
        <v>4050</v>
      </c>
      <c r="C1926" s="4">
        <v>2017.0</v>
      </c>
      <c r="D1926" s="6" t="s">
        <v>4309</v>
      </c>
      <c r="E1926" s="4">
        <v>0.0</v>
      </c>
    </row>
    <row r="1927">
      <c r="A1927" s="4">
        <v>461281.0</v>
      </c>
      <c r="B1927" s="4" t="s">
        <v>4053</v>
      </c>
      <c r="C1927" s="4">
        <v>2017.0</v>
      </c>
      <c r="D1927" s="6" t="s">
        <v>4309</v>
      </c>
    </row>
    <row r="1928">
      <c r="A1928" s="4">
        <v>461485.0</v>
      </c>
      <c r="B1928" s="4" t="s">
        <v>4542</v>
      </c>
      <c r="C1928" s="4">
        <v>2017.0</v>
      </c>
      <c r="D1928" s="6" t="s">
        <v>4309</v>
      </c>
      <c r="E1928" s="4">
        <v>12.0</v>
      </c>
    </row>
    <row r="1929">
      <c r="A1929" s="4">
        <v>461528.0</v>
      </c>
      <c r="B1929" s="4" t="s">
        <v>4057</v>
      </c>
      <c r="C1929" s="4">
        <v>2017.0</v>
      </c>
      <c r="D1929" s="6" t="s">
        <v>4309</v>
      </c>
      <c r="E1929" s="4">
        <v>3.0</v>
      </c>
    </row>
    <row r="1930">
      <c r="A1930" s="4">
        <v>461643.0</v>
      </c>
      <c r="B1930" s="4" t="s">
        <v>4059</v>
      </c>
      <c r="C1930" s="4">
        <v>2017.0</v>
      </c>
      <c r="D1930" s="6" t="s">
        <v>4309</v>
      </c>
    </row>
    <row r="1931">
      <c r="A1931" s="4">
        <v>461795.0</v>
      </c>
      <c r="B1931" s="4" t="s">
        <v>1984</v>
      </c>
      <c r="C1931" s="4">
        <v>2017.0</v>
      </c>
      <c r="D1931" s="6" t="s">
        <v>4309</v>
      </c>
      <c r="E1931" s="4">
        <v>167.0</v>
      </c>
    </row>
    <row r="1932">
      <c r="A1932" s="4">
        <v>461883.0</v>
      </c>
      <c r="B1932" s="4" t="s">
        <v>4062</v>
      </c>
      <c r="C1932" s="4">
        <v>2017.0</v>
      </c>
      <c r="D1932" s="6" t="s">
        <v>4309</v>
      </c>
    </row>
    <row r="1933">
      <c r="A1933" s="4">
        <v>462044.0</v>
      </c>
      <c r="B1933" s="4" t="s">
        <v>4543</v>
      </c>
      <c r="C1933" s="4">
        <v>2017.0</v>
      </c>
      <c r="D1933" s="6" t="s">
        <v>4309</v>
      </c>
      <c r="E1933" s="4">
        <v>0.0</v>
      </c>
    </row>
    <row r="1934">
      <c r="A1934" s="4">
        <v>462354.0</v>
      </c>
      <c r="B1934" s="4" t="s">
        <v>4064</v>
      </c>
      <c r="C1934" s="4">
        <v>2017.0</v>
      </c>
      <c r="D1934" s="6" t="s">
        <v>4309</v>
      </c>
      <c r="E1934" s="4">
        <v>36.0</v>
      </c>
    </row>
    <row r="1935">
      <c r="A1935" s="4">
        <v>465812.0</v>
      </c>
      <c r="B1935" s="4" t="s">
        <v>1404</v>
      </c>
      <c r="C1935" s="4">
        <v>2017.0</v>
      </c>
      <c r="D1935" s="6" t="s">
        <v>4309</v>
      </c>
      <c r="E1935" s="4">
        <v>327.0</v>
      </c>
    </row>
    <row r="1936">
      <c r="A1936" s="4">
        <v>468024.0</v>
      </c>
      <c r="B1936" s="4" t="s">
        <v>4075</v>
      </c>
      <c r="C1936" s="4">
        <v>2017.0</v>
      </c>
      <c r="D1936" s="6" t="s">
        <v>4309</v>
      </c>
      <c r="E1936" s="4">
        <v>0.0</v>
      </c>
    </row>
    <row r="1937">
      <c r="A1937" s="4">
        <v>474863.0</v>
      </c>
      <c r="B1937" s="4" t="s">
        <v>1066</v>
      </c>
      <c r="C1937" s="4">
        <v>2017.0</v>
      </c>
      <c r="D1937" s="6" t="s">
        <v>4309</v>
      </c>
      <c r="E1937" s="4">
        <v>400.0</v>
      </c>
    </row>
    <row r="1938">
      <c r="A1938" s="4">
        <v>475033.0</v>
      </c>
      <c r="B1938" s="4" t="s">
        <v>4080</v>
      </c>
      <c r="C1938" s="4">
        <v>2017.0</v>
      </c>
      <c r="D1938" s="6" t="s">
        <v>4309</v>
      </c>
      <c r="E1938" s="4">
        <v>0.0</v>
      </c>
    </row>
    <row r="1939">
      <c r="A1939" s="4">
        <v>475121.0</v>
      </c>
      <c r="B1939" s="4" t="s">
        <v>4082</v>
      </c>
      <c r="C1939" s="4">
        <v>2017.0</v>
      </c>
      <c r="D1939" s="6" t="s">
        <v>4309</v>
      </c>
      <c r="E1939" s="4">
        <v>3519.0</v>
      </c>
    </row>
    <row r="1940">
      <c r="A1940" s="4">
        <v>475228.0</v>
      </c>
      <c r="B1940" s="4" t="s">
        <v>4544</v>
      </c>
      <c r="C1940" s="4">
        <v>2017.0</v>
      </c>
      <c r="D1940" s="6" t="s">
        <v>4309</v>
      </c>
      <c r="E1940" s="4">
        <v>0.0</v>
      </c>
    </row>
    <row r="1941">
      <c r="A1941" s="4">
        <v>475273.0</v>
      </c>
      <c r="B1941" s="4" t="s">
        <v>4086</v>
      </c>
      <c r="C1941" s="4">
        <v>2017.0</v>
      </c>
      <c r="D1941" s="6" t="s">
        <v>4309</v>
      </c>
      <c r="E1941" s="4">
        <v>0.0</v>
      </c>
    </row>
    <row r="1942">
      <c r="A1942" s="4">
        <v>475398.0</v>
      </c>
      <c r="B1942" s="4" t="s">
        <v>2970</v>
      </c>
      <c r="C1942" s="4">
        <v>2017.0</v>
      </c>
      <c r="D1942" s="6" t="s">
        <v>4309</v>
      </c>
      <c r="E1942" s="4">
        <v>98.0</v>
      </c>
    </row>
    <row r="1943">
      <c r="A1943" s="4">
        <v>475495.0</v>
      </c>
      <c r="B1943" s="4" t="s">
        <v>4545</v>
      </c>
      <c r="C1943" s="4">
        <v>2017.0</v>
      </c>
      <c r="D1943" s="6" t="s">
        <v>4309</v>
      </c>
      <c r="E1943" s="4">
        <v>13.0</v>
      </c>
    </row>
    <row r="1944">
      <c r="A1944" s="4">
        <v>475510.0</v>
      </c>
      <c r="B1944" s="4" t="s">
        <v>4546</v>
      </c>
      <c r="C1944" s="4">
        <v>2017.0</v>
      </c>
      <c r="D1944" s="6" t="s">
        <v>4309</v>
      </c>
    </row>
    <row r="1945">
      <c r="A1945" s="4">
        <v>475608.0</v>
      </c>
      <c r="B1945" s="4" t="s">
        <v>4093</v>
      </c>
      <c r="C1945" s="4">
        <v>2017.0</v>
      </c>
      <c r="D1945" s="6" t="s">
        <v>4309</v>
      </c>
      <c r="E1945" s="4">
        <v>15.0</v>
      </c>
    </row>
    <row r="1946">
      <c r="A1946" s="4">
        <v>476975.0</v>
      </c>
      <c r="B1946" s="4" t="s">
        <v>165</v>
      </c>
      <c r="C1946" s="4">
        <v>2017.0</v>
      </c>
      <c r="D1946" s="6" t="s">
        <v>4309</v>
      </c>
      <c r="E1946" s="4">
        <v>3922.0</v>
      </c>
    </row>
    <row r="1947">
      <c r="A1947" s="4">
        <v>477039.0</v>
      </c>
      <c r="B1947" s="4" t="s">
        <v>4110</v>
      </c>
      <c r="C1947" s="4">
        <v>2017.0</v>
      </c>
      <c r="D1947" s="6" t="s">
        <v>4309</v>
      </c>
      <c r="E1947" s="4">
        <v>1.0</v>
      </c>
    </row>
    <row r="1948">
      <c r="A1948" s="4">
        <v>479956.0</v>
      </c>
      <c r="B1948" s="4" t="s">
        <v>198</v>
      </c>
      <c r="C1948" s="4">
        <v>2017.0</v>
      </c>
      <c r="D1948" s="6" t="s">
        <v>4309</v>
      </c>
      <c r="E1948" s="4">
        <v>5788.0</v>
      </c>
    </row>
    <row r="1949">
      <c r="A1949" s="4">
        <v>480064.0</v>
      </c>
      <c r="B1949" s="4" t="s">
        <v>4115</v>
      </c>
      <c r="C1949" s="4">
        <v>2017.0</v>
      </c>
      <c r="D1949" s="6" t="s">
        <v>4309</v>
      </c>
      <c r="E1949" s="4">
        <v>42.0</v>
      </c>
    </row>
    <row r="1950">
      <c r="A1950" s="4">
        <v>480073.0</v>
      </c>
      <c r="B1950" s="4" t="s">
        <v>4116</v>
      </c>
      <c r="C1950" s="4">
        <v>2017.0</v>
      </c>
      <c r="D1950" s="6" t="s">
        <v>4309</v>
      </c>
      <c r="E1950" s="4">
        <v>0.0</v>
      </c>
    </row>
    <row r="1951">
      <c r="A1951" s="4">
        <v>480082.0</v>
      </c>
      <c r="B1951" s="4" t="s">
        <v>4117</v>
      </c>
      <c r="C1951" s="4">
        <v>2017.0</v>
      </c>
      <c r="D1951" s="6" t="s">
        <v>4309</v>
      </c>
      <c r="E1951" s="4">
        <v>0.0</v>
      </c>
    </row>
    <row r="1952">
      <c r="A1952" s="4">
        <v>480134.0</v>
      </c>
      <c r="B1952" s="4" t="s">
        <v>4120</v>
      </c>
      <c r="C1952" s="4">
        <v>2017.0</v>
      </c>
      <c r="D1952" s="6" t="s">
        <v>4309</v>
      </c>
      <c r="E1952" s="4">
        <v>39.0</v>
      </c>
    </row>
    <row r="1953">
      <c r="A1953" s="4">
        <v>480198.0</v>
      </c>
      <c r="B1953" s="4" t="s">
        <v>4122</v>
      </c>
      <c r="C1953" s="4">
        <v>2017.0</v>
      </c>
      <c r="D1953" s="6" t="s">
        <v>4309</v>
      </c>
      <c r="E1953" s="4">
        <v>7.0</v>
      </c>
    </row>
    <row r="1954">
      <c r="A1954" s="4">
        <v>480301.0</v>
      </c>
      <c r="B1954" s="4" t="s">
        <v>4547</v>
      </c>
      <c r="C1954" s="4">
        <v>2017.0</v>
      </c>
      <c r="D1954" s="6" t="s">
        <v>4309</v>
      </c>
      <c r="E1954" s="4">
        <v>0.0</v>
      </c>
    </row>
    <row r="1955">
      <c r="A1955" s="4">
        <v>480499.0</v>
      </c>
      <c r="B1955" s="4" t="s">
        <v>4124</v>
      </c>
      <c r="C1955" s="4">
        <v>2017.0</v>
      </c>
      <c r="D1955" s="6" t="s">
        <v>4309</v>
      </c>
      <c r="E1955" s="4">
        <v>33.0</v>
      </c>
    </row>
    <row r="1956">
      <c r="A1956" s="4">
        <v>480569.0</v>
      </c>
      <c r="B1956" s="4" t="s">
        <v>4127</v>
      </c>
      <c r="C1956" s="4">
        <v>2017.0</v>
      </c>
      <c r="D1956" s="6" t="s">
        <v>4309</v>
      </c>
      <c r="E1956" s="4">
        <v>903.0</v>
      </c>
    </row>
    <row r="1957">
      <c r="A1957" s="4">
        <v>480781.0</v>
      </c>
      <c r="B1957" s="4" t="s">
        <v>4129</v>
      </c>
      <c r="C1957" s="4">
        <v>2017.0</v>
      </c>
      <c r="D1957" s="6" t="s">
        <v>4309</v>
      </c>
      <c r="E1957" s="4">
        <v>21.0</v>
      </c>
    </row>
    <row r="1958">
      <c r="A1958" s="4">
        <v>480790.0</v>
      </c>
      <c r="B1958" s="4" t="s">
        <v>4548</v>
      </c>
      <c r="C1958" s="4">
        <v>2017.0</v>
      </c>
      <c r="D1958" s="6" t="s">
        <v>4309</v>
      </c>
    </row>
    <row r="1959">
      <c r="A1959" s="4">
        <v>480985.0</v>
      </c>
      <c r="B1959" s="4" t="s">
        <v>4134</v>
      </c>
      <c r="C1959" s="4">
        <v>2017.0</v>
      </c>
      <c r="D1959" s="6" t="s">
        <v>4309</v>
      </c>
      <c r="E1959" s="4">
        <v>5.0</v>
      </c>
    </row>
    <row r="1960">
      <c r="A1960" s="4">
        <v>481030.0</v>
      </c>
      <c r="B1960" s="4" t="s">
        <v>4549</v>
      </c>
      <c r="C1960" s="4">
        <v>2017.0</v>
      </c>
      <c r="D1960" s="6" t="s">
        <v>4309</v>
      </c>
      <c r="E1960" s="4">
        <v>0.0</v>
      </c>
    </row>
    <row r="1961">
      <c r="A1961" s="4">
        <v>481058.0</v>
      </c>
      <c r="B1961" s="4" t="s">
        <v>4137</v>
      </c>
      <c r="C1961" s="4">
        <v>2017.0</v>
      </c>
      <c r="D1961" s="6" t="s">
        <v>4309</v>
      </c>
      <c r="E1961" s="4">
        <v>48.0</v>
      </c>
    </row>
    <row r="1962">
      <c r="A1962" s="4">
        <v>481094.0</v>
      </c>
      <c r="B1962" s="4" t="s">
        <v>4550</v>
      </c>
      <c r="C1962" s="4">
        <v>2017.0</v>
      </c>
      <c r="D1962" s="6" t="s">
        <v>4309</v>
      </c>
    </row>
    <row r="1963">
      <c r="A1963" s="4">
        <v>481401.0</v>
      </c>
      <c r="B1963" s="4" t="s">
        <v>2092</v>
      </c>
      <c r="C1963" s="4">
        <v>2017.0</v>
      </c>
      <c r="D1963" s="6" t="s">
        <v>4309</v>
      </c>
      <c r="E1963" s="4">
        <v>163.0</v>
      </c>
    </row>
    <row r="1964">
      <c r="A1964" s="4">
        <v>481720.0</v>
      </c>
      <c r="B1964" s="4" t="s">
        <v>4146</v>
      </c>
      <c r="C1964" s="4">
        <v>2017.0</v>
      </c>
      <c r="D1964" s="6" t="s">
        <v>4309</v>
      </c>
      <c r="E1964" s="4">
        <v>0.0</v>
      </c>
    </row>
    <row r="1965">
      <c r="A1965" s="4">
        <v>482149.0</v>
      </c>
      <c r="B1965" s="4" t="s">
        <v>1797</v>
      </c>
      <c r="C1965" s="4">
        <v>2017.0</v>
      </c>
      <c r="D1965" s="6" t="s">
        <v>4309</v>
      </c>
      <c r="E1965" s="4">
        <v>193.0</v>
      </c>
    </row>
    <row r="1966">
      <c r="A1966" s="4">
        <v>482158.0</v>
      </c>
      <c r="B1966" s="4" t="s">
        <v>2907</v>
      </c>
      <c r="C1966" s="4">
        <v>2017.0</v>
      </c>
      <c r="D1966" s="6" t="s">
        <v>4309</v>
      </c>
      <c r="E1966" s="4">
        <v>102.0</v>
      </c>
    </row>
    <row r="1967">
      <c r="A1967" s="4">
        <v>482228.0</v>
      </c>
      <c r="B1967" s="4" t="s">
        <v>4152</v>
      </c>
      <c r="C1967" s="4">
        <v>2017.0</v>
      </c>
      <c r="D1967" s="6" t="s">
        <v>4309</v>
      </c>
      <c r="E1967" s="4">
        <v>31.0</v>
      </c>
    </row>
    <row r="1968">
      <c r="A1968" s="4">
        <v>482413.0</v>
      </c>
      <c r="B1968" s="4" t="s">
        <v>2426</v>
      </c>
      <c r="C1968" s="4">
        <v>2017.0</v>
      </c>
      <c r="D1968" s="6" t="s">
        <v>4309</v>
      </c>
      <c r="E1968" s="4">
        <v>134.0</v>
      </c>
    </row>
    <row r="1969">
      <c r="A1969" s="4">
        <v>482422.0</v>
      </c>
      <c r="B1969" s="4" t="s">
        <v>2823</v>
      </c>
      <c r="C1969" s="4">
        <v>2017.0</v>
      </c>
      <c r="D1969" s="6" t="s">
        <v>4309</v>
      </c>
      <c r="E1969" s="4">
        <v>106.0</v>
      </c>
    </row>
    <row r="1970">
      <c r="A1970" s="4">
        <v>482431.0</v>
      </c>
      <c r="B1970" s="4" t="s">
        <v>1377</v>
      </c>
      <c r="C1970" s="4">
        <v>2017.0</v>
      </c>
      <c r="D1970" s="6" t="s">
        <v>4309</v>
      </c>
      <c r="E1970" s="4">
        <v>290.0</v>
      </c>
    </row>
    <row r="1971">
      <c r="A1971" s="4">
        <v>482440.0</v>
      </c>
      <c r="B1971" s="4" t="s">
        <v>4159</v>
      </c>
      <c r="C1971" s="4">
        <v>2017.0</v>
      </c>
      <c r="D1971" s="6" t="s">
        <v>4309</v>
      </c>
      <c r="E1971" s="4">
        <v>24.0</v>
      </c>
    </row>
    <row r="1972">
      <c r="A1972" s="4">
        <v>482459.0</v>
      </c>
      <c r="B1972" s="4" t="s">
        <v>1610</v>
      </c>
      <c r="C1972" s="4">
        <v>2017.0</v>
      </c>
      <c r="D1972" s="6" t="s">
        <v>4309</v>
      </c>
      <c r="E1972" s="4">
        <v>227.0</v>
      </c>
    </row>
    <row r="1973">
      <c r="A1973" s="4">
        <v>482468.0</v>
      </c>
      <c r="B1973" s="4" t="s">
        <v>1518</v>
      </c>
      <c r="C1973" s="4">
        <v>2017.0</v>
      </c>
      <c r="D1973" s="6" t="s">
        <v>4309</v>
      </c>
      <c r="E1973" s="4">
        <v>256.0</v>
      </c>
    </row>
    <row r="1974">
      <c r="A1974" s="4">
        <v>482477.0</v>
      </c>
      <c r="B1974" s="4" t="s">
        <v>127</v>
      </c>
      <c r="C1974" s="4">
        <v>2017.0</v>
      </c>
      <c r="D1974" s="6" t="s">
        <v>4309</v>
      </c>
      <c r="E1974" s="4">
        <v>3786.0</v>
      </c>
    </row>
    <row r="1975">
      <c r="A1975" s="4">
        <v>482486.0</v>
      </c>
      <c r="B1975" s="4" t="s">
        <v>4160</v>
      </c>
      <c r="C1975" s="4">
        <v>2017.0</v>
      </c>
      <c r="D1975" s="6" t="s">
        <v>4309</v>
      </c>
      <c r="E1975" s="4">
        <v>15.0</v>
      </c>
    </row>
    <row r="1976">
      <c r="A1976" s="4">
        <v>482538.0</v>
      </c>
      <c r="B1976" s="4" t="s">
        <v>4161</v>
      </c>
      <c r="C1976" s="4">
        <v>2017.0</v>
      </c>
      <c r="D1976" s="6" t="s">
        <v>4309</v>
      </c>
      <c r="E1976" s="4">
        <v>46.0</v>
      </c>
    </row>
    <row r="1977">
      <c r="A1977" s="4">
        <v>482547.0</v>
      </c>
      <c r="B1977" s="4" t="s">
        <v>4162</v>
      </c>
      <c r="C1977" s="4">
        <v>2017.0</v>
      </c>
      <c r="D1977" s="6" t="s">
        <v>4309</v>
      </c>
      <c r="E1977" s="4">
        <v>33.0</v>
      </c>
    </row>
    <row r="1978">
      <c r="A1978" s="4">
        <v>482556.0</v>
      </c>
      <c r="B1978" s="4" t="s">
        <v>4163</v>
      </c>
      <c r="C1978" s="4">
        <v>2017.0</v>
      </c>
      <c r="D1978" s="6" t="s">
        <v>4309</v>
      </c>
      <c r="E1978" s="4">
        <v>35.0</v>
      </c>
    </row>
    <row r="1979">
      <c r="A1979" s="4">
        <v>482565.0</v>
      </c>
      <c r="B1979" s="4" t="s">
        <v>3994</v>
      </c>
      <c r="C1979" s="4">
        <v>2017.0</v>
      </c>
      <c r="D1979" s="6" t="s">
        <v>4309</v>
      </c>
      <c r="E1979" s="4">
        <v>57.0</v>
      </c>
    </row>
    <row r="1980">
      <c r="A1980" s="4">
        <v>482574.0</v>
      </c>
      <c r="B1980" s="4" t="s">
        <v>2027</v>
      </c>
      <c r="C1980" s="4">
        <v>2017.0</v>
      </c>
      <c r="D1980" s="6" t="s">
        <v>4309</v>
      </c>
      <c r="E1980" s="4">
        <v>165.0</v>
      </c>
    </row>
    <row r="1981">
      <c r="A1981" s="4">
        <v>482583.0</v>
      </c>
      <c r="B1981" s="4" t="s">
        <v>4164</v>
      </c>
      <c r="C1981" s="4">
        <v>2017.0</v>
      </c>
      <c r="D1981" s="6" t="s">
        <v>4309</v>
      </c>
      <c r="E1981" s="4">
        <v>3.0</v>
      </c>
    </row>
    <row r="1982">
      <c r="A1982" s="4">
        <v>482608.0</v>
      </c>
      <c r="B1982" s="4" t="s">
        <v>4165</v>
      </c>
      <c r="C1982" s="4">
        <v>2017.0</v>
      </c>
      <c r="D1982" s="6" t="s">
        <v>4309</v>
      </c>
      <c r="E1982" s="4">
        <v>50.0</v>
      </c>
    </row>
    <row r="1983">
      <c r="A1983" s="4">
        <v>482617.0</v>
      </c>
      <c r="B1983" s="4" t="s">
        <v>4166</v>
      </c>
      <c r="C1983" s="4">
        <v>2017.0</v>
      </c>
      <c r="D1983" s="6" t="s">
        <v>4309</v>
      </c>
      <c r="E1983" s="4">
        <v>29.0</v>
      </c>
    </row>
    <row r="1984">
      <c r="A1984" s="4">
        <v>482635.0</v>
      </c>
      <c r="B1984" s="4" t="s">
        <v>2541</v>
      </c>
      <c r="C1984" s="4">
        <v>2017.0</v>
      </c>
      <c r="D1984" s="6" t="s">
        <v>4309</v>
      </c>
      <c r="E1984" s="4">
        <v>125.0</v>
      </c>
    </row>
    <row r="1985">
      <c r="A1985" s="4">
        <v>482653.0</v>
      </c>
      <c r="B1985" s="4" t="s">
        <v>3291</v>
      </c>
      <c r="C1985" s="4">
        <v>2017.0</v>
      </c>
      <c r="D1985" s="6" t="s">
        <v>4309</v>
      </c>
      <c r="E1985" s="4">
        <v>85.0</v>
      </c>
    </row>
    <row r="1986">
      <c r="A1986" s="4">
        <v>482680.0</v>
      </c>
      <c r="B1986" s="4" t="s">
        <v>1641</v>
      </c>
      <c r="C1986" s="4">
        <v>2017.0</v>
      </c>
      <c r="D1986" s="6" t="s">
        <v>4309</v>
      </c>
      <c r="E1986" s="4">
        <v>221.0</v>
      </c>
    </row>
    <row r="1987">
      <c r="A1987" s="4">
        <v>482705.0</v>
      </c>
      <c r="B1987" s="4" t="s">
        <v>122</v>
      </c>
      <c r="C1987" s="4">
        <v>2017.0</v>
      </c>
      <c r="D1987" s="6" t="s">
        <v>4309</v>
      </c>
      <c r="E1987" s="4">
        <v>3816.0</v>
      </c>
    </row>
    <row r="1988">
      <c r="A1988" s="4">
        <v>482936.0</v>
      </c>
      <c r="B1988" s="4" t="s">
        <v>4168</v>
      </c>
      <c r="C1988" s="4">
        <v>2017.0</v>
      </c>
      <c r="D1988" s="6" t="s">
        <v>4309</v>
      </c>
    </row>
    <row r="1989">
      <c r="A1989" s="4">
        <v>483036.0</v>
      </c>
      <c r="B1989" s="4" t="s">
        <v>1859</v>
      </c>
      <c r="C1989" s="4">
        <v>2017.0</v>
      </c>
      <c r="D1989" s="6" t="s">
        <v>4309</v>
      </c>
      <c r="E1989" s="4">
        <v>183.0</v>
      </c>
    </row>
    <row r="1990">
      <c r="A1990" s="4">
        <v>483124.0</v>
      </c>
      <c r="B1990" s="4" t="s">
        <v>95</v>
      </c>
      <c r="C1990" s="4">
        <v>2017.0</v>
      </c>
      <c r="D1990" s="6" t="s">
        <v>4309</v>
      </c>
      <c r="E1990" s="4">
        <v>7207.0</v>
      </c>
    </row>
    <row r="1991">
      <c r="A1991" s="4">
        <v>483780.0</v>
      </c>
      <c r="B1991" s="4" t="s">
        <v>4174</v>
      </c>
      <c r="C1991" s="4">
        <v>2017.0</v>
      </c>
      <c r="D1991" s="6" t="s">
        <v>4309</v>
      </c>
      <c r="E1991" s="4">
        <v>1.0</v>
      </c>
    </row>
    <row r="1992">
      <c r="A1992" s="4">
        <v>483975.0</v>
      </c>
      <c r="B1992" s="4" t="s">
        <v>4551</v>
      </c>
      <c r="C1992" s="4">
        <v>2017.0</v>
      </c>
      <c r="D1992" s="6" t="s">
        <v>4309</v>
      </c>
    </row>
    <row r="1993">
      <c r="A1993" s="4">
        <v>484613.0</v>
      </c>
      <c r="B1993" s="4" t="s">
        <v>13</v>
      </c>
      <c r="C1993" s="4">
        <v>2017.0</v>
      </c>
      <c r="D1993" s="6" t="s">
        <v>4309</v>
      </c>
      <c r="E1993" s="4">
        <v>22310.0</v>
      </c>
    </row>
    <row r="1994">
      <c r="A1994" s="4">
        <v>484631.0</v>
      </c>
      <c r="B1994" s="4" t="s">
        <v>2476</v>
      </c>
      <c r="C1994" s="4">
        <v>2017.0</v>
      </c>
      <c r="D1994" s="6" t="s">
        <v>4309</v>
      </c>
      <c r="E1994" s="4">
        <v>130.0</v>
      </c>
    </row>
    <row r="1995">
      <c r="A1995" s="4">
        <v>484640.0</v>
      </c>
      <c r="B1995" s="4" t="s">
        <v>4181</v>
      </c>
      <c r="C1995" s="4">
        <v>2017.0</v>
      </c>
      <c r="D1995" s="6" t="s">
        <v>4309</v>
      </c>
      <c r="E1995" s="4">
        <v>9.0</v>
      </c>
    </row>
    <row r="1996">
      <c r="A1996" s="4">
        <v>484668.0</v>
      </c>
      <c r="B1996" s="4" t="s">
        <v>4182</v>
      </c>
      <c r="C1996" s="4">
        <v>2017.0</v>
      </c>
      <c r="D1996" s="6" t="s">
        <v>4309</v>
      </c>
      <c r="E1996" s="4">
        <v>21.0</v>
      </c>
    </row>
    <row r="1997">
      <c r="A1997" s="4">
        <v>484677.0</v>
      </c>
      <c r="B1997" s="4" t="s">
        <v>4183</v>
      </c>
      <c r="C1997" s="4">
        <v>2017.0</v>
      </c>
      <c r="D1997" s="6" t="s">
        <v>4309</v>
      </c>
      <c r="E1997" s="4">
        <v>17.0</v>
      </c>
    </row>
    <row r="1998">
      <c r="A1998" s="4">
        <v>484695.0</v>
      </c>
      <c r="B1998" s="4" t="s">
        <v>4185</v>
      </c>
      <c r="C1998" s="4">
        <v>2017.0</v>
      </c>
      <c r="D1998" s="6" t="s">
        <v>4309</v>
      </c>
      <c r="E1998" s="4">
        <v>10.0</v>
      </c>
    </row>
    <row r="1999">
      <c r="A1999" s="4">
        <v>484701.0</v>
      </c>
      <c r="B1999" s="4" t="s">
        <v>4186</v>
      </c>
      <c r="C1999" s="4">
        <v>2017.0</v>
      </c>
      <c r="D1999" s="6" t="s">
        <v>4309</v>
      </c>
      <c r="E1999" s="4">
        <v>1.0</v>
      </c>
    </row>
    <row r="2000">
      <c r="A2000" s="4">
        <v>484710.0</v>
      </c>
      <c r="B2000" s="4" t="s">
        <v>4187</v>
      </c>
      <c r="C2000" s="4">
        <v>2017.0</v>
      </c>
      <c r="D2000" s="6" t="s">
        <v>4309</v>
      </c>
      <c r="E2000" s="4">
        <v>12.0</v>
      </c>
    </row>
    <row r="2001">
      <c r="A2001" s="4">
        <v>484729.0</v>
      </c>
      <c r="B2001" s="4" t="s">
        <v>4188</v>
      </c>
      <c r="C2001" s="4">
        <v>2017.0</v>
      </c>
      <c r="D2001" s="6" t="s">
        <v>4309</v>
      </c>
      <c r="E2001" s="4">
        <v>4.0</v>
      </c>
    </row>
    <row r="2002">
      <c r="A2002" s="4">
        <v>484738.0</v>
      </c>
      <c r="B2002" s="4" t="s">
        <v>4189</v>
      </c>
      <c r="C2002" s="4">
        <v>2017.0</v>
      </c>
      <c r="D2002" s="6" t="s">
        <v>4309</v>
      </c>
      <c r="E2002" s="4">
        <v>2.0</v>
      </c>
    </row>
    <row r="2003">
      <c r="A2003" s="4">
        <v>484747.0</v>
      </c>
      <c r="B2003" s="4" t="s">
        <v>4190</v>
      </c>
      <c r="C2003" s="4">
        <v>2017.0</v>
      </c>
      <c r="D2003" s="6" t="s">
        <v>4309</v>
      </c>
      <c r="E2003" s="4">
        <v>3.0</v>
      </c>
    </row>
    <row r="2004">
      <c r="A2004" s="4">
        <v>484756.0</v>
      </c>
      <c r="B2004" s="4" t="s">
        <v>4191</v>
      </c>
      <c r="C2004" s="4">
        <v>2017.0</v>
      </c>
      <c r="D2004" s="6" t="s">
        <v>4309</v>
      </c>
      <c r="E2004" s="4">
        <v>31.0</v>
      </c>
    </row>
    <row r="2005">
      <c r="A2005" s="4">
        <v>484765.0</v>
      </c>
      <c r="B2005" s="4" t="s">
        <v>4192</v>
      </c>
      <c r="C2005" s="4">
        <v>2017.0</v>
      </c>
      <c r="D2005" s="6" t="s">
        <v>4309</v>
      </c>
      <c r="E2005" s="4">
        <v>8.0</v>
      </c>
    </row>
    <row r="2006">
      <c r="A2006" s="4">
        <v>484783.0</v>
      </c>
      <c r="B2006" s="4" t="s">
        <v>4193</v>
      </c>
      <c r="C2006" s="4">
        <v>2017.0</v>
      </c>
      <c r="D2006" s="6" t="s">
        <v>4309</v>
      </c>
      <c r="E2006" s="4">
        <v>1.0</v>
      </c>
    </row>
    <row r="2007">
      <c r="A2007" s="4">
        <v>484905.0</v>
      </c>
      <c r="B2007" s="4" t="s">
        <v>4195</v>
      </c>
      <c r="C2007" s="4">
        <v>2017.0</v>
      </c>
      <c r="D2007" s="6" t="s">
        <v>4309</v>
      </c>
      <c r="E2007" s="4">
        <v>40.0</v>
      </c>
    </row>
    <row r="2008">
      <c r="A2008" s="4">
        <v>485290.0</v>
      </c>
      <c r="B2008" s="4" t="s">
        <v>840</v>
      </c>
      <c r="C2008" s="4">
        <v>2017.0</v>
      </c>
      <c r="D2008" s="6" t="s">
        <v>4309</v>
      </c>
      <c r="E2008" s="4">
        <v>509.0</v>
      </c>
    </row>
    <row r="2009">
      <c r="A2009" s="4">
        <v>485403.0</v>
      </c>
      <c r="B2009" s="4" t="s">
        <v>4552</v>
      </c>
      <c r="C2009" s="4">
        <v>2017.0</v>
      </c>
      <c r="D2009" s="6" t="s">
        <v>4309</v>
      </c>
    </row>
    <row r="2010">
      <c r="A2010" s="4">
        <v>485537.0</v>
      </c>
      <c r="B2010" s="4" t="s">
        <v>4553</v>
      </c>
      <c r="C2010" s="4">
        <v>2017.0</v>
      </c>
      <c r="D2010" s="6" t="s">
        <v>4309</v>
      </c>
    </row>
    <row r="2011">
      <c r="A2011" s="4">
        <v>485546.0</v>
      </c>
      <c r="B2011" s="4" t="s">
        <v>1118</v>
      </c>
      <c r="C2011" s="4">
        <v>2017.0</v>
      </c>
      <c r="D2011" s="6" t="s">
        <v>4309</v>
      </c>
      <c r="E2011" s="4">
        <v>374.0</v>
      </c>
    </row>
    <row r="2012">
      <c r="A2012" s="4">
        <v>485768.0</v>
      </c>
      <c r="B2012" s="4" t="s">
        <v>4207</v>
      </c>
      <c r="C2012" s="4">
        <v>2017.0</v>
      </c>
      <c r="D2012" s="6" t="s">
        <v>4309</v>
      </c>
      <c r="E2012" s="4">
        <v>22.0</v>
      </c>
    </row>
    <row r="2013">
      <c r="A2013" s="4">
        <v>486239.0</v>
      </c>
      <c r="B2013" s="4" t="s">
        <v>4215</v>
      </c>
      <c r="C2013" s="4">
        <v>2017.0</v>
      </c>
      <c r="D2013" s="6" t="s">
        <v>4309</v>
      </c>
      <c r="E2013" s="4">
        <v>0.0</v>
      </c>
    </row>
    <row r="2014">
      <c r="A2014" s="4">
        <v>486284.0</v>
      </c>
      <c r="B2014" s="4" t="s">
        <v>4217</v>
      </c>
      <c r="C2014" s="4">
        <v>2017.0</v>
      </c>
      <c r="D2014" s="6" t="s">
        <v>4309</v>
      </c>
      <c r="E2014" s="4">
        <v>14.0</v>
      </c>
    </row>
    <row r="2015">
      <c r="A2015" s="4">
        <v>486433.0</v>
      </c>
      <c r="B2015" s="4" t="s">
        <v>4554</v>
      </c>
      <c r="C2015" s="4">
        <v>2017.0</v>
      </c>
      <c r="D2015" s="6" t="s">
        <v>4309</v>
      </c>
    </row>
    <row r="2016">
      <c r="A2016" s="4">
        <v>486460.0</v>
      </c>
      <c r="B2016" s="4" t="s">
        <v>4555</v>
      </c>
      <c r="C2016" s="4">
        <v>2017.0</v>
      </c>
      <c r="D2016" s="6" t="s">
        <v>4309</v>
      </c>
    </row>
    <row r="2017">
      <c r="A2017" s="4">
        <v>486840.0</v>
      </c>
      <c r="B2017" s="4" t="s">
        <v>292</v>
      </c>
      <c r="C2017" s="4">
        <v>2017.0</v>
      </c>
      <c r="D2017" s="6" t="s">
        <v>4309</v>
      </c>
      <c r="E2017" s="4">
        <v>1404.0</v>
      </c>
    </row>
    <row r="2018">
      <c r="A2018" s="4">
        <v>486901.0</v>
      </c>
      <c r="B2018" s="4" t="s">
        <v>4226</v>
      </c>
      <c r="C2018" s="4">
        <v>2017.0</v>
      </c>
      <c r="D2018" s="6" t="s">
        <v>4309</v>
      </c>
      <c r="E2018" s="4">
        <v>1.0</v>
      </c>
    </row>
    <row r="2019">
      <c r="A2019" s="4">
        <v>486965.0</v>
      </c>
      <c r="B2019" s="4" t="s">
        <v>4230</v>
      </c>
      <c r="C2019" s="4">
        <v>2017.0</v>
      </c>
      <c r="D2019" s="6" t="s">
        <v>4309</v>
      </c>
    </row>
    <row r="2020">
      <c r="A2020" s="4">
        <v>487010.0</v>
      </c>
      <c r="B2020" s="4" t="s">
        <v>1452</v>
      </c>
      <c r="C2020" s="4">
        <v>2017.0</v>
      </c>
      <c r="D2020" s="6" t="s">
        <v>4309</v>
      </c>
      <c r="E2020" s="4">
        <v>270.0</v>
      </c>
    </row>
    <row r="2021">
      <c r="A2021" s="4">
        <v>487153.0</v>
      </c>
      <c r="B2021" s="4" t="s">
        <v>4556</v>
      </c>
      <c r="C2021" s="4">
        <v>2017.0</v>
      </c>
      <c r="D2021" s="6" t="s">
        <v>4309</v>
      </c>
    </row>
    <row r="2022">
      <c r="A2022" s="4">
        <v>487296.0</v>
      </c>
      <c r="B2022" s="4" t="s">
        <v>4233</v>
      </c>
      <c r="C2022" s="4">
        <v>2017.0</v>
      </c>
      <c r="D2022" s="6" t="s">
        <v>4309</v>
      </c>
      <c r="E2022" s="4">
        <v>1.0</v>
      </c>
    </row>
    <row r="2023">
      <c r="A2023" s="4">
        <v>487524.0</v>
      </c>
      <c r="B2023" s="4" t="s">
        <v>1460</v>
      </c>
      <c r="C2023" s="4">
        <v>2017.0</v>
      </c>
      <c r="D2023" s="6" t="s">
        <v>4309</v>
      </c>
      <c r="E2023" s="4">
        <v>266.0</v>
      </c>
    </row>
    <row r="2024">
      <c r="A2024" s="4">
        <v>487603.0</v>
      </c>
      <c r="B2024" s="4" t="s">
        <v>3049</v>
      </c>
      <c r="C2024" s="4">
        <v>2017.0</v>
      </c>
      <c r="D2024" s="6" t="s">
        <v>4309</v>
      </c>
      <c r="E2024" s="4">
        <v>93.0</v>
      </c>
    </row>
    <row r="2025">
      <c r="A2025" s="4">
        <v>487649.0</v>
      </c>
      <c r="B2025" s="4" t="s">
        <v>4557</v>
      </c>
      <c r="C2025" s="4">
        <v>2017.0</v>
      </c>
      <c r="D2025" s="6" t="s">
        <v>4309</v>
      </c>
      <c r="E2025" s="4">
        <v>7.0</v>
      </c>
    </row>
    <row r="2026">
      <c r="A2026" s="4">
        <v>487995.0</v>
      </c>
      <c r="B2026" s="4" t="s">
        <v>4256</v>
      </c>
      <c r="C2026" s="4">
        <v>2017.0</v>
      </c>
      <c r="D2026" s="6" t="s">
        <v>4309</v>
      </c>
    </row>
    <row r="2027">
      <c r="A2027" s="4">
        <v>488031.0</v>
      </c>
      <c r="B2027" s="4" t="s">
        <v>1972</v>
      </c>
      <c r="C2027" s="4">
        <v>2017.0</v>
      </c>
      <c r="D2027" s="6" t="s">
        <v>4309</v>
      </c>
      <c r="E2027" s="4">
        <v>167.0</v>
      </c>
    </row>
    <row r="2028">
      <c r="A2028" s="4">
        <v>488068.0</v>
      </c>
      <c r="B2028" s="4" t="s">
        <v>4258</v>
      </c>
      <c r="C2028" s="4">
        <v>2017.0</v>
      </c>
      <c r="D2028" s="6" t="s">
        <v>4309</v>
      </c>
      <c r="E2028" s="4">
        <v>22.0</v>
      </c>
    </row>
    <row r="2029">
      <c r="A2029" s="4">
        <v>488387.0</v>
      </c>
      <c r="B2029" s="4" t="s">
        <v>2817</v>
      </c>
      <c r="C2029" s="4">
        <v>2017.0</v>
      </c>
      <c r="D2029" s="6" t="s">
        <v>4309</v>
      </c>
      <c r="E2029" s="4">
        <v>107.0</v>
      </c>
    </row>
    <row r="2030">
      <c r="A2030" s="4">
        <v>488448.0</v>
      </c>
      <c r="B2030" s="4" t="s">
        <v>4266</v>
      </c>
      <c r="C2030" s="4">
        <v>2017.0</v>
      </c>
      <c r="D2030" s="6" t="s">
        <v>4309</v>
      </c>
      <c r="E2030" s="4">
        <v>2.0</v>
      </c>
    </row>
    <row r="2031">
      <c r="A2031" s="4">
        <v>488527.0</v>
      </c>
      <c r="B2031" s="4" t="s">
        <v>4558</v>
      </c>
      <c r="C2031" s="4">
        <v>2017.0</v>
      </c>
      <c r="D2031" s="6" t="s">
        <v>4309</v>
      </c>
    </row>
    <row r="2032">
      <c r="A2032" s="4">
        <v>488679.0</v>
      </c>
      <c r="B2032" s="4" t="s">
        <v>132</v>
      </c>
      <c r="C2032" s="4">
        <v>2017.0</v>
      </c>
      <c r="D2032" s="6" t="s">
        <v>4309</v>
      </c>
      <c r="E2032" s="4">
        <v>3631.0</v>
      </c>
    </row>
    <row r="2033">
      <c r="A2033" s="4">
        <v>488776.0</v>
      </c>
      <c r="B2033" s="4" t="s">
        <v>4268</v>
      </c>
      <c r="C2033" s="4">
        <v>2017.0</v>
      </c>
      <c r="D2033" s="6" t="s">
        <v>4309</v>
      </c>
      <c r="E2033" s="4">
        <v>0.0</v>
      </c>
    </row>
    <row r="2034">
      <c r="A2034" s="4">
        <v>488907.0</v>
      </c>
      <c r="B2034" s="4" t="s">
        <v>4559</v>
      </c>
      <c r="C2034" s="4">
        <v>2017.0</v>
      </c>
      <c r="D2034" s="6" t="s">
        <v>4309</v>
      </c>
    </row>
    <row r="2035">
      <c r="A2035" s="4">
        <v>489779.0</v>
      </c>
      <c r="B2035" s="4" t="s">
        <v>3595</v>
      </c>
      <c r="C2035" s="4">
        <v>2017.0</v>
      </c>
      <c r="D2035" s="6" t="s">
        <v>4309</v>
      </c>
      <c r="E2035" s="4">
        <v>72.0</v>
      </c>
    </row>
    <row r="2036">
      <c r="A2036" s="4">
        <v>489788.0</v>
      </c>
      <c r="B2036" s="4" t="s">
        <v>3766</v>
      </c>
      <c r="C2036" s="4">
        <v>2017.0</v>
      </c>
      <c r="D2036" s="6" t="s">
        <v>4309</v>
      </c>
      <c r="E2036" s="4">
        <v>63.0</v>
      </c>
    </row>
    <row r="2037">
      <c r="A2037" s="4">
        <v>489858.0</v>
      </c>
      <c r="B2037" s="4" t="s">
        <v>4560</v>
      </c>
      <c r="C2037" s="4">
        <v>2017.0</v>
      </c>
      <c r="D2037" s="6" t="s">
        <v>4309</v>
      </c>
    </row>
    <row r="2038">
      <c r="A2038" s="4">
        <v>489937.0</v>
      </c>
      <c r="B2038" s="4" t="s">
        <v>1327</v>
      </c>
      <c r="C2038" s="4">
        <v>2017.0</v>
      </c>
      <c r="D2038" s="6" t="s">
        <v>4309</v>
      </c>
      <c r="E2038" s="4">
        <v>310.0</v>
      </c>
    </row>
    <row r="2039">
      <c r="A2039" s="4">
        <v>490045.0</v>
      </c>
      <c r="B2039" s="4" t="s">
        <v>4065</v>
      </c>
      <c r="C2039" s="4">
        <v>2017.0</v>
      </c>
      <c r="D2039" s="6" t="s">
        <v>4309</v>
      </c>
      <c r="E2039" s="4">
        <v>56.0</v>
      </c>
    </row>
    <row r="2040">
      <c r="A2040" s="4">
        <v>490063.0</v>
      </c>
      <c r="B2040" s="4" t="s">
        <v>4279</v>
      </c>
      <c r="C2040" s="4">
        <v>2017.0</v>
      </c>
      <c r="D2040" s="6" t="s">
        <v>4309</v>
      </c>
      <c r="E2040" s="4">
        <v>0.0</v>
      </c>
    </row>
    <row r="2041">
      <c r="A2041" s="4">
        <v>490081.0</v>
      </c>
      <c r="B2041" s="4" t="s">
        <v>4280</v>
      </c>
      <c r="C2041" s="4">
        <v>2017.0</v>
      </c>
      <c r="D2041" s="6" t="s">
        <v>4309</v>
      </c>
      <c r="E2041" s="4">
        <v>1.0</v>
      </c>
    </row>
    <row r="2042">
      <c r="A2042" s="4">
        <v>490106.0</v>
      </c>
      <c r="B2042" s="4" t="s">
        <v>4561</v>
      </c>
      <c r="C2042" s="4">
        <v>2017.0</v>
      </c>
      <c r="D2042" s="6" t="s">
        <v>4309</v>
      </c>
    </row>
    <row r="2043">
      <c r="A2043" s="4">
        <v>490133.0</v>
      </c>
      <c r="B2043" s="4" t="s">
        <v>1601</v>
      </c>
      <c r="C2043" s="4">
        <v>2017.0</v>
      </c>
      <c r="D2043" s="6" t="s">
        <v>4309</v>
      </c>
      <c r="E2043" s="4">
        <v>230.0</v>
      </c>
    </row>
    <row r="2044">
      <c r="A2044" s="4">
        <v>490230.0</v>
      </c>
      <c r="B2044" s="4" t="s">
        <v>4287</v>
      </c>
      <c r="C2044" s="4">
        <v>2017.0</v>
      </c>
      <c r="D2044" s="6" t="s">
        <v>4309</v>
      </c>
    </row>
    <row r="2045">
      <c r="A2045" s="4">
        <v>490373.0</v>
      </c>
      <c r="B2045" s="4" t="s">
        <v>4562</v>
      </c>
      <c r="C2045" s="4">
        <v>2017.0</v>
      </c>
      <c r="D2045" s="6" t="s">
        <v>4309</v>
      </c>
    </row>
    <row r="2046">
      <c r="A2046" s="4">
        <v>490601.0</v>
      </c>
      <c r="B2046" s="4" t="s">
        <v>4563</v>
      </c>
      <c r="C2046" s="4">
        <v>2017.0</v>
      </c>
      <c r="D2046" s="6" t="s">
        <v>4309</v>
      </c>
    </row>
    <row r="2047">
      <c r="A2047" s="4">
        <v>490771.0</v>
      </c>
      <c r="B2047" s="4" t="s">
        <v>4254</v>
      </c>
      <c r="C2047" s="4">
        <v>2017.0</v>
      </c>
      <c r="D2047" s="6" t="s">
        <v>4309</v>
      </c>
      <c r="E2047" s="4">
        <v>53.0</v>
      </c>
    </row>
    <row r="2048">
      <c r="A2048" s="4">
        <v>490805.0</v>
      </c>
      <c r="B2048" s="4" t="s">
        <v>2395</v>
      </c>
      <c r="C2048" s="4">
        <v>2017.0</v>
      </c>
      <c r="D2048" s="6" t="s">
        <v>4309</v>
      </c>
      <c r="E2048" s="4">
        <v>138.0</v>
      </c>
    </row>
    <row r="2049">
      <c r="A2049" s="4">
        <v>491190.0</v>
      </c>
      <c r="B2049" s="4" t="s">
        <v>4564</v>
      </c>
      <c r="C2049" s="4">
        <v>2017.0</v>
      </c>
      <c r="D2049" s="6" t="s">
        <v>4309</v>
      </c>
      <c r="E2049" s="4">
        <v>0.0</v>
      </c>
    </row>
  </sheetData>
  <autoFilter ref="$A$1:$E$204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2.14"/>
    <col customWidth="1" min="3" max="3" width="27.71"/>
    <col customWidth="1" min="4" max="4" width="21.86"/>
    <col customWidth="1" min="5" max="5" width="18.86"/>
  </cols>
  <sheetData>
    <row r="1">
      <c r="A1" s="11" t="s">
        <v>0</v>
      </c>
      <c r="B1" s="7" t="s">
        <v>1</v>
      </c>
      <c r="C1" s="7" t="s">
        <v>18</v>
      </c>
      <c r="D1" s="7" t="s">
        <v>21</v>
      </c>
      <c r="E1" s="7" t="s">
        <v>23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0">
        <v>100654.0</v>
      </c>
      <c r="B2" s="10" t="s">
        <v>12</v>
      </c>
      <c r="C2" s="10">
        <f>vlookup(A2,'2012 Undergrad'!$A:$E,5,false)</f>
        <v>0</v>
      </c>
      <c r="D2" s="10">
        <f>vlookup(A2,'2012 Graduate'!$A:$E,5,false)</f>
        <v>0</v>
      </c>
      <c r="E2" s="10">
        <f t="shared" ref="E2:E4037" si="1">sum(C2:D2)</f>
        <v>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>
      <c r="A3" s="10">
        <v>100724.0</v>
      </c>
      <c r="B3" s="10" t="s">
        <v>19</v>
      </c>
      <c r="C3" s="10">
        <f>vlookup(A3,'2012 Undergrad'!$A:$E,5,false)</f>
        <v>0</v>
      </c>
      <c r="D3" s="10">
        <f>vlookup(A3,'2012 Graduate'!$A:$E,5,false)</f>
        <v>0</v>
      </c>
      <c r="E3" s="10">
        <f t="shared" si="1"/>
        <v>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>
      <c r="A4" s="10">
        <v>245847.0</v>
      </c>
      <c r="B4" s="10" t="s">
        <v>3197</v>
      </c>
      <c r="C4" s="10">
        <f>vlookup(A4,'2012 Undergrad'!$A:$E,5,false)</f>
        <v>0</v>
      </c>
      <c r="D4" s="10">
        <f>vlookup(A4,'2012 Graduate'!$A:$E,5,false)</f>
        <v>0</v>
      </c>
      <c r="E4" s="10">
        <f t="shared" si="1"/>
        <v>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>
      <c r="A5" s="10">
        <v>168786.0</v>
      </c>
      <c r="B5" s="10" t="s">
        <v>1450</v>
      </c>
      <c r="C5" s="10">
        <f>vlookup(A5,'2012 Undergrad'!$A:$E,5,false)</f>
        <v>0</v>
      </c>
      <c r="D5" s="10">
        <f>vlookup(A5,'2012 Graduate'!$A:$E,5,false)</f>
        <v>0</v>
      </c>
      <c r="E5" s="10">
        <f t="shared" si="1"/>
        <v>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>
      <c r="A6" s="10">
        <v>109651.0</v>
      </c>
      <c r="B6" s="10" t="s">
        <v>191</v>
      </c>
      <c r="C6" s="10">
        <f>vlookup(A6,'2012 Undergrad'!$A:$E,5,false)</f>
        <v>0</v>
      </c>
      <c r="D6" s="10">
        <f>vlookup(A6,'2012 Graduate'!$A:$E,5,false)</f>
        <v>0</v>
      </c>
      <c r="E6" s="10">
        <f t="shared" si="1"/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10">
        <v>143118.0</v>
      </c>
      <c r="B7" s="10" t="s">
        <v>848</v>
      </c>
      <c r="C7" s="10">
        <f>vlookup(A7,'2012 Undergrad'!$A:$E,5,false)</f>
        <v>0</v>
      </c>
      <c r="D7" s="10">
        <f>vlookup(A7,'2012 Graduate'!$A:$E,5,false)</f>
        <v>0</v>
      </c>
      <c r="E7" s="10">
        <f t="shared" si="1"/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>
      <c r="A8" s="10">
        <v>231420.0</v>
      </c>
      <c r="B8" s="10" t="s">
        <v>2978</v>
      </c>
      <c r="C8" s="10">
        <f>vlookup(A8,'2012 Undergrad'!$A:$E,5,false)</f>
        <v>0</v>
      </c>
      <c r="D8" s="10">
        <f>vlookup(A8,'2012 Graduate'!$A:$E,5,false)</f>
        <v>0</v>
      </c>
      <c r="E8" s="10">
        <f t="shared" si="1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>
      <c r="A9" s="10">
        <v>176628.0</v>
      </c>
      <c r="B9" s="10" t="s">
        <v>1631</v>
      </c>
      <c r="C9" s="10">
        <f>vlookup(A9,'2012 Undergrad'!$A:$E,5,false)</f>
        <v>0</v>
      </c>
      <c r="D9" s="10">
        <f>vlookup(A9,'2012 Graduate'!$A:$E,5,false)</f>
        <v>0</v>
      </c>
      <c r="E9" s="10">
        <f t="shared" si="1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>
      <c r="A10" s="10">
        <v>197911.0</v>
      </c>
      <c r="B10" s="10" t="s">
        <v>2118</v>
      </c>
      <c r="C10" s="10">
        <f>vlookup(A10,'2012 Undergrad'!$A:$E,5,false)</f>
        <v>0</v>
      </c>
      <c r="D10" s="10">
        <f>vlookup(A10,'2012 Graduate'!$A:$E,5,false)</f>
        <v>0</v>
      </c>
      <c r="E10" s="10">
        <f t="shared" si="1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>
      <c r="A11" s="10">
        <v>219709.0</v>
      </c>
      <c r="B11" s="10" t="s">
        <v>2741</v>
      </c>
      <c r="C11" s="10">
        <f>vlookup(A11,'2012 Undergrad'!$A:$E,5,false)</f>
        <v>0</v>
      </c>
      <c r="D11" s="10">
        <f>vlookup(A11,'2012 Graduate'!$A:$E,5,false)</f>
        <v>0</v>
      </c>
      <c r="E11" s="10">
        <f t="shared" si="1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>
      <c r="A12" s="10">
        <v>132602.0</v>
      </c>
      <c r="B12" s="10" t="s">
        <v>603</v>
      </c>
      <c r="C12" s="10">
        <f>vlookup(A12,'2012 Undergrad'!$A:$E,5,false)</f>
        <v>0</v>
      </c>
      <c r="D12" s="10">
        <f>vlookup(A12,'2012 Graduate'!$A:$E,5,false)</f>
        <v>0</v>
      </c>
      <c r="E12" s="10">
        <f t="shared" si="1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>
      <c r="A13" s="10">
        <v>143358.0</v>
      </c>
      <c r="B13" s="10" t="s">
        <v>615</v>
      </c>
      <c r="C13" s="10">
        <f>vlookup(A13,'2012 Undergrad'!$A:$E,5,false)</f>
        <v>0</v>
      </c>
      <c r="D13" s="10">
        <f>vlookup(A13,'2012 Graduate'!$A:$E,5,false)</f>
        <v>0</v>
      </c>
      <c r="E13" s="10">
        <f t="shared" si="1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>
      <c r="A14" s="10">
        <v>211352.0</v>
      </c>
      <c r="B14" s="10" t="s">
        <v>2500</v>
      </c>
      <c r="C14" s="10">
        <f>vlookup(A14,'2012 Undergrad'!$A:$E,5,false)</f>
        <v>0</v>
      </c>
      <c r="D14" s="10">
        <f>vlookup(A14,'2012 Graduate'!$A:$E,5,false)</f>
        <v>0</v>
      </c>
      <c r="E14" s="10">
        <f t="shared" si="1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>
      <c r="A15" s="10">
        <v>110422.0</v>
      </c>
      <c r="B15" s="10" t="s">
        <v>209</v>
      </c>
      <c r="C15" s="10">
        <f>vlookup(A15,'2012 Undergrad'!$A:$E,5,false)</f>
        <v>0</v>
      </c>
      <c r="D15" s="10">
        <f>vlookup(A15,'2012 Graduate'!$A:$E,5,false)</f>
        <v>0</v>
      </c>
      <c r="E15" s="10">
        <f t="shared" si="1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>
      <c r="A16" s="10">
        <v>110529.0</v>
      </c>
      <c r="B16" s="10" t="s">
        <v>215</v>
      </c>
      <c r="C16" s="10">
        <f>vlookup(A16,'2012 Undergrad'!$A:$E,5,false)</f>
        <v>0</v>
      </c>
      <c r="D16" s="10">
        <f>vlookup(A16,'2012 Graduate'!$A:$E,5,false)</f>
        <v>0</v>
      </c>
      <c r="E16" s="10">
        <f t="shared" si="1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>
      <c r="A17" s="10">
        <v>110486.0</v>
      </c>
      <c r="B17" s="10" t="s">
        <v>212</v>
      </c>
      <c r="C17" s="10">
        <f>vlookup(A17,'2012 Undergrad'!$A:$E,5,false)</f>
        <v>0</v>
      </c>
      <c r="D17" s="10">
        <f>vlookup(A17,'2012 Graduate'!$A:$E,5,false)</f>
        <v>0</v>
      </c>
      <c r="E17" s="10">
        <f t="shared" si="1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>
      <c r="A18" s="10">
        <v>441937.0</v>
      </c>
      <c r="B18" s="10" t="s">
        <v>3707</v>
      </c>
      <c r="C18" s="10">
        <f>vlookup(A18,'2012 Undergrad'!$A:$E,5,false)</f>
        <v>0</v>
      </c>
      <c r="D18" s="10">
        <f>vlookup(A18,'2012 Graduate'!$A:$E,5,false)</f>
        <v>0</v>
      </c>
      <c r="E18" s="10">
        <f t="shared" si="1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>
      <c r="A19" s="10">
        <v>110547.0</v>
      </c>
      <c r="B19" s="10" t="s">
        <v>217</v>
      </c>
      <c r="C19" s="10">
        <f>vlookup(A19,'2012 Undergrad'!$A:$E,5,false)</f>
        <v>0</v>
      </c>
      <c r="D19" s="10">
        <f>vlookup(A19,'2012 Graduate'!$A:$E,5,false)</f>
        <v>0</v>
      </c>
      <c r="E19" s="10">
        <f t="shared" si="1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>
      <c r="A20" s="10">
        <v>110583.0</v>
      </c>
      <c r="B20" s="10" t="s">
        <v>222</v>
      </c>
      <c r="C20" s="10">
        <f>vlookup(A20,'2012 Undergrad'!$A:$E,5,false)</f>
        <v>0</v>
      </c>
      <c r="D20" s="10">
        <f>vlookup(A20,'2012 Graduate'!$A:$E,5,false)</f>
        <v>0</v>
      </c>
      <c r="E20" s="10">
        <f t="shared" si="1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>
      <c r="A21" s="10">
        <v>110592.0</v>
      </c>
      <c r="B21" s="10" t="s">
        <v>223</v>
      </c>
      <c r="C21" s="10">
        <f>vlookup(A21,'2012 Undergrad'!$A:$E,5,false)</f>
        <v>0</v>
      </c>
      <c r="D21" s="10">
        <f>vlookup(A21,'2012 Graduate'!$A:$E,5,false)</f>
        <v>0</v>
      </c>
      <c r="E21" s="10">
        <f t="shared" si="1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>
      <c r="A22" s="10">
        <v>409698.0</v>
      </c>
      <c r="B22" s="10" t="s">
        <v>3063</v>
      </c>
      <c r="C22" s="10">
        <f>vlookup(A22,'2012 Undergrad'!$A:$E,5,false)</f>
        <v>0</v>
      </c>
      <c r="D22" s="10">
        <f>vlookup(A22,'2012 Graduate'!$A:$E,5,false)</f>
        <v>0</v>
      </c>
      <c r="E22" s="10">
        <f t="shared" si="1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>
      <c r="A23" s="10">
        <v>110608.0</v>
      </c>
      <c r="B23" s="10" t="s">
        <v>225</v>
      </c>
      <c r="C23" s="10">
        <f>vlookup(A23,'2012 Undergrad'!$A:$E,5,false)</f>
        <v>0</v>
      </c>
      <c r="D23" s="10">
        <f>vlookup(A23,'2012 Graduate'!$A:$E,5,false)</f>
        <v>0</v>
      </c>
      <c r="E23" s="10">
        <f t="shared" si="1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>
      <c r="A24" s="10">
        <v>110617.0</v>
      </c>
      <c r="B24" s="10" t="s">
        <v>226</v>
      </c>
      <c r="C24" s="10">
        <f>vlookup(A24,'2012 Undergrad'!$A:$E,5,false)</f>
        <v>0</v>
      </c>
      <c r="D24" s="10">
        <f>vlookup(A24,'2012 Graduate'!$A:$E,5,false)</f>
        <v>0</v>
      </c>
      <c r="E24" s="10">
        <f t="shared" si="1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>
      <c r="A25" s="10">
        <v>366711.0</v>
      </c>
      <c r="B25" s="10" t="s">
        <v>2099</v>
      </c>
      <c r="C25" s="10">
        <f>vlookup(A25,'2012 Undergrad'!$A:$E,5,false)</f>
        <v>0</v>
      </c>
      <c r="D25" s="10">
        <f>vlookup(A25,'2012 Graduate'!$A:$E,5,false)</f>
        <v>0</v>
      </c>
      <c r="E25" s="10">
        <f t="shared" si="1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>
      <c r="A26" s="10">
        <v>110495.0</v>
      </c>
      <c r="B26" s="10" t="s">
        <v>213</v>
      </c>
      <c r="C26" s="10">
        <f>vlookup(A26,'2012 Undergrad'!$A:$E,5,false)</f>
        <v>0</v>
      </c>
      <c r="D26" s="10">
        <f>vlookup(A26,'2012 Graduate'!$A:$E,5,false)</f>
        <v>0</v>
      </c>
      <c r="E26" s="10">
        <f t="shared" si="1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>
      <c r="A27" s="10">
        <v>201548.0</v>
      </c>
      <c r="B27" s="10" t="s">
        <v>2267</v>
      </c>
      <c r="C27" s="10">
        <f>vlookup(A27,'2012 Undergrad'!$A:$E,5,false)</f>
        <v>0</v>
      </c>
      <c r="D27" s="10">
        <f>vlookup(A27,'2012 Graduate'!$A:$E,5,false)</f>
        <v>0</v>
      </c>
      <c r="E27" s="10">
        <f t="shared" si="1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>
      <c r="A28" s="10">
        <v>219806.0</v>
      </c>
      <c r="B28" s="10" t="s">
        <v>1175</v>
      </c>
      <c r="C28" s="10">
        <f>vlookup(A28,'2012 Undergrad'!$A:$E,5,false)</f>
        <v>0</v>
      </c>
      <c r="D28" s="10">
        <f>vlookup(A28,'2012 Graduate'!$A:$E,5,false)</f>
        <v>0</v>
      </c>
      <c r="E28" s="10">
        <f t="shared" si="1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>
      <c r="A29" s="10">
        <v>379782.0</v>
      </c>
      <c r="B29" s="10" t="s">
        <v>3356</v>
      </c>
      <c r="C29" s="10">
        <f>vlookup(A29,'2012 Undergrad'!$A:$E,5,false)</f>
        <v>0</v>
      </c>
      <c r="D29" s="10">
        <f>vlookup(A29,'2012 Graduate'!$A:$E,5,false)</f>
        <v>0</v>
      </c>
      <c r="E29" s="10">
        <f t="shared" si="1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>
      <c r="A30" s="10">
        <v>201690.0</v>
      </c>
      <c r="B30" s="10" t="s">
        <v>2270</v>
      </c>
      <c r="C30" s="10">
        <f>vlookup(A30,'2012 Undergrad'!$A:$E,5,false)</f>
        <v>0</v>
      </c>
      <c r="D30" s="10">
        <f>vlookup(A30,'2012 Graduate'!$A:$E,5,false)</f>
        <v>0</v>
      </c>
      <c r="E30" s="10">
        <f t="shared" si="1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>
      <c r="A31" s="10">
        <v>111948.0</v>
      </c>
      <c r="B31" s="10" t="s">
        <v>250</v>
      </c>
      <c r="C31" s="10">
        <f>vlookup(A31,'2012 Undergrad'!$A:$E,5,false)</f>
        <v>0</v>
      </c>
      <c r="D31" s="10">
        <f>vlookup(A31,'2012 Graduate'!$A:$E,5,false)</f>
        <v>0</v>
      </c>
      <c r="E31" s="10">
        <f t="shared" si="1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>
      <c r="A32" s="10">
        <v>165334.0</v>
      </c>
      <c r="B32" s="10" t="s">
        <v>1367</v>
      </c>
      <c r="C32" s="10">
        <f>vlookup(A32,'2012 Undergrad'!$A:$E,5,false)</f>
        <v>0</v>
      </c>
      <c r="D32" s="10">
        <f>vlookup(A32,'2012 Graduate'!$A:$E,5,false)</f>
        <v>0</v>
      </c>
      <c r="E32" s="10">
        <f t="shared" si="1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>
      <c r="A33" s="10">
        <v>186618.0</v>
      </c>
      <c r="B33" s="10" t="s">
        <v>1848</v>
      </c>
      <c r="C33" s="10">
        <f>vlookup(A33,'2012 Undergrad'!$A:$E,5,false)</f>
        <v>0</v>
      </c>
      <c r="D33" s="10">
        <f>vlookup(A33,'2012 Graduate'!$A:$E,5,false)</f>
        <v>0</v>
      </c>
      <c r="E33" s="10">
        <f t="shared" si="1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>
      <c r="A34" s="10">
        <v>181604.0</v>
      </c>
      <c r="B34" s="10" t="s">
        <v>1763</v>
      </c>
      <c r="C34" s="10">
        <f>vlookup(A34,'2012 Undergrad'!$A:$E,5,false)</f>
        <v>0</v>
      </c>
      <c r="D34" s="10">
        <f>vlookup(A34,'2012 Graduate'!$A:$E,5,false)</f>
        <v>0</v>
      </c>
      <c r="E34" s="10">
        <f t="shared" si="1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>
      <c r="A35" s="10">
        <v>190415.0</v>
      </c>
      <c r="B35" s="10" t="s">
        <v>1928</v>
      </c>
      <c r="C35" s="10">
        <f>vlookup(A35,'2012 Undergrad'!$A:$E,5,false)</f>
        <v>0</v>
      </c>
      <c r="D35" s="10">
        <f>vlookup(A35,'2012 Graduate'!$A:$E,5,false)</f>
        <v>0</v>
      </c>
      <c r="E35" s="10">
        <f t="shared" si="1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>
      <c r="A36" s="10">
        <v>190637.0</v>
      </c>
      <c r="B36" s="10" t="s">
        <v>1943</v>
      </c>
      <c r="C36" s="10">
        <f>vlookup(A36,'2012 Undergrad'!$A:$E,5,false)</f>
        <v>0</v>
      </c>
      <c r="D36" s="10">
        <f>vlookup(A36,'2012 Graduate'!$A:$E,5,false)</f>
        <v>0</v>
      </c>
      <c r="E36" s="10">
        <f t="shared" si="1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>
      <c r="A37" s="10">
        <v>190761.0</v>
      </c>
      <c r="B37" s="10" t="s">
        <v>1743</v>
      </c>
      <c r="C37" s="10">
        <f>vlookup(A37,'2012 Undergrad'!$A:$E,5,false)</f>
        <v>0</v>
      </c>
      <c r="D37" s="10">
        <f>vlookup(A37,'2012 Graduate'!$A:$E,5,false)</f>
        <v>0</v>
      </c>
      <c r="E37" s="10">
        <f t="shared" si="1"/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>
      <c r="A38" s="10">
        <v>198419.0</v>
      </c>
      <c r="B38" s="10" t="s">
        <v>609</v>
      </c>
      <c r="C38" s="10">
        <f>vlookup(A38,'2012 Undergrad'!$A:$E,5,false)</f>
        <v>0</v>
      </c>
      <c r="D38" s="10">
        <f>vlookup(A38,'2012 Graduate'!$A:$E,5,false)</f>
        <v>0</v>
      </c>
      <c r="E38" s="10">
        <f t="shared" si="1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>
      <c r="A39" s="10">
        <v>184612.0</v>
      </c>
      <c r="B39" s="10" t="s">
        <v>1823</v>
      </c>
      <c r="C39" s="10">
        <f>vlookup(A39,'2012 Undergrad'!$A:$E,5,false)</f>
        <v>0</v>
      </c>
      <c r="D39" s="10">
        <f>vlookup(A39,'2012 Graduate'!$A:$E,5,false)</f>
        <v>0</v>
      </c>
      <c r="E39" s="10">
        <f t="shared" si="1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>
      <c r="A40" s="10">
        <v>191205.0</v>
      </c>
      <c r="B40" s="10" t="s">
        <v>1960</v>
      </c>
      <c r="C40" s="10">
        <f>vlookup(A40,'2012 Undergrad'!$A:$E,5,false)</f>
        <v>0</v>
      </c>
      <c r="D40" s="10">
        <f>vlookup(A40,'2012 Graduate'!$A:$E,5,false)</f>
        <v>0</v>
      </c>
      <c r="E40" s="10">
        <f t="shared" si="1"/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>
      <c r="A41" s="10">
        <v>134079.0</v>
      </c>
      <c r="B41" s="10" t="s">
        <v>639</v>
      </c>
      <c r="C41" s="10">
        <f>vlookup(A41,'2012 Undergrad'!$A:$E,5,false)</f>
        <v>0</v>
      </c>
      <c r="D41" s="10">
        <f>vlookup(A41,'2012 Graduate'!$A:$E,5,false)</f>
        <v>0</v>
      </c>
      <c r="E41" s="10">
        <f t="shared" si="1"/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>
      <c r="A42" s="10">
        <v>230889.0</v>
      </c>
      <c r="B42" s="10" t="s">
        <v>2964</v>
      </c>
      <c r="C42" s="10">
        <f>vlookup(A42,'2012 Undergrad'!$A:$E,5,false)</f>
        <v>0</v>
      </c>
      <c r="D42" s="10">
        <f>vlookup(A42,'2012 Graduate'!$A:$E,5,false)</f>
        <v>0</v>
      </c>
      <c r="E42" s="10">
        <f t="shared" si="1"/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>
      <c r="A43" s="10">
        <v>150668.0</v>
      </c>
      <c r="B43" s="10" t="s">
        <v>997</v>
      </c>
      <c r="C43" s="10">
        <f>vlookup(A43,'2012 Undergrad'!$A:$E,5,false)</f>
        <v>0</v>
      </c>
      <c r="D43" s="10">
        <f>vlookup(A43,'2012 Graduate'!$A:$E,5,false)</f>
        <v>0</v>
      </c>
      <c r="E43" s="10">
        <f t="shared" si="1"/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>
      <c r="A44" s="10">
        <v>159009.0</v>
      </c>
      <c r="B44" s="10" t="s">
        <v>593</v>
      </c>
      <c r="C44" s="10">
        <f>vlookup(A44,'2012 Undergrad'!$A:$E,5,false)</f>
        <v>0</v>
      </c>
      <c r="D44" s="10">
        <f>vlookup(A44,'2012 Graduate'!$A:$E,5,false)</f>
        <v>0</v>
      </c>
      <c r="E44" s="10">
        <f t="shared" si="1"/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>
      <c r="A45" s="10">
        <v>177542.0</v>
      </c>
      <c r="B45" s="10" t="s">
        <v>1660</v>
      </c>
      <c r="C45" s="10">
        <f>vlookup(A45,'2012 Undergrad'!$A:$E,5,false)</f>
        <v>0</v>
      </c>
      <c r="D45" s="10">
        <f>vlookup(A45,'2012 Graduate'!$A:$E,5,false)</f>
        <v>0</v>
      </c>
      <c r="E45" s="10">
        <f t="shared" si="1"/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>
      <c r="A46" s="10">
        <v>225247.0</v>
      </c>
      <c r="B46" s="10" t="s">
        <v>2856</v>
      </c>
      <c r="C46" s="10">
        <f>vlookup(A46,'2012 Undergrad'!$A:$E,5,false)</f>
        <v>0</v>
      </c>
      <c r="D46" s="10">
        <f>vlookup(A46,'2012 Graduate'!$A:$E,5,false)</f>
        <v>0</v>
      </c>
      <c r="E46" s="10">
        <f t="shared" si="1"/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>
      <c r="A47" s="10">
        <v>203085.0</v>
      </c>
      <c r="B47" s="10" t="s">
        <v>2300</v>
      </c>
      <c r="C47" s="10">
        <f>vlookup(A47,'2012 Undergrad'!$A:$E,5,false)</f>
        <v>0</v>
      </c>
      <c r="D47" s="10">
        <f>vlookup(A47,'2012 Graduate'!$A:$E,5,false)</f>
        <v>0</v>
      </c>
      <c r="E47" s="10">
        <f t="shared" si="1"/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>
      <c r="A48" s="10">
        <v>198695.0</v>
      </c>
      <c r="B48" s="10" t="s">
        <v>2157</v>
      </c>
      <c r="C48" s="10">
        <f>vlookup(A48,'2012 Undergrad'!$A:$E,5,false)</f>
        <v>0</v>
      </c>
      <c r="D48" s="10">
        <f>vlookup(A48,'2012 Graduate'!$A:$E,5,false)</f>
        <v>0</v>
      </c>
      <c r="E48" s="10">
        <f t="shared" si="1"/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>
      <c r="A49" s="10">
        <v>232308.0</v>
      </c>
      <c r="B49" s="10" t="s">
        <v>2996</v>
      </c>
      <c r="C49" s="10">
        <f>vlookup(A49,'2012 Undergrad'!$A:$E,5,false)</f>
        <v>0</v>
      </c>
      <c r="D49" s="10">
        <f>vlookup(A49,'2012 Graduate'!$A:$E,5,false)</f>
        <v>0</v>
      </c>
      <c r="E49" s="10">
        <f t="shared" si="1"/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>
      <c r="A50" s="10">
        <v>115728.0</v>
      </c>
      <c r="B50" s="10" t="s">
        <v>304</v>
      </c>
      <c r="C50" s="10">
        <f>vlookup(A50,'2012 Undergrad'!$A:$E,5,false)</f>
        <v>0</v>
      </c>
      <c r="D50" s="10">
        <f>vlookup(A50,'2012 Graduate'!$A:$E,5,false)</f>
        <v>0</v>
      </c>
      <c r="E50" s="10">
        <f t="shared" si="1"/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>
      <c r="A51" s="10">
        <v>115755.0</v>
      </c>
      <c r="B51" s="10" t="s">
        <v>305</v>
      </c>
      <c r="C51" s="10">
        <f>vlookup(A51,'2012 Undergrad'!$A:$E,5,false)</f>
        <v>0</v>
      </c>
      <c r="D51" s="10">
        <f>vlookup(A51,'2012 Graduate'!$A:$E,5,false)</f>
        <v>0</v>
      </c>
      <c r="E51" s="10">
        <f t="shared" si="1"/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>
      <c r="A52" s="10">
        <v>155414.0</v>
      </c>
      <c r="B52" s="10" t="s">
        <v>1138</v>
      </c>
      <c r="C52" s="10">
        <f>vlookup(A52,'2012 Undergrad'!$A:$E,5,false)</f>
        <v>0</v>
      </c>
      <c r="D52" s="10">
        <f>vlookup(A52,'2012 Graduate'!$A:$E,5,false)</f>
        <v>0</v>
      </c>
      <c r="E52" s="10">
        <f t="shared" si="1"/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>
      <c r="A53" s="10">
        <v>183062.0</v>
      </c>
      <c r="B53" s="10" t="s">
        <v>1787</v>
      </c>
      <c r="C53" s="10">
        <f>vlookup(A53,'2012 Undergrad'!$A:$E,5,false)</f>
        <v>0</v>
      </c>
      <c r="D53" s="10">
        <f>vlookup(A53,'2012 Graduate'!$A:$E,5,false)</f>
        <v>0</v>
      </c>
      <c r="E53" s="10">
        <f t="shared" si="1"/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>
      <c r="A54" s="10">
        <v>192192.0</v>
      </c>
      <c r="B54" s="10" t="s">
        <v>1981</v>
      </c>
      <c r="C54" s="10">
        <f>vlookup(A54,'2012 Undergrad'!$A:$E,5,false)</f>
        <v>0</v>
      </c>
      <c r="D54" s="10">
        <f>vlookup(A54,'2012 Graduate'!$A:$E,5,false)</f>
        <v>0</v>
      </c>
      <c r="E54" s="10">
        <f t="shared" si="1"/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>
      <c r="A55" s="10">
        <v>117627.0</v>
      </c>
      <c r="B55" s="10" t="s">
        <v>326</v>
      </c>
      <c r="C55" s="10">
        <f>vlookup(A55,'2012 Undergrad'!$A:$E,5,false)</f>
        <v>0</v>
      </c>
      <c r="D55" s="10">
        <f>vlookup(A55,'2012 Graduate'!$A:$E,5,false)</f>
        <v>0</v>
      </c>
      <c r="E55" s="10">
        <f t="shared" si="1"/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>
      <c r="A56" s="10">
        <v>203580.0</v>
      </c>
      <c r="B56" s="10" t="s">
        <v>2316</v>
      </c>
      <c r="C56" s="10">
        <f>vlookup(A56,'2012 Undergrad'!$A:$E,5,false)</f>
        <v>0</v>
      </c>
      <c r="D56" s="10">
        <f>vlookup(A56,'2012 Graduate'!$A:$E,5,false)</f>
        <v>0</v>
      </c>
      <c r="E56" s="10">
        <f t="shared" si="1"/>
        <v>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>
      <c r="A57" s="10">
        <v>140252.0</v>
      </c>
      <c r="B57" s="10" t="s">
        <v>787</v>
      </c>
      <c r="C57" s="10">
        <f>vlookup(A57,'2012 Undergrad'!$A:$E,5,false)</f>
        <v>0</v>
      </c>
      <c r="D57" s="10">
        <f>vlookup(A57,'2012 Graduate'!$A:$E,5,false)</f>
        <v>0</v>
      </c>
      <c r="E57" s="10">
        <f t="shared" si="1"/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>
      <c r="A58" s="10">
        <v>220631.0</v>
      </c>
      <c r="B58" s="10" t="s">
        <v>2773</v>
      </c>
      <c r="C58" s="10">
        <f>vlookup(A58,'2012 Undergrad'!$A:$E,5,false)</f>
        <v>0</v>
      </c>
      <c r="D58" s="10">
        <f>vlookup(A58,'2012 Graduate'!$A:$E,5,false)</f>
        <v>0</v>
      </c>
      <c r="E58" s="10">
        <f t="shared" si="1"/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>
      <c r="A59" s="10">
        <v>203845.0</v>
      </c>
      <c r="B59" s="10" t="s">
        <v>2325</v>
      </c>
      <c r="C59" s="10">
        <f>vlookup(A59,'2012 Undergrad'!$A:$E,5,false)</f>
        <v>0</v>
      </c>
      <c r="D59" s="10">
        <f>vlookup(A59,'2012 Graduate'!$A:$E,5,false)</f>
        <v>0</v>
      </c>
      <c r="E59" s="10">
        <f t="shared" si="1"/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>
      <c r="A60" s="10">
        <v>166674.0</v>
      </c>
      <c r="B60" s="10" t="s">
        <v>1395</v>
      </c>
      <c r="C60" s="10">
        <f>vlookup(A60,'2012 Undergrad'!$A:$E,5,false)</f>
        <v>0</v>
      </c>
      <c r="D60" s="10">
        <f>vlookup(A60,'2012 Graduate'!$A:$E,5,false)</f>
        <v>0</v>
      </c>
      <c r="E60" s="10">
        <f t="shared" si="1"/>
        <v>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>
      <c r="A61" s="10">
        <v>220978.0</v>
      </c>
      <c r="B61" s="10" t="s">
        <v>934</v>
      </c>
      <c r="C61" s="10">
        <f>vlookup(A61,'2012 Undergrad'!$A:$E,5,false)</f>
        <v>0</v>
      </c>
      <c r="D61" s="10">
        <f>vlookup(A61,'2012 Graduate'!$A:$E,5,false)</f>
        <v>0</v>
      </c>
      <c r="E61" s="10">
        <f t="shared" si="1"/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>
      <c r="A62" s="10">
        <v>176044.0</v>
      </c>
      <c r="B62" s="10" t="s">
        <v>1617</v>
      </c>
      <c r="C62" s="10">
        <f>vlookup(A62,'2012 Undergrad'!$A:$E,5,false)</f>
        <v>0</v>
      </c>
      <c r="D62" s="10">
        <f>vlookup(A62,'2012 Graduate'!$A:$E,5,false)</f>
        <v>0</v>
      </c>
      <c r="E62" s="10">
        <f t="shared" si="1"/>
        <v>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>
      <c r="A63" s="10">
        <v>185590.0</v>
      </c>
      <c r="B63" s="10" t="s">
        <v>696</v>
      </c>
      <c r="C63" s="10">
        <f>vlookup(A63,'2012 Undergrad'!$A:$E,5,false)</f>
        <v>0</v>
      </c>
      <c r="D63" s="10">
        <f>vlookup(A63,'2012 Graduate'!$A:$E,5,false)</f>
        <v>0</v>
      </c>
      <c r="E63" s="10">
        <f t="shared" si="1"/>
        <v>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>
      <c r="A64" s="10">
        <v>199032.0</v>
      </c>
      <c r="B64" s="10" t="s">
        <v>2176</v>
      </c>
      <c r="C64" s="10">
        <f>vlookup(A64,'2012 Undergrad'!$A:$E,5,false)</f>
        <v>0</v>
      </c>
      <c r="D64" s="10">
        <f>vlookup(A64,'2012 Graduate'!$A:$E,5,false)</f>
        <v>0</v>
      </c>
      <c r="E64" s="10">
        <f t="shared" si="1"/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>
      <c r="A65" s="10">
        <v>239390.0</v>
      </c>
      <c r="B65" s="10" t="s">
        <v>1850</v>
      </c>
      <c r="C65" s="10">
        <f>vlookup(A65,'2012 Undergrad'!$A:$E,5,false)</f>
        <v>0</v>
      </c>
      <c r="D65" s="10">
        <f>vlookup(A65,'2012 Graduate'!$A:$E,5,false)</f>
        <v>0</v>
      </c>
      <c r="E65" s="10">
        <f t="shared" si="1"/>
        <v>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>
      <c r="A66" s="10">
        <v>181446.0</v>
      </c>
      <c r="B66" s="10" t="s">
        <v>1758</v>
      </c>
      <c r="C66" s="10">
        <f>vlookup(A66,'2012 Undergrad'!$A:$E,5,false)</f>
        <v>0</v>
      </c>
      <c r="D66" s="10">
        <f>vlookup(A66,'2012 Graduate'!$A:$E,5,false)</f>
        <v>0</v>
      </c>
      <c r="E66" s="10">
        <f t="shared" si="1"/>
        <v>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>
      <c r="A67" s="10">
        <v>187967.0</v>
      </c>
      <c r="B67" s="10" t="s">
        <v>1868</v>
      </c>
      <c r="C67" s="10">
        <f>vlookup(A67,'2012 Undergrad'!$A:$E,5,false)</f>
        <v>0</v>
      </c>
      <c r="D67" s="10">
        <f>vlookup(A67,'2012 Graduate'!$A:$E,5,false)</f>
        <v>0</v>
      </c>
      <c r="E67" s="10">
        <f t="shared" si="1"/>
        <v>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>
      <c r="A68" s="10">
        <v>193973.0</v>
      </c>
      <c r="B68" s="10" t="s">
        <v>1381</v>
      </c>
      <c r="C68" s="10">
        <f>vlookup(A68,'2012 Undergrad'!$A:$E,5,false)</f>
        <v>0</v>
      </c>
      <c r="D68" s="10">
        <f>vlookup(A68,'2012 Graduate'!$A:$E,5,false)</f>
        <v>0</v>
      </c>
      <c r="E68" s="10">
        <f t="shared" si="1"/>
        <v>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>
      <c r="A69" s="10">
        <v>147679.0</v>
      </c>
      <c r="B69" s="10" t="s">
        <v>931</v>
      </c>
      <c r="C69" s="10">
        <f>vlookup(A69,'2012 Undergrad'!$A:$E,5,false)</f>
        <v>0</v>
      </c>
      <c r="D69" s="10">
        <f>vlookup(A69,'2012 Graduate'!$A:$E,5,false)</f>
        <v>0</v>
      </c>
      <c r="E69" s="10">
        <f t="shared" si="1"/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>
      <c r="A70" s="10">
        <v>204617.0</v>
      </c>
      <c r="B70" s="10" t="s">
        <v>1648</v>
      </c>
      <c r="C70" s="10">
        <f>vlookup(A70,'2012 Undergrad'!$A:$E,5,false)</f>
        <v>0</v>
      </c>
      <c r="D70" s="10">
        <f>vlookup(A70,'2012 Graduate'!$A:$E,5,false)</f>
        <v>0</v>
      </c>
      <c r="E70" s="10">
        <f t="shared" si="1"/>
        <v>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>
      <c r="A71" s="10">
        <v>204671.0</v>
      </c>
      <c r="B71" s="10" t="s">
        <v>2349</v>
      </c>
      <c r="C71" s="10">
        <f>vlookup(A71,'2012 Undergrad'!$A:$E,5,false)</f>
        <v>0</v>
      </c>
      <c r="D71" s="10">
        <f>vlookup(A71,'2012 Graduate'!$A:$E,5,false)</f>
        <v>0</v>
      </c>
      <c r="E71" s="10">
        <f t="shared" si="1"/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>
      <c r="A72" s="10">
        <v>155627.0</v>
      </c>
      <c r="B72" s="10" t="s">
        <v>1151</v>
      </c>
      <c r="C72" s="10">
        <f>vlookup(A72,'2012 Undergrad'!$A:$E,5,false)</f>
        <v>0</v>
      </c>
      <c r="D72" s="10">
        <f>vlookup(A72,'2012 Graduate'!$A:$E,5,false)</f>
        <v>0</v>
      </c>
      <c r="E72" s="10">
        <f t="shared" si="1"/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>
      <c r="A73" s="10">
        <v>456481.0</v>
      </c>
      <c r="B73" s="10" t="s">
        <v>3953</v>
      </c>
      <c r="C73" s="10">
        <f>vlookup(A73,'2012 Undergrad'!$A:$E,5,false)</f>
        <v>0</v>
      </c>
      <c r="D73" s="10">
        <f>vlookup(A73,'2012 Graduate'!$A:$E,5,false)</f>
        <v>0</v>
      </c>
      <c r="E73" s="10">
        <f t="shared" si="1"/>
        <v>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>
      <c r="A74" s="10">
        <v>105589.0</v>
      </c>
      <c r="B74" s="10" t="s">
        <v>116</v>
      </c>
      <c r="C74" s="10">
        <f>vlookup(A74,'2012 Undergrad'!$A:$E,5,false)</f>
        <v>0</v>
      </c>
      <c r="D74" s="10">
        <f>vlookup(A74,'2012 Graduate'!$A:$E,5,false)</f>
        <v>0</v>
      </c>
      <c r="E74" s="10">
        <f t="shared" si="1"/>
        <v>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>
      <c r="A75" s="10">
        <v>186283.0</v>
      </c>
      <c r="B75" s="10" t="s">
        <v>1613</v>
      </c>
      <c r="C75" s="10">
        <f>vlookup(A75,'2012 Undergrad'!$A:$E,5,false)</f>
        <v>0</v>
      </c>
      <c r="D75" s="10">
        <f>vlookup(A75,'2012 Graduate'!$A:$E,5,false)</f>
        <v>0</v>
      </c>
      <c r="E75" s="10">
        <f t="shared" si="1"/>
        <v>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>
      <c r="A76" s="10">
        <v>148335.0</v>
      </c>
      <c r="B76" s="10" t="s">
        <v>946</v>
      </c>
      <c r="C76" s="10">
        <f>vlookup(A76,'2012 Undergrad'!$A:$E,5,false)</f>
        <v>0</v>
      </c>
      <c r="D76" s="10">
        <f>vlookup(A76,'2012 Graduate'!$A:$E,5,false)</f>
        <v>0</v>
      </c>
      <c r="E76" s="10">
        <f t="shared" si="1"/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>
      <c r="A77" s="10">
        <v>170967.0</v>
      </c>
      <c r="B77" s="10" t="s">
        <v>1491</v>
      </c>
      <c r="C77" s="10">
        <f>vlookup(A77,'2012 Undergrad'!$A:$E,5,false)</f>
        <v>0</v>
      </c>
      <c r="D77" s="10">
        <f>vlookup(A77,'2012 Graduate'!$A:$E,5,false)</f>
        <v>0</v>
      </c>
      <c r="E77" s="10">
        <f t="shared" si="1"/>
        <v>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>
      <c r="A78" s="10">
        <v>179043.0</v>
      </c>
      <c r="B78" s="10" t="s">
        <v>1694</v>
      </c>
      <c r="C78" s="10">
        <f>vlookup(A78,'2012 Undergrad'!$A:$E,5,false)</f>
        <v>0</v>
      </c>
      <c r="D78" s="10">
        <f>vlookup(A78,'2012 Graduate'!$A:$E,5,false)</f>
        <v>0</v>
      </c>
      <c r="E78" s="10">
        <f t="shared" si="1"/>
        <v>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>
      <c r="A79" s="10">
        <v>152318.0</v>
      </c>
      <c r="B79" s="10" t="s">
        <v>1029</v>
      </c>
      <c r="C79" s="10">
        <f>vlookup(A79,'2012 Undergrad'!$A:$E,5,false)</f>
        <v>0</v>
      </c>
      <c r="D79" s="10">
        <f>vlookup(A79,'2012 Graduate'!$A:$E,5,false)</f>
        <v>0</v>
      </c>
      <c r="E79" s="10">
        <f t="shared" si="1"/>
        <v>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>
      <c r="A80" s="10">
        <v>179450.0</v>
      </c>
      <c r="B80" s="10" t="s">
        <v>1704</v>
      </c>
      <c r="C80" s="10">
        <f>vlookup(A80,'2012 Undergrad'!$A:$E,5,false)</f>
        <v>0</v>
      </c>
      <c r="D80" s="10">
        <f>vlookup(A80,'2012 Graduate'!$A:$E,5,false)</f>
        <v>0</v>
      </c>
      <c r="E80" s="10">
        <f t="shared" si="1"/>
        <v>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>
      <c r="A81" s="10">
        <v>231059.0</v>
      </c>
      <c r="B81" s="10" t="s">
        <v>2973</v>
      </c>
      <c r="C81" s="10">
        <f>vlookup(A81,'2012 Undergrad'!$A:$E,5,false)</f>
        <v>0</v>
      </c>
      <c r="D81" s="10">
        <f>vlookup(A81,'2012 Graduate'!$A:$E,5,false)</f>
        <v>0</v>
      </c>
      <c r="E81" s="10">
        <f t="shared" si="1"/>
        <v>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>
      <c r="A82" s="10">
        <v>186432.0</v>
      </c>
      <c r="B82" s="10" t="s">
        <v>1845</v>
      </c>
      <c r="C82" s="10">
        <f>vlookup(A82,'2012 Undergrad'!$A:$E,5,false)</f>
        <v>0</v>
      </c>
      <c r="D82" s="10">
        <f>vlookup(A82,'2012 Graduate'!$A:$E,5,false)</f>
        <v>0</v>
      </c>
      <c r="E82" s="10">
        <f t="shared" si="1"/>
        <v>0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>
      <c r="A83" s="10">
        <v>215798.0</v>
      </c>
      <c r="B83" s="10" t="s">
        <v>2628</v>
      </c>
      <c r="C83" s="10">
        <f>vlookup(A83,'2012 Undergrad'!$A:$E,5,false)</f>
        <v>0</v>
      </c>
      <c r="D83" s="10">
        <f>vlookup(A83,'2012 Graduate'!$A:$E,5,false)</f>
        <v>0</v>
      </c>
      <c r="E83" s="10">
        <f t="shared" si="1"/>
        <v>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>
      <c r="A84" s="10">
        <v>122409.0</v>
      </c>
      <c r="B84" s="10" t="s">
        <v>418</v>
      </c>
      <c r="C84" s="10">
        <f>vlookup(A84,'2012 Undergrad'!$A:$E,5,false)</f>
        <v>0</v>
      </c>
      <c r="D84" s="10">
        <f>vlookup(A84,'2012 Graduate'!$A:$E,5,false)</f>
        <v>0</v>
      </c>
      <c r="E84" s="10">
        <f t="shared" si="1"/>
        <v>0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>
      <c r="A85" s="10">
        <v>122597.0</v>
      </c>
      <c r="B85" s="10" t="s">
        <v>422</v>
      </c>
      <c r="C85" s="10">
        <f>vlookup(A85,'2012 Undergrad'!$A:$E,5,false)</f>
        <v>0</v>
      </c>
      <c r="D85" s="10">
        <f>vlookup(A85,'2012 Graduate'!$A:$E,5,false)</f>
        <v>0</v>
      </c>
      <c r="E85" s="10">
        <f t="shared" si="1"/>
        <v>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>
      <c r="A86" s="10">
        <v>122755.0</v>
      </c>
      <c r="B86" s="10" t="s">
        <v>194</v>
      </c>
      <c r="C86" s="10">
        <f>vlookup(A86,'2012 Undergrad'!$A:$E,5,false)</f>
        <v>0</v>
      </c>
      <c r="D86" s="10">
        <f>vlookup(A86,'2012 Graduate'!$A:$E,5,false)</f>
        <v>0</v>
      </c>
      <c r="E86" s="10">
        <f t="shared" si="1"/>
        <v>0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>
      <c r="A87" s="10">
        <v>140960.0</v>
      </c>
      <c r="B87" s="10" t="s">
        <v>802</v>
      </c>
      <c r="C87" s="10">
        <f>vlookup(A87,'2012 Undergrad'!$A:$E,5,false)</f>
        <v>0</v>
      </c>
      <c r="D87" s="10">
        <f>vlookup(A87,'2012 Graduate'!$A:$E,5,false)</f>
        <v>0</v>
      </c>
      <c r="E87" s="10">
        <f t="shared" si="1"/>
        <v>0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>
      <c r="A88" s="10">
        <v>154350.0</v>
      </c>
      <c r="B88" s="10" t="s">
        <v>1092</v>
      </c>
      <c r="C88" s="10">
        <f>vlookup(A88,'2012 Undergrad'!$A:$E,5,false)</f>
        <v>0</v>
      </c>
      <c r="D88" s="10">
        <f>vlookup(A88,'2012 Graduate'!$A:$E,5,false)</f>
        <v>0</v>
      </c>
      <c r="E88" s="10">
        <f t="shared" si="1"/>
        <v>0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>
      <c r="A89" s="10">
        <v>123572.0</v>
      </c>
      <c r="B89" s="10" t="s">
        <v>449</v>
      </c>
      <c r="C89" s="10">
        <f>vlookup(A89,'2012 Undergrad'!$A:$E,5,false)</f>
        <v>0</v>
      </c>
      <c r="D89" s="10">
        <f>vlookup(A89,'2012 Graduate'!$A:$E,5,false)</f>
        <v>0</v>
      </c>
      <c r="E89" s="10">
        <f t="shared" si="1"/>
        <v>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>
      <c r="A90" s="10">
        <v>218733.0</v>
      </c>
      <c r="B90" s="10" t="s">
        <v>2705</v>
      </c>
      <c r="C90" s="10">
        <f>vlookup(A90,'2012 Undergrad'!$A:$E,5,false)</f>
        <v>0</v>
      </c>
      <c r="D90" s="10">
        <f>vlookup(A90,'2012 Graduate'!$A:$E,5,false)</f>
        <v>0</v>
      </c>
      <c r="E90" s="10">
        <f t="shared" si="1"/>
        <v>0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>
      <c r="A91" s="10">
        <v>480073.0</v>
      </c>
      <c r="B91" s="10" t="s">
        <v>4116</v>
      </c>
      <c r="C91" s="10">
        <f>vlookup(A91,'2012 Undergrad'!$A:$E,5,false)</f>
        <v>0</v>
      </c>
      <c r="D91" s="10">
        <f>vlookup(A91,'2012 Graduate'!$A:$E,5,false)</f>
        <v>0</v>
      </c>
      <c r="E91" s="10">
        <f t="shared" si="1"/>
        <v>0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>
      <c r="A92" s="10">
        <v>480082.0</v>
      </c>
      <c r="B92" s="10" t="s">
        <v>4117</v>
      </c>
      <c r="C92" s="10">
        <f>vlookup(A92,'2012 Undergrad'!$A:$E,5,false)</f>
        <v>0</v>
      </c>
      <c r="D92" s="10">
        <f>vlookup(A92,'2012 Graduate'!$A:$E,5,false)</f>
        <v>0</v>
      </c>
      <c r="E92" s="10">
        <f t="shared" si="1"/>
        <v>0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>
      <c r="A93" s="10">
        <v>251312.0</v>
      </c>
      <c r="B93" s="10" t="s">
        <v>3233</v>
      </c>
      <c r="C93" s="10">
        <f>vlookup(A93,'2012 Undergrad'!$A:$E,5,false)</f>
        <v>0</v>
      </c>
      <c r="D93" s="10">
        <f>vlookup(A93,'2012 Graduate'!$A:$E,5,false)</f>
        <v>0</v>
      </c>
      <c r="E93" s="10">
        <f t="shared" si="1"/>
        <v>0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>
      <c r="A94" s="10">
        <v>101116.0</v>
      </c>
      <c r="B94" s="10" t="s">
        <v>30</v>
      </c>
      <c r="C94" s="10">
        <f>vlookup(A94,'2012 Undergrad'!$A:$E,5,false)</f>
        <v>0</v>
      </c>
      <c r="D94" s="10">
        <f>vlookup(A94,'2012 Graduate'!$A:$E,5,false)</f>
        <v>0</v>
      </c>
      <c r="E94" s="10">
        <f t="shared" si="1"/>
        <v>0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>
      <c r="A95" s="10">
        <v>468024.0</v>
      </c>
      <c r="B95" s="10" t="s">
        <v>4075</v>
      </c>
      <c r="C95" s="10">
        <f>vlookup(A95,'2012 Undergrad'!$A:$E,5,false)</f>
        <v>0</v>
      </c>
      <c r="D95" s="10">
        <f>vlookup(A95,'2012 Graduate'!$A:$E,5,false)</f>
        <v>0</v>
      </c>
      <c r="E95" s="10">
        <f t="shared" si="1"/>
        <v>0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>
      <c r="A96" s="10">
        <v>139579.0</v>
      </c>
      <c r="B96" s="10" t="s">
        <v>765</v>
      </c>
      <c r="C96" s="10">
        <f>vlookup(A96,'2012 Undergrad'!$A:$E,5,false)</f>
        <v>0</v>
      </c>
      <c r="D96" s="10">
        <f>vlookup(A96,'2012 Graduate'!$A:$E,5,false)</f>
        <v>0</v>
      </c>
      <c r="E96" s="10">
        <f t="shared" si="1"/>
        <v>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>
      <c r="A97" s="10">
        <v>449898.0</v>
      </c>
      <c r="B97" s="10" t="s">
        <v>3866</v>
      </c>
      <c r="C97" s="10">
        <f>vlookup(A97,'2012 Undergrad'!$A:$E,5,false)</f>
        <v>0</v>
      </c>
      <c r="D97" s="10">
        <f>vlookup(A97,'2012 Graduate'!$A:$E,5,false)</f>
        <v>0</v>
      </c>
      <c r="E97" s="10">
        <f t="shared" si="1"/>
        <v>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>
      <c r="A98" s="10">
        <v>133465.0</v>
      </c>
      <c r="B98" s="10" t="s">
        <v>618</v>
      </c>
      <c r="C98" s="10">
        <f>vlookup(A98,'2012 Undergrad'!$A:$E,5,false)</f>
        <v>0</v>
      </c>
      <c r="D98" s="10">
        <f>vlookup(A98,'2012 Graduate'!$A:$E,5,false)</f>
        <v>0</v>
      </c>
      <c r="E98" s="10">
        <f t="shared" si="1"/>
        <v>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>
      <c r="A99" s="10">
        <v>459259.0</v>
      </c>
      <c r="B99" s="10" t="s">
        <v>4010</v>
      </c>
      <c r="C99" s="10">
        <f>vlookup(A99,'2012 Undergrad'!$A:$E,5,false)</f>
        <v>0</v>
      </c>
      <c r="D99" s="10">
        <f>vlookup(A99,'2012 Graduate'!$A:$E,5,false)</f>
        <v>0</v>
      </c>
      <c r="E99" s="10">
        <f t="shared" si="1"/>
        <v>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>
      <c r="A100" s="10">
        <v>459268.0</v>
      </c>
      <c r="B100" s="10" t="s">
        <v>4011</v>
      </c>
      <c r="C100" s="10">
        <f>vlookup(A100,'2012 Undergrad'!$A:$E,5,false)</f>
        <v>0</v>
      </c>
      <c r="D100" s="10">
        <f>vlookup(A100,'2012 Graduate'!$A:$E,5,false)</f>
        <v>0</v>
      </c>
      <c r="E100" s="10">
        <f t="shared" si="1"/>
        <v>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>
      <c r="A101" s="10">
        <v>149222.0</v>
      </c>
      <c r="B101" s="10" t="s">
        <v>968</v>
      </c>
      <c r="C101" s="10">
        <f>vlookup(A101,'2012 Undergrad'!$A:$E,5,false)</f>
        <v>0</v>
      </c>
      <c r="D101" s="10">
        <f>vlookup(A101,'2012 Graduate'!$A:$E,5,false)</f>
        <v>0</v>
      </c>
      <c r="E101" s="10">
        <f t="shared" si="1"/>
        <v>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>
      <c r="A102" s="10">
        <v>217776.0</v>
      </c>
      <c r="B102" s="10" t="s">
        <v>1881</v>
      </c>
      <c r="C102" s="10">
        <f>vlookup(A102,'2012 Undergrad'!$A:$E,5,false)</f>
        <v>0</v>
      </c>
      <c r="D102" s="10">
        <f>vlookup(A102,'2012 Graduate'!$A:$E,5,false)</f>
        <v>0</v>
      </c>
      <c r="E102" s="10">
        <f t="shared" si="1"/>
        <v>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>
      <c r="A103" s="10">
        <v>475273.0</v>
      </c>
      <c r="B103" s="10" t="s">
        <v>4086</v>
      </c>
      <c r="C103" s="10">
        <f>vlookup(A103,'2012 Undergrad'!$A:$E,5,false)</f>
        <v>0</v>
      </c>
      <c r="D103" s="10">
        <f>vlookup(A103,'2012 Graduate'!$A:$E,5,false)</f>
        <v>0</v>
      </c>
      <c r="E103" s="10">
        <f t="shared" si="1"/>
        <v>0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>
      <c r="A104" s="10">
        <v>195216.0</v>
      </c>
      <c r="B104" s="10" t="s">
        <v>2047</v>
      </c>
      <c r="C104" s="10">
        <f>vlookup(A104,'2012 Undergrad'!$A:$E,5,false)</f>
        <v>0</v>
      </c>
      <c r="D104" s="10">
        <f>vlookup(A104,'2012 Graduate'!$A:$E,5,false)</f>
        <v>0</v>
      </c>
      <c r="E104" s="10">
        <f t="shared" si="1"/>
        <v>0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>
      <c r="A105" s="10">
        <v>221740.0</v>
      </c>
      <c r="B105" s="10" t="s">
        <v>1393</v>
      </c>
      <c r="C105" s="10">
        <f>vlookup(A105,'2012 Undergrad'!$A:$E,5,false)</f>
        <v>0</v>
      </c>
      <c r="D105" s="10">
        <f>vlookup(A105,'2012 Graduate'!$A:$E,5,false)</f>
        <v>0</v>
      </c>
      <c r="E105" s="10">
        <f t="shared" si="1"/>
        <v>0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>
      <c r="A106" s="10">
        <v>221759.0</v>
      </c>
      <c r="B106" s="10" t="s">
        <v>650</v>
      </c>
      <c r="C106" s="10">
        <f>vlookup(A106,'2012 Undergrad'!$A:$E,5,false)</f>
        <v>0</v>
      </c>
      <c r="D106" s="10">
        <f>vlookup(A106,'2012 Graduate'!$A:$E,5,false)</f>
        <v>0</v>
      </c>
      <c r="E106" s="10">
        <f t="shared" si="1"/>
        <v>0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>
      <c r="A107" s="10">
        <v>221953.0</v>
      </c>
      <c r="B107" s="10" t="s">
        <v>2811</v>
      </c>
      <c r="C107" s="10">
        <f>vlookup(A107,'2012 Undergrad'!$A:$E,5,false)</f>
        <v>0</v>
      </c>
      <c r="D107" s="10">
        <f>vlookup(A107,'2012 Graduate'!$A:$E,5,false)</f>
        <v>0</v>
      </c>
      <c r="E107" s="10">
        <f t="shared" si="1"/>
        <v>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>
      <c r="A108" s="10">
        <v>196088.0</v>
      </c>
      <c r="B108" s="10" t="s">
        <v>573</v>
      </c>
      <c r="C108" s="10">
        <f>vlookup(A108,'2012 Undergrad'!$A:$E,5,false)</f>
        <v>0</v>
      </c>
      <c r="D108" s="10">
        <f>vlookup(A108,'2012 Graduate'!$A:$E,5,false)</f>
        <v>0</v>
      </c>
      <c r="E108" s="10">
        <f t="shared" si="1"/>
        <v>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>
      <c r="A109" s="10">
        <v>110635.0</v>
      </c>
      <c r="B109" s="10" t="s">
        <v>227</v>
      </c>
      <c r="C109" s="10">
        <f>vlookup(A109,'2012 Undergrad'!$A:$E,5,false)</f>
        <v>0</v>
      </c>
      <c r="D109" s="10">
        <f>vlookup(A109,'2012 Graduate'!$A:$E,5,false)</f>
        <v>0</v>
      </c>
      <c r="E109" s="10">
        <f t="shared" si="1"/>
        <v>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>
      <c r="A110" s="10">
        <v>110671.0</v>
      </c>
      <c r="B110" s="10" t="s">
        <v>232</v>
      </c>
      <c r="C110" s="10">
        <f>vlookup(A110,'2012 Undergrad'!$A:$E,5,false)</f>
        <v>0</v>
      </c>
      <c r="D110" s="10">
        <f>vlookup(A110,'2012 Graduate'!$A:$E,5,false)</f>
        <v>0</v>
      </c>
      <c r="E110" s="10">
        <f t="shared" si="1"/>
        <v>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>
      <c r="A111" s="10">
        <v>110705.0</v>
      </c>
      <c r="B111" s="10" t="s">
        <v>234</v>
      </c>
      <c r="C111" s="10">
        <f>vlookup(A111,'2012 Undergrad'!$A:$E,5,false)</f>
        <v>0</v>
      </c>
      <c r="D111" s="10">
        <f>vlookup(A111,'2012 Graduate'!$A:$E,5,false)</f>
        <v>0</v>
      </c>
      <c r="E111" s="10">
        <f t="shared" si="1"/>
        <v>0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>
      <c r="A112" s="10">
        <v>110714.0</v>
      </c>
      <c r="B112" s="10" t="s">
        <v>236</v>
      </c>
      <c r="C112" s="10">
        <f>vlookup(A112,'2012 Undergrad'!$A:$E,5,false)</f>
        <v>0</v>
      </c>
      <c r="D112" s="10">
        <f>vlookup(A112,'2012 Graduate'!$A:$E,5,false)</f>
        <v>0</v>
      </c>
      <c r="E112" s="10">
        <f t="shared" si="1"/>
        <v>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>
      <c r="A113" s="10">
        <v>204185.0</v>
      </c>
      <c r="B113" s="10" t="s">
        <v>2334</v>
      </c>
      <c r="C113" s="10">
        <f>vlookup(A113,'2012 Undergrad'!$A:$E,5,false)</f>
        <v>0</v>
      </c>
      <c r="D113" s="10">
        <f>vlookup(A113,'2012 Graduate'!$A:$E,5,false)</f>
        <v>0</v>
      </c>
      <c r="E113" s="10">
        <f t="shared" si="1"/>
        <v>0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>
      <c r="A114" s="10">
        <v>215062.0</v>
      </c>
      <c r="B114" s="10" t="s">
        <v>2508</v>
      </c>
      <c r="C114" s="10">
        <f>vlookup(A114,'2012 Undergrad'!$A:$E,5,false)</f>
        <v>0</v>
      </c>
      <c r="D114" s="10">
        <f>vlookup(A114,'2012 Graduate'!$A:$E,5,false)</f>
        <v>0</v>
      </c>
      <c r="E114" s="10">
        <f t="shared" si="1"/>
        <v>0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>
      <c r="A115" s="10">
        <v>420042.0</v>
      </c>
      <c r="B115" s="10" t="s">
        <v>3522</v>
      </c>
      <c r="C115" s="10">
        <f>vlookup(A115,'2012 Undergrad'!$A:$E,5,false)</f>
        <v>0</v>
      </c>
      <c r="D115" s="10">
        <f>vlookup(A115,'2012 Graduate'!$A:$E,5,false)</f>
        <v>0</v>
      </c>
      <c r="E115" s="10">
        <f t="shared" si="1"/>
        <v>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>
      <c r="A116" s="10">
        <v>442161.0</v>
      </c>
      <c r="B116" s="10" t="s">
        <v>3711</v>
      </c>
      <c r="C116" s="10">
        <f>vlookup(A116,'2012 Undergrad'!$A:$E,5,false)</f>
        <v>0</v>
      </c>
      <c r="D116" s="10">
        <f>vlookup(A116,'2012 Graduate'!$A:$E,5,false)</f>
        <v>0</v>
      </c>
      <c r="E116" s="10">
        <f t="shared" si="1"/>
        <v>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>
      <c r="A117" s="10">
        <v>405997.0</v>
      </c>
      <c r="B117" s="10" t="s">
        <v>3420</v>
      </c>
      <c r="C117" s="10">
        <f>vlookup(A117,'2012 Undergrad'!$A:$E,5,false)</f>
        <v>0</v>
      </c>
      <c r="D117" s="10">
        <f>vlookup(A117,'2012 Graduate'!$A:$E,5,false)</f>
        <v>0</v>
      </c>
      <c r="E117" s="10">
        <f t="shared" si="1"/>
        <v>0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>
      <c r="A118" s="10">
        <v>439297.0</v>
      </c>
      <c r="B118" s="10" t="s">
        <v>3651</v>
      </c>
      <c r="C118" s="10">
        <f>vlookup(A118,'2012 Undergrad'!$A:$E,5,false)</f>
        <v>0</v>
      </c>
      <c r="D118" s="10">
        <f>vlookup(A118,'2012 Graduate'!$A:$E,5,false)</f>
        <v>0</v>
      </c>
      <c r="E118" s="10">
        <f t="shared" si="1"/>
        <v>0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>
      <c r="A119" s="10">
        <v>380465.0</v>
      </c>
      <c r="B119" s="10" t="s">
        <v>3361</v>
      </c>
      <c r="C119" s="10">
        <f>vlookup(A119,'2012 Undergrad'!$A:$E,5,false)</f>
        <v>0</v>
      </c>
      <c r="D119" s="10">
        <f>vlookup(A119,'2012 Graduate'!$A:$E,5,false)</f>
        <v>0</v>
      </c>
      <c r="E119" s="10">
        <f t="shared" si="1"/>
        <v>0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>
      <c r="A120" s="10">
        <v>432223.0</v>
      </c>
      <c r="B120" s="10" t="s">
        <v>3586</v>
      </c>
      <c r="C120" s="10">
        <f>vlookup(A120,'2012 Undergrad'!$A:$E,5,false)</f>
        <v>0</v>
      </c>
      <c r="D120" s="10">
        <f>vlookup(A120,'2012 Graduate'!$A:$E,5,false)</f>
        <v>0</v>
      </c>
      <c r="E120" s="10">
        <f t="shared" si="1"/>
        <v>0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>
      <c r="A121" s="10">
        <v>121691.0</v>
      </c>
      <c r="B121" s="10" t="s">
        <v>404</v>
      </c>
      <c r="C121" s="10">
        <f>vlookup(A121,'2012 Undergrad'!$A:$E,5,false)</f>
        <v>0</v>
      </c>
      <c r="D121" s="10">
        <f>vlookup(A121,'2012 Graduate'!$A:$E,5,false)</f>
        <v>0</v>
      </c>
      <c r="E121" s="10">
        <f t="shared" si="1"/>
        <v>0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>
      <c r="A122" s="10">
        <v>218645.0</v>
      </c>
      <c r="B122" s="10" t="s">
        <v>2699</v>
      </c>
      <c r="C122" s="10">
        <f>vlookup(A122,'2012 Undergrad'!$A:$E,5,false)</f>
        <v>0</v>
      </c>
      <c r="D122" s="10">
        <f>vlookup(A122,'2012 Graduate'!$A:$E,5,false)</f>
        <v>0</v>
      </c>
      <c r="E122" s="10">
        <f t="shared" si="1"/>
        <v>0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>
      <c r="A123" s="10">
        <v>218742.0</v>
      </c>
      <c r="B123" s="10" t="s">
        <v>2011</v>
      </c>
      <c r="C123" s="10">
        <f>vlookup(A123,'2012 Undergrad'!$A:$E,5,false)</f>
        <v>0</v>
      </c>
      <c r="D123" s="10">
        <f>vlookup(A123,'2012 Graduate'!$A:$E,5,false)</f>
        <v>0</v>
      </c>
      <c r="E123" s="10">
        <f t="shared" si="1"/>
        <v>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>
      <c r="A124" s="10">
        <v>131399.0</v>
      </c>
      <c r="B124" s="10" t="s">
        <v>591</v>
      </c>
      <c r="C124" s="10">
        <f>vlookup(A124,'2012 Undergrad'!$A:$E,5,false)</f>
        <v>0</v>
      </c>
      <c r="D124" s="10">
        <f>vlookup(A124,'2012 Graduate'!$A:$E,5,false)</f>
        <v>0</v>
      </c>
      <c r="E124" s="10">
        <f t="shared" si="1"/>
        <v>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>
      <c r="A125" s="10">
        <v>216694.0</v>
      </c>
      <c r="B125" s="10" t="s">
        <v>2650</v>
      </c>
      <c r="C125" s="10">
        <f>vlookup(A125,'2012 Undergrad'!$A:$E,5,false)</f>
        <v>0</v>
      </c>
      <c r="D125" s="10">
        <f>vlookup(A125,'2012 Graduate'!$A:$E,5,false)</f>
        <v>0</v>
      </c>
      <c r="E125" s="10">
        <f t="shared" si="1"/>
        <v>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>
      <c r="A126" s="10">
        <v>237969.0</v>
      </c>
      <c r="B126" s="10" t="s">
        <v>3127</v>
      </c>
      <c r="C126" s="10">
        <f>vlookup(A126,'2012 Undergrad'!$A:$E,5,false)</f>
        <v>0</v>
      </c>
      <c r="D126" s="10">
        <f>vlookup(A126,'2012 Graduate'!$A:$E,5,false)</f>
        <v>0</v>
      </c>
      <c r="E126" s="10">
        <f t="shared" si="1"/>
        <v>0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>
      <c r="A127" s="10">
        <v>475200.0</v>
      </c>
      <c r="B127" s="10" t="s">
        <v>4085</v>
      </c>
      <c r="C127" s="10">
        <f>vlookup(A127,'2012 Undergrad'!$A:$E,5,false)</f>
        <v>0</v>
      </c>
      <c r="D127" s="10">
        <f>vlookup(A127,'2012 Graduate'!$A:$E,5,false)</f>
        <v>0</v>
      </c>
      <c r="E127" s="10">
        <f t="shared" si="1"/>
        <v>0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>
      <c r="A128" s="10">
        <v>206491.0</v>
      </c>
      <c r="B128" s="10" t="s">
        <v>2390</v>
      </c>
      <c r="C128" s="10">
        <f>vlookup(A128,'2012 Undergrad'!$A:$E,5,false)</f>
        <v>0</v>
      </c>
      <c r="D128" s="10">
        <f>vlookup(A128,'2012 Graduate'!$A:$E,5,false)</f>
        <v>0</v>
      </c>
      <c r="E128" s="10">
        <f t="shared" si="1"/>
        <v>0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>
      <c r="A129" s="10">
        <v>179964.0</v>
      </c>
      <c r="B129" s="10" t="s">
        <v>1266</v>
      </c>
      <c r="C129" s="10">
        <f>vlookup(A129,'2012 Undergrad'!$A:$E,5,false)</f>
        <v>0</v>
      </c>
      <c r="D129" s="10">
        <f>vlookup(A129,'2012 Graduate'!$A:$E,5,false)</f>
        <v>0</v>
      </c>
      <c r="E129" s="10">
        <f t="shared" si="1"/>
        <v>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>
      <c r="A130" s="10">
        <v>206613.0</v>
      </c>
      <c r="B130" s="10" t="s">
        <v>2394</v>
      </c>
      <c r="C130" s="10">
        <f>vlookup(A130,'2012 Undergrad'!$A:$E,5,false)</f>
        <v>0</v>
      </c>
      <c r="D130" s="10">
        <f>vlookup(A130,'2012 Graduate'!$A:$E,5,false)</f>
        <v>0</v>
      </c>
      <c r="E130" s="10">
        <f t="shared" si="1"/>
        <v>0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>
      <c r="A131" s="10">
        <v>206604.0</v>
      </c>
      <c r="B131" s="10" t="s">
        <v>1615</v>
      </c>
      <c r="C131" s="10">
        <f>vlookup(A131,'2012 Undergrad'!$A:$E,5,false)</f>
        <v>0</v>
      </c>
      <c r="D131" s="10">
        <f>vlookup(A131,'2012 Graduate'!$A:$E,5,false)</f>
        <v>0</v>
      </c>
      <c r="E131" s="10">
        <f t="shared" si="1"/>
        <v>0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>
      <c r="A132" s="10">
        <v>130794.0</v>
      </c>
      <c r="B132" s="10" t="s">
        <v>582</v>
      </c>
      <c r="C132" s="10">
        <f>vlookup(A132,'2012 Undergrad'!$A:$E,5,false)</f>
        <v>0</v>
      </c>
      <c r="D132" s="10">
        <f>vlookup(A132,'2012 Graduate'!$A:$E,5,false)</f>
        <v>0</v>
      </c>
      <c r="E132" s="10">
        <f t="shared" si="1"/>
        <v>0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>
      <c r="A133" s="10">
        <v>217934.0</v>
      </c>
      <c r="B133" s="10" t="s">
        <v>263</v>
      </c>
      <c r="C133" s="10">
        <f>vlookup(A133,'2012 Undergrad'!$A:$E,5,false)</f>
        <v>1</v>
      </c>
      <c r="D133" s="10">
        <f>vlookup(A133,'2012 Graduate'!$A:$E,5,false)</f>
        <v>0</v>
      </c>
      <c r="E133" s="10">
        <f t="shared" si="1"/>
        <v>1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>
      <c r="A134" s="10">
        <v>219198.0</v>
      </c>
      <c r="B134" s="10" t="s">
        <v>2721</v>
      </c>
      <c r="C134" s="10">
        <f>vlookup(A134,'2012 Undergrad'!$A:$E,5,false)</f>
        <v>1</v>
      </c>
      <c r="D134" s="10">
        <f>vlookup(A134,'2012 Graduate'!$A:$E,5,false)</f>
        <v>0</v>
      </c>
      <c r="E134" s="10">
        <f t="shared" si="1"/>
        <v>1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>
      <c r="A135" s="10">
        <v>128106.0</v>
      </c>
      <c r="B135" s="10" t="s">
        <v>532</v>
      </c>
      <c r="C135" s="10">
        <f>vlookup(A135,'2012 Undergrad'!$A:$E,5,false)</f>
        <v>2</v>
      </c>
      <c r="D135" s="10">
        <f>vlookup(A135,'2012 Graduate'!$A:$E,5,false)</f>
        <v>0</v>
      </c>
      <c r="E135" s="10">
        <f t="shared" si="1"/>
        <v>2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>
      <c r="A136" s="10">
        <v>191968.0</v>
      </c>
      <c r="B136" s="10" t="s">
        <v>1974</v>
      </c>
      <c r="C136" s="10">
        <f>vlookup(A136,'2012 Undergrad'!$A:$E,5,false)</f>
        <v>2</v>
      </c>
      <c r="D136" s="10">
        <f>vlookup(A136,'2012 Graduate'!$A:$E,5,false)</f>
        <v>0</v>
      </c>
      <c r="E136" s="10">
        <f t="shared" si="1"/>
        <v>2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>
      <c r="A137" s="10">
        <v>163462.0</v>
      </c>
      <c r="B137" s="10" t="s">
        <v>1323</v>
      </c>
      <c r="C137" s="10">
        <f>vlookup(A137,'2012 Undergrad'!$A:$E,5,false)</f>
        <v>2</v>
      </c>
      <c r="D137" s="10">
        <f>vlookup(A137,'2012 Graduate'!$A:$E,5,false)</f>
        <v>0</v>
      </c>
      <c r="E137" s="10">
        <f t="shared" si="1"/>
        <v>2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>
      <c r="A138" s="10">
        <v>217420.0</v>
      </c>
      <c r="B138" s="10" t="s">
        <v>2663</v>
      </c>
      <c r="C138" s="10">
        <f>vlookup(A138,'2012 Undergrad'!$A:$E,5,false)</f>
        <v>2</v>
      </c>
      <c r="D138" s="10">
        <f>vlookup(A138,'2012 Graduate'!$A:$E,5,false)</f>
        <v>0</v>
      </c>
      <c r="E138" s="10">
        <f t="shared" si="1"/>
        <v>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>
      <c r="A139" s="10">
        <v>193353.0</v>
      </c>
      <c r="B139" s="10" t="s">
        <v>2012</v>
      </c>
      <c r="C139" s="10">
        <f>vlookup(A139,'2012 Undergrad'!$A:$E,5,false)</f>
        <v>3</v>
      </c>
      <c r="D139" s="10">
        <f>vlookup(A139,'2012 Graduate'!$A:$E,5,false)</f>
        <v>0</v>
      </c>
      <c r="E139" s="10">
        <f t="shared" si="1"/>
        <v>3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>
      <c r="A140" s="10">
        <v>204699.0</v>
      </c>
      <c r="B140" s="10" t="s">
        <v>2351</v>
      </c>
      <c r="C140" s="10">
        <f>vlookup(A140,'2012 Undergrad'!$A:$E,5,false)</f>
        <v>3</v>
      </c>
      <c r="D140" s="10">
        <f>vlookup(A140,'2012 Graduate'!$A:$E,5,false)</f>
        <v>0</v>
      </c>
      <c r="E140" s="10">
        <f t="shared" si="1"/>
        <v>3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>
      <c r="A141" s="10">
        <v>214704.0</v>
      </c>
      <c r="B141" s="10" t="s">
        <v>2588</v>
      </c>
      <c r="C141" s="10">
        <f>vlookup(A141,'2012 Undergrad'!$A:$E,5,false)</f>
        <v>3</v>
      </c>
      <c r="D141" s="10">
        <f>vlookup(A141,'2012 Graduate'!$A:$E,5,false)</f>
        <v>0</v>
      </c>
      <c r="E141" s="10">
        <f t="shared" si="1"/>
        <v>3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>
      <c r="A142" s="10">
        <v>140872.0</v>
      </c>
      <c r="B142" s="10" t="s">
        <v>798</v>
      </c>
      <c r="C142" s="10">
        <f>vlookup(A142,'2012 Undergrad'!$A:$E,5,false)</f>
        <v>3</v>
      </c>
      <c r="D142" s="10">
        <f>vlookup(A142,'2012 Graduate'!$A:$E,5,false)</f>
        <v>0</v>
      </c>
      <c r="E142" s="10">
        <f t="shared" si="1"/>
        <v>3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>
      <c r="A143" s="10">
        <v>152567.0</v>
      </c>
      <c r="B143" s="10" t="s">
        <v>1035</v>
      </c>
      <c r="C143" s="10">
        <f>vlookup(A143,'2012 Undergrad'!$A:$E,5,false)</f>
        <v>3</v>
      </c>
      <c r="D143" s="10">
        <f>vlookup(A143,'2012 Graduate'!$A:$E,5,false)</f>
        <v>0</v>
      </c>
      <c r="E143" s="10">
        <f t="shared" si="1"/>
        <v>3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>
      <c r="A144" s="10">
        <v>125897.0</v>
      </c>
      <c r="B144" s="10" t="s">
        <v>475</v>
      </c>
      <c r="C144" s="10">
        <f>vlookup(A144,'2012 Undergrad'!$A:$E,5,false)</f>
        <v>3</v>
      </c>
      <c r="D144" s="10">
        <f>vlookup(A144,'2012 Graduate'!$A:$E,5,false)</f>
        <v>0</v>
      </c>
      <c r="E144" s="10">
        <f t="shared" si="1"/>
        <v>3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>
      <c r="A145" s="10">
        <v>144962.0</v>
      </c>
      <c r="B145" s="10" t="s">
        <v>873</v>
      </c>
      <c r="C145" s="10">
        <f>vlookup(A145,'2012 Undergrad'!$A:$E,5,false)</f>
        <v>4</v>
      </c>
      <c r="D145" s="10">
        <f>vlookup(A145,'2012 Graduate'!$A:$E,5,false)</f>
        <v>0</v>
      </c>
      <c r="E145" s="10">
        <f t="shared" si="1"/>
        <v>4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>
      <c r="A146" s="10">
        <v>129242.0</v>
      </c>
      <c r="B146" s="10" t="s">
        <v>552</v>
      </c>
      <c r="C146" s="10">
        <f>vlookup(A146,'2012 Undergrad'!$A:$E,5,false)</f>
        <v>5</v>
      </c>
      <c r="D146" s="10">
        <f>vlookup(A146,'2012 Graduate'!$A:$E,5,false)</f>
        <v>0</v>
      </c>
      <c r="E146" s="10">
        <f t="shared" si="1"/>
        <v>5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>
      <c r="A147" s="10">
        <v>153825.0</v>
      </c>
      <c r="B147" s="10" t="s">
        <v>1075</v>
      </c>
      <c r="C147" s="10">
        <f>vlookup(A147,'2012 Undergrad'!$A:$E,5,false)</f>
        <v>5</v>
      </c>
      <c r="D147" s="10">
        <f>vlookup(A147,'2012 Graduate'!$A:$E,5,false)</f>
        <v>0</v>
      </c>
      <c r="E147" s="10">
        <f t="shared" si="1"/>
        <v>5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>
      <c r="A148" s="10">
        <v>179867.0</v>
      </c>
      <c r="B148" s="10" t="s">
        <v>1373</v>
      </c>
      <c r="C148" s="10">
        <f>vlookup(A148,'2012 Undergrad'!$A:$E,5,false)</f>
        <v>5</v>
      </c>
      <c r="D148" s="10">
        <f>vlookup(A148,'2012 Graduate'!$A:$E,5,false)</f>
        <v>0</v>
      </c>
      <c r="E148" s="10">
        <f t="shared" si="1"/>
        <v>5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>
      <c r="A149" s="10">
        <v>199698.0</v>
      </c>
      <c r="B149" s="10" t="s">
        <v>2203</v>
      </c>
      <c r="C149" s="10">
        <f>vlookup(A149,'2012 Undergrad'!$A:$E,5,false)</f>
        <v>6</v>
      </c>
      <c r="D149" s="10">
        <f>vlookup(A149,'2012 Graduate'!$A:$E,5,false)</f>
        <v>0</v>
      </c>
      <c r="E149" s="10">
        <f t="shared" si="1"/>
        <v>6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>
      <c r="A150" s="10">
        <v>104586.0</v>
      </c>
      <c r="B150" s="10" t="s">
        <v>101</v>
      </c>
      <c r="C150" s="10">
        <f>vlookup(A150,'2012 Undergrad'!$A:$E,5,false)</f>
        <v>7</v>
      </c>
      <c r="D150" s="10">
        <f>vlookup(A150,'2012 Graduate'!$A:$E,5,false)</f>
        <v>0</v>
      </c>
      <c r="E150" s="10">
        <f t="shared" si="1"/>
        <v>7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>
      <c r="A151" s="10">
        <v>204680.0</v>
      </c>
      <c r="B151" s="10" t="s">
        <v>2350</v>
      </c>
      <c r="C151" s="10">
        <f>vlookup(A151,'2012 Undergrad'!$A:$E,5,false)</f>
        <v>9</v>
      </c>
      <c r="D151" s="10">
        <f>vlookup(A151,'2012 Graduate'!$A:$E,5,false)</f>
        <v>0</v>
      </c>
      <c r="E151" s="10">
        <f t="shared" si="1"/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>
      <c r="A152" s="10">
        <v>176789.0</v>
      </c>
      <c r="B152" s="10" t="s">
        <v>1636</v>
      </c>
      <c r="C152" s="10">
        <f>vlookup(A152,'2012 Undergrad'!$A:$E,5,false)</f>
        <v>12</v>
      </c>
      <c r="D152" s="10">
        <f>vlookup(A152,'2012 Graduate'!$A:$E,5,false)</f>
        <v>0</v>
      </c>
      <c r="E152" s="10">
        <f t="shared" si="1"/>
        <v>12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>
      <c r="A153" s="10">
        <v>157216.0</v>
      </c>
      <c r="B153" s="10" t="s">
        <v>1192</v>
      </c>
      <c r="C153" s="10">
        <f>vlookup(A153,'2012 Undergrad'!$A:$E,5,false)</f>
        <v>12</v>
      </c>
      <c r="D153" s="10">
        <f>vlookup(A153,'2012 Graduate'!$A:$E,5,false)</f>
        <v>0</v>
      </c>
      <c r="E153" s="10">
        <f t="shared" si="1"/>
        <v>12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>
      <c r="A154" s="10">
        <v>217305.0</v>
      </c>
      <c r="B154" s="10" t="s">
        <v>2661</v>
      </c>
      <c r="C154" s="10">
        <f>vlookup(A154,'2012 Undergrad'!$A:$E,5,false)</f>
        <v>12</v>
      </c>
      <c r="D154" s="10">
        <f>vlookup(A154,'2012 Graduate'!$A:$E,5,false)</f>
        <v>0</v>
      </c>
      <c r="E154" s="10">
        <f t="shared" si="1"/>
        <v>12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>
      <c r="A155" s="10">
        <v>440411.0</v>
      </c>
      <c r="B155" s="10" t="s">
        <v>3673</v>
      </c>
      <c r="C155" s="10">
        <f>vlookup(A155,'2012 Undergrad'!$A:$E,5,false)</f>
        <v>16</v>
      </c>
      <c r="D155" s="10">
        <f>vlookup(A155,'2012 Graduate'!$A:$E,5,false)</f>
        <v>0</v>
      </c>
      <c r="E155" s="10">
        <f t="shared" si="1"/>
        <v>16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>
      <c r="A156" s="10">
        <v>214643.0</v>
      </c>
      <c r="B156" s="10" t="s">
        <v>2582</v>
      </c>
      <c r="C156" s="10">
        <f>vlookup(A156,'2012 Undergrad'!$A:$E,5,false)</f>
        <v>16</v>
      </c>
      <c r="D156" s="10">
        <f>vlookup(A156,'2012 Graduate'!$A:$E,5,false)</f>
        <v>0</v>
      </c>
      <c r="E156" s="10">
        <f t="shared" si="1"/>
        <v>16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>
      <c r="A157" s="10">
        <v>157100.0</v>
      </c>
      <c r="B157" s="10" t="s">
        <v>1191</v>
      </c>
      <c r="C157" s="10">
        <f>vlookup(A157,'2012 Undergrad'!$A:$E,5,false)</f>
        <v>19</v>
      </c>
      <c r="D157" s="10">
        <f>vlookup(A157,'2012 Graduate'!$A:$E,5,false)</f>
        <v>0</v>
      </c>
      <c r="E157" s="10">
        <f t="shared" si="1"/>
        <v>19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>
      <c r="A158" s="10">
        <v>237899.0</v>
      </c>
      <c r="B158" s="10" t="s">
        <v>3123</v>
      </c>
      <c r="C158" s="10">
        <f>vlookup(A158,'2012 Undergrad'!$A:$E,5,false)</f>
        <v>19</v>
      </c>
      <c r="D158" s="10">
        <f>vlookup(A158,'2012 Graduate'!$A:$E,5,false)</f>
        <v>0</v>
      </c>
      <c r="E158" s="10">
        <f t="shared" si="1"/>
        <v>19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>
      <c r="A159" s="10">
        <v>119173.0</v>
      </c>
      <c r="B159" s="10" t="s">
        <v>368</v>
      </c>
      <c r="C159" s="10">
        <f>vlookup(A159,'2012 Undergrad'!$A:$E,5,false)</f>
        <v>20</v>
      </c>
      <c r="D159" s="10">
        <f>vlookup(A159,'2012 Graduate'!$A:$E,5,false)</f>
        <v>0</v>
      </c>
      <c r="E159" s="10">
        <f t="shared" si="1"/>
        <v>20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>
      <c r="A160" s="10">
        <v>195720.0</v>
      </c>
      <c r="B160" s="10" t="s">
        <v>2058</v>
      </c>
      <c r="C160" s="10">
        <f>vlookup(A160,'2012 Undergrad'!$A:$E,5,false)</f>
        <v>20</v>
      </c>
      <c r="D160" s="10">
        <f>vlookup(A160,'2012 Graduate'!$A:$E,5,false)</f>
        <v>0</v>
      </c>
      <c r="E160" s="10">
        <f t="shared" si="1"/>
        <v>20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>
      <c r="A161" s="10">
        <v>236133.0</v>
      </c>
      <c r="B161" s="10" t="s">
        <v>3072</v>
      </c>
      <c r="C161" s="10">
        <f>vlookup(A161,'2012 Undergrad'!$A:$E,5,false)</f>
        <v>23</v>
      </c>
      <c r="D161" s="10">
        <f>vlookup(A161,'2012 Graduate'!$A:$E,5,false)</f>
        <v>0</v>
      </c>
      <c r="E161" s="10">
        <f t="shared" si="1"/>
        <v>23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>
      <c r="A162" s="10">
        <v>229887.0</v>
      </c>
      <c r="B162" s="10" t="s">
        <v>2943</v>
      </c>
      <c r="C162" s="10">
        <f>vlookup(A162,'2012 Undergrad'!$A:$E,5,false)</f>
        <v>24</v>
      </c>
      <c r="D162" s="10">
        <f>vlookup(A162,'2012 Graduate'!$A:$E,5,false)</f>
        <v>0</v>
      </c>
      <c r="E162" s="10">
        <f t="shared" si="1"/>
        <v>24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>
      <c r="A163" s="10">
        <v>183822.0</v>
      </c>
      <c r="B163" s="10" t="s">
        <v>1809</v>
      </c>
      <c r="C163" s="10">
        <f>vlookup(A163,'2012 Undergrad'!$A:$E,5,false)</f>
        <v>28</v>
      </c>
      <c r="D163" s="10">
        <f>vlookup(A163,'2012 Graduate'!$A:$E,5,false)</f>
        <v>0</v>
      </c>
      <c r="E163" s="10">
        <f t="shared" si="1"/>
        <v>28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>
      <c r="A164" s="10">
        <v>217402.0</v>
      </c>
      <c r="B164" s="10" t="s">
        <v>2662</v>
      </c>
      <c r="C164" s="10">
        <f>vlookup(A164,'2012 Undergrad'!$A:$E,5,false)</f>
        <v>29</v>
      </c>
      <c r="D164" s="10">
        <f>vlookup(A164,'2012 Graduate'!$A:$E,5,false)</f>
        <v>0</v>
      </c>
      <c r="E164" s="10">
        <f t="shared" si="1"/>
        <v>29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>
      <c r="A165" s="10">
        <v>150941.0</v>
      </c>
      <c r="B165" s="10" t="s">
        <v>1002</v>
      </c>
      <c r="C165" s="10">
        <f>vlookup(A165,'2012 Undergrad'!$A:$E,5,false)</f>
        <v>39</v>
      </c>
      <c r="D165" s="10">
        <f>vlookup(A165,'2012 Graduate'!$A:$E,5,false)</f>
        <v>0</v>
      </c>
      <c r="E165" s="10">
        <f t="shared" si="1"/>
        <v>39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>
      <c r="A166" s="10">
        <v>190725.0</v>
      </c>
      <c r="B166" s="10" t="s">
        <v>1950</v>
      </c>
      <c r="C166" s="10">
        <f>vlookup(A166,'2012 Undergrad'!$A:$E,5,false)</f>
        <v>44</v>
      </c>
      <c r="D166" s="10">
        <f>vlookup(A166,'2012 Graduate'!$A:$E,5,false)</f>
        <v>0</v>
      </c>
      <c r="E166" s="10">
        <f t="shared" si="1"/>
        <v>44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>
      <c r="A167" s="10">
        <v>231837.0</v>
      </c>
      <c r="B167" s="10" t="s">
        <v>2492</v>
      </c>
      <c r="C167" s="10">
        <f>vlookup(A167,'2012 Undergrad'!$A:$E,5,false)</f>
        <v>50</v>
      </c>
      <c r="D167" s="10">
        <f>vlookup(A167,'2012 Graduate'!$A:$E,5,false)</f>
        <v>0</v>
      </c>
      <c r="E167" s="10">
        <f t="shared" si="1"/>
        <v>50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>
      <c r="A168" s="10">
        <v>214166.0</v>
      </c>
      <c r="B168" s="10" t="s">
        <v>2570</v>
      </c>
      <c r="C168" s="10">
        <f>vlookup(A168,'2012 Undergrad'!$A:$E,5,false)</f>
        <v>55</v>
      </c>
      <c r="D168" s="10">
        <f>vlookup(A168,'2012 Graduate'!$A:$E,5,false)</f>
        <v>0</v>
      </c>
      <c r="E168" s="10">
        <f t="shared" si="1"/>
        <v>55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>
      <c r="A169" s="10">
        <v>136330.0</v>
      </c>
      <c r="B169" s="10" t="s">
        <v>678</v>
      </c>
      <c r="C169" s="10">
        <f>vlookup(A169,'2012 Undergrad'!$A:$E,5,false)</f>
        <v>62</v>
      </c>
      <c r="D169" s="10">
        <f>vlookup(A169,'2012 Graduate'!$A:$E,5,false)</f>
        <v>0</v>
      </c>
      <c r="E169" s="10">
        <f t="shared" si="1"/>
        <v>62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>
      <c r="A170" s="10">
        <v>449931.0</v>
      </c>
      <c r="B170" s="10" t="s">
        <v>1472</v>
      </c>
      <c r="C170" s="10">
        <f>vlookup(A170,'2012 Undergrad'!$A:$E,5,false)</f>
        <v>67</v>
      </c>
      <c r="D170" s="10">
        <f>vlookup(A170,'2012 Graduate'!$A:$E,5,false)</f>
        <v>0</v>
      </c>
      <c r="E170" s="10">
        <f t="shared" si="1"/>
        <v>67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>
      <c r="A171" s="10">
        <v>203544.0</v>
      </c>
      <c r="B171" s="10" t="s">
        <v>2315</v>
      </c>
      <c r="C171" s="10">
        <f>vlookup(A171,'2012 Undergrad'!$A:$E,5,false)</f>
        <v>92</v>
      </c>
      <c r="D171" s="10">
        <f>vlookup(A171,'2012 Graduate'!$A:$E,5,false)</f>
        <v>0</v>
      </c>
      <c r="E171" s="10">
        <f t="shared" si="1"/>
        <v>92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>
      <c r="A172" s="10">
        <v>174491.0</v>
      </c>
      <c r="B172" s="10" t="s">
        <v>1572</v>
      </c>
      <c r="C172" s="10">
        <f>vlookup(A172,'2012 Undergrad'!$A:$E,5,false)</f>
        <v>104</v>
      </c>
      <c r="D172" s="10">
        <f>vlookup(A172,'2012 Graduate'!$A:$E,5,false)</f>
        <v>0</v>
      </c>
      <c r="E172" s="10">
        <f t="shared" si="1"/>
        <v>104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>
      <c r="A173" s="10">
        <v>190567.0</v>
      </c>
      <c r="B173" s="10" t="s">
        <v>1938</v>
      </c>
      <c r="C173" s="10">
        <f>vlookup(A173,'2012 Undergrad'!$A:$E,5,false)</f>
        <v>126</v>
      </c>
      <c r="D173" s="10">
        <f>vlookup(A173,'2012 Graduate'!$A:$E,5,false)</f>
        <v>0</v>
      </c>
      <c r="E173" s="10">
        <f t="shared" si="1"/>
        <v>126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>
      <c r="A174" s="10">
        <v>480134.0</v>
      </c>
      <c r="B174" s="10" t="s">
        <v>4120</v>
      </c>
      <c r="C174" s="10">
        <f>vlookup(A174,'2012 Undergrad'!$A:$E,5,false)</f>
        <v>146</v>
      </c>
      <c r="D174" s="10">
        <f>vlookup(A174,'2012 Graduate'!$A:$E,5,false)</f>
        <v>0</v>
      </c>
      <c r="E174" s="10">
        <f t="shared" si="1"/>
        <v>146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>
      <c r="A175" s="10">
        <v>213400.0</v>
      </c>
      <c r="B175" s="10" t="s">
        <v>2545</v>
      </c>
      <c r="C175" s="10">
        <f>vlookup(A175,'2012 Undergrad'!$A:$E,5,false)</f>
        <v>152</v>
      </c>
      <c r="D175" s="10">
        <f>vlookup(A175,'2012 Graduate'!$A:$E,5,false)</f>
        <v>0</v>
      </c>
      <c r="E175" s="10">
        <f t="shared" si="1"/>
        <v>152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>
      <c r="A176" s="10">
        <v>230913.0</v>
      </c>
      <c r="B176" s="10" t="s">
        <v>2966</v>
      </c>
      <c r="C176" s="10">
        <f>vlookup(A176,'2012 Undergrad'!$A:$E,5,false)</f>
        <v>172</v>
      </c>
      <c r="D176" s="10">
        <f>vlookup(A176,'2012 Graduate'!$A:$E,5,false)</f>
        <v>0</v>
      </c>
      <c r="E176" s="10">
        <f t="shared" si="1"/>
        <v>172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>
      <c r="A177" s="10">
        <v>102669.0</v>
      </c>
      <c r="B177" s="10" t="s">
        <v>81</v>
      </c>
      <c r="C177" s="10">
        <f>vlookup(A177,'2012 Undergrad'!$A:$E,5,false)</f>
        <v>201</v>
      </c>
      <c r="D177" s="10">
        <f>vlookup(A177,'2012 Graduate'!$A:$E,5,false)</f>
        <v>0</v>
      </c>
      <c r="E177" s="10">
        <f t="shared" si="1"/>
        <v>201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>
      <c r="A178" s="10">
        <v>408844.0</v>
      </c>
      <c r="B178" s="10" t="s">
        <v>3437</v>
      </c>
      <c r="C178" s="10">
        <f>vlookup(A178,'2012 Undergrad'!$A:$E,5,false)</f>
        <v>225</v>
      </c>
      <c r="D178" s="10">
        <f>vlookup(A178,'2012 Graduate'!$A:$E,5,false)</f>
        <v>0</v>
      </c>
      <c r="E178" s="10">
        <f t="shared" si="1"/>
        <v>225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>
      <c r="A179" s="10">
        <v>209506.0</v>
      </c>
      <c r="B179" s="10" t="s">
        <v>2462</v>
      </c>
      <c r="C179" s="10">
        <f>vlookup(A179,'2012 Undergrad'!$A:$E,5,false)</f>
        <v>385</v>
      </c>
      <c r="D179" s="10">
        <f>vlookup(A179,'2012 Graduate'!$A:$E,5,false)</f>
        <v>0</v>
      </c>
      <c r="E179" s="10">
        <f t="shared" si="1"/>
        <v>385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>
      <c r="A180" s="10">
        <v>172264.0</v>
      </c>
      <c r="B180" s="10" t="s">
        <v>1511</v>
      </c>
      <c r="C180" s="10">
        <f>vlookup(A180,'2012 Undergrad'!$A:$E,5,false)</f>
        <v>572</v>
      </c>
      <c r="D180" s="10">
        <f>vlookup(A180,'2012 Graduate'!$A:$E,5,false)</f>
        <v>0</v>
      </c>
      <c r="E180" s="10">
        <f t="shared" si="1"/>
        <v>572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>
      <c r="A181" s="10">
        <v>238263.0</v>
      </c>
      <c r="B181" s="10" t="s">
        <v>3135</v>
      </c>
      <c r="C181" s="10">
        <f>vlookup(A181,'2012 Undergrad'!$A:$E,5,false)</f>
        <v>1004</v>
      </c>
      <c r="D181" s="10">
        <f>vlookup(A181,'2012 Graduate'!$A:$E,5,false)</f>
        <v>0</v>
      </c>
      <c r="E181" s="10">
        <f t="shared" si="1"/>
        <v>1004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>
      <c r="A182" s="10">
        <v>240277.0</v>
      </c>
      <c r="B182" s="10" t="s">
        <v>1768</v>
      </c>
      <c r="C182" s="10">
        <f>vlookup(A182,'2012 Undergrad'!$A:$E,5,false)</f>
        <v>1109</v>
      </c>
      <c r="D182" s="10">
        <f>vlookup(A182,'2012 Graduate'!$A:$E,5,false)</f>
        <v>0</v>
      </c>
      <c r="E182" s="10">
        <f t="shared" si="1"/>
        <v>1109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>
      <c r="A183" s="10">
        <v>188535.0</v>
      </c>
      <c r="B183" s="10" t="s">
        <v>4406</v>
      </c>
      <c r="C183" s="10"/>
      <c r="D183" s="10">
        <f>vlookup(A183,'2012 Graduate'!$A:$E,5,false)</f>
        <v>0</v>
      </c>
      <c r="E183" s="10">
        <f t="shared" si="1"/>
        <v>0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>
      <c r="A184" s="10">
        <v>151865.0</v>
      </c>
      <c r="B184" s="10" t="s">
        <v>4371</v>
      </c>
      <c r="C184" s="10"/>
      <c r="D184" s="10">
        <f>vlookup(A184,'2012 Graduate'!$A:$E,5,false)</f>
        <v>0</v>
      </c>
      <c r="E184" s="10">
        <f t="shared" si="1"/>
        <v>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>
      <c r="A185" s="10">
        <v>176600.0</v>
      </c>
      <c r="B185" s="10" t="s">
        <v>4398</v>
      </c>
      <c r="C185" s="10"/>
      <c r="D185" s="10">
        <f>vlookup(A185,'2012 Graduate'!$A:$E,5,false)</f>
        <v>0</v>
      </c>
      <c r="E185" s="10">
        <f t="shared" si="1"/>
        <v>0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>
      <c r="A186" s="10">
        <v>442295.0</v>
      </c>
      <c r="B186" s="10" t="s">
        <v>4508</v>
      </c>
      <c r="C186" s="10"/>
      <c r="D186" s="10">
        <f>vlookup(A186,'2012 Graduate'!$A:$E,5,false)</f>
        <v>0</v>
      </c>
      <c r="E186" s="10">
        <f t="shared" si="1"/>
        <v>0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>
      <c r="A187" s="10">
        <v>420705.0</v>
      </c>
      <c r="B187" s="10" t="s">
        <v>4383</v>
      </c>
      <c r="C187" s="10"/>
      <c r="D187" s="10">
        <f>vlookup(A187,'2012 Graduate'!$A:$E,5,false)</f>
        <v>0</v>
      </c>
      <c r="E187" s="10">
        <f t="shared" si="1"/>
        <v>0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>
      <c r="A188" s="10">
        <v>223223.0</v>
      </c>
      <c r="B188" s="10" t="s">
        <v>4454</v>
      </c>
      <c r="C188" s="10"/>
      <c r="D188" s="10">
        <f>vlookup(A188,'2012 Graduate'!$A:$E,5,false)</f>
        <v>0</v>
      </c>
      <c r="E188" s="10">
        <f t="shared" si="1"/>
        <v>0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>
      <c r="A189" s="10">
        <v>111391.0</v>
      </c>
      <c r="B189" s="10" t="s">
        <v>2780</v>
      </c>
      <c r="C189" s="10"/>
      <c r="D189" s="10">
        <f>vlookup(A189,'2012 Graduate'!$A:$E,5,false)</f>
        <v>0</v>
      </c>
      <c r="E189" s="10">
        <f t="shared" si="1"/>
        <v>0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>
      <c r="A190" s="10">
        <v>150288.0</v>
      </c>
      <c r="B190" s="10" t="s">
        <v>4370</v>
      </c>
      <c r="C190" s="10"/>
      <c r="D190" s="10">
        <f>vlookup(A190,'2012 Graduate'!$A:$E,5,false)</f>
        <v>0</v>
      </c>
      <c r="E190" s="10">
        <f t="shared" si="1"/>
        <v>0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>
      <c r="A191" s="10">
        <v>177278.0</v>
      </c>
      <c r="B191" s="10" t="s">
        <v>4400</v>
      </c>
      <c r="C191" s="10"/>
      <c r="D191" s="10">
        <f>vlookup(A191,'2012 Graduate'!$A:$E,5,false)</f>
        <v>0</v>
      </c>
      <c r="E191" s="10">
        <f t="shared" si="1"/>
        <v>0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>
      <c r="A192" s="10">
        <v>434715.0</v>
      </c>
      <c r="B192" s="10" t="s">
        <v>4497</v>
      </c>
      <c r="C192" s="10"/>
      <c r="D192" s="10">
        <f>vlookup(A192,'2012 Graduate'!$A:$E,5,false)</f>
        <v>0</v>
      </c>
      <c r="E192" s="10">
        <f t="shared" si="1"/>
        <v>0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>
      <c r="A193" s="10">
        <v>203067.0</v>
      </c>
      <c r="B193" s="10" t="s">
        <v>4426</v>
      </c>
      <c r="C193" s="10"/>
      <c r="D193" s="10">
        <f>vlookup(A193,'2012 Graduate'!$A:$E,5,false)</f>
        <v>0</v>
      </c>
      <c r="E193" s="10">
        <f t="shared" si="1"/>
        <v>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>
      <c r="A194" s="10">
        <v>145886.0</v>
      </c>
      <c r="B194" s="10" t="s">
        <v>4361</v>
      </c>
      <c r="C194" s="10"/>
      <c r="D194" s="10">
        <f>vlookup(A194,'2012 Graduate'!$A:$E,5,false)</f>
        <v>0</v>
      </c>
      <c r="E194" s="10">
        <f t="shared" si="1"/>
        <v>0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>
      <c r="A195" s="10">
        <v>462044.0</v>
      </c>
      <c r="B195" s="10" t="s">
        <v>4543</v>
      </c>
      <c r="C195" s="10"/>
      <c r="D195" s="10">
        <f>vlookup(A195,'2012 Graduate'!$A:$E,5,false)</f>
        <v>0</v>
      </c>
      <c r="E195" s="10">
        <f t="shared" si="1"/>
        <v>0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>
      <c r="A196" s="10">
        <v>179812.0</v>
      </c>
      <c r="B196" s="10" t="s">
        <v>4402</v>
      </c>
      <c r="C196" s="10"/>
      <c r="D196" s="10">
        <f>vlookup(A196,'2012 Graduate'!$A:$E,5,false)</f>
        <v>0</v>
      </c>
      <c r="E196" s="10">
        <f t="shared" si="1"/>
        <v>0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>
      <c r="A197" s="10">
        <v>407629.0</v>
      </c>
      <c r="B197" s="10" t="s">
        <v>4486</v>
      </c>
      <c r="C197" s="10"/>
      <c r="D197" s="10">
        <f>vlookup(A197,'2012 Graduate'!$A:$E,5,false)</f>
        <v>0</v>
      </c>
      <c r="E197" s="10">
        <f t="shared" si="1"/>
        <v>0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>
      <c r="A198" s="10">
        <v>146728.0</v>
      </c>
      <c r="B198" s="10" t="s">
        <v>4364</v>
      </c>
      <c r="C198" s="10"/>
      <c r="D198" s="10">
        <f>vlookup(A198,'2012 Graduate'!$A:$E,5,false)</f>
        <v>0</v>
      </c>
      <c r="E198" s="10">
        <f t="shared" si="1"/>
        <v>0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>
      <c r="A199" s="10">
        <v>146977.0</v>
      </c>
      <c r="B199" s="10" t="s">
        <v>4365</v>
      </c>
      <c r="C199" s="10"/>
      <c r="D199" s="10">
        <f>vlookup(A199,'2012 Graduate'!$A:$E,5,false)</f>
        <v>0</v>
      </c>
      <c r="E199" s="10">
        <f t="shared" si="1"/>
        <v>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>
      <c r="A200" s="10">
        <v>203997.0</v>
      </c>
      <c r="B200" s="10" t="s">
        <v>4427</v>
      </c>
      <c r="C200" s="10"/>
      <c r="D200" s="10">
        <f>vlookup(A200,'2012 Graduate'!$A:$E,5,false)</f>
        <v>0</v>
      </c>
      <c r="E200" s="10">
        <f t="shared" si="1"/>
        <v>0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>
      <c r="A201" s="10">
        <v>178518.0</v>
      </c>
      <c r="B201" s="10" t="s">
        <v>3623</v>
      </c>
      <c r="C201" s="10"/>
      <c r="D201" s="10">
        <f>vlookup(A201,'2012 Graduate'!$A:$E,5,false)</f>
        <v>0</v>
      </c>
      <c r="E201" s="10">
        <f t="shared" si="1"/>
        <v>0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>
      <c r="A202" s="10">
        <v>194073.0</v>
      </c>
      <c r="B202" s="10" t="s">
        <v>4420</v>
      </c>
      <c r="C202" s="10"/>
      <c r="D202" s="10">
        <f>vlookup(A202,'2012 Graduate'!$A:$E,5,false)</f>
        <v>0</v>
      </c>
      <c r="E202" s="10">
        <f t="shared" si="1"/>
        <v>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>
      <c r="A203" s="10">
        <v>193894.0</v>
      </c>
      <c r="B203" s="10" t="s">
        <v>4419</v>
      </c>
      <c r="C203" s="10"/>
      <c r="D203" s="10">
        <f>vlookup(A203,'2012 Graduate'!$A:$E,5,false)</f>
        <v>0</v>
      </c>
      <c r="E203" s="10">
        <f t="shared" si="1"/>
        <v>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>
      <c r="A204" s="10">
        <v>204477.0</v>
      </c>
      <c r="B204" s="10" t="s">
        <v>4428</v>
      </c>
      <c r="C204" s="10"/>
      <c r="D204" s="10">
        <f>vlookup(A204,'2012 Graduate'!$A:$E,5,false)</f>
        <v>0</v>
      </c>
      <c r="E204" s="10">
        <f t="shared" si="1"/>
        <v>0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>
      <c r="A205" s="10">
        <v>147697.0</v>
      </c>
      <c r="B205" s="10" t="s">
        <v>4091</v>
      </c>
      <c r="C205" s="10"/>
      <c r="D205" s="10">
        <f>vlookup(A205,'2012 Graduate'!$A:$E,5,false)</f>
        <v>0</v>
      </c>
      <c r="E205" s="10">
        <f t="shared" si="1"/>
        <v>0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>
      <c r="A206" s="10">
        <v>461120.0</v>
      </c>
      <c r="B206" s="10" t="s">
        <v>4540</v>
      </c>
      <c r="C206" s="10"/>
      <c r="D206" s="10">
        <f>vlookup(A206,'2012 Graduate'!$A:$E,5,false)</f>
        <v>0</v>
      </c>
      <c r="E206" s="10">
        <f t="shared" si="1"/>
        <v>0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>
      <c r="A207" s="10">
        <v>121628.0</v>
      </c>
      <c r="B207" s="10" t="s">
        <v>4331</v>
      </c>
      <c r="C207" s="10"/>
      <c r="D207" s="10">
        <f>vlookup(A207,'2012 Graduate'!$A:$E,5,false)</f>
        <v>0</v>
      </c>
      <c r="E207" s="10">
        <f t="shared" si="1"/>
        <v>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>
      <c r="A208" s="10">
        <v>204990.0</v>
      </c>
      <c r="B208" s="10" t="s">
        <v>4108</v>
      </c>
      <c r="C208" s="10"/>
      <c r="D208" s="10">
        <f>vlookup(A208,'2012 Graduate'!$A:$E,5,false)</f>
        <v>0</v>
      </c>
      <c r="E208" s="10">
        <f t="shared" si="1"/>
        <v>0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>
      <c r="A209" s="10">
        <v>212018.0</v>
      </c>
      <c r="B209" s="10" t="s">
        <v>4435</v>
      </c>
      <c r="C209" s="10"/>
      <c r="D209" s="10">
        <f>vlookup(A209,'2012 Graduate'!$A:$E,5,false)</f>
        <v>0</v>
      </c>
      <c r="E209" s="10">
        <f t="shared" si="1"/>
        <v>0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>
      <c r="A210" s="10">
        <v>475033.0</v>
      </c>
      <c r="B210" s="10" t="s">
        <v>4080</v>
      </c>
      <c r="C210" s="10"/>
      <c r="D210" s="10">
        <f>vlookup(A210,'2012 Graduate'!$A:$E,5,false)</f>
        <v>0</v>
      </c>
      <c r="E210" s="10">
        <f t="shared" si="1"/>
        <v>0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>
      <c r="A211" s="10">
        <v>475495.0</v>
      </c>
      <c r="B211" s="10" t="s">
        <v>4545</v>
      </c>
      <c r="C211" s="10"/>
      <c r="D211" s="10">
        <f>vlookup(A211,'2012 Graduate'!$A:$E,5,false)</f>
        <v>0</v>
      </c>
      <c r="E211" s="10">
        <f t="shared" si="1"/>
        <v>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>
      <c r="A212" s="10">
        <v>179317.0</v>
      </c>
      <c r="B212" s="10" t="s">
        <v>4401</v>
      </c>
      <c r="C212" s="10"/>
      <c r="D212" s="10">
        <f>vlookup(A212,'2012 Graduate'!$A:$E,5,false)</f>
        <v>0</v>
      </c>
      <c r="E212" s="10">
        <f t="shared" si="1"/>
        <v>0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>
      <c r="A213" s="10">
        <v>110778.0</v>
      </c>
      <c r="B213" s="10" t="s">
        <v>237</v>
      </c>
      <c r="C213" s="10"/>
      <c r="D213" s="10">
        <f>vlookup(A213,'2012 Graduate'!$A:$E,5,false)</f>
        <v>0</v>
      </c>
      <c r="E213" s="10">
        <f t="shared" si="1"/>
        <v>0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>
      <c r="A214" s="10">
        <v>117672.0</v>
      </c>
      <c r="B214" s="10" t="s">
        <v>329</v>
      </c>
      <c r="C214" s="10"/>
      <c r="D214" s="10">
        <f>vlookup(A214,'2012 Graduate'!$A:$E,5,false)</f>
        <v>0</v>
      </c>
      <c r="E214" s="10">
        <f t="shared" si="1"/>
        <v>0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>
      <c r="A215" s="10">
        <v>188207.0</v>
      </c>
      <c r="B215" s="10" t="s">
        <v>455</v>
      </c>
      <c r="C215" s="10"/>
      <c r="D215" s="10">
        <f>vlookup(A215,'2012 Graduate'!$A:$E,5,false)</f>
        <v>0</v>
      </c>
      <c r="E215" s="10">
        <f t="shared" si="1"/>
        <v>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>
      <c r="A216" s="10">
        <v>148982.0</v>
      </c>
      <c r="B216" s="10" t="s">
        <v>4368</v>
      </c>
      <c r="C216" s="10"/>
      <c r="D216" s="10">
        <f>vlookup(A216,'2012 Graduate'!$A:$E,5,false)</f>
        <v>0</v>
      </c>
      <c r="E216" s="10">
        <f t="shared" si="1"/>
        <v>0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>
      <c r="A217" s="10">
        <v>195155.0</v>
      </c>
      <c r="B217" s="10" t="s">
        <v>4421</v>
      </c>
      <c r="C217" s="10"/>
      <c r="D217" s="10">
        <f>vlookup(A217,'2012 Graduate'!$A:$E,5,false)</f>
        <v>0</v>
      </c>
      <c r="E217" s="10">
        <f t="shared" si="1"/>
        <v>0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>
      <c r="A218" s="10">
        <v>455433.0</v>
      </c>
      <c r="B218" s="10" t="s">
        <v>4530</v>
      </c>
      <c r="C218" s="10"/>
      <c r="D218" s="10">
        <f>vlookup(A218,'2012 Graduate'!$A:$E,5,false)</f>
        <v>0</v>
      </c>
      <c r="E218" s="10">
        <f t="shared" si="1"/>
        <v>0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>
      <c r="A219" s="10">
        <v>455664.0</v>
      </c>
      <c r="B219" s="10" t="s">
        <v>241</v>
      </c>
      <c r="C219" s="10"/>
      <c r="D219" s="10">
        <f>vlookup(A219,'2012 Graduate'!$A:$E,5,false)</f>
        <v>0</v>
      </c>
      <c r="E219" s="10">
        <f t="shared" si="1"/>
        <v>0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>
      <c r="A220" s="10">
        <v>459745.0</v>
      </c>
      <c r="B220" s="10" t="s">
        <v>4539</v>
      </c>
      <c r="C220" s="10"/>
      <c r="D220" s="10">
        <f>vlookup(A220,'2012 Graduate'!$A:$E,5,false)</f>
        <v>0</v>
      </c>
      <c r="E220" s="10">
        <f t="shared" si="1"/>
        <v>0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>
      <c r="A221" s="10">
        <v>475228.0</v>
      </c>
      <c r="B221" s="10" t="s">
        <v>4544</v>
      </c>
      <c r="C221" s="10"/>
      <c r="D221" s="10">
        <f>vlookup(A221,'2012 Graduate'!$A:$E,5,false)</f>
        <v>0</v>
      </c>
      <c r="E221" s="10">
        <f t="shared" si="1"/>
        <v>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>
      <c r="A222" s="10">
        <v>213631.0</v>
      </c>
      <c r="B222" s="10" t="s">
        <v>4438</v>
      </c>
      <c r="C222" s="10"/>
      <c r="D222" s="10">
        <f>vlookup(A222,'2012 Graduate'!$A:$E,5,false)</f>
        <v>0</v>
      </c>
      <c r="E222" s="10">
        <f t="shared" si="1"/>
        <v>0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>
      <c r="A223" s="10">
        <v>175139.0</v>
      </c>
      <c r="B223" s="10" t="s">
        <v>4395</v>
      </c>
      <c r="C223" s="10"/>
      <c r="D223" s="10">
        <f>vlookup(A223,'2012 Graduate'!$A:$E,5,false)</f>
        <v>0</v>
      </c>
      <c r="E223" s="10">
        <f t="shared" si="1"/>
        <v>0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>
      <c r="A224" s="10">
        <v>112525.0</v>
      </c>
      <c r="B224" s="10" t="s">
        <v>4322</v>
      </c>
      <c r="C224" s="10"/>
      <c r="D224" s="10">
        <f>vlookup(A224,'2012 Graduate'!$A:$E,5,false)</f>
        <v>0</v>
      </c>
      <c r="E224" s="10">
        <f t="shared" si="1"/>
        <v>0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>
      <c r="A225" s="10">
        <v>125718.0</v>
      </c>
      <c r="B225" s="10" t="s">
        <v>4339</v>
      </c>
      <c r="C225" s="10"/>
      <c r="D225" s="10">
        <f>vlookup(A225,'2012 Graduate'!$A:$E,5,false)</f>
        <v>0</v>
      </c>
      <c r="E225" s="10">
        <f t="shared" si="1"/>
        <v>0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>
      <c r="A226" s="10">
        <v>188641.0</v>
      </c>
      <c r="B226" s="10" t="s">
        <v>1890</v>
      </c>
      <c r="C226" s="10" t="str">
        <f>vlookup(A226,'2012 Undergrad'!$A:$E,5,false)</f>
        <v/>
      </c>
      <c r="D226" s="10">
        <f>vlookup(A226,'2012 Graduate'!$A:$E,5,false)</f>
        <v>0</v>
      </c>
      <c r="E226" s="10">
        <f t="shared" si="1"/>
        <v>0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>
      <c r="A227" s="10">
        <v>230816.0</v>
      </c>
      <c r="B227" s="10" t="s">
        <v>2961</v>
      </c>
      <c r="C227" s="10" t="str">
        <f>vlookup(A227,'2012 Undergrad'!$A:$E,5,false)</f>
        <v/>
      </c>
      <c r="D227" s="10">
        <f>vlookup(A227,'2012 Graduate'!$A:$E,5,false)</f>
        <v>0</v>
      </c>
      <c r="E227" s="10">
        <f t="shared" si="1"/>
        <v>0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>
      <c r="A228" s="10">
        <v>217998.0</v>
      </c>
      <c r="B228" s="10" t="s">
        <v>2682</v>
      </c>
      <c r="C228" s="10" t="str">
        <f>vlookup(A228,'2012 Undergrad'!$A:$E,5,false)</f>
        <v/>
      </c>
      <c r="D228" s="10">
        <f>vlookup(A228,'2012 Graduate'!$A:$E,5,false)</f>
        <v>0</v>
      </c>
      <c r="E228" s="10">
        <f t="shared" si="1"/>
        <v>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>
      <c r="A229" s="10">
        <v>173683.0</v>
      </c>
      <c r="B229" s="10" t="s">
        <v>2727</v>
      </c>
      <c r="C229" s="10" t="str">
        <f>vlookup(A229,'2012 Undergrad'!$A:$E,5,false)</f>
        <v/>
      </c>
      <c r="D229" s="10">
        <f>vlookup(A229,'2012 Graduate'!$A:$E,5,false)</f>
        <v>0</v>
      </c>
      <c r="E229" s="10">
        <f t="shared" si="1"/>
        <v>0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>
      <c r="A230" s="10">
        <v>443076.0</v>
      </c>
      <c r="B230" s="10" t="s">
        <v>4511</v>
      </c>
      <c r="C230" s="10" t="str">
        <f>vlookup(A230,'2012 Undergrad'!$A:$E,5,false)</f>
        <v/>
      </c>
      <c r="D230" s="10">
        <f>vlookup(A230,'2012 Graduate'!$A:$E,5,false)</f>
        <v>0</v>
      </c>
      <c r="E230" s="10">
        <f t="shared" si="1"/>
        <v>0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>
      <c r="A231" s="10">
        <v>225399.0</v>
      </c>
      <c r="B231" s="10" t="s">
        <v>1919</v>
      </c>
      <c r="C231" s="10" t="str">
        <f>vlookup(A231,'2012 Undergrad'!$A:$E,5,false)</f>
        <v/>
      </c>
      <c r="D231" s="10">
        <f>vlookup(A231,'2012 Graduate'!$A:$E,5,false)</f>
        <v>0</v>
      </c>
      <c r="E231" s="10">
        <f t="shared" si="1"/>
        <v>0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>
      <c r="A232" s="10">
        <v>213507.0</v>
      </c>
      <c r="B232" s="10" t="s">
        <v>2547</v>
      </c>
      <c r="C232" s="10" t="str">
        <f>vlookup(A232,'2012 Undergrad'!$A:$E,5,false)</f>
        <v/>
      </c>
      <c r="D232" s="10">
        <f>vlookup(A232,'2012 Graduate'!$A:$E,5,false)</f>
        <v>0</v>
      </c>
      <c r="E232" s="10">
        <f t="shared" si="1"/>
        <v>0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>
      <c r="A233" s="10">
        <v>166683.0</v>
      </c>
      <c r="B233" s="10" t="s">
        <v>1396</v>
      </c>
      <c r="C233" s="10" t="str">
        <f>vlookup(A233,'2012 Undergrad'!$A:$E,5,false)</f>
        <v/>
      </c>
      <c r="D233" s="10">
        <f>vlookup(A233,'2012 Graduate'!$A:$E,5,false)</f>
        <v>0</v>
      </c>
      <c r="E233" s="10">
        <f t="shared" si="1"/>
        <v>0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>
      <c r="A234" s="10">
        <v>147590.0</v>
      </c>
      <c r="B234" s="10" t="s">
        <v>929</v>
      </c>
      <c r="C234" s="10" t="str">
        <f>vlookup(A234,'2012 Undergrad'!$A:$E,5,false)</f>
        <v/>
      </c>
      <c r="D234" s="10">
        <f>vlookup(A234,'2012 Graduate'!$A:$E,5,false)</f>
        <v>0</v>
      </c>
      <c r="E234" s="10">
        <f t="shared" si="1"/>
        <v>0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>
      <c r="A235" s="10">
        <v>430810.0</v>
      </c>
      <c r="B235" s="10" t="s">
        <v>3567</v>
      </c>
      <c r="C235" s="10" t="str">
        <f>vlookup(A235,'2012 Undergrad'!$A:$E,5,false)</f>
        <v/>
      </c>
      <c r="D235" s="10">
        <f>vlookup(A235,'2012 Graduate'!$A:$E,5,false)</f>
        <v>0</v>
      </c>
      <c r="E235" s="10">
        <f t="shared" si="1"/>
        <v>0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>
      <c r="A236" s="10">
        <v>121150.0</v>
      </c>
      <c r="B236" s="10" t="s">
        <v>396</v>
      </c>
      <c r="C236" s="10" t="str">
        <f>vlookup(A236,'2012 Undergrad'!$A:$E,5,false)</f>
        <v/>
      </c>
      <c r="D236" s="10">
        <f>vlookup(A236,'2012 Graduate'!$A:$E,5,false)</f>
        <v>0</v>
      </c>
      <c r="E236" s="10">
        <f t="shared" si="1"/>
        <v>0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>
      <c r="A237" s="10">
        <v>236595.0</v>
      </c>
      <c r="B237" s="10" t="s">
        <v>3084</v>
      </c>
      <c r="C237" s="10" t="str">
        <f>vlookup(A237,'2012 Undergrad'!$A:$E,5,false)</f>
        <v/>
      </c>
      <c r="D237" s="10">
        <f>vlookup(A237,'2012 Graduate'!$A:$E,5,false)</f>
        <v>0</v>
      </c>
      <c r="E237" s="10">
        <f t="shared" si="1"/>
        <v>0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>
      <c r="A238" s="10">
        <v>243744.0</v>
      </c>
      <c r="B238" s="10" t="s">
        <v>3184</v>
      </c>
      <c r="C238" s="10" t="str">
        <f>vlookup(A238,'2012 Undergrad'!$A:$E,5,false)</f>
        <v/>
      </c>
      <c r="D238" s="10">
        <f>vlookup(A238,'2012 Graduate'!$A:$E,5,false)</f>
        <v>0</v>
      </c>
      <c r="E238" s="10">
        <f t="shared" si="1"/>
        <v>0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>
      <c r="A239" s="10">
        <v>103778.0</v>
      </c>
      <c r="B239" s="10" t="s">
        <v>4311</v>
      </c>
      <c r="C239" s="10" t="str">
        <f>vlookup(A239,'2012 Undergrad'!$A:$E,5,false)</f>
        <v/>
      </c>
      <c r="D239" s="10">
        <f>vlookup(A239,'2012 Graduate'!$A:$E,5,false)</f>
        <v>0</v>
      </c>
      <c r="E239" s="10">
        <f t="shared" si="1"/>
        <v>0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>
      <c r="A240" s="10">
        <v>131876.0</v>
      </c>
      <c r="B240" s="10" t="s">
        <v>596</v>
      </c>
      <c r="C240" s="10" t="str">
        <f>vlookup(A240,'2012 Undergrad'!$A:$E,5,false)</f>
        <v/>
      </c>
      <c r="D240" s="10">
        <f>vlookup(A240,'2012 Graduate'!$A:$E,5,false)</f>
        <v>0</v>
      </c>
      <c r="E240" s="10">
        <f t="shared" si="1"/>
        <v>0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>
      <c r="A241" s="10">
        <v>149781.0</v>
      </c>
      <c r="B241" s="10" t="s">
        <v>982</v>
      </c>
      <c r="C241" s="10" t="str">
        <f>vlookup(A241,'2012 Undergrad'!$A:$E,5,false)</f>
        <v/>
      </c>
      <c r="D241" s="10">
        <f>vlookup(A241,'2012 Graduate'!$A:$E,5,false)</f>
        <v>0</v>
      </c>
      <c r="E241" s="10">
        <f t="shared" si="1"/>
        <v>0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>
      <c r="A242" s="10">
        <v>199962.0</v>
      </c>
      <c r="B242" s="10" t="s">
        <v>2215</v>
      </c>
      <c r="C242" s="10" t="str">
        <f>vlookup(A242,'2012 Undergrad'!$A:$E,5,false)</f>
        <v/>
      </c>
      <c r="D242" s="10">
        <f>vlookup(A242,'2012 Graduate'!$A:$E,5,false)</f>
        <v>0</v>
      </c>
      <c r="E242" s="10">
        <f t="shared" si="1"/>
        <v>0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>
      <c r="A243" s="10">
        <v>203368.0</v>
      </c>
      <c r="B243" s="10" t="s">
        <v>2305</v>
      </c>
      <c r="C243" s="10">
        <f>vlookup(A243,'2012 Undergrad'!$A:$E,5,false)</f>
        <v>0</v>
      </c>
      <c r="D243" s="10">
        <f>vlookup(A243,'2012 Graduate'!$A:$E,5,false)</f>
        <v>1</v>
      </c>
      <c r="E243" s="10">
        <f t="shared" si="1"/>
        <v>1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>
      <c r="A244" s="10">
        <v>192563.0</v>
      </c>
      <c r="B244" s="10" t="s">
        <v>1988</v>
      </c>
      <c r="C244" s="10">
        <f>vlookup(A244,'2012 Undergrad'!$A:$E,5,false)</f>
        <v>0</v>
      </c>
      <c r="D244" s="10">
        <f>vlookup(A244,'2012 Graduate'!$A:$E,5,false)</f>
        <v>1</v>
      </c>
      <c r="E244" s="10">
        <f t="shared" si="1"/>
        <v>1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>
      <c r="A245" s="10">
        <v>215105.0</v>
      </c>
      <c r="B245" s="10" t="s">
        <v>2607</v>
      </c>
      <c r="C245" s="10">
        <f>vlookup(A245,'2012 Undergrad'!$A:$E,5,false)</f>
        <v>0</v>
      </c>
      <c r="D245" s="10">
        <f>vlookup(A245,'2012 Graduate'!$A:$E,5,false)</f>
        <v>1</v>
      </c>
      <c r="E245" s="10">
        <f t="shared" si="1"/>
        <v>1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>
      <c r="A246" s="10">
        <v>178615.0</v>
      </c>
      <c r="B246" s="10" t="s">
        <v>1685</v>
      </c>
      <c r="C246" s="10">
        <f>vlookup(A246,'2012 Undergrad'!$A:$E,5,false)</f>
        <v>0</v>
      </c>
      <c r="D246" s="10">
        <f>vlookup(A246,'2012 Graduate'!$A:$E,5,false)</f>
        <v>1</v>
      </c>
      <c r="E246" s="10">
        <f t="shared" si="1"/>
        <v>1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>
      <c r="A247" s="10">
        <v>101709.0</v>
      </c>
      <c r="B247" s="10" t="s">
        <v>54</v>
      </c>
      <c r="C247" s="10">
        <f>vlookup(A247,'2012 Undergrad'!$A:$E,5,false)</f>
        <v>0</v>
      </c>
      <c r="D247" s="10">
        <f>vlookup(A247,'2012 Graduate'!$A:$E,5,false)</f>
        <v>1</v>
      </c>
      <c r="E247" s="10">
        <f t="shared" si="1"/>
        <v>1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>
      <c r="A248" s="10">
        <v>214740.0</v>
      </c>
      <c r="B248" s="10" t="s">
        <v>2591</v>
      </c>
      <c r="C248" s="10">
        <f>vlookup(A248,'2012 Undergrad'!$A:$E,5,false)</f>
        <v>4</v>
      </c>
      <c r="D248" s="10">
        <f>vlookup(A248,'2012 Graduate'!$A:$E,5,false)</f>
        <v>1</v>
      </c>
      <c r="E248" s="10">
        <f t="shared" si="1"/>
        <v>5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>
      <c r="A249" s="10">
        <v>214829.0</v>
      </c>
      <c r="B249" s="10" t="s">
        <v>2600</v>
      </c>
      <c r="C249" s="10">
        <f>vlookup(A249,'2012 Undergrad'!$A:$E,5,false)</f>
        <v>4</v>
      </c>
      <c r="D249" s="10">
        <f>vlookup(A249,'2012 Graduate'!$A:$E,5,false)</f>
        <v>1</v>
      </c>
      <c r="E249" s="10">
        <f t="shared" si="1"/>
        <v>5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>
      <c r="A250" s="10">
        <v>366003.0</v>
      </c>
      <c r="B250" s="10" t="s">
        <v>3274</v>
      </c>
      <c r="C250" s="10">
        <f>vlookup(A250,'2012 Undergrad'!$A:$E,5,false)</f>
        <v>4</v>
      </c>
      <c r="D250" s="10">
        <f>vlookup(A250,'2012 Graduate'!$A:$E,5,false)</f>
        <v>1</v>
      </c>
      <c r="E250" s="10">
        <f t="shared" si="1"/>
        <v>5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>
      <c r="A251" s="10">
        <v>377555.0</v>
      </c>
      <c r="B251" s="10" t="s">
        <v>3349</v>
      </c>
      <c r="C251" s="10">
        <f>vlookup(A251,'2012 Undergrad'!$A:$E,5,false)</f>
        <v>4</v>
      </c>
      <c r="D251" s="10">
        <f>vlookup(A251,'2012 Graduate'!$A:$E,5,false)</f>
        <v>1</v>
      </c>
      <c r="E251" s="10">
        <f t="shared" si="1"/>
        <v>5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>
      <c r="A252" s="10">
        <v>214795.0</v>
      </c>
      <c r="B252" s="10" t="s">
        <v>2597</v>
      </c>
      <c r="C252" s="10">
        <f>vlookup(A252,'2012 Undergrad'!$A:$E,5,false)</f>
        <v>11</v>
      </c>
      <c r="D252" s="10">
        <f>vlookup(A252,'2012 Graduate'!$A:$E,5,false)</f>
        <v>1</v>
      </c>
      <c r="E252" s="10">
        <f t="shared" si="1"/>
        <v>12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>
      <c r="A253" s="10">
        <v>162210.0</v>
      </c>
      <c r="B253" s="10" t="s">
        <v>1299</v>
      </c>
      <c r="C253" s="10">
        <f>vlookup(A253,'2012 Undergrad'!$A:$E,5,false)</f>
        <v>15</v>
      </c>
      <c r="D253" s="10">
        <f>vlookup(A253,'2012 Graduate'!$A:$E,5,false)</f>
        <v>1</v>
      </c>
      <c r="E253" s="10">
        <f t="shared" si="1"/>
        <v>16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>
      <c r="A254" s="10">
        <v>137801.0</v>
      </c>
      <c r="B254" s="10" t="s">
        <v>714</v>
      </c>
      <c r="C254" s="10">
        <f>vlookup(A254,'2012 Undergrad'!$A:$E,5,false)</f>
        <v>19</v>
      </c>
      <c r="D254" s="10">
        <f>vlookup(A254,'2012 Graduate'!$A:$E,5,false)</f>
        <v>1</v>
      </c>
      <c r="E254" s="10">
        <f t="shared" si="1"/>
        <v>20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>
      <c r="A255" s="10">
        <v>163338.0</v>
      </c>
      <c r="B255" s="10" t="s">
        <v>1319</v>
      </c>
      <c r="C255" s="10">
        <f>vlookup(A255,'2012 Undergrad'!$A:$E,5,false)</f>
        <v>29</v>
      </c>
      <c r="D255" s="10">
        <f>vlookup(A255,'2012 Graduate'!$A:$E,5,false)</f>
        <v>1</v>
      </c>
      <c r="E255" s="10">
        <f t="shared" si="1"/>
        <v>30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>
      <c r="A256" s="10">
        <v>188429.0</v>
      </c>
      <c r="B256" s="10" t="s">
        <v>1717</v>
      </c>
      <c r="C256" s="10">
        <f>vlookup(A256,'2012 Undergrad'!$A:$E,5,false)</f>
        <v>38</v>
      </c>
      <c r="D256" s="10">
        <f>vlookup(A256,'2012 Graduate'!$A:$E,5,false)</f>
        <v>1</v>
      </c>
      <c r="E256" s="10">
        <f t="shared" si="1"/>
        <v>39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>
      <c r="A257" s="10">
        <v>480064.0</v>
      </c>
      <c r="B257" s="10" t="s">
        <v>4115</v>
      </c>
      <c r="C257" s="10">
        <f>vlookup(A257,'2012 Undergrad'!$A:$E,5,false)</f>
        <v>70</v>
      </c>
      <c r="D257" s="10">
        <f>vlookup(A257,'2012 Graduate'!$A:$E,5,false)</f>
        <v>1</v>
      </c>
      <c r="E257" s="10">
        <f t="shared" si="1"/>
        <v>71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>
      <c r="A258" s="10">
        <v>203465.0</v>
      </c>
      <c r="B258" s="10" t="s">
        <v>2309</v>
      </c>
      <c r="C258" s="10">
        <f>vlookup(A258,'2012 Undergrad'!$A:$E,5,false)</f>
        <v>398</v>
      </c>
      <c r="D258" s="10">
        <f>vlookup(A258,'2012 Graduate'!$A:$E,5,false)</f>
        <v>1</v>
      </c>
      <c r="E258" s="10">
        <f t="shared" si="1"/>
        <v>399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>
      <c r="A259" s="10">
        <v>203526.0</v>
      </c>
      <c r="B259" s="10" t="s">
        <v>2313</v>
      </c>
      <c r="C259" s="10">
        <f>vlookup(A259,'2012 Undergrad'!$A:$E,5,false)</f>
        <v>991</v>
      </c>
      <c r="D259" s="10">
        <f>vlookup(A259,'2012 Graduate'!$A:$E,5,false)</f>
        <v>1</v>
      </c>
      <c r="E259" s="10">
        <f t="shared" si="1"/>
        <v>992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>
      <c r="A260" s="10">
        <v>108861.0</v>
      </c>
      <c r="B260" s="10" t="s">
        <v>4315</v>
      </c>
      <c r="C260" s="10"/>
      <c r="D260" s="10">
        <f>vlookup(A260,'2012 Graduate'!$A:$E,5,false)</f>
        <v>1</v>
      </c>
      <c r="E260" s="10">
        <f t="shared" si="1"/>
        <v>1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>
      <c r="A261" s="10">
        <v>262022.0</v>
      </c>
      <c r="B261" s="10" t="s">
        <v>4472</v>
      </c>
      <c r="C261" s="10"/>
      <c r="D261" s="10">
        <f>vlookup(A261,'2012 Graduate'!$A:$E,5,false)</f>
        <v>1</v>
      </c>
      <c r="E261" s="10">
        <f t="shared" si="1"/>
        <v>1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>
      <c r="A262" s="10">
        <v>115214.0</v>
      </c>
      <c r="B262" s="10" t="s">
        <v>4327</v>
      </c>
      <c r="C262" s="10"/>
      <c r="D262" s="10">
        <f>vlookup(A262,'2012 Graduate'!$A:$E,5,false)</f>
        <v>1</v>
      </c>
      <c r="E262" s="10">
        <f t="shared" si="1"/>
        <v>1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>
      <c r="A263" s="10">
        <v>213446.0</v>
      </c>
      <c r="B263" s="10" t="s">
        <v>4437</v>
      </c>
      <c r="C263" s="10"/>
      <c r="D263" s="10">
        <f>vlookup(A263,'2012 Graduate'!$A:$E,5,false)</f>
        <v>1</v>
      </c>
      <c r="E263" s="10">
        <f t="shared" si="1"/>
        <v>1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>
      <c r="A264" s="10">
        <v>381459.0</v>
      </c>
      <c r="B264" s="10" t="s">
        <v>4483</v>
      </c>
      <c r="C264" s="10"/>
      <c r="D264" s="10">
        <f>vlookup(A264,'2012 Graduate'!$A:$E,5,false)</f>
        <v>1</v>
      </c>
      <c r="E264" s="10">
        <f t="shared" si="1"/>
        <v>1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>
      <c r="A265" s="10">
        <v>221999.0</v>
      </c>
      <c r="B265" s="10" t="s">
        <v>2740</v>
      </c>
      <c r="C265" s="10" t="str">
        <f>vlookup(A265,'2012 Undergrad'!$A:$E,5,false)</f>
        <v/>
      </c>
      <c r="D265" s="10">
        <f>vlookup(A265,'2012 Graduate'!$A:$E,5,false)</f>
        <v>1</v>
      </c>
      <c r="E265" s="10">
        <f t="shared" si="1"/>
        <v>1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>
      <c r="A266" s="10">
        <v>150172.0</v>
      </c>
      <c r="B266" s="10" t="s">
        <v>990</v>
      </c>
      <c r="C266" s="10">
        <f>vlookup(A266,'2012 Undergrad'!$A:$E,5,false)</f>
        <v>0</v>
      </c>
      <c r="D266" s="10">
        <f>vlookup(A266,'2012 Graduate'!$A:$E,5,false)</f>
        <v>2</v>
      </c>
      <c r="E266" s="10">
        <f t="shared" si="1"/>
        <v>2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>
      <c r="A267" s="10">
        <v>440828.0</v>
      </c>
      <c r="B267" s="10" t="s">
        <v>3682</v>
      </c>
      <c r="C267" s="10">
        <f>vlookup(A267,'2012 Undergrad'!$A:$E,5,false)</f>
        <v>0</v>
      </c>
      <c r="D267" s="10">
        <f>vlookup(A267,'2012 Graduate'!$A:$E,5,false)</f>
        <v>2</v>
      </c>
      <c r="E267" s="10">
        <f t="shared" si="1"/>
        <v>2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>
      <c r="A268" s="10">
        <v>178989.0</v>
      </c>
      <c r="B268" s="10" t="s">
        <v>1693</v>
      </c>
      <c r="C268" s="10">
        <f>vlookup(A268,'2012 Undergrad'!$A:$E,5,false)</f>
        <v>0</v>
      </c>
      <c r="D268" s="10">
        <f>vlookup(A268,'2012 Graduate'!$A:$E,5,false)</f>
        <v>2</v>
      </c>
      <c r="E268" s="10">
        <f t="shared" si="1"/>
        <v>2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>
      <c r="A269" s="10">
        <v>204200.0</v>
      </c>
      <c r="B269" s="10" t="s">
        <v>2336</v>
      </c>
      <c r="C269" s="10">
        <f>vlookup(A269,'2012 Undergrad'!$A:$E,5,false)</f>
        <v>1</v>
      </c>
      <c r="D269" s="10">
        <f>vlookup(A269,'2012 Graduate'!$A:$E,5,false)</f>
        <v>2</v>
      </c>
      <c r="E269" s="10">
        <f t="shared" si="1"/>
        <v>3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>
      <c r="A270" s="10">
        <v>237136.0</v>
      </c>
      <c r="B270" s="10" t="s">
        <v>3100</v>
      </c>
      <c r="C270" s="10">
        <f>vlookup(A270,'2012 Undergrad'!$A:$E,5,false)</f>
        <v>2</v>
      </c>
      <c r="D270" s="10">
        <f>vlookup(A270,'2012 Graduate'!$A:$E,5,false)</f>
        <v>2</v>
      </c>
      <c r="E270" s="10">
        <f t="shared" si="1"/>
        <v>4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>
      <c r="A271" s="10">
        <v>237792.0</v>
      </c>
      <c r="B271" s="10" t="s">
        <v>3120</v>
      </c>
      <c r="C271" s="10">
        <f>vlookup(A271,'2012 Undergrad'!$A:$E,5,false)</f>
        <v>5</v>
      </c>
      <c r="D271" s="10">
        <f>vlookup(A271,'2012 Graduate'!$A:$E,5,false)</f>
        <v>2</v>
      </c>
      <c r="E271" s="10">
        <f t="shared" si="1"/>
        <v>7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>
      <c r="A272" s="10">
        <v>101693.0</v>
      </c>
      <c r="B272" s="10" t="s">
        <v>53</v>
      </c>
      <c r="C272" s="10">
        <f>vlookup(A272,'2012 Undergrad'!$A:$E,5,false)</f>
        <v>14</v>
      </c>
      <c r="D272" s="10">
        <f>vlookup(A272,'2012 Graduate'!$A:$E,5,false)</f>
        <v>2</v>
      </c>
      <c r="E272" s="10">
        <f t="shared" si="1"/>
        <v>16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>
      <c r="A273" s="10">
        <v>160065.0</v>
      </c>
      <c r="B273" s="10" t="s">
        <v>1242</v>
      </c>
      <c r="C273" s="10">
        <f>vlookup(A273,'2012 Undergrad'!$A:$E,5,false)</f>
        <v>18</v>
      </c>
      <c r="D273" s="10">
        <f>vlookup(A273,'2012 Graduate'!$A:$E,5,false)</f>
        <v>2</v>
      </c>
      <c r="E273" s="10">
        <f t="shared" si="1"/>
        <v>20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>
      <c r="A274" s="10">
        <v>178369.0</v>
      </c>
      <c r="B274" s="10" t="s">
        <v>1678</v>
      </c>
      <c r="C274" s="10">
        <f>vlookup(A274,'2012 Undergrad'!$A:$E,5,false)</f>
        <v>38</v>
      </c>
      <c r="D274" s="10">
        <f>vlookup(A274,'2012 Graduate'!$A:$E,5,false)</f>
        <v>2</v>
      </c>
      <c r="E274" s="10">
        <f t="shared" si="1"/>
        <v>40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>
      <c r="A275" s="10">
        <v>188340.0</v>
      </c>
      <c r="B275" s="10" t="s">
        <v>1886</v>
      </c>
      <c r="C275" s="10">
        <f>vlookup(A275,'2012 Undergrad'!$A:$E,5,false)</f>
        <v>94</v>
      </c>
      <c r="D275" s="10">
        <f>vlookup(A275,'2012 Graduate'!$A:$E,5,false)</f>
        <v>2</v>
      </c>
      <c r="E275" s="10">
        <f t="shared" si="1"/>
        <v>96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>
      <c r="A276" s="10">
        <v>198507.0</v>
      </c>
      <c r="B276" s="10" t="s">
        <v>2144</v>
      </c>
      <c r="C276" s="10">
        <f>vlookup(A276,'2012 Undergrad'!$A:$E,5,false)</f>
        <v>95</v>
      </c>
      <c r="D276" s="10">
        <f>vlookup(A276,'2012 Graduate'!$A:$E,5,false)</f>
        <v>2</v>
      </c>
      <c r="E276" s="10">
        <f t="shared" si="1"/>
        <v>97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>
      <c r="A277" s="10">
        <v>207582.0</v>
      </c>
      <c r="B277" s="10" t="s">
        <v>2423</v>
      </c>
      <c r="C277" s="10">
        <f>vlookup(A277,'2012 Undergrad'!$A:$E,5,false)</f>
        <v>166</v>
      </c>
      <c r="D277" s="10">
        <f>vlookup(A277,'2012 Graduate'!$A:$E,5,false)</f>
        <v>2</v>
      </c>
      <c r="E277" s="10">
        <f t="shared" si="1"/>
        <v>168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>
      <c r="A278" s="10">
        <v>212443.0</v>
      </c>
      <c r="B278" s="10" t="s">
        <v>4436</v>
      </c>
      <c r="C278" s="10"/>
      <c r="D278" s="10">
        <f>vlookup(A278,'2012 Graduate'!$A:$E,5,false)</f>
        <v>2</v>
      </c>
      <c r="E278" s="10">
        <f t="shared" si="1"/>
        <v>2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>
      <c r="A279" s="10">
        <v>154536.0</v>
      </c>
      <c r="B279" s="10" t="s">
        <v>4374</v>
      </c>
      <c r="C279" s="10"/>
      <c r="D279" s="10">
        <f>vlookup(A279,'2012 Graduate'!$A:$E,5,false)</f>
        <v>2</v>
      </c>
      <c r="E279" s="10">
        <f t="shared" si="1"/>
        <v>2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>
      <c r="A280" s="10">
        <v>160904.0</v>
      </c>
      <c r="B280" s="10" t="s">
        <v>1256</v>
      </c>
      <c r="C280" s="10">
        <f>vlookup(A280,'2012 Undergrad'!$A:$E,5,false)</f>
        <v>0</v>
      </c>
      <c r="D280" s="10">
        <f>vlookup(A280,'2012 Graduate'!$A:$E,5,false)</f>
        <v>3</v>
      </c>
      <c r="E280" s="10">
        <f t="shared" si="1"/>
        <v>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>
      <c r="A281" s="10">
        <v>176770.0</v>
      </c>
      <c r="B281" s="10" t="s">
        <v>1634</v>
      </c>
      <c r="C281" s="10">
        <f>vlookup(A281,'2012 Undergrad'!$A:$E,5,false)</f>
        <v>7</v>
      </c>
      <c r="D281" s="10">
        <f>vlookup(A281,'2012 Graduate'!$A:$E,5,false)</f>
        <v>3</v>
      </c>
      <c r="E281" s="10">
        <f t="shared" si="1"/>
        <v>10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>
      <c r="A282" s="10">
        <v>377564.0</v>
      </c>
      <c r="B282" s="10" t="s">
        <v>3350</v>
      </c>
      <c r="C282" s="10">
        <f>vlookup(A282,'2012 Undergrad'!$A:$E,5,false)</f>
        <v>12</v>
      </c>
      <c r="D282" s="10">
        <f>vlookup(A282,'2012 Graduate'!$A:$E,5,false)</f>
        <v>3</v>
      </c>
      <c r="E282" s="10">
        <f t="shared" si="1"/>
        <v>15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>
      <c r="A283" s="10">
        <v>192271.0</v>
      </c>
      <c r="B283" s="10" t="s">
        <v>1982</v>
      </c>
      <c r="C283" s="10">
        <f>vlookup(A283,'2012 Undergrad'!$A:$E,5,false)</f>
        <v>14</v>
      </c>
      <c r="D283" s="10">
        <f>vlookup(A283,'2012 Graduate'!$A:$E,5,false)</f>
        <v>3</v>
      </c>
      <c r="E283" s="10">
        <f t="shared" si="1"/>
        <v>17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>
      <c r="A284" s="10">
        <v>223117.0</v>
      </c>
      <c r="B284" s="10" t="s">
        <v>2826</v>
      </c>
      <c r="C284" s="10">
        <f>vlookup(A284,'2012 Undergrad'!$A:$E,5,false)</f>
        <v>15</v>
      </c>
      <c r="D284" s="10">
        <f>vlookup(A284,'2012 Graduate'!$A:$E,5,false)</f>
        <v>3</v>
      </c>
      <c r="E284" s="10">
        <f t="shared" si="1"/>
        <v>18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>
      <c r="A285" s="10">
        <v>237932.0</v>
      </c>
      <c r="B285" s="10" t="s">
        <v>3125</v>
      </c>
      <c r="C285" s="10">
        <f>vlookup(A285,'2012 Undergrad'!$A:$E,5,false)</f>
        <v>37</v>
      </c>
      <c r="D285" s="10">
        <f>vlookup(A285,'2012 Graduate'!$A:$E,5,false)</f>
        <v>3</v>
      </c>
      <c r="E285" s="10">
        <f t="shared" si="1"/>
        <v>40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>
      <c r="A286" s="10">
        <v>459851.0</v>
      </c>
      <c r="B286" s="10" t="s">
        <v>4017</v>
      </c>
      <c r="C286" s="10">
        <f>vlookup(A286,'2012 Undergrad'!$A:$E,5,false)</f>
        <v>41</v>
      </c>
      <c r="D286" s="10">
        <f>vlookup(A286,'2012 Graduate'!$A:$E,5,false)</f>
        <v>3</v>
      </c>
      <c r="E286" s="10">
        <f t="shared" si="1"/>
        <v>44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>
      <c r="A287" s="10">
        <v>459842.0</v>
      </c>
      <c r="B287" s="10" t="s">
        <v>4016</v>
      </c>
      <c r="C287" s="10">
        <f>vlookup(A287,'2012 Undergrad'!$A:$E,5,false)</f>
        <v>116</v>
      </c>
      <c r="D287" s="10">
        <f>vlookup(A287,'2012 Graduate'!$A:$E,5,false)</f>
        <v>3</v>
      </c>
      <c r="E287" s="10">
        <f t="shared" si="1"/>
        <v>119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>
      <c r="A288" s="10">
        <v>199643.0</v>
      </c>
      <c r="B288" s="10" t="s">
        <v>2202</v>
      </c>
      <c r="C288" s="10">
        <f>vlookup(A288,'2012 Undergrad'!$A:$E,5,false)</f>
        <v>134</v>
      </c>
      <c r="D288" s="10">
        <f>vlookup(A288,'2012 Graduate'!$A:$E,5,false)</f>
        <v>3</v>
      </c>
      <c r="E288" s="10">
        <f t="shared" si="1"/>
        <v>137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>
      <c r="A289" s="10">
        <v>433420.0</v>
      </c>
      <c r="B289" s="10" t="s">
        <v>3598</v>
      </c>
      <c r="C289" s="10">
        <f>vlookup(A289,'2012 Undergrad'!$A:$E,5,false)</f>
        <v>162</v>
      </c>
      <c r="D289" s="10">
        <f>vlookup(A289,'2012 Graduate'!$A:$E,5,false)</f>
        <v>3</v>
      </c>
      <c r="E289" s="10">
        <f t="shared" si="1"/>
        <v>165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>
      <c r="A290" s="10">
        <v>203447.0</v>
      </c>
      <c r="B290" s="10" t="s">
        <v>2307</v>
      </c>
      <c r="C290" s="10">
        <f>vlookup(A290,'2012 Undergrad'!$A:$E,5,false)</f>
        <v>563</v>
      </c>
      <c r="D290" s="10">
        <f>vlookup(A290,'2012 Graduate'!$A:$E,5,false)</f>
        <v>3</v>
      </c>
      <c r="E290" s="10">
        <f t="shared" si="1"/>
        <v>566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>
      <c r="A291" s="10">
        <v>203474.0</v>
      </c>
      <c r="B291" s="10" t="s">
        <v>2310</v>
      </c>
      <c r="C291" s="10">
        <f>vlookup(A291,'2012 Undergrad'!$A:$E,5,false)</f>
        <v>1002</v>
      </c>
      <c r="D291" s="10">
        <f>vlookup(A291,'2012 Graduate'!$A:$E,5,false)</f>
        <v>3</v>
      </c>
      <c r="E291" s="10">
        <f t="shared" si="1"/>
        <v>1005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>
      <c r="A292" s="10">
        <v>432357.0</v>
      </c>
      <c r="B292" s="10" t="s">
        <v>4313</v>
      </c>
      <c r="C292" s="10"/>
      <c r="D292" s="10">
        <f>vlookup(A292,'2012 Graduate'!$A:$E,5,false)</f>
        <v>3</v>
      </c>
      <c r="E292" s="10">
        <f t="shared" si="1"/>
        <v>3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>
      <c r="A293" s="10">
        <v>439817.0</v>
      </c>
      <c r="B293" s="10" t="s">
        <v>4500</v>
      </c>
      <c r="C293" s="10"/>
      <c r="D293" s="10">
        <f>vlookup(A293,'2012 Graduate'!$A:$E,5,false)</f>
        <v>3</v>
      </c>
      <c r="E293" s="10">
        <f t="shared" si="1"/>
        <v>3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>
      <c r="A294" s="10">
        <v>214616.0</v>
      </c>
      <c r="B294" s="10" t="s">
        <v>4441</v>
      </c>
      <c r="C294" s="10"/>
      <c r="D294" s="10">
        <f>vlookup(A294,'2012 Graduate'!$A:$E,5,false)</f>
        <v>3</v>
      </c>
      <c r="E294" s="10">
        <f t="shared" si="1"/>
        <v>3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>
      <c r="A295" s="10">
        <v>206516.0</v>
      </c>
      <c r="B295" s="10" t="s">
        <v>4432</v>
      </c>
      <c r="C295" s="10"/>
      <c r="D295" s="10">
        <f>vlookup(A295,'2012 Graduate'!$A:$E,5,false)</f>
        <v>3</v>
      </c>
      <c r="E295" s="10">
        <f t="shared" si="1"/>
        <v>3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>
      <c r="A296" s="10">
        <v>209612.0</v>
      </c>
      <c r="B296" s="10" t="s">
        <v>2466</v>
      </c>
      <c r="C296" s="10">
        <f>vlookup(A296,'2012 Undergrad'!$A:$E,5,false)</f>
        <v>0</v>
      </c>
      <c r="D296" s="10">
        <f>vlookup(A296,'2012 Graduate'!$A:$E,5,false)</f>
        <v>4</v>
      </c>
      <c r="E296" s="10">
        <f t="shared" si="1"/>
        <v>4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>
      <c r="A297" s="10">
        <v>195164.0</v>
      </c>
      <c r="B297" s="10" t="s">
        <v>1898</v>
      </c>
      <c r="C297" s="10">
        <f>vlookup(A297,'2012 Undergrad'!$A:$E,5,false)</f>
        <v>0</v>
      </c>
      <c r="D297" s="10">
        <f>vlookup(A297,'2012 Graduate'!$A:$E,5,false)</f>
        <v>4</v>
      </c>
      <c r="E297" s="10">
        <f t="shared" si="1"/>
        <v>4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>
      <c r="A298" s="10">
        <v>130934.0</v>
      </c>
      <c r="B298" s="10" t="s">
        <v>584</v>
      </c>
      <c r="C298" s="10">
        <f>vlookup(A298,'2012 Undergrad'!$A:$E,5,false)</f>
        <v>3</v>
      </c>
      <c r="D298" s="10">
        <f>vlookup(A298,'2012 Graduate'!$A:$E,5,false)</f>
        <v>4</v>
      </c>
      <c r="E298" s="10">
        <f t="shared" si="1"/>
        <v>7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>
      <c r="A299" s="10">
        <v>167394.0</v>
      </c>
      <c r="B299" s="10" t="s">
        <v>1416</v>
      </c>
      <c r="C299" s="10">
        <f>vlookup(A299,'2012 Undergrad'!$A:$E,5,false)</f>
        <v>4</v>
      </c>
      <c r="D299" s="10">
        <f>vlookup(A299,'2012 Graduate'!$A:$E,5,false)</f>
        <v>4</v>
      </c>
      <c r="E299" s="10">
        <f t="shared" si="1"/>
        <v>8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>
      <c r="A300" s="10">
        <v>475608.0</v>
      </c>
      <c r="B300" s="10" t="s">
        <v>4093</v>
      </c>
      <c r="C300" s="10">
        <f>vlookup(A300,'2012 Undergrad'!$A:$E,5,false)</f>
        <v>10</v>
      </c>
      <c r="D300" s="10">
        <f>vlookup(A300,'2012 Graduate'!$A:$E,5,false)</f>
        <v>4</v>
      </c>
      <c r="E300" s="10">
        <f t="shared" si="1"/>
        <v>14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>
      <c r="A301" s="10">
        <v>215442.0</v>
      </c>
      <c r="B301" s="10" t="s">
        <v>1001</v>
      </c>
      <c r="C301" s="10">
        <f>vlookup(A301,'2012 Undergrad'!$A:$E,5,false)</f>
        <v>27</v>
      </c>
      <c r="D301" s="10">
        <f>vlookup(A301,'2012 Graduate'!$A:$E,5,false)</f>
        <v>4</v>
      </c>
      <c r="E301" s="10">
        <f t="shared" si="1"/>
        <v>31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>
      <c r="A302" s="10">
        <v>227845.0</v>
      </c>
      <c r="B302" s="10" t="s">
        <v>2901</v>
      </c>
      <c r="C302" s="10">
        <f>vlookup(A302,'2012 Undergrad'!$A:$E,5,false)</f>
        <v>35</v>
      </c>
      <c r="D302" s="10">
        <f>vlookup(A302,'2012 Graduate'!$A:$E,5,false)</f>
        <v>4</v>
      </c>
      <c r="E302" s="10">
        <f t="shared" si="1"/>
        <v>39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>
      <c r="A303" s="10">
        <v>228468.0</v>
      </c>
      <c r="B303" s="10" t="s">
        <v>2914</v>
      </c>
      <c r="C303" s="10">
        <f>vlookup(A303,'2012 Undergrad'!$A:$E,5,false)</f>
        <v>56</v>
      </c>
      <c r="D303" s="10">
        <f>vlookup(A303,'2012 Graduate'!$A:$E,5,false)</f>
        <v>4</v>
      </c>
      <c r="E303" s="10">
        <f t="shared" si="1"/>
        <v>60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>
      <c r="A304" s="10">
        <v>186371.0</v>
      </c>
      <c r="B304" s="10" t="s">
        <v>1540</v>
      </c>
      <c r="C304" s="10">
        <f>vlookup(A304,'2012 Undergrad'!$A:$E,5,false)</f>
        <v>57</v>
      </c>
      <c r="D304" s="10">
        <f>vlookup(A304,'2012 Graduate'!$A:$E,5,false)</f>
        <v>4</v>
      </c>
      <c r="E304" s="10">
        <f t="shared" si="1"/>
        <v>61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>
      <c r="A305" s="10">
        <v>188058.0</v>
      </c>
      <c r="B305" s="10" t="s">
        <v>1876</v>
      </c>
      <c r="C305" s="10">
        <f>vlookup(A305,'2012 Undergrad'!$A:$E,5,false)</f>
        <v>75</v>
      </c>
      <c r="D305" s="10">
        <f>vlookup(A305,'2012 Graduate'!$A:$E,5,false)</f>
        <v>4</v>
      </c>
      <c r="E305" s="10">
        <f t="shared" si="1"/>
        <v>79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>
      <c r="A306" s="10">
        <v>164924.0</v>
      </c>
      <c r="B306" s="10" t="s">
        <v>1358</v>
      </c>
      <c r="C306" s="10">
        <f>vlookup(A306,'2012 Undergrad'!$A:$E,5,false)</f>
        <v>83</v>
      </c>
      <c r="D306" s="10">
        <f>vlookup(A306,'2012 Graduate'!$A:$E,5,false)</f>
        <v>4</v>
      </c>
      <c r="E306" s="10">
        <f t="shared" si="1"/>
        <v>87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>
      <c r="A307" s="10">
        <v>201955.0</v>
      </c>
      <c r="B307" s="10" t="s">
        <v>2278</v>
      </c>
      <c r="C307" s="10">
        <f>vlookup(A307,'2012 Undergrad'!$A:$E,5,false)</f>
        <v>113</v>
      </c>
      <c r="D307" s="10">
        <f>vlookup(A307,'2012 Graduate'!$A:$E,5,false)</f>
        <v>4</v>
      </c>
      <c r="E307" s="10">
        <f t="shared" si="1"/>
        <v>117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>
      <c r="A308" s="10">
        <v>168847.0</v>
      </c>
      <c r="B308" s="10" t="s">
        <v>1082</v>
      </c>
      <c r="C308" s="10">
        <f>vlookup(A308,'2012 Undergrad'!$A:$E,5,false)</f>
        <v>268</v>
      </c>
      <c r="D308" s="10">
        <f>vlookup(A308,'2012 Graduate'!$A:$E,5,false)</f>
        <v>4</v>
      </c>
      <c r="E308" s="10">
        <f t="shared" si="1"/>
        <v>272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>
      <c r="A309" s="10">
        <v>156356.0</v>
      </c>
      <c r="B309" s="10" t="s">
        <v>1174</v>
      </c>
      <c r="C309" s="10">
        <f>vlookup(A309,'2012 Undergrad'!$A:$E,5,false)</f>
        <v>300</v>
      </c>
      <c r="D309" s="10">
        <f>vlookup(A309,'2012 Graduate'!$A:$E,5,false)</f>
        <v>4</v>
      </c>
      <c r="E309" s="10">
        <f t="shared" si="1"/>
        <v>304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>
      <c r="A310" s="10">
        <v>230782.0</v>
      </c>
      <c r="B310" s="10" t="s">
        <v>2960</v>
      </c>
      <c r="C310" s="10">
        <f>vlookup(A310,'2012 Undergrad'!$A:$E,5,false)</f>
        <v>1894</v>
      </c>
      <c r="D310" s="10">
        <f>vlookup(A310,'2012 Graduate'!$A:$E,5,false)</f>
        <v>4</v>
      </c>
      <c r="E310" s="10">
        <f t="shared" si="1"/>
        <v>1898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>
      <c r="A311" s="10">
        <v>189981.0</v>
      </c>
      <c r="B311" s="10" t="s">
        <v>4410</v>
      </c>
      <c r="C311" s="10"/>
      <c r="D311" s="10">
        <f>vlookup(A311,'2012 Graduate'!$A:$E,5,false)</f>
        <v>4</v>
      </c>
      <c r="E311" s="10">
        <f t="shared" si="1"/>
        <v>4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>
      <c r="A312" s="10">
        <v>436614.0</v>
      </c>
      <c r="B312" s="10" t="s">
        <v>3624</v>
      </c>
      <c r="C312" s="10" t="str">
        <f>vlookup(A312,'2012 Undergrad'!$A:$E,5,false)</f>
        <v/>
      </c>
      <c r="D312" s="10">
        <f>vlookup(A312,'2012 Graduate'!$A:$E,5,false)</f>
        <v>4</v>
      </c>
      <c r="E312" s="10">
        <f t="shared" si="1"/>
        <v>4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>
      <c r="A313" s="10">
        <v>235422.0</v>
      </c>
      <c r="B313" s="10" t="s">
        <v>3065</v>
      </c>
      <c r="C313" s="10">
        <f>vlookup(A313,'2012 Undergrad'!$A:$E,5,false)</f>
        <v>0</v>
      </c>
      <c r="D313" s="10">
        <f>vlookup(A313,'2012 Graduate'!$A:$E,5,false)</f>
        <v>5</v>
      </c>
      <c r="E313" s="10">
        <f t="shared" si="1"/>
        <v>5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>
      <c r="A314" s="10">
        <v>163046.0</v>
      </c>
      <c r="B314" s="10" t="s">
        <v>1314</v>
      </c>
      <c r="C314" s="10">
        <f>vlookup(A314,'2012 Undergrad'!$A:$E,5,false)</f>
        <v>0</v>
      </c>
      <c r="D314" s="10">
        <f>vlookup(A314,'2012 Graduate'!$A:$E,5,false)</f>
        <v>5</v>
      </c>
      <c r="E314" s="10">
        <f t="shared" si="1"/>
        <v>5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>
      <c r="A315" s="10">
        <v>152099.0</v>
      </c>
      <c r="B315" s="10" t="s">
        <v>1028</v>
      </c>
      <c r="C315" s="10">
        <f>vlookup(A315,'2012 Undergrad'!$A:$E,5,false)</f>
        <v>4</v>
      </c>
      <c r="D315" s="10">
        <f>vlookup(A315,'2012 Graduate'!$A:$E,5,false)</f>
        <v>5</v>
      </c>
      <c r="E315" s="10">
        <f t="shared" si="1"/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>
      <c r="A316" s="10">
        <v>196200.0</v>
      </c>
      <c r="B316" s="10" t="s">
        <v>2079</v>
      </c>
      <c r="C316" s="10">
        <f>vlookup(A316,'2012 Undergrad'!$A:$E,5,false)</f>
        <v>8</v>
      </c>
      <c r="D316" s="10">
        <f>vlookup(A316,'2012 Graduate'!$A:$E,5,false)</f>
        <v>5</v>
      </c>
      <c r="E316" s="10">
        <f t="shared" si="1"/>
        <v>13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>
      <c r="A317" s="10">
        <v>190114.0</v>
      </c>
      <c r="B317" s="10" t="s">
        <v>1923</v>
      </c>
      <c r="C317" s="10">
        <f>vlookup(A317,'2012 Undergrad'!$A:$E,5,false)</f>
        <v>9</v>
      </c>
      <c r="D317" s="10">
        <f>vlookup(A317,'2012 Graduate'!$A:$E,5,false)</f>
        <v>5</v>
      </c>
      <c r="E317" s="10">
        <f t="shared" si="1"/>
        <v>14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>
      <c r="A318" s="10">
        <v>204024.0</v>
      </c>
      <c r="B318" s="10" t="s">
        <v>483</v>
      </c>
      <c r="C318" s="10">
        <f>vlookup(A318,'2012 Undergrad'!$A:$E,5,false)</f>
        <v>28</v>
      </c>
      <c r="D318" s="10">
        <f>vlookup(A318,'2012 Graduate'!$A:$E,5,false)</f>
        <v>5</v>
      </c>
      <c r="E318" s="10">
        <f t="shared" si="1"/>
        <v>33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>
      <c r="A319" s="10">
        <v>222877.0</v>
      </c>
      <c r="B319" s="10" t="s">
        <v>2820</v>
      </c>
      <c r="C319" s="10">
        <f>vlookup(A319,'2012 Undergrad'!$A:$E,5,false)</f>
        <v>45</v>
      </c>
      <c r="D319" s="10">
        <f>vlookup(A319,'2012 Graduate'!$A:$E,5,false)</f>
        <v>5</v>
      </c>
      <c r="E319" s="10">
        <f t="shared" si="1"/>
        <v>50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>
      <c r="A320" s="10">
        <v>174233.0</v>
      </c>
      <c r="B320" s="10" t="s">
        <v>1563</v>
      </c>
      <c r="C320" s="10">
        <f>vlookup(A320,'2012 Undergrad'!$A:$E,5,false)</f>
        <v>58</v>
      </c>
      <c r="D320" s="10">
        <f>vlookup(A320,'2012 Graduate'!$A:$E,5,false)</f>
        <v>5</v>
      </c>
      <c r="E320" s="10">
        <f t="shared" si="1"/>
        <v>63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>
      <c r="A321" s="10">
        <v>206330.0</v>
      </c>
      <c r="B321" s="10" t="s">
        <v>2385</v>
      </c>
      <c r="C321" s="10">
        <f>vlookup(A321,'2012 Undergrad'!$A:$E,5,false)</f>
        <v>58</v>
      </c>
      <c r="D321" s="10">
        <f>vlookup(A321,'2012 Graduate'!$A:$E,5,false)</f>
        <v>5</v>
      </c>
      <c r="E321" s="10">
        <f t="shared" si="1"/>
        <v>63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>
      <c r="A322" s="10">
        <v>186201.0</v>
      </c>
      <c r="B322" s="10" t="s">
        <v>1842</v>
      </c>
      <c r="C322" s="10">
        <f>vlookup(A322,'2012 Undergrad'!$A:$E,5,false)</f>
        <v>65</v>
      </c>
      <c r="D322" s="10">
        <f>vlookup(A322,'2012 Graduate'!$A:$E,5,false)</f>
        <v>5</v>
      </c>
      <c r="E322" s="10">
        <f t="shared" si="1"/>
        <v>70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>
      <c r="A323" s="10">
        <v>214801.0</v>
      </c>
      <c r="B323" s="10" t="s">
        <v>2598</v>
      </c>
      <c r="C323" s="10">
        <f>vlookup(A323,'2012 Undergrad'!$A:$E,5,false)</f>
        <v>111</v>
      </c>
      <c r="D323" s="10">
        <f>vlookup(A323,'2012 Graduate'!$A:$E,5,false)</f>
        <v>5</v>
      </c>
      <c r="E323" s="10">
        <f t="shared" si="1"/>
        <v>116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>
      <c r="A324" s="10">
        <v>171599.0</v>
      </c>
      <c r="B324" s="10" t="s">
        <v>1506</v>
      </c>
      <c r="C324" s="10" t="str">
        <f>vlookup(A324,'2012 Undergrad'!$A:$E,5,false)</f>
        <v/>
      </c>
      <c r="D324" s="10">
        <f>vlookup(A324,'2012 Graduate'!$A:$E,5,false)</f>
        <v>5</v>
      </c>
      <c r="E324" s="10">
        <f t="shared" si="1"/>
        <v>5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>
      <c r="A325" s="10">
        <v>214157.0</v>
      </c>
      <c r="B325" s="10" t="s">
        <v>2569</v>
      </c>
      <c r="C325" s="10">
        <f>vlookup(A325,'2012 Undergrad'!$A:$E,5,false)</f>
        <v>0</v>
      </c>
      <c r="D325" s="10">
        <f>vlookup(A325,'2012 Graduate'!$A:$E,5,false)</f>
        <v>6</v>
      </c>
      <c r="E325" s="10">
        <f t="shared" si="1"/>
        <v>6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>
      <c r="A326" s="10">
        <v>207403.0</v>
      </c>
      <c r="B326" s="10" t="s">
        <v>2419</v>
      </c>
      <c r="C326" s="10">
        <f>vlookup(A326,'2012 Undergrad'!$A:$E,5,false)</f>
        <v>0</v>
      </c>
      <c r="D326" s="10">
        <f>vlookup(A326,'2012 Graduate'!$A:$E,5,false)</f>
        <v>6</v>
      </c>
      <c r="E326" s="10">
        <f t="shared" si="1"/>
        <v>6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>
      <c r="A327" s="10">
        <v>204936.0</v>
      </c>
      <c r="B327" s="10" t="s">
        <v>2361</v>
      </c>
      <c r="C327" s="10">
        <f>vlookup(A327,'2012 Undergrad'!$A:$E,5,false)</f>
        <v>0</v>
      </c>
      <c r="D327" s="10">
        <f>vlookup(A327,'2012 Graduate'!$A:$E,5,false)</f>
        <v>6</v>
      </c>
      <c r="E327" s="10">
        <f t="shared" si="1"/>
        <v>6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>
      <c r="A328" s="10">
        <v>461485.0</v>
      </c>
      <c r="B328" s="10" t="s">
        <v>4542</v>
      </c>
      <c r="C328" s="10">
        <f>vlookup(A328,'2012 Undergrad'!$A:$E,5,false)</f>
        <v>0</v>
      </c>
      <c r="D328" s="10">
        <f>vlookup(A328,'2012 Graduate'!$A:$E,5,false)</f>
        <v>6</v>
      </c>
      <c r="E328" s="10">
        <f t="shared" si="1"/>
        <v>6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>
      <c r="A329" s="10">
        <v>204705.0</v>
      </c>
      <c r="B329" s="10" t="s">
        <v>2352</v>
      </c>
      <c r="C329" s="10">
        <f>vlookup(A329,'2012 Undergrad'!$A:$E,5,false)</f>
        <v>3</v>
      </c>
      <c r="D329" s="10">
        <f>vlookup(A329,'2012 Graduate'!$A:$E,5,false)</f>
        <v>6</v>
      </c>
      <c r="E329" s="10">
        <f t="shared" si="1"/>
        <v>9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>
      <c r="A330" s="10">
        <v>162283.0</v>
      </c>
      <c r="B330" s="10" t="s">
        <v>1300</v>
      </c>
      <c r="C330" s="10">
        <f>vlookup(A330,'2012 Undergrad'!$A:$E,5,false)</f>
        <v>24</v>
      </c>
      <c r="D330" s="10">
        <f>vlookup(A330,'2012 Graduate'!$A:$E,5,false)</f>
        <v>6</v>
      </c>
      <c r="E330" s="10">
        <f t="shared" si="1"/>
        <v>30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>
      <c r="A331" s="10">
        <v>228644.0</v>
      </c>
      <c r="B331" s="10" t="s">
        <v>2920</v>
      </c>
      <c r="C331" s="10">
        <f>vlookup(A331,'2012 Undergrad'!$A:$E,5,false)</f>
        <v>61</v>
      </c>
      <c r="D331" s="10">
        <f>vlookup(A331,'2012 Graduate'!$A:$E,5,false)</f>
        <v>6</v>
      </c>
      <c r="E331" s="10">
        <f t="shared" si="1"/>
        <v>67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>
      <c r="A332" s="10">
        <v>151333.0</v>
      </c>
      <c r="B332" s="10" t="s">
        <v>1012</v>
      </c>
      <c r="C332" s="10">
        <f>vlookup(A332,'2012 Undergrad'!$A:$E,5,false)</f>
        <v>94</v>
      </c>
      <c r="D332" s="10">
        <f>vlookup(A332,'2012 Graduate'!$A:$E,5,false)</f>
        <v>6</v>
      </c>
      <c r="E332" s="10">
        <f t="shared" si="1"/>
        <v>100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>
      <c r="A333" s="10">
        <v>366793.0</v>
      </c>
      <c r="B333" s="10" t="s">
        <v>4477</v>
      </c>
      <c r="C333" s="10"/>
      <c r="D333" s="10">
        <f>vlookup(A333,'2012 Graduate'!$A:$E,5,false)</f>
        <v>6</v>
      </c>
      <c r="E333" s="10">
        <f t="shared" si="1"/>
        <v>6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>
      <c r="A334" s="10">
        <v>169628.0</v>
      </c>
      <c r="B334" s="10" t="s">
        <v>4380</v>
      </c>
      <c r="C334" s="10"/>
      <c r="D334" s="10">
        <f>vlookup(A334,'2012 Graduate'!$A:$E,5,false)</f>
        <v>6</v>
      </c>
      <c r="E334" s="10">
        <f t="shared" si="1"/>
        <v>6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>
      <c r="A335" s="10">
        <v>207157.0</v>
      </c>
      <c r="B335" s="10" t="s">
        <v>2407</v>
      </c>
      <c r="C335" s="10">
        <f>vlookup(A335,'2012 Undergrad'!$A:$E,5,false)</f>
        <v>0</v>
      </c>
      <c r="D335" s="10">
        <f>vlookup(A335,'2012 Graduate'!$A:$E,5,false)</f>
        <v>7</v>
      </c>
      <c r="E335" s="10">
        <f t="shared" si="1"/>
        <v>7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>
      <c r="A336" s="10">
        <v>198835.0</v>
      </c>
      <c r="B336" s="10" t="s">
        <v>1813</v>
      </c>
      <c r="C336" s="10">
        <f>vlookup(A336,'2012 Undergrad'!$A:$E,5,false)</f>
        <v>8</v>
      </c>
      <c r="D336" s="10">
        <f>vlookup(A336,'2012 Graduate'!$A:$E,5,false)</f>
        <v>7</v>
      </c>
      <c r="E336" s="10">
        <f t="shared" si="1"/>
        <v>15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>
      <c r="A337" s="10">
        <v>225548.0</v>
      </c>
      <c r="B337" s="10" t="s">
        <v>2863</v>
      </c>
      <c r="C337" s="10">
        <f>vlookup(A337,'2012 Undergrad'!$A:$E,5,false)</f>
        <v>10</v>
      </c>
      <c r="D337" s="10">
        <f>vlookup(A337,'2012 Graduate'!$A:$E,5,false)</f>
        <v>7</v>
      </c>
      <c r="E337" s="10">
        <f t="shared" si="1"/>
        <v>17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>
      <c r="A338" s="10">
        <v>236452.0</v>
      </c>
      <c r="B338" s="10" t="s">
        <v>3080</v>
      </c>
      <c r="C338" s="10">
        <f>vlookup(A338,'2012 Undergrad'!$A:$E,5,false)</f>
        <v>108</v>
      </c>
      <c r="D338" s="10">
        <f>vlookup(A338,'2012 Graduate'!$A:$E,5,false)</f>
        <v>7</v>
      </c>
      <c r="E338" s="10">
        <f t="shared" si="1"/>
        <v>115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>
      <c r="A339" s="10">
        <v>461883.0</v>
      </c>
      <c r="B339" s="10" t="s">
        <v>4062</v>
      </c>
      <c r="C339" s="10" t="str">
        <f>vlookup(A339,'2012 Undergrad'!$A:$E,5,false)</f>
        <v/>
      </c>
      <c r="D339" s="10">
        <f>vlookup(A339,'2012 Graduate'!$A:$E,5,false)</f>
        <v>7</v>
      </c>
      <c r="E339" s="10">
        <f t="shared" si="1"/>
        <v>7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>
      <c r="A340" s="10">
        <v>126775.0</v>
      </c>
      <c r="B340" s="10" t="s">
        <v>497</v>
      </c>
      <c r="C340" s="10">
        <f>vlookup(A340,'2012 Undergrad'!$A:$E,5,false)</f>
        <v>0</v>
      </c>
      <c r="D340" s="10">
        <f>vlookup(A340,'2012 Graduate'!$A:$E,5,false)</f>
        <v>8</v>
      </c>
      <c r="E340" s="10">
        <f t="shared" si="1"/>
        <v>8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>
      <c r="A341" s="10">
        <v>217907.0</v>
      </c>
      <c r="B341" s="10" t="s">
        <v>2677</v>
      </c>
      <c r="C341" s="10">
        <f>vlookup(A341,'2012 Undergrad'!$A:$E,5,false)</f>
        <v>4</v>
      </c>
      <c r="D341" s="10">
        <f>vlookup(A341,'2012 Graduate'!$A:$E,5,false)</f>
        <v>8</v>
      </c>
      <c r="E341" s="10">
        <f t="shared" si="1"/>
        <v>12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>
      <c r="A342" s="10">
        <v>220552.0</v>
      </c>
      <c r="B342" s="10" t="s">
        <v>2769</v>
      </c>
      <c r="C342" s="10">
        <f>vlookup(A342,'2012 Undergrad'!$A:$E,5,false)</f>
        <v>6</v>
      </c>
      <c r="D342" s="10">
        <f>vlookup(A342,'2012 Graduate'!$A:$E,5,false)</f>
        <v>8</v>
      </c>
      <c r="E342" s="10">
        <f t="shared" si="1"/>
        <v>14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>
      <c r="A343" s="10">
        <v>123280.0</v>
      </c>
      <c r="B343" s="10" t="s">
        <v>439</v>
      </c>
      <c r="C343" s="10">
        <f>vlookup(A343,'2012 Undergrad'!$A:$E,5,false)</f>
        <v>10</v>
      </c>
      <c r="D343" s="10">
        <f>vlookup(A343,'2012 Graduate'!$A:$E,5,false)</f>
        <v>8</v>
      </c>
      <c r="E343" s="10">
        <f t="shared" si="1"/>
        <v>18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>
      <c r="A344" s="10">
        <v>212984.0</v>
      </c>
      <c r="B344" s="10" t="s">
        <v>1419</v>
      </c>
      <c r="C344" s="10">
        <f>vlookup(A344,'2012 Undergrad'!$A:$E,5,false)</f>
        <v>13</v>
      </c>
      <c r="D344" s="10">
        <f>vlookup(A344,'2012 Graduate'!$A:$E,5,false)</f>
        <v>8</v>
      </c>
      <c r="E344" s="10">
        <f t="shared" si="1"/>
        <v>21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>
      <c r="A345" s="10">
        <v>190716.0</v>
      </c>
      <c r="B345" s="10" t="s">
        <v>1949</v>
      </c>
      <c r="C345" s="10">
        <f>vlookup(A345,'2012 Undergrad'!$A:$E,5,false)</f>
        <v>24</v>
      </c>
      <c r="D345" s="10">
        <f>vlookup(A345,'2012 Graduate'!$A:$E,5,false)</f>
        <v>8</v>
      </c>
      <c r="E345" s="10">
        <f t="shared" si="1"/>
        <v>32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>
      <c r="A346" s="10">
        <v>211468.0</v>
      </c>
      <c r="B346" s="10" t="s">
        <v>2502</v>
      </c>
      <c r="C346" s="10">
        <f>vlookup(A346,'2012 Undergrad'!$A:$E,5,false)</f>
        <v>41</v>
      </c>
      <c r="D346" s="10">
        <f>vlookup(A346,'2012 Graduate'!$A:$E,5,false)</f>
        <v>8</v>
      </c>
      <c r="E346" s="10">
        <f t="shared" si="1"/>
        <v>49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>
      <c r="A347" s="10">
        <v>230056.0</v>
      </c>
      <c r="B347" s="10" t="s">
        <v>2948</v>
      </c>
      <c r="C347" s="10">
        <f>vlookup(A347,'2012 Undergrad'!$A:$E,5,false)</f>
        <v>75</v>
      </c>
      <c r="D347" s="10">
        <f>vlookup(A347,'2012 Graduate'!$A:$E,5,false)</f>
        <v>8</v>
      </c>
      <c r="E347" s="10">
        <f t="shared" si="1"/>
        <v>83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>
      <c r="A348" s="10">
        <v>205203.0</v>
      </c>
      <c r="B348" s="10" t="s">
        <v>2368</v>
      </c>
      <c r="C348" s="10">
        <f>vlookup(A348,'2012 Undergrad'!$A:$E,5,false)</f>
        <v>89</v>
      </c>
      <c r="D348" s="10">
        <f>vlookup(A348,'2012 Graduate'!$A:$E,5,false)</f>
        <v>8</v>
      </c>
      <c r="E348" s="10">
        <f t="shared" si="1"/>
        <v>97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>
      <c r="A349" s="10">
        <v>164474.0</v>
      </c>
      <c r="B349" s="10" t="s">
        <v>4381</v>
      </c>
      <c r="C349" s="10"/>
      <c r="D349" s="10">
        <f>vlookup(A349,'2012 Graduate'!$A:$E,5,false)</f>
        <v>8</v>
      </c>
      <c r="E349" s="10">
        <f t="shared" si="1"/>
        <v>8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>
      <c r="A350" s="10">
        <v>143233.0</v>
      </c>
      <c r="B350" s="10" t="s">
        <v>4355</v>
      </c>
      <c r="C350" s="10"/>
      <c r="D350" s="10">
        <f>vlookup(A350,'2012 Graduate'!$A:$E,5,false)</f>
        <v>8</v>
      </c>
      <c r="E350" s="10">
        <f t="shared" si="1"/>
        <v>8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>
      <c r="A351" s="10">
        <v>230931.0</v>
      </c>
      <c r="B351" s="10" t="s">
        <v>2967</v>
      </c>
      <c r="C351" s="10">
        <f>vlookup(A351,'2012 Undergrad'!$A:$E,5,false)</f>
        <v>0</v>
      </c>
      <c r="D351" s="10">
        <f>vlookup(A351,'2012 Graduate'!$A:$E,5,false)</f>
        <v>9</v>
      </c>
      <c r="E351" s="10">
        <f t="shared" si="1"/>
        <v>9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>
      <c r="A352" s="10">
        <v>202514.0</v>
      </c>
      <c r="B352" s="10" t="s">
        <v>2289</v>
      </c>
      <c r="C352" s="10">
        <f>vlookup(A352,'2012 Undergrad'!$A:$E,5,false)</f>
        <v>9</v>
      </c>
      <c r="D352" s="10">
        <f>vlookup(A352,'2012 Graduate'!$A:$E,5,false)</f>
        <v>9</v>
      </c>
      <c r="E352" s="10">
        <f t="shared" si="1"/>
        <v>18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>
      <c r="A353" s="10">
        <v>457402.0</v>
      </c>
      <c r="B353" s="10" t="s">
        <v>3970</v>
      </c>
      <c r="C353" s="10">
        <f>vlookup(A353,'2012 Undergrad'!$A:$E,5,false)</f>
        <v>13</v>
      </c>
      <c r="D353" s="10">
        <f>vlookup(A353,'2012 Graduate'!$A:$E,5,false)</f>
        <v>9</v>
      </c>
      <c r="E353" s="10">
        <f t="shared" si="1"/>
        <v>22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>
      <c r="A354" s="10">
        <v>162007.0</v>
      </c>
      <c r="B354" s="10" t="s">
        <v>1293</v>
      </c>
      <c r="C354" s="10">
        <f>vlookup(A354,'2012 Undergrad'!$A:$E,5,false)</f>
        <v>18</v>
      </c>
      <c r="D354" s="10">
        <f>vlookup(A354,'2012 Graduate'!$A:$E,5,false)</f>
        <v>9</v>
      </c>
      <c r="E354" s="10">
        <f t="shared" si="1"/>
        <v>27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>
      <c r="A355" s="10">
        <v>199412.0</v>
      </c>
      <c r="B355" s="10" t="s">
        <v>1021</v>
      </c>
      <c r="C355" s="10">
        <f>vlookup(A355,'2012 Undergrad'!$A:$E,5,false)</f>
        <v>19</v>
      </c>
      <c r="D355" s="10">
        <f>vlookup(A355,'2012 Graduate'!$A:$E,5,false)</f>
        <v>9</v>
      </c>
      <c r="E355" s="10">
        <f t="shared" si="1"/>
        <v>28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>
      <c r="A356" s="10">
        <v>146339.0</v>
      </c>
      <c r="B356" s="10" t="s">
        <v>895</v>
      </c>
      <c r="C356" s="10">
        <f>vlookup(A356,'2012 Undergrad'!$A:$E,5,false)</f>
        <v>29</v>
      </c>
      <c r="D356" s="10">
        <f>vlookup(A356,'2012 Graduate'!$A:$E,5,false)</f>
        <v>9</v>
      </c>
      <c r="E356" s="10">
        <f t="shared" si="1"/>
        <v>38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>
      <c r="A357" s="10">
        <v>240374.0</v>
      </c>
      <c r="B357" s="10" t="s">
        <v>3172</v>
      </c>
      <c r="C357" s="10">
        <f>vlookup(A357,'2012 Undergrad'!$A:$E,5,false)</f>
        <v>29</v>
      </c>
      <c r="D357" s="10">
        <f>vlookup(A357,'2012 Graduate'!$A:$E,5,false)</f>
        <v>9</v>
      </c>
      <c r="E357" s="10">
        <f t="shared" si="1"/>
        <v>38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>
      <c r="A358" s="10">
        <v>155070.0</v>
      </c>
      <c r="B358" s="10" t="s">
        <v>1121</v>
      </c>
      <c r="C358" s="10">
        <f>vlookup(A358,'2012 Undergrad'!$A:$E,5,false)</f>
        <v>37</v>
      </c>
      <c r="D358" s="10">
        <f>vlookup(A358,'2012 Graduate'!$A:$E,5,false)</f>
        <v>9</v>
      </c>
      <c r="E358" s="10">
        <f t="shared" si="1"/>
        <v>46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>
      <c r="A359" s="10">
        <v>204486.0</v>
      </c>
      <c r="B359" s="10" t="s">
        <v>2343</v>
      </c>
      <c r="C359" s="10">
        <f>vlookup(A359,'2012 Undergrad'!$A:$E,5,false)</f>
        <v>381</v>
      </c>
      <c r="D359" s="10">
        <f>vlookup(A359,'2012 Graduate'!$A:$E,5,false)</f>
        <v>9</v>
      </c>
      <c r="E359" s="10">
        <f t="shared" si="1"/>
        <v>390</v>
      </c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>
      <c r="A360" s="10">
        <v>195030.0</v>
      </c>
      <c r="B360" s="10" t="s">
        <v>2042</v>
      </c>
      <c r="C360" s="10">
        <f>vlookup(A360,'2012 Undergrad'!$A:$E,5,false)</f>
        <v>0</v>
      </c>
      <c r="D360" s="10">
        <f>vlookup(A360,'2012 Graduate'!$A:$E,5,false)</f>
        <v>10</v>
      </c>
      <c r="E360" s="10">
        <f t="shared" si="1"/>
        <v>10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>
      <c r="A361" s="10">
        <v>445133.0</v>
      </c>
      <c r="B361" s="10" t="s">
        <v>3765</v>
      </c>
      <c r="C361" s="10">
        <f>vlookup(A361,'2012 Undergrad'!$A:$E,5,false)</f>
        <v>21</v>
      </c>
      <c r="D361" s="10">
        <f>vlookup(A361,'2012 Graduate'!$A:$E,5,false)</f>
        <v>10</v>
      </c>
      <c r="E361" s="10">
        <f t="shared" si="1"/>
        <v>31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>
      <c r="A362" s="10">
        <v>123457.0</v>
      </c>
      <c r="B362" s="10" t="s">
        <v>442</v>
      </c>
      <c r="C362" s="10">
        <f>vlookup(A362,'2012 Undergrad'!$A:$E,5,false)</f>
        <v>30</v>
      </c>
      <c r="D362" s="10">
        <f>vlookup(A362,'2012 Graduate'!$A:$E,5,false)</f>
        <v>10</v>
      </c>
      <c r="E362" s="10">
        <f t="shared" si="1"/>
        <v>40</v>
      </c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>
      <c r="A363" s="10">
        <v>404338.0</v>
      </c>
      <c r="B363" s="10" t="s">
        <v>3408</v>
      </c>
      <c r="C363" s="10">
        <f>vlookup(A363,'2012 Undergrad'!$A:$E,5,false)</f>
        <v>64</v>
      </c>
      <c r="D363" s="10">
        <f>vlookup(A363,'2012 Graduate'!$A:$E,5,false)</f>
        <v>10</v>
      </c>
      <c r="E363" s="10">
        <f t="shared" si="1"/>
        <v>74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>
      <c r="A364" s="10">
        <v>110538.0</v>
      </c>
      <c r="B364" s="10" t="s">
        <v>216</v>
      </c>
      <c r="C364" s="10">
        <f>vlookup(A364,'2012 Undergrad'!$A:$E,5,false)</f>
        <v>164</v>
      </c>
      <c r="D364" s="10">
        <f>vlookup(A364,'2012 Graduate'!$A:$E,5,false)</f>
        <v>10</v>
      </c>
      <c r="E364" s="10">
        <f t="shared" si="1"/>
        <v>174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>
      <c r="A365" s="10">
        <v>160940.0</v>
      </c>
      <c r="B365" s="10" t="s">
        <v>1258</v>
      </c>
      <c r="C365" s="10">
        <f>vlookup(A365,'2012 Undergrad'!$A:$E,5,false)</f>
        <v>738</v>
      </c>
      <c r="D365" s="10">
        <f>vlookup(A365,'2012 Graduate'!$A:$E,5,false)</f>
        <v>10</v>
      </c>
      <c r="E365" s="10">
        <f t="shared" si="1"/>
        <v>748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>
      <c r="A366" s="10">
        <v>144014.0</v>
      </c>
      <c r="B366" s="10" t="s">
        <v>2679</v>
      </c>
      <c r="C366" s="10"/>
      <c r="D366" s="10">
        <f>vlookup(A366,'2012 Graduate'!$A:$E,5,false)</f>
        <v>10</v>
      </c>
      <c r="E366" s="10">
        <f t="shared" si="1"/>
        <v>10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>
      <c r="A367" s="10">
        <v>455099.0</v>
      </c>
      <c r="B367" s="10" t="s">
        <v>4527</v>
      </c>
      <c r="C367" s="10"/>
      <c r="D367" s="10">
        <f>vlookup(A367,'2012 Graduate'!$A:$E,5,false)</f>
        <v>10</v>
      </c>
      <c r="E367" s="10">
        <f t="shared" si="1"/>
        <v>10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>
      <c r="A368" s="10">
        <v>216816.0</v>
      </c>
      <c r="B368" s="10" t="s">
        <v>2375</v>
      </c>
      <c r="C368" s="10"/>
      <c r="D368" s="10">
        <f>vlookup(A368,'2012 Graduate'!$A:$E,5,false)</f>
        <v>10</v>
      </c>
      <c r="E368" s="10">
        <f t="shared" si="1"/>
        <v>10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>
      <c r="A369" s="10">
        <v>191931.0</v>
      </c>
      <c r="B369" s="10" t="s">
        <v>1971</v>
      </c>
      <c r="C369" s="10">
        <f>vlookup(A369,'2012 Undergrad'!$A:$E,5,false)</f>
        <v>0</v>
      </c>
      <c r="D369" s="10">
        <f>vlookup(A369,'2012 Graduate'!$A:$E,5,false)</f>
        <v>11</v>
      </c>
      <c r="E369" s="10">
        <f t="shared" si="1"/>
        <v>11</v>
      </c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>
      <c r="A370" s="10">
        <v>154013.0</v>
      </c>
      <c r="B370" s="10" t="s">
        <v>1081</v>
      </c>
      <c r="C370" s="10">
        <f>vlookup(A370,'2012 Undergrad'!$A:$E,5,false)</f>
        <v>2</v>
      </c>
      <c r="D370" s="10">
        <f>vlookup(A370,'2012 Graduate'!$A:$E,5,false)</f>
        <v>11</v>
      </c>
      <c r="E370" s="10">
        <f t="shared" si="1"/>
        <v>13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>
      <c r="A371" s="10">
        <v>206349.0</v>
      </c>
      <c r="B371" s="10" t="s">
        <v>2386</v>
      </c>
      <c r="C371" s="10">
        <f>vlookup(A371,'2012 Undergrad'!$A:$E,5,false)</f>
        <v>2</v>
      </c>
      <c r="D371" s="10">
        <f>vlookup(A371,'2012 Graduate'!$A:$E,5,false)</f>
        <v>11</v>
      </c>
      <c r="E371" s="10">
        <f t="shared" si="1"/>
        <v>13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>
      <c r="A372" s="10">
        <v>207458.0</v>
      </c>
      <c r="B372" s="10" t="s">
        <v>2421</v>
      </c>
      <c r="C372" s="10">
        <f>vlookup(A372,'2012 Undergrad'!$A:$E,5,false)</f>
        <v>9</v>
      </c>
      <c r="D372" s="10">
        <f>vlookup(A372,'2012 Graduate'!$A:$E,5,false)</f>
        <v>11</v>
      </c>
      <c r="E372" s="10">
        <f t="shared" si="1"/>
        <v>20</v>
      </c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>
      <c r="A373" s="10">
        <v>192925.0</v>
      </c>
      <c r="B373" s="10" t="s">
        <v>1998</v>
      </c>
      <c r="C373" s="10">
        <f>vlookup(A373,'2012 Undergrad'!$A:$E,5,false)</f>
        <v>78</v>
      </c>
      <c r="D373" s="10">
        <f>vlookup(A373,'2012 Graduate'!$A:$E,5,false)</f>
        <v>11</v>
      </c>
      <c r="E373" s="10">
        <f t="shared" si="1"/>
        <v>89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>
      <c r="A374" s="10">
        <v>112127.0</v>
      </c>
      <c r="B374" s="10" t="s">
        <v>4320</v>
      </c>
      <c r="C374" s="10"/>
      <c r="D374" s="10">
        <f>vlookup(A374,'2012 Graduate'!$A:$E,5,false)</f>
        <v>11</v>
      </c>
      <c r="E374" s="10">
        <f t="shared" si="1"/>
        <v>11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>
      <c r="A375" s="10">
        <v>150455.0</v>
      </c>
      <c r="B375" s="10" t="s">
        <v>993</v>
      </c>
      <c r="C375" s="10" t="str">
        <f>vlookup(A375,'2012 Undergrad'!$A:$E,5,false)</f>
        <v/>
      </c>
      <c r="D375" s="10">
        <f>vlookup(A375,'2012 Graduate'!$A:$E,5,false)</f>
        <v>11</v>
      </c>
      <c r="E375" s="10">
        <f t="shared" si="1"/>
        <v>11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>
      <c r="A376" s="10">
        <v>192040.0</v>
      </c>
      <c r="B376" s="10" t="s">
        <v>1978</v>
      </c>
      <c r="C376" s="10">
        <f>vlookup(A376,'2012 Undergrad'!$A:$E,5,false)</f>
        <v>12</v>
      </c>
      <c r="D376" s="10">
        <f>vlookup(A376,'2012 Graduate'!$A:$E,5,false)</f>
        <v>12</v>
      </c>
      <c r="E376" s="10">
        <f t="shared" si="1"/>
        <v>24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>
      <c r="A377" s="10">
        <v>232797.0</v>
      </c>
      <c r="B377" s="10" t="s">
        <v>3007</v>
      </c>
      <c r="C377" s="10">
        <f>vlookup(A377,'2012 Undergrad'!$A:$E,5,false)</f>
        <v>126</v>
      </c>
      <c r="D377" s="10">
        <f>vlookup(A377,'2012 Graduate'!$A:$E,5,false)</f>
        <v>12</v>
      </c>
      <c r="E377" s="10">
        <f t="shared" si="1"/>
        <v>138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>
      <c r="A378" s="10">
        <v>160630.0</v>
      </c>
      <c r="B378" s="10" t="s">
        <v>1251</v>
      </c>
      <c r="C378" s="10">
        <f>vlookup(A378,'2012 Undergrad'!$A:$E,5,false)</f>
        <v>155</v>
      </c>
      <c r="D378" s="10">
        <f>vlookup(A378,'2012 Graduate'!$A:$E,5,false)</f>
        <v>12</v>
      </c>
      <c r="E378" s="10">
        <f t="shared" si="1"/>
        <v>167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>
      <c r="A379" s="10">
        <v>248934.0</v>
      </c>
      <c r="B379" s="10" t="s">
        <v>2518</v>
      </c>
      <c r="C379" s="10">
        <f>vlookup(A379,'2012 Undergrad'!$A:$E,5,false)</f>
        <v>1277</v>
      </c>
      <c r="D379" s="10">
        <f>vlookup(A379,'2012 Graduate'!$A:$E,5,false)</f>
        <v>12</v>
      </c>
      <c r="E379" s="10">
        <f t="shared" si="1"/>
        <v>1289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>
      <c r="A380" s="10">
        <v>189015.0</v>
      </c>
      <c r="B380" s="10" t="s">
        <v>4408</v>
      </c>
      <c r="C380" s="10"/>
      <c r="D380" s="10">
        <f>vlookup(A380,'2012 Graduate'!$A:$E,5,false)</f>
        <v>12</v>
      </c>
      <c r="E380" s="10">
        <f t="shared" si="1"/>
        <v>12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>
      <c r="A381" s="10">
        <v>169080.0</v>
      </c>
      <c r="B381" s="10" t="s">
        <v>1453</v>
      </c>
      <c r="C381" s="10">
        <f>vlookup(A381,'2012 Undergrad'!$A:$E,5,false)</f>
        <v>0</v>
      </c>
      <c r="D381" s="10">
        <f>vlookup(A381,'2012 Graduate'!$A:$E,5,false)</f>
        <v>13</v>
      </c>
      <c r="E381" s="10">
        <f t="shared" si="1"/>
        <v>13</v>
      </c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>
      <c r="A382" s="10">
        <v>213321.0</v>
      </c>
      <c r="B382" s="10" t="s">
        <v>2539</v>
      </c>
      <c r="C382" s="10">
        <f>vlookup(A382,'2012 Undergrad'!$A:$E,5,false)</f>
        <v>0</v>
      </c>
      <c r="D382" s="10">
        <f>vlookup(A382,'2012 Graduate'!$A:$E,5,false)</f>
        <v>13</v>
      </c>
      <c r="E382" s="10">
        <f t="shared" si="1"/>
        <v>13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>
      <c r="A383" s="10">
        <v>168148.0</v>
      </c>
      <c r="B383" s="10" t="s">
        <v>1435</v>
      </c>
      <c r="C383" s="10">
        <f>vlookup(A383,'2012 Undergrad'!$A:$E,5,false)</f>
        <v>0</v>
      </c>
      <c r="D383" s="10">
        <f>vlookup(A383,'2012 Graduate'!$A:$E,5,false)</f>
        <v>13</v>
      </c>
      <c r="E383" s="10">
        <f t="shared" si="1"/>
        <v>13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>
      <c r="A384" s="10">
        <v>219833.0</v>
      </c>
      <c r="B384" s="10" t="s">
        <v>2744</v>
      </c>
      <c r="C384" s="10">
        <f>vlookup(A384,'2012 Undergrad'!$A:$E,5,false)</f>
        <v>6</v>
      </c>
      <c r="D384" s="10">
        <f>vlookup(A384,'2012 Graduate'!$A:$E,5,false)</f>
        <v>13</v>
      </c>
      <c r="E384" s="10">
        <f t="shared" si="1"/>
        <v>19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>
      <c r="A385" s="10">
        <v>212115.0</v>
      </c>
      <c r="B385" s="10" t="s">
        <v>2255</v>
      </c>
      <c r="C385" s="10">
        <f>vlookup(A385,'2012 Undergrad'!$A:$E,5,false)</f>
        <v>8</v>
      </c>
      <c r="D385" s="10">
        <f>vlookup(A385,'2012 Graduate'!$A:$E,5,false)</f>
        <v>13</v>
      </c>
      <c r="E385" s="10">
        <f t="shared" si="1"/>
        <v>21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>
      <c r="A386" s="10">
        <v>101453.0</v>
      </c>
      <c r="B386" s="10" t="s">
        <v>40</v>
      </c>
      <c r="C386" s="10">
        <f>vlookup(A386,'2012 Undergrad'!$A:$E,5,false)</f>
        <v>41</v>
      </c>
      <c r="D386" s="10">
        <f>vlookup(A386,'2012 Graduate'!$A:$E,5,false)</f>
        <v>13</v>
      </c>
      <c r="E386" s="10">
        <f t="shared" si="1"/>
        <v>54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>
      <c r="A387" s="10">
        <v>190558.0</v>
      </c>
      <c r="B387" s="10" t="s">
        <v>1936</v>
      </c>
      <c r="C387" s="10">
        <f>vlookup(A387,'2012 Undergrad'!$A:$E,5,false)</f>
        <v>260</v>
      </c>
      <c r="D387" s="10">
        <f>vlookup(A387,'2012 Graduate'!$A:$E,5,false)</f>
        <v>13</v>
      </c>
      <c r="E387" s="10">
        <f t="shared" si="1"/>
        <v>273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>
      <c r="A388" s="10">
        <v>120795.0</v>
      </c>
      <c r="B388" s="10" t="s">
        <v>4330</v>
      </c>
      <c r="C388" s="10"/>
      <c r="D388" s="10">
        <f>vlookup(A388,'2012 Graduate'!$A:$E,5,false)</f>
        <v>13</v>
      </c>
      <c r="E388" s="10">
        <f t="shared" si="1"/>
        <v>13</v>
      </c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>
      <c r="A389" s="10">
        <v>131973.0</v>
      </c>
      <c r="B389" s="10" t="s">
        <v>4347</v>
      </c>
      <c r="C389" s="10"/>
      <c r="D389" s="10">
        <f>vlookup(A389,'2012 Graduate'!$A:$E,5,false)</f>
        <v>13</v>
      </c>
      <c r="E389" s="10">
        <f t="shared" si="1"/>
        <v>13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>
      <c r="A390" s="10">
        <v>229267.0</v>
      </c>
      <c r="B390" s="10" t="s">
        <v>2933</v>
      </c>
      <c r="C390" s="10" t="str">
        <f>vlookup(A390,'2012 Undergrad'!$A:$E,5,false)</f>
        <v/>
      </c>
      <c r="D390" s="10">
        <f>vlookup(A390,'2012 Graduate'!$A:$E,5,false)</f>
        <v>13</v>
      </c>
      <c r="E390" s="10">
        <f t="shared" si="1"/>
        <v>13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>
      <c r="A391" s="10">
        <v>132842.0</v>
      </c>
      <c r="B391" s="10" t="s">
        <v>610</v>
      </c>
      <c r="C391" s="10">
        <f>vlookup(A391,'2012 Undergrad'!$A:$E,5,false)</f>
        <v>0</v>
      </c>
      <c r="D391" s="10">
        <f>vlookup(A391,'2012 Graduate'!$A:$E,5,false)</f>
        <v>14</v>
      </c>
      <c r="E391" s="10">
        <f t="shared" si="1"/>
        <v>14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>
      <c r="A392" s="10">
        <v>215691.0</v>
      </c>
      <c r="B392" s="10" t="s">
        <v>2626</v>
      </c>
      <c r="C392" s="10">
        <f>vlookup(A392,'2012 Undergrad'!$A:$E,5,false)</f>
        <v>0</v>
      </c>
      <c r="D392" s="10">
        <f>vlookup(A392,'2012 Graduate'!$A:$E,5,false)</f>
        <v>14</v>
      </c>
      <c r="E392" s="10">
        <f t="shared" si="1"/>
        <v>14</v>
      </c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>
      <c r="A393" s="10">
        <v>137953.0</v>
      </c>
      <c r="B393" s="10" t="s">
        <v>719</v>
      </c>
      <c r="C393" s="10">
        <f>vlookup(A393,'2012 Undergrad'!$A:$E,5,false)</f>
        <v>3</v>
      </c>
      <c r="D393" s="10">
        <f>vlookup(A393,'2012 Graduate'!$A:$E,5,false)</f>
        <v>14</v>
      </c>
      <c r="E393" s="10">
        <f t="shared" si="1"/>
        <v>17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>
      <c r="A394" s="10">
        <v>201371.0</v>
      </c>
      <c r="B394" s="10" t="s">
        <v>2259</v>
      </c>
      <c r="C394" s="10">
        <f>vlookup(A394,'2012 Undergrad'!$A:$E,5,false)</f>
        <v>4</v>
      </c>
      <c r="D394" s="10">
        <f>vlookup(A394,'2012 Graduate'!$A:$E,5,false)</f>
        <v>14</v>
      </c>
      <c r="E394" s="10">
        <f t="shared" si="1"/>
        <v>18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>
      <c r="A395" s="10">
        <v>214591.0</v>
      </c>
      <c r="B395" s="10" t="s">
        <v>2579</v>
      </c>
      <c r="C395" s="10">
        <f>vlookup(A395,'2012 Undergrad'!$A:$E,5,false)</f>
        <v>14</v>
      </c>
      <c r="D395" s="10">
        <f>vlookup(A395,'2012 Graduate'!$A:$E,5,false)</f>
        <v>14</v>
      </c>
      <c r="E395" s="10">
        <f t="shared" si="1"/>
        <v>28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>
      <c r="A396" s="10">
        <v>106412.0</v>
      </c>
      <c r="B396" s="10" t="s">
        <v>133</v>
      </c>
      <c r="C396" s="10">
        <f>vlookup(A396,'2012 Undergrad'!$A:$E,5,false)</f>
        <v>62</v>
      </c>
      <c r="D396" s="10">
        <f>vlookup(A396,'2012 Graduate'!$A:$E,5,false)</f>
        <v>14</v>
      </c>
      <c r="E396" s="10">
        <f t="shared" si="1"/>
        <v>76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>
      <c r="A397" s="10">
        <v>169099.0</v>
      </c>
      <c r="B397" s="10" t="s">
        <v>4375</v>
      </c>
      <c r="C397" s="10"/>
      <c r="D397" s="10">
        <f>vlookup(A397,'2012 Graduate'!$A:$E,5,false)</f>
        <v>14</v>
      </c>
      <c r="E397" s="10">
        <f t="shared" si="1"/>
        <v>14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>
      <c r="A398" s="10">
        <v>151777.0</v>
      </c>
      <c r="B398" s="10" t="s">
        <v>1020</v>
      </c>
      <c r="C398" s="10">
        <f>vlookup(A398,'2012 Undergrad'!$A:$E,5,false)</f>
        <v>0</v>
      </c>
      <c r="D398" s="10">
        <f>vlookup(A398,'2012 Graduate'!$A:$E,5,false)</f>
        <v>15</v>
      </c>
      <c r="E398" s="10">
        <f t="shared" si="1"/>
        <v>15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>
      <c r="A399" s="10">
        <v>196176.0</v>
      </c>
      <c r="B399" s="10" t="s">
        <v>2078</v>
      </c>
      <c r="C399" s="10">
        <f>vlookup(A399,'2012 Undergrad'!$A:$E,5,false)</f>
        <v>4</v>
      </c>
      <c r="D399" s="10">
        <f>vlookup(A399,'2012 Graduate'!$A:$E,5,false)</f>
        <v>15</v>
      </c>
      <c r="E399" s="10">
        <f t="shared" si="1"/>
        <v>19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>
      <c r="A400" s="10">
        <v>177719.0</v>
      </c>
      <c r="B400" s="10" t="s">
        <v>1664</v>
      </c>
      <c r="C400" s="10">
        <f>vlookup(A400,'2012 Undergrad'!$A:$E,5,false)</f>
        <v>53</v>
      </c>
      <c r="D400" s="10">
        <f>vlookup(A400,'2012 Graduate'!$A:$E,5,false)</f>
        <v>15</v>
      </c>
      <c r="E400" s="10">
        <f t="shared" si="1"/>
        <v>68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>
      <c r="A401" s="10">
        <v>193821.0</v>
      </c>
      <c r="B401" s="10" t="s">
        <v>4417</v>
      </c>
      <c r="C401" s="10"/>
      <c r="D401" s="10">
        <f>vlookup(A401,'2012 Graduate'!$A:$E,5,false)</f>
        <v>15</v>
      </c>
      <c r="E401" s="10">
        <f t="shared" si="1"/>
        <v>15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>
      <c r="A402" s="10">
        <v>215123.0</v>
      </c>
      <c r="B402" s="10" t="s">
        <v>4442</v>
      </c>
      <c r="C402" s="10"/>
      <c r="D402" s="10">
        <f>vlookup(A402,'2012 Graduate'!$A:$E,5,false)</f>
        <v>15</v>
      </c>
      <c r="E402" s="10">
        <f t="shared" si="1"/>
        <v>15</v>
      </c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>
      <c r="A403" s="10">
        <v>190424.0</v>
      </c>
      <c r="B403" s="10" t="s">
        <v>4412</v>
      </c>
      <c r="C403" s="10"/>
      <c r="D403" s="10">
        <f>vlookup(A403,'2012 Graduate'!$A:$E,5,false)</f>
        <v>15</v>
      </c>
      <c r="E403" s="10">
        <f t="shared" si="1"/>
        <v>15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>
      <c r="A404" s="10">
        <v>149639.0</v>
      </c>
      <c r="B404" s="10" t="s">
        <v>977</v>
      </c>
      <c r="C404" s="10" t="str">
        <f>vlookup(A404,'2012 Undergrad'!$A:$E,5,false)</f>
        <v/>
      </c>
      <c r="D404" s="10">
        <f>vlookup(A404,'2012 Graduate'!$A:$E,5,false)</f>
        <v>15</v>
      </c>
      <c r="E404" s="10">
        <f t="shared" si="1"/>
        <v>15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>
      <c r="A405" s="10">
        <v>215114.0</v>
      </c>
      <c r="B405" s="10" t="s">
        <v>2608</v>
      </c>
      <c r="C405" s="10">
        <f>vlookup(A405,'2012 Undergrad'!$A:$E,5,false)</f>
        <v>0</v>
      </c>
      <c r="D405" s="10">
        <f>vlookup(A405,'2012 Graduate'!$A:$E,5,false)</f>
        <v>16</v>
      </c>
      <c r="E405" s="10">
        <f t="shared" si="1"/>
        <v>16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>
      <c r="A406" s="10">
        <v>192439.0</v>
      </c>
      <c r="B406" s="10" t="s">
        <v>1985</v>
      </c>
      <c r="C406" s="10">
        <f>vlookup(A406,'2012 Undergrad'!$A:$E,5,false)</f>
        <v>0</v>
      </c>
      <c r="D406" s="10">
        <f>vlookup(A406,'2012 Graduate'!$A:$E,5,false)</f>
        <v>16</v>
      </c>
      <c r="E406" s="10">
        <f t="shared" si="1"/>
        <v>16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>
      <c r="A407" s="10">
        <v>217013.0</v>
      </c>
      <c r="B407" s="10" t="s">
        <v>2654</v>
      </c>
      <c r="C407" s="10">
        <f>vlookup(A407,'2012 Undergrad'!$A:$E,5,false)</f>
        <v>1</v>
      </c>
      <c r="D407" s="10">
        <f>vlookup(A407,'2012 Graduate'!$A:$E,5,false)</f>
        <v>16</v>
      </c>
      <c r="E407" s="10">
        <f t="shared" si="1"/>
        <v>17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>
      <c r="A408" s="10">
        <v>218964.0</v>
      </c>
      <c r="B408" s="10" t="s">
        <v>2714</v>
      </c>
      <c r="C408" s="10">
        <f>vlookup(A408,'2012 Undergrad'!$A:$E,5,false)</f>
        <v>4</v>
      </c>
      <c r="D408" s="10">
        <f>vlookup(A408,'2012 Graduate'!$A:$E,5,false)</f>
        <v>16</v>
      </c>
      <c r="E408" s="10">
        <f t="shared" si="1"/>
        <v>20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>
      <c r="A409" s="10">
        <v>231174.0</v>
      </c>
      <c r="B409" s="10" t="s">
        <v>2881</v>
      </c>
      <c r="C409" s="10">
        <f>vlookup(A409,'2012 Undergrad'!$A:$E,5,false)</f>
        <v>58</v>
      </c>
      <c r="D409" s="10">
        <f>vlookup(A409,'2012 Graduate'!$A:$E,5,false)</f>
        <v>16</v>
      </c>
      <c r="E409" s="10">
        <f t="shared" si="1"/>
        <v>74</v>
      </c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>
      <c r="A410" s="10">
        <v>447953.0</v>
      </c>
      <c r="B410" s="10" t="s">
        <v>2757</v>
      </c>
      <c r="C410" s="10">
        <f>vlookup(A410,'2012 Undergrad'!$A:$E,5,false)</f>
        <v>279</v>
      </c>
      <c r="D410" s="10">
        <f>vlookup(A410,'2012 Graduate'!$A:$E,5,false)</f>
        <v>16</v>
      </c>
      <c r="E410" s="10">
        <f t="shared" si="1"/>
        <v>295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>
      <c r="A411" s="10">
        <v>182306.0</v>
      </c>
      <c r="B411" s="10" t="s">
        <v>1777</v>
      </c>
      <c r="C411" s="10">
        <f>vlookup(A411,'2012 Undergrad'!$A:$E,5,false)</f>
        <v>950</v>
      </c>
      <c r="D411" s="10">
        <f>vlookup(A411,'2012 Graduate'!$A:$E,5,false)</f>
        <v>16</v>
      </c>
      <c r="E411" s="10">
        <f t="shared" si="1"/>
        <v>966</v>
      </c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>
      <c r="A412" s="10">
        <v>232609.0</v>
      </c>
      <c r="B412" s="10" t="s">
        <v>3001</v>
      </c>
      <c r="C412" s="10" t="str">
        <f>vlookup(A412,'2012 Undergrad'!$A:$E,5,false)</f>
        <v/>
      </c>
      <c r="D412" s="10">
        <f>vlookup(A412,'2012 Graduate'!$A:$E,5,false)</f>
        <v>16</v>
      </c>
      <c r="E412" s="10">
        <f t="shared" si="1"/>
        <v>16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>
      <c r="A413" s="10">
        <v>195526.0</v>
      </c>
      <c r="B413" s="10" t="s">
        <v>2055</v>
      </c>
      <c r="C413" s="10" t="str">
        <f>vlookup(A413,'2012 Undergrad'!$A:$E,5,false)</f>
        <v/>
      </c>
      <c r="D413" s="10">
        <f>vlookup(A413,'2012 Graduate'!$A:$E,5,false)</f>
        <v>16</v>
      </c>
      <c r="E413" s="10">
        <f t="shared" si="1"/>
        <v>16</v>
      </c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>
      <c r="A414" s="10">
        <v>196158.0</v>
      </c>
      <c r="B414" s="10" t="s">
        <v>2076</v>
      </c>
      <c r="C414" s="10">
        <f>vlookup(A414,'2012 Undergrad'!$A:$E,5,false)</f>
        <v>0</v>
      </c>
      <c r="D414" s="10">
        <f>vlookup(A414,'2012 Graduate'!$A:$E,5,false)</f>
        <v>17</v>
      </c>
      <c r="E414" s="10">
        <f t="shared" si="1"/>
        <v>17</v>
      </c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>
      <c r="A415" s="10">
        <v>106263.0</v>
      </c>
      <c r="B415" s="10" t="s">
        <v>128</v>
      </c>
      <c r="C415" s="10">
        <f>vlookup(A415,'2012 Undergrad'!$A:$E,5,false)</f>
        <v>221</v>
      </c>
      <c r="D415" s="10">
        <f>vlookup(A415,'2012 Graduate'!$A:$E,5,false)</f>
        <v>17</v>
      </c>
      <c r="E415" s="10">
        <f t="shared" si="1"/>
        <v>238</v>
      </c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>
      <c r="A416" s="10">
        <v>146490.0</v>
      </c>
      <c r="B416" s="10" t="s">
        <v>4363</v>
      </c>
      <c r="C416" s="10"/>
      <c r="D416" s="10">
        <f>vlookup(A416,'2012 Graduate'!$A:$E,5,false)</f>
        <v>17</v>
      </c>
      <c r="E416" s="10">
        <f t="shared" si="1"/>
        <v>17</v>
      </c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>
      <c r="A417" s="10">
        <v>164447.0</v>
      </c>
      <c r="B417" s="10" t="s">
        <v>1342</v>
      </c>
      <c r="C417" s="10">
        <f>vlookup(A417,'2012 Undergrad'!$A:$E,5,false)</f>
        <v>0</v>
      </c>
      <c r="D417" s="10">
        <f>vlookup(A417,'2012 Graduate'!$A:$E,5,false)</f>
        <v>18</v>
      </c>
      <c r="E417" s="10">
        <f t="shared" si="1"/>
        <v>18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>
      <c r="A418" s="10">
        <v>201858.0</v>
      </c>
      <c r="B418" s="10" t="s">
        <v>2274</v>
      </c>
      <c r="C418" s="10">
        <f>vlookup(A418,'2012 Undergrad'!$A:$E,5,false)</f>
        <v>7</v>
      </c>
      <c r="D418" s="10">
        <f>vlookup(A418,'2012 Graduate'!$A:$E,5,false)</f>
        <v>18</v>
      </c>
      <c r="E418" s="10">
        <f t="shared" si="1"/>
        <v>25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>
      <c r="A419" s="10">
        <v>181242.0</v>
      </c>
      <c r="B419" s="10" t="s">
        <v>1748</v>
      </c>
      <c r="C419" s="10">
        <f>vlookup(A419,'2012 Undergrad'!$A:$E,5,false)</f>
        <v>374</v>
      </c>
      <c r="D419" s="10">
        <f>vlookup(A419,'2012 Graduate'!$A:$E,5,false)</f>
        <v>18</v>
      </c>
      <c r="E419" s="10">
        <f t="shared" si="1"/>
        <v>392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>
      <c r="A420" s="10">
        <v>173179.0</v>
      </c>
      <c r="B420" s="10" t="s">
        <v>4348</v>
      </c>
      <c r="C420" s="10"/>
      <c r="D420" s="10">
        <f>vlookup(A420,'2012 Graduate'!$A:$E,5,false)</f>
        <v>18</v>
      </c>
      <c r="E420" s="10">
        <f t="shared" si="1"/>
        <v>18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>
      <c r="A421" s="10">
        <v>127273.0</v>
      </c>
      <c r="B421" s="10" t="s">
        <v>3216</v>
      </c>
      <c r="C421" s="10"/>
      <c r="D421" s="10">
        <f>vlookup(A421,'2012 Graduate'!$A:$E,5,false)</f>
        <v>18</v>
      </c>
      <c r="E421" s="10">
        <f t="shared" si="1"/>
        <v>18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>
      <c r="A422" s="10">
        <v>199847.0</v>
      </c>
      <c r="B422" s="10" t="s">
        <v>1317</v>
      </c>
      <c r="C422" s="10" t="str">
        <f>vlookup(A422,'2012 Undergrad'!$A:$E,5,false)</f>
        <v/>
      </c>
      <c r="D422" s="10">
        <f>vlookup(A422,'2012 Graduate'!$A:$E,5,false)</f>
        <v>18</v>
      </c>
      <c r="E422" s="10">
        <f t="shared" si="1"/>
        <v>18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>
      <c r="A423" s="10">
        <v>153269.0</v>
      </c>
      <c r="B423" s="10" t="s">
        <v>1051</v>
      </c>
      <c r="C423" s="10">
        <f>vlookup(A423,'2012 Undergrad'!$A:$E,5,false)</f>
        <v>1</v>
      </c>
      <c r="D423" s="10">
        <f>vlookup(A423,'2012 Graduate'!$A:$E,5,false)</f>
        <v>19</v>
      </c>
      <c r="E423" s="10">
        <f t="shared" si="1"/>
        <v>20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>
      <c r="A424" s="10">
        <v>192448.0</v>
      </c>
      <c r="B424" s="10" t="s">
        <v>1986</v>
      </c>
      <c r="C424" s="10">
        <f>vlookup(A424,'2012 Undergrad'!$A:$E,5,false)</f>
        <v>3</v>
      </c>
      <c r="D424" s="10">
        <f>vlookup(A424,'2012 Graduate'!$A:$E,5,false)</f>
        <v>19</v>
      </c>
      <c r="E424" s="10">
        <f t="shared" si="1"/>
        <v>22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>
      <c r="A425" s="10">
        <v>160074.0</v>
      </c>
      <c r="B425" s="10" t="s">
        <v>1243</v>
      </c>
      <c r="C425" s="10">
        <f>vlookup(A425,'2012 Undergrad'!$A:$E,5,false)</f>
        <v>17</v>
      </c>
      <c r="D425" s="10">
        <f>vlookup(A425,'2012 Graduate'!$A:$E,5,false)</f>
        <v>19</v>
      </c>
      <c r="E425" s="10">
        <f t="shared" si="1"/>
        <v>36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>
      <c r="A426" s="10">
        <v>129215.0</v>
      </c>
      <c r="B426" s="10" t="s">
        <v>551</v>
      </c>
      <c r="C426" s="10">
        <f>vlookup(A426,'2012 Undergrad'!$A:$E,5,false)</f>
        <v>30</v>
      </c>
      <c r="D426" s="10">
        <f>vlookup(A426,'2012 Graduate'!$A:$E,5,false)</f>
        <v>19</v>
      </c>
      <c r="E426" s="10">
        <f t="shared" si="1"/>
        <v>49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>
      <c r="A427" s="10">
        <v>195544.0</v>
      </c>
      <c r="B427" s="10" t="s">
        <v>2056</v>
      </c>
      <c r="C427" s="10">
        <f>vlookup(A427,'2012 Undergrad'!$A:$E,5,false)</f>
        <v>54</v>
      </c>
      <c r="D427" s="10">
        <f>vlookup(A427,'2012 Graduate'!$A:$E,5,false)</f>
        <v>19</v>
      </c>
      <c r="E427" s="10">
        <f t="shared" si="1"/>
        <v>73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>
      <c r="A428" s="10">
        <v>183211.0</v>
      </c>
      <c r="B428" s="10" t="s">
        <v>1313</v>
      </c>
      <c r="C428" s="10">
        <f>vlookup(A428,'2012 Undergrad'!$A:$E,5,false)</f>
        <v>241</v>
      </c>
      <c r="D428" s="10">
        <f>vlookup(A428,'2012 Graduate'!$A:$E,5,false)</f>
        <v>19</v>
      </c>
      <c r="E428" s="10">
        <f t="shared" si="1"/>
        <v>260</v>
      </c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>
      <c r="A429" s="10">
        <v>363934.0</v>
      </c>
      <c r="B429" s="10" t="s">
        <v>3254</v>
      </c>
      <c r="C429" s="10">
        <f>vlookup(A429,'2012 Undergrad'!$A:$E,5,false)</f>
        <v>449</v>
      </c>
      <c r="D429" s="10">
        <f>vlookup(A429,'2012 Graduate'!$A:$E,5,false)</f>
        <v>19</v>
      </c>
      <c r="E429" s="10">
        <f t="shared" si="1"/>
        <v>468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>
      <c r="A430" s="10">
        <v>123970.0</v>
      </c>
      <c r="B430" s="10" t="s">
        <v>4337</v>
      </c>
      <c r="C430" s="10"/>
      <c r="D430" s="10">
        <f>vlookup(A430,'2012 Graduate'!$A:$E,5,false)</f>
        <v>19</v>
      </c>
      <c r="E430" s="10">
        <f t="shared" si="1"/>
        <v>19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>
      <c r="A431" s="10">
        <v>443331.0</v>
      </c>
      <c r="B431" s="10" t="s">
        <v>3732</v>
      </c>
      <c r="C431" s="10">
        <f>vlookup(A431,'2012 Undergrad'!$A:$E,5,false)</f>
        <v>0</v>
      </c>
      <c r="D431" s="10">
        <f>vlookup(A431,'2012 Graduate'!$A:$E,5,false)</f>
        <v>20</v>
      </c>
      <c r="E431" s="10">
        <f t="shared" si="1"/>
        <v>20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>
      <c r="A432" s="10">
        <v>110060.0</v>
      </c>
      <c r="B432" s="10" t="s">
        <v>196</v>
      </c>
      <c r="C432" s="10">
        <f>vlookup(A432,'2012 Undergrad'!$A:$E,5,false)</f>
        <v>23</v>
      </c>
      <c r="D432" s="10">
        <f>vlookup(A432,'2012 Graduate'!$A:$E,5,false)</f>
        <v>20</v>
      </c>
      <c r="E432" s="10">
        <f t="shared" si="1"/>
        <v>43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>
      <c r="A433" s="10">
        <v>214272.0</v>
      </c>
      <c r="B433" s="10" t="s">
        <v>2574</v>
      </c>
      <c r="C433" s="10">
        <f>vlookup(A433,'2012 Undergrad'!$A:$E,5,false)</f>
        <v>136</v>
      </c>
      <c r="D433" s="10">
        <f>vlookup(A433,'2012 Graduate'!$A:$E,5,false)</f>
        <v>20</v>
      </c>
      <c r="E433" s="10">
        <f t="shared" si="1"/>
        <v>156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>
      <c r="A434" s="10">
        <v>213011.0</v>
      </c>
      <c r="B434" s="10" t="s">
        <v>2534</v>
      </c>
      <c r="C434" s="10">
        <f>vlookup(A434,'2012 Undergrad'!$A:$E,5,false)</f>
        <v>208</v>
      </c>
      <c r="D434" s="10">
        <f>vlookup(A434,'2012 Graduate'!$A:$E,5,false)</f>
        <v>20</v>
      </c>
      <c r="E434" s="10">
        <f t="shared" si="1"/>
        <v>228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>
      <c r="A435" s="10">
        <v>129491.0</v>
      </c>
      <c r="B435" s="10" t="s">
        <v>4344</v>
      </c>
      <c r="C435" s="10"/>
      <c r="D435" s="10">
        <f>vlookup(A435,'2012 Graduate'!$A:$E,5,false)</f>
        <v>20</v>
      </c>
      <c r="E435" s="10">
        <f t="shared" si="1"/>
        <v>20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>
      <c r="A436" s="10">
        <v>224004.0</v>
      </c>
      <c r="B436" s="10" t="s">
        <v>715</v>
      </c>
      <c r="C436" s="10">
        <f>vlookup(A436,'2012 Undergrad'!$A:$E,5,false)</f>
        <v>0</v>
      </c>
      <c r="D436" s="10">
        <f>vlookup(A436,'2012 Graduate'!$A:$E,5,false)</f>
        <v>21</v>
      </c>
      <c r="E436" s="10">
        <f t="shared" si="1"/>
        <v>21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>
      <c r="A437" s="10">
        <v>131520.0</v>
      </c>
      <c r="B437" s="10" t="s">
        <v>594</v>
      </c>
      <c r="C437" s="10">
        <f>vlookup(A437,'2012 Undergrad'!$A:$E,5,false)</f>
        <v>0</v>
      </c>
      <c r="D437" s="10">
        <f>vlookup(A437,'2012 Graduate'!$A:$E,5,false)</f>
        <v>21</v>
      </c>
      <c r="E437" s="10">
        <f t="shared" si="1"/>
        <v>21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>
      <c r="A438" s="10">
        <v>151263.0</v>
      </c>
      <c r="B438" s="10" t="s">
        <v>1008</v>
      </c>
      <c r="C438" s="10">
        <f>vlookup(A438,'2012 Undergrad'!$A:$E,5,false)</f>
        <v>0</v>
      </c>
      <c r="D438" s="10">
        <f>vlookup(A438,'2012 Graduate'!$A:$E,5,false)</f>
        <v>21</v>
      </c>
      <c r="E438" s="10">
        <f t="shared" si="1"/>
        <v>21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>
      <c r="A439" s="10">
        <v>462354.0</v>
      </c>
      <c r="B439" s="10" t="s">
        <v>4064</v>
      </c>
      <c r="C439" s="10">
        <f>vlookup(A439,'2012 Undergrad'!$A:$E,5,false)</f>
        <v>1</v>
      </c>
      <c r="D439" s="10">
        <f>vlookup(A439,'2012 Graduate'!$A:$E,5,false)</f>
        <v>21</v>
      </c>
      <c r="E439" s="10">
        <f t="shared" si="1"/>
        <v>22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>
      <c r="A440" s="10">
        <v>234137.0</v>
      </c>
      <c r="B440" s="10" t="s">
        <v>3038</v>
      </c>
      <c r="C440" s="10">
        <f>vlookup(A440,'2012 Undergrad'!$A:$E,5,false)</f>
        <v>67</v>
      </c>
      <c r="D440" s="10">
        <f>vlookup(A440,'2012 Graduate'!$A:$E,5,false)</f>
        <v>21</v>
      </c>
      <c r="E440" s="10">
        <f t="shared" si="1"/>
        <v>88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>
      <c r="A441" s="10">
        <v>374024.0</v>
      </c>
      <c r="B441" s="10" t="s">
        <v>4481</v>
      </c>
      <c r="C441" s="10"/>
      <c r="D441" s="10">
        <f>vlookup(A441,'2012 Graduate'!$A:$E,5,false)</f>
        <v>21</v>
      </c>
      <c r="E441" s="10">
        <f t="shared" si="1"/>
        <v>21</v>
      </c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>
      <c r="A442" s="10">
        <v>210401.0</v>
      </c>
      <c r="B442" s="10" t="s">
        <v>2479</v>
      </c>
      <c r="C442" s="10" t="str">
        <f>vlookup(A442,'2012 Undergrad'!$A:$E,5,false)</f>
        <v/>
      </c>
      <c r="D442" s="10">
        <f>vlookup(A442,'2012 Graduate'!$A:$E,5,false)</f>
        <v>21</v>
      </c>
      <c r="E442" s="10">
        <f t="shared" si="1"/>
        <v>21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>
      <c r="A443" s="10">
        <v>119775.0</v>
      </c>
      <c r="B443" s="10" t="s">
        <v>374</v>
      </c>
      <c r="C443" s="10">
        <f>vlookup(A443,'2012 Undergrad'!$A:$E,5,false)</f>
        <v>0</v>
      </c>
      <c r="D443" s="10">
        <f>vlookup(A443,'2012 Graduate'!$A:$E,5,false)</f>
        <v>22</v>
      </c>
      <c r="E443" s="10">
        <f t="shared" si="1"/>
        <v>22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>
      <c r="A444" s="10">
        <v>122296.0</v>
      </c>
      <c r="B444" s="10" t="s">
        <v>412</v>
      </c>
      <c r="C444" s="10">
        <f>vlookup(A444,'2012 Undergrad'!$A:$E,5,false)</f>
        <v>0</v>
      </c>
      <c r="D444" s="10">
        <f>vlookup(A444,'2012 Graduate'!$A:$E,5,false)</f>
        <v>22</v>
      </c>
      <c r="E444" s="10">
        <f t="shared" si="1"/>
        <v>22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>
      <c r="A445" s="10">
        <v>195243.0</v>
      </c>
      <c r="B445" s="10" t="s">
        <v>2049</v>
      </c>
      <c r="C445" s="10">
        <f>vlookup(A445,'2012 Undergrad'!$A:$E,5,false)</f>
        <v>2</v>
      </c>
      <c r="D445" s="10">
        <f>vlookup(A445,'2012 Graduate'!$A:$E,5,false)</f>
        <v>22</v>
      </c>
      <c r="E445" s="10">
        <f t="shared" si="1"/>
        <v>24</v>
      </c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>
      <c r="A446" s="10">
        <v>240338.0</v>
      </c>
      <c r="B446" s="10" t="s">
        <v>3170</v>
      </c>
      <c r="C446" s="10">
        <f>vlookup(A446,'2012 Undergrad'!$A:$E,5,false)</f>
        <v>32</v>
      </c>
      <c r="D446" s="10">
        <f>vlookup(A446,'2012 Graduate'!$A:$E,5,false)</f>
        <v>22</v>
      </c>
      <c r="E446" s="10">
        <f t="shared" si="1"/>
        <v>54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>
      <c r="A447" s="10">
        <v>218229.0</v>
      </c>
      <c r="B447" s="10" t="s">
        <v>2689</v>
      </c>
      <c r="C447" s="10">
        <f>vlookup(A447,'2012 Undergrad'!$A:$E,5,false)</f>
        <v>51</v>
      </c>
      <c r="D447" s="10">
        <f>vlookup(A447,'2012 Graduate'!$A:$E,5,false)</f>
        <v>22</v>
      </c>
      <c r="E447" s="10">
        <f t="shared" si="1"/>
        <v>73</v>
      </c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>
      <c r="A448" s="10">
        <v>162681.0</v>
      </c>
      <c r="B448" s="10" t="s">
        <v>1307</v>
      </c>
      <c r="C448" s="10">
        <f>vlookup(A448,'2012 Undergrad'!$A:$E,5,false)</f>
        <v>472</v>
      </c>
      <c r="D448" s="10">
        <f>vlookup(A448,'2012 Graduate'!$A:$E,5,false)</f>
        <v>22</v>
      </c>
      <c r="E448" s="10">
        <f t="shared" si="1"/>
        <v>494</v>
      </c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>
      <c r="A449" s="10">
        <v>207315.0</v>
      </c>
      <c r="B449" s="10" t="s">
        <v>1123</v>
      </c>
      <c r="C449" s="10"/>
      <c r="D449" s="10">
        <f>vlookup(A449,'2012 Graduate'!$A:$E,5,false)</f>
        <v>22</v>
      </c>
      <c r="E449" s="10">
        <f t="shared" si="1"/>
        <v>22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>
      <c r="A450" s="10">
        <v>203757.0</v>
      </c>
      <c r="B450" s="10" t="s">
        <v>2323</v>
      </c>
      <c r="C450" s="10">
        <f>vlookup(A450,'2012 Undergrad'!$A:$E,5,false)</f>
        <v>4</v>
      </c>
      <c r="D450" s="10">
        <f>vlookup(A450,'2012 Graduate'!$A:$E,5,false)</f>
        <v>23</v>
      </c>
      <c r="E450" s="10">
        <f t="shared" si="1"/>
        <v>27</v>
      </c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>
      <c r="A451" s="10">
        <v>133553.0</v>
      </c>
      <c r="B451" s="10" t="s">
        <v>623</v>
      </c>
      <c r="C451" s="10">
        <f>vlookup(A451,'2012 Undergrad'!$A:$E,5,false)</f>
        <v>7</v>
      </c>
      <c r="D451" s="10">
        <f>vlookup(A451,'2012 Graduate'!$A:$E,5,false)</f>
        <v>23</v>
      </c>
      <c r="E451" s="10">
        <f t="shared" si="1"/>
        <v>30</v>
      </c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>
      <c r="A452" s="10">
        <v>228501.0</v>
      </c>
      <c r="B452" s="10" t="s">
        <v>1162</v>
      </c>
      <c r="C452" s="10">
        <f>vlookup(A452,'2012 Undergrad'!$A:$E,5,false)</f>
        <v>75</v>
      </c>
      <c r="D452" s="10">
        <f>vlookup(A452,'2012 Graduate'!$A:$E,5,false)</f>
        <v>23</v>
      </c>
      <c r="E452" s="10">
        <f t="shared" si="1"/>
        <v>98</v>
      </c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>
      <c r="A453" s="10">
        <v>168430.0</v>
      </c>
      <c r="B453" s="10" t="s">
        <v>1444</v>
      </c>
      <c r="C453" s="10">
        <f>vlookup(A453,'2012 Undergrad'!$A:$E,5,false)</f>
        <v>83</v>
      </c>
      <c r="D453" s="10">
        <f>vlookup(A453,'2012 Graduate'!$A:$E,5,false)</f>
        <v>23</v>
      </c>
      <c r="E453" s="10">
        <f t="shared" si="1"/>
        <v>106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>
      <c r="A454" s="10">
        <v>146719.0</v>
      </c>
      <c r="B454" s="10" t="s">
        <v>498</v>
      </c>
      <c r="C454" s="10">
        <f>vlookup(A454,'2012 Undergrad'!$A:$E,5,false)</f>
        <v>100</v>
      </c>
      <c r="D454" s="10">
        <f>vlookup(A454,'2012 Graduate'!$A:$E,5,false)</f>
        <v>23</v>
      </c>
      <c r="E454" s="10">
        <f t="shared" si="1"/>
        <v>123</v>
      </c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>
      <c r="A455" s="10">
        <v>206941.0</v>
      </c>
      <c r="B455" s="10" t="s">
        <v>2402</v>
      </c>
      <c r="C455" s="10">
        <f>vlookup(A455,'2012 Undergrad'!$A:$E,5,false)</f>
        <v>428</v>
      </c>
      <c r="D455" s="10">
        <f>vlookup(A455,'2012 Graduate'!$A:$E,5,false)</f>
        <v>23</v>
      </c>
      <c r="E455" s="10">
        <f t="shared" si="1"/>
        <v>451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>
      <c r="A456" s="10">
        <v>143659.0</v>
      </c>
      <c r="B456" s="10" t="s">
        <v>4356</v>
      </c>
      <c r="C456" s="10"/>
      <c r="D456" s="10">
        <f>vlookup(A456,'2012 Graduate'!$A:$E,5,false)</f>
        <v>23</v>
      </c>
      <c r="E456" s="10">
        <f t="shared" si="1"/>
        <v>23</v>
      </c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>
      <c r="A457" s="10">
        <v>237066.0</v>
      </c>
      <c r="B457" s="10" t="s">
        <v>3097</v>
      </c>
      <c r="C457" s="10" t="str">
        <f>vlookup(A457,'2012 Undergrad'!$A:$E,5,false)</f>
        <v/>
      </c>
      <c r="D457" s="10">
        <f>vlookup(A457,'2012 Graduate'!$A:$E,5,false)</f>
        <v>23</v>
      </c>
      <c r="E457" s="10">
        <f t="shared" si="1"/>
        <v>23</v>
      </c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>
      <c r="A458" s="10">
        <v>236577.0</v>
      </c>
      <c r="B458" s="10" t="s">
        <v>3083</v>
      </c>
      <c r="C458" s="10">
        <f>vlookup(A458,'2012 Undergrad'!$A:$E,5,false)</f>
        <v>1</v>
      </c>
      <c r="D458" s="10">
        <f>vlookup(A458,'2012 Graduate'!$A:$E,5,false)</f>
        <v>24</v>
      </c>
      <c r="E458" s="10">
        <f t="shared" si="1"/>
        <v>25</v>
      </c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>
      <c r="A459" s="10">
        <v>128498.0</v>
      </c>
      <c r="B459" s="10" t="s">
        <v>539</v>
      </c>
      <c r="C459" s="10">
        <f>vlookup(A459,'2012 Undergrad'!$A:$E,5,false)</f>
        <v>8</v>
      </c>
      <c r="D459" s="10">
        <f>vlookup(A459,'2012 Graduate'!$A:$E,5,false)</f>
        <v>24</v>
      </c>
      <c r="E459" s="10">
        <f t="shared" si="1"/>
        <v>32</v>
      </c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>
      <c r="A460" s="10">
        <v>176664.0</v>
      </c>
      <c r="B460" s="10" t="s">
        <v>1633</v>
      </c>
      <c r="C460" s="10">
        <f>vlookup(A460,'2012 Undergrad'!$A:$E,5,false)</f>
        <v>12</v>
      </c>
      <c r="D460" s="10">
        <f>vlookup(A460,'2012 Graduate'!$A:$E,5,false)</f>
        <v>24</v>
      </c>
      <c r="E460" s="10">
        <f t="shared" si="1"/>
        <v>36</v>
      </c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>
      <c r="A461" s="10">
        <v>151342.0</v>
      </c>
      <c r="B461" s="10" t="s">
        <v>1013</v>
      </c>
      <c r="C461" s="10">
        <f>vlookup(A461,'2012 Undergrad'!$A:$E,5,false)</f>
        <v>92</v>
      </c>
      <c r="D461" s="10">
        <f>vlookup(A461,'2012 Graduate'!$A:$E,5,false)</f>
        <v>24</v>
      </c>
      <c r="E461" s="10">
        <f t="shared" si="1"/>
        <v>116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>
      <c r="A462" s="10">
        <v>152451.0</v>
      </c>
      <c r="B462" s="10" t="s">
        <v>4372</v>
      </c>
      <c r="C462" s="10"/>
      <c r="D462" s="10">
        <f>vlookup(A462,'2012 Graduate'!$A:$E,5,false)</f>
        <v>24</v>
      </c>
      <c r="E462" s="10">
        <f t="shared" si="1"/>
        <v>24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>
      <c r="A463" s="10">
        <v>199607.0</v>
      </c>
      <c r="B463" s="10" t="s">
        <v>2199</v>
      </c>
      <c r="C463" s="10">
        <f>vlookup(A463,'2012 Undergrad'!$A:$E,5,false)</f>
        <v>0</v>
      </c>
      <c r="D463" s="10">
        <f>vlookup(A463,'2012 Graduate'!$A:$E,5,false)</f>
        <v>25</v>
      </c>
      <c r="E463" s="10">
        <f t="shared" si="1"/>
        <v>25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>
      <c r="A464" s="10">
        <v>163851.0</v>
      </c>
      <c r="B464" s="10" t="s">
        <v>1329</v>
      </c>
      <c r="C464" s="10">
        <f>vlookup(A464,'2012 Undergrad'!$A:$E,5,false)</f>
        <v>4</v>
      </c>
      <c r="D464" s="10">
        <f>vlookup(A464,'2012 Graduate'!$A:$E,5,false)</f>
        <v>25</v>
      </c>
      <c r="E464" s="10">
        <f t="shared" si="1"/>
        <v>29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>
      <c r="A465" s="10">
        <v>217864.0</v>
      </c>
      <c r="B465" s="10" t="s">
        <v>1526</v>
      </c>
      <c r="C465" s="10">
        <f>vlookup(A465,'2012 Undergrad'!$A:$E,5,false)</f>
        <v>14</v>
      </c>
      <c r="D465" s="10">
        <f>vlookup(A465,'2012 Graduate'!$A:$E,5,false)</f>
        <v>25</v>
      </c>
      <c r="E465" s="10">
        <f t="shared" si="1"/>
        <v>39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>
      <c r="A466" s="10">
        <v>214670.0</v>
      </c>
      <c r="B466" s="10" t="s">
        <v>2584</v>
      </c>
      <c r="C466" s="10">
        <f>vlookup(A466,'2012 Undergrad'!$A:$E,5,false)</f>
        <v>14</v>
      </c>
      <c r="D466" s="10">
        <f>vlookup(A466,'2012 Graduate'!$A:$E,5,false)</f>
        <v>25</v>
      </c>
      <c r="E466" s="10">
        <f t="shared" si="1"/>
        <v>39</v>
      </c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>
      <c r="A467" s="10">
        <v>240471.0</v>
      </c>
      <c r="B467" s="10" t="s">
        <v>3174</v>
      </c>
      <c r="C467" s="10">
        <f>vlookup(A467,'2012 Undergrad'!$A:$E,5,false)</f>
        <v>63</v>
      </c>
      <c r="D467" s="10">
        <f>vlookup(A467,'2012 Graduate'!$A:$E,5,false)</f>
        <v>25</v>
      </c>
      <c r="E467" s="10">
        <f t="shared" si="1"/>
        <v>88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>
      <c r="A468" s="10">
        <v>213358.0</v>
      </c>
      <c r="B468" s="10" t="s">
        <v>2542</v>
      </c>
      <c r="C468" s="10">
        <f>vlookup(A468,'2012 Undergrad'!$A:$E,5,false)</f>
        <v>134</v>
      </c>
      <c r="D468" s="10">
        <f>vlookup(A468,'2012 Graduate'!$A:$E,5,false)</f>
        <v>25</v>
      </c>
      <c r="E468" s="10">
        <f t="shared" si="1"/>
        <v>159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>
      <c r="A469" s="10">
        <v>203775.0</v>
      </c>
      <c r="B469" s="10" t="s">
        <v>2324</v>
      </c>
      <c r="C469" s="10">
        <f>vlookup(A469,'2012 Undergrad'!$A:$E,5,false)</f>
        <v>134</v>
      </c>
      <c r="D469" s="10">
        <f>vlookup(A469,'2012 Graduate'!$A:$E,5,false)</f>
        <v>25</v>
      </c>
      <c r="E469" s="10">
        <f t="shared" si="1"/>
        <v>159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>
      <c r="A470" s="10">
        <v>141565.0</v>
      </c>
      <c r="B470" s="10" t="s">
        <v>817</v>
      </c>
      <c r="C470" s="10">
        <f>vlookup(A470,'2012 Undergrad'!$A:$E,5,false)</f>
        <v>141</v>
      </c>
      <c r="D470" s="10">
        <f>vlookup(A470,'2012 Graduate'!$A:$E,5,false)</f>
        <v>25</v>
      </c>
      <c r="E470" s="10">
        <f t="shared" si="1"/>
        <v>166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>
      <c r="A471" s="10">
        <v>180522.0</v>
      </c>
      <c r="B471" s="10" t="s">
        <v>1735</v>
      </c>
      <c r="C471" s="10">
        <f>vlookup(A471,'2012 Undergrad'!$A:$E,5,false)</f>
        <v>149</v>
      </c>
      <c r="D471" s="10">
        <f>vlookup(A471,'2012 Graduate'!$A:$E,5,false)</f>
        <v>25</v>
      </c>
      <c r="E471" s="10">
        <f t="shared" si="1"/>
        <v>174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>
      <c r="A472" s="10">
        <v>240426.0</v>
      </c>
      <c r="B472" s="10" t="s">
        <v>2548</v>
      </c>
      <c r="C472" s="10">
        <f>vlookup(A472,'2012 Undergrad'!$A:$E,5,false)</f>
        <v>441</v>
      </c>
      <c r="D472" s="10">
        <f>vlookup(A472,'2012 Graduate'!$A:$E,5,false)</f>
        <v>25</v>
      </c>
      <c r="E472" s="10">
        <f t="shared" si="1"/>
        <v>466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>
      <c r="A473" s="10">
        <v>138929.0</v>
      </c>
      <c r="B473" s="10" t="s">
        <v>4350</v>
      </c>
      <c r="C473" s="10"/>
      <c r="D473" s="10">
        <f>vlookup(A473,'2012 Graduate'!$A:$E,5,false)</f>
        <v>25</v>
      </c>
      <c r="E473" s="10">
        <f t="shared" si="1"/>
        <v>25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>
      <c r="A474" s="10">
        <v>197027.0</v>
      </c>
      <c r="B474" s="10" t="s">
        <v>2096</v>
      </c>
      <c r="C474" s="10" t="str">
        <f>vlookup(A474,'2012 Undergrad'!$A:$E,5,false)</f>
        <v/>
      </c>
      <c r="D474" s="10">
        <f>vlookup(A474,'2012 Graduate'!$A:$E,5,false)</f>
        <v>25</v>
      </c>
      <c r="E474" s="10">
        <f t="shared" si="1"/>
        <v>25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>
      <c r="A475" s="10">
        <v>193584.0</v>
      </c>
      <c r="B475" s="10" t="s">
        <v>2015</v>
      </c>
      <c r="C475" s="10">
        <f>vlookup(A475,'2012 Undergrad'!$A:$E,5,false)</f>
        <v>1</v>
      </c>
      <c r="D475" s="10">
        <f>vlookup(A475,'2012 Graduate'!$A:$E,5,false)</f>
        <v>26</v>
      </c>
      <c r="E475" s="10">
        <f t="shared" si="1"/>
        <v>27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>
      <c r="A476" s="10">
        <v>102234.0</v>
      </c>
      <c r="B476" s="10" t="s">
        <v>67</v>
      </c>
      <c r="C476" s="10">
        <f>vlookup(A476,'2012 Undergrad'!$A:$E,5,false)</f>
        <v>3</v>
      </c>
      <c r="D476" s="10">
        <f>vlookup(A476,'2012 Graduate'!$A:$E,5,false)</f>
        <v>26</v>
      </c>
      <c r="E476" s="10">
        <f t="shared" si="1"/>
        <v>29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>
      <c r="A477" s="10">
        <v>220473.0</v>
      </c>
      <c r="B477" s="10" t="s">
        <v>1709</v>
      </c>
      <c r="C477" s="10">
        <f>vlookup(A477,'2012 Undergrad'!$A:$E,5,false)</f>
        <v>19</v>
      </c>
      <c r="D477" s="10">
        <f>vlookup(A477,'2012 Graduate'!$A:$E,5,false)</f>
        <v>26</v>
      </c>
      <c r="E477" s="10">
        <f t="shared" si="1"/>
        <v>45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>
      <c r="A478" s="10">
        <v>194161.0</v>
      </c>
      <c r="B478" s="10" t="s">
        <v>2023</v>
      </c>
      <c r="C478" s="10">
        <f>vlookup(A478,'2012 Undergrad'!$A:$E,5,false)</f>
        <v>39</v>
      </c>
      <c r="D478" s="10">
        <f>vlookup(A478,'2012 Graduate'!$A:$E,5,false)</f>
        <v>26</v>
      </c>
      <c r="E478" s="10">
        <f t="shared" si="1"/>
        <v>65</v>
      </c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>
      <c r="A479" s="10">
        <v>447050.0</v>
      </c>
      <c r="B479" s="10" t="s">
        <v>1586</v>
      </c>
      <c r="C479" s="10">
        <f>vlookup(A479,'2012 Undergrad'!$A:$E,5,false)</f>
        <v>104</v>
      </c>
      <c r="D479" s="10">
        <f>vlookup(A479,'2012 Graduate'!$A:$E,5,false)</f>
        <v>26</v>
      </c>
      <c r="E479" s="10">
        <f t="shared" si="1"/>
        <v>130</v>
      </c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>
      <c r="A480" s="10">
        <v>219240.0</v>
      </c>
      <c r="B480" s="10" t="s">
        <v>4449</v>
      </c>
      <c r="C480" s="10"/>
      <c r="D480" s="10">
        <f>vlookup(A480,'2012 Graduate'!$A:$E,5,false)</f>
        <v>26</v>
      </c>
      <c r="E480" s="10">
        <f t="shared" si="1"/>
        <v>26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>
      <c r="A481" s="10">
        <v>216463.0</v>
      </c>
      <c r="B481" s="10" t="s">
        <v>4379</v>
      </c>
      <c r="C481" s="10"/>
      <c r="D481" s="10">
        <f>vlookup(A481,'2012 Graduate'!$A:$E,5,false)</f>
        <v>26</v>
      </c>
      <c r="E481" s="10">
        <f t="shared" si="1"/>
        <v>26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>
      <c r="A482" s="10">
        <v>446640.0</v>
      </c>
      <c r="B482" s="10" t="s">
        <v>3801</v>
      </c>
      <c r="C482" s="10">
        <f>vlookup(A482,'2012 Undergrad'!$A:$E,5,false)</f>
        <v>0</v>
      </c>
      <c r="D482" s="10">
        <f>vlookup(A482,'2012 Graduate'!$A:$E,5,false)</f>
        <v>27</v>
      </c>
      <c r="E482" s="10">
        <f t="shared" si="1"/>
        <v>27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>
      <c r="A483" s="10">
        <v>213826.0</v>
      </c>
      <c r="B483" s="10" t="s">
        <v>2559</v>
      </c>
      <c r="C483" s="10">
        <f>vlookup(A483,'2012 Undergrad'!$A:$E,5,false)</f>
        <v>0</v>
      </c>
      <c r="D483" s="10">
        <f>vlookup(A483,'2012 Graduate'!$A:$E,5,false)</f>
        <v>27</v>
      </c>
      <c r="E483" s="10">
        <f t="shared" si="1"/>
        <v>27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>
      <c r="A484" s="10">
        <v>237011.0</v>
      </c>
      <c r="B484" s="10" t="s">
        <v>3094</v>
      </c>
      <c r="C484" s="10">
        <f>vlookup(A484,'2012 Undergrad'!$A:$E,5,false)</f>
        <v>68</v>
      </c>
      <c r="D484" s="10">
        <f>vlookup(A484,'2012 Graduate'!$A:$E,5,false)</f>
        <v>27</v>
      </c>
      <c r="E484" s="10">
        <f t="shared" si="1"/>
        <v>95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>
      <c r="A485" s="10">
        <v>144892.0</v>
      </c>
      <c r="B485" s="10" t="s">
        <v>871</v>
      </c>
      <c r="C485" s="10">
        <f>vlookup(A485,'2012 Undergrad'!$A:$E,5,false)</f>
        <v>422</v>
      </c>
      <c r="D485" s="10">
        <f>vlookup(A485,'2012 Graduate'!$A:$E,5,false)</f>
        <v>28</v>
      </c>
      <c r="E485" s="10">
        <f t="shared" si="1"/>
        <v>450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>
      <c r="A486" s="10">
        <v>153001.0</v>
      </c>
      <c r="B486" s="10" t="s">
        <v>1041</v>
      </c>
      <c r="C486" s="10">
        <f>vlookup(A486,'2012 Undergrad'!$A:$E,5,false)</f>
        <v>430</v>
      </c>
      <c r="D486" s="10">
        <f>vlookup(A486,'2012 Graduate'!$A:$E,5,false)</f>
        <v>28</v>
      </c>
      <c r="E486" s="10">
        <f t="shared" si="1"/>
        <v>458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>
      <c r="A487" s="10">
        <v>153418.0</v>
      </c>
      <c r="B487" s="10" t="s">
        <v>1063</v>
      </c>
      <c r="C487" s="10">
        <f>vlookup(A487,'2012 Undergrad'!$A:$E,5,false)</f>
        <v>458</v>
      </c>
      <c r="D487" s="10">
        <f>vlookup(A487,'2012 Graduate'!$A:$E,5,false)</f>
        <v>28</v>
      </c>
      <c r="E487" s="10">
        <f t="shared" si="1"/>
        <v>486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>
      <c r="A488" s="10">
        <v>166717.0</v>
      </c>
      <c r="B488" s="10" t="s">
        <v>1398</v>
      </c>
      <c r="C488" s="10"/>
      <c r="D488" s="10">
        <f>vlookup(A488,'2012 Graduate'!$A:$E,5,false)</f>
        <v>28</v>
      </c>
      <c r="E488" s="10">
        <f t="shared" si="1"/>
        <v>28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>
      <c r="A489" s="10">
        <v>173300.0</v>
      </c>
      <c r="B489" s="10" t="s">
        <v>1536</v>
      </c>
      <c r="C489" s="10" t="str">
        <f>vlookup(A489,'2012 Undergrad'!$A:$E,5,false)</f>
        <v/>
      </c>
      <c r="D489" s="10">
        <f>vlookup(A489,'2012 Graduate'!$A:$E,5,false)</f>
        <v>28</v>
      </c>
      <c r="E489" s="10">
        <f t="shared" si="1"/>
        <v>28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>
      <c r="A490" s="10">
        <v>219000.0</v>
      </c>
      <c r="B490" s="10" t="s">
        <v>1485</v>
      </c>
      <c r="C490" s="10">
        <f>vlookup(A490,'2012 Undergrad'!$A:$E,5,false)</f>
        <v>0</v>
      </c>
      <c r="D490" s="10">
        <f>vlookup(A490,'2012 Graduate'!$A:$E,5,false)</f>
        <v>29</v>
      </c>
      <c r="E490" s="10">
        <f t="shared" si="1"/>
        <v>29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>
      <c r="A491" s="10">
        <v>217961.0</v>
      </c>
      <c r="B491" s="10" t="s">
        <v>2680</v>
      </c>
      <c r="C491" s="10">
        <f>vlookup(A491,'2012 Undergrad'!$A:$E,5,false)</f>
        <v>0</v>
      </c>
      <c r="D491" s="10">
        <f>vlookup(A491,'2012 Graduate'!$A:$E,5,false)</f>
        <v>29</v>
      </c>
      <c r="E491" s="10">
        <f t="shared" si="1"/>
        <v>29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>
      <c r="A492" s="10">
        <v>480499.0</v>
      </c>
      <c r="B492" s="10" t="s">
        <v>4124</v>
      </c>
      <c r="C492" s="10">
        <f>vlookup(A492,'2012 Undergrad'!$A:$E,5,false)</f>
        <v>6</v>
      </c>
      <c r="D492" s="10">
        <f>vlookup(A492,'2012 Graduate'!$A:$E,5,false)</f>
        <v>29</v>
      </c>
      <c r="E492" s="10">
        <f t="shared" si="1"/>
        <v>35</v>
      </c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>
      <c r="A493" s="10">
        <v>194958.0</v>
      </c>
      <c r="B493" s="10" t="s">
        <v>2040</v>
      </c>
      <c r="C493" s="10">
        <f>vlookup(A493,'2012 Undergrad'!$A:$E,5,false)</f>
        <v>45</v>
      </c>
      <c r="D493" s="10">
        <f>vlookup(A493,'2012 Graduate'!$A:$E,5,false)</f>
        <v>29</v>
      </c>
      <c r="E493" s="10">
        <f t="shared" si="1"/>
        <v>74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>
      <c r="A494" s="10">
        <v>152798.0</v>
      </c>
      <c r="B494" s="10" t="s">
        <v>1039</v>
      </c>
      <c r="C494" s="10">
        <f>vlookup(A494,'2012 Undergrad'!$A:$E,5,false)</f>
        <v>80</v>
      </c>
      <c r="D494" s="10">
        <f>vlookup(A494,'2012 Graduate'!$A:$E,5,false)</f>
        <v>29</v>
      </c>
      <c r="E494" s="10">
        <f t="shared" si="1"/>
        <v>109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>
      <c r="A495" s="10">
        <v>145275.0</v>
      </c>
      <c r="B495" s="10" t="s">
        <v>4359</v>
      </c>
      <c r="C495" s="10"/>
      <c r="D495" s="10">
        <f>vlookup(A495,'2012 Graduate'!$A:$E,5,false)</f>
        <v>29</v>
      </c>
      <c r="E495" s="10">
        <f t="shared" si="1"/>
        <v>29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>
      <c r="A496" s="10">
        <v>414966.0</v>
      </c>
      <c r="B496" s="10" t="s">
        <v>4489</v>
      </c>
      <c r="C496" s="10"/>
      <c r="D496" s="10">
        <f>vlookup(A496,'2012 Graduate'!$A:$E,5,false)</f>
        <v>29</v>
      </c>
      <c r="E496" s="10">
        <f t="shared" si="1"/>
        <v>29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>
      <c r="A497" s="10">
        <v>190044.0</v>
      </c>
      <c r="B497" s="10" t="s">
        <v>1652</v>
      </c>
      <c r="C497" s="10">
        <f>vlookup(A497,'2012 Undergrad'!$A:$E,5,false)</f>
        <v>0</v>
      </c>
      <c r="D497" s="10">
        <f>vlookup(A497,'2012 Graduate'!$A:$E,5,false)</f>
        <v>30</v>
      </c>
      <c r="E497" s="10">
        <f t="shared" si="1"/>
        <v>30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>
      <c r="A498" s="10">
        <v>213987.0</v>
      </c>
      <c r="B498" s="10" t="s">
        <v>2562</v>
      </c>
      <c r="C498" s="10">
        <f>vlookup(A498,'2012 Undergrad'!$A:$E,5,false)</f>
        <v>0</v>
      </c>
      <c r="D498" s="10">
        <f>vlookup(A498,'2012 Graduate'!$A:$E,5,false)</f>
        <v>30</v>
      </c>
      <c r="E498" s="10">
        <f t="shared" si="1"/>
        <v>30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>
      <c r="A499" s="10">
        <v>206622.0</v>
      </c>
      <c r="B499" s="10" t="s">
        <v>1106</v>
      </c>
      <c r="C499" s="10">
        <f>vlookup(A499,'2012 Undergrad'!$A:$E,5,false)</f>
        <v>1</v>
      </c>
      <c r="D499" s="10">
        <f>vlookup(A499,'2012 Graduate'!$A:$E,5,false)</f>
        <v>30</v>
      </c>
      <c r="E499" s="10">
        <f t="shared" si="1"/>
        <v>31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>
      <c r="A500" s="10">
        <v>239105.0</v>
      </c>
      <c r="B500" s="10" t="s">
        <v>3149</v>
      </c>
      <c r="C500" s="10">
        <f>vlookup(A500,'2012 Undergrad'!$A:$E,5,false)</f>
        <v>6</v>
      </c>
      <c r="D500" s="10">
        <f>vlookup(A500,'2012 Graduate'!$A:$E,5,false)</f>
        <v>30</v>
      </c>
      <c r="E500" s="10">
        <f t="shared" si="1"/>
        <v>36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>
      <c r="A501" s="10">
        <v>212601.0</v>
      </c>
      <c r="B501" s="10" t="s">
        <v>1759</v>
      </c>
      <c r="C501" s="10">
        <f>vlookup(A501,'2012 Undergrad'!$A:$E,5,false)</f>
        <v>13</v>
      </c>
      <c r="D501" s="10">
        <f>vlookup(A501,'2012 Graduate'!$A:$E,5,false)</f>
        <v>30</v>
      </c>
      <c r="E501" s="10">
        <f t="shared" si="1"/>
        <v>43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>
      <c r="A502" s="10">
        <v>204176.0</v>
      </c>
      <c r="B502" s="10" t="s">
        <v>2333</v>
      </c>
      <c r="C502" s="10">
        <f>vlookup(A502,'2012 Undergrad'!$A:$E,5,false)</f>
        <v>157</v>
      </c>
      <c r="D502" s="10">
        <f>vlookup(A502,'2012 Graduate'!$A:$E,5,false)</f>
        <v>30</v>
      </c>
      <c r="E502" s="10">
        <f t="shared" si="1"/>
        <v>187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>
      <c r="A503" s="10">
        <v>232681.0</v>
      </c>
      <c r="B503" s="10" t="s">
        <v>3003</v>
      </c>
      <c r="C503" s="10">
        <f>vlookup(A503,'2012 Undergrad'!$A:$E,5,false)</f>
        <v>1</v>
      </c>
      <c r="D503" s="10">
        <f>vlookup(A503,'2012 Graduate'!$A:$E,5,false)</f>
        <v>31</v>
      </c>
      <c r="E503" s="10">
        <f t="shared" si="1"/>
        <v>32</v>
      </c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>
      <c r="A504" s="10">
        <v>209287.0</v>
      </c>
      <c r="B504" s="10" t="s">
        <v>2458</v>
      </c>
      <c r="C504" s="10">
        <f>vlookup(A504,'2012 Undergrad'!$A:$E,5,false)</f>
        <v>3</v>
      </c>
      <c r="D504" s="10">
        <f>vlookup(A504,'2012 Graduate'!$A:$E,5,false)</f>
        <v>31</v>
      </c>
      <c r="E504" s="10">
        <f t="shared" si="1"/>
        <v>34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>
      <c r="A505" s="10">
        <v>117575.0</v>
      </c>
      <c r="B505" s="10" t="s">
        <v>325</v>
      </c>
      <c r="C505" s="10">
        <f>vlookup(A505,'2012 Undergrad'!$A:$E,5,false)</f>
        <v>31</v>
      </c>
      <c r="D505" s="10">
        <f>vlookup(A505,'2012 Graduate'!$A:$E,5,false)</f>
        <v>31</v>
      </c>
      <c r="E505" s="10">
        <f t="shared" si="1"/>
        <v>62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>
      <c r="A506" s="10">
        <v>147776.0</v>
      </c>
      <c r="B506" s="10" t="s">
        <v>936</v>
      </c>
      <c r="C506" s="10">
        <f>vlookup(A506,'2012 Undergrad'!$A:$E,5,false)</f>
        <v>64</v>
      </c>
      <c r="D506" s="10">
        <f>vlookup(A506,'2012 Graduate'!$A:$E,5,false)</f>
        <v>31</v>
      </c>
      <c r="E506" s="10">
        <f t="shared" si="1"/>
        <v>95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>
      <c r="A507" s="10">
        <v>190664.0</v>
      </c>
      <c r="B507" s="10" t="s">
        <v>1946</v>
      </c>
      <c r="C507" s="10">
        <f>vlookup(A507,'2012 Undergrad'!$A:$E,5,false)</f>
        <v>167</v>
      </c>
      <c r="D507" s="10">
        <f>vlookup(A507,'2012 Graduate'!$A:$E,5,false)</f>
        <v>31</v>
      </c>
      <c r="E507" s="10">
        <f t="shared" si="1"/>
        <v>198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>
      <c r="A508" s="10">
        <v>445267.0</v>
      </c>
      <c r="B508" s="10" t="s">
        <v>3169</v>
      </c>
      <c r="C508" s="10">
        <f>vlookup(A508,'2012 Undergrad'!$A:$E,5,false)</f>
        <v>179</v>
      </c>
      <c r="D508" s="10">
        <f>vlookup(A508,'2012 Graduate'!$A:$E,5,false)</f>
        <v>31</v>
      </c>
      <c r="E508" s="10">
        <f t="shared" si="1"/>
        <v>210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>
      <c r="A509" s="10">
        <v>153409.0</v>
      </c>
      <c r="B509" s="10" t="s">
        <v>1062</v>
      </c>
      <c r="C509" s="10">
        <f>vlookup(A509,'2012 Undergrad'!$A:$E,5,false)</f>
        <v>192</v>
      </c>
      <c r="D509" s="10">
        <f>vlookup(A509,'2012 Graduate'!$A:$E,5,false)</f>
        <v>31</v>
      </c>
      <c r="E509" s="10">
        <f t="shared" si="1"/>
        <v>223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>
      <c r="A510" s="10">
        <v>154590.0</v>
      </c>
      <c r="B510" s="10" t="s">
        <v>1101</v>
      </c>
      <c r="C510" s="10">
        <f>vlookup(A510,'2012 Undergrad'!$A:$E,5,false)</f>
        <v>193</v>
      </c>
      <c r="D510" s="10">
        <f>vlookup(A510,'2012 Graduate'!$A:$E,5,false)</f>
        <v>31</v>
      </c>
      <c r="E510" s="10">
        <f t="shared" si="1"/>
        <v>224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>
      <c r="A511" s="10">
        <v>151388.0</v>
      </c>
      <c r="B511" s="10" t="s">
        <v>1016</v>
      </c>
      <c r="C511" s="10">
        <f>vlookup(A511,'2012 Undergrad'!$A:$E,5,false)</f>
        <v>834</v>
      </c>
      <c r="D511" s="10">
        <f>vlookup(A511,'2012 Graduate'!$A:$E,5,false)</f>
        <v>31</v>
      </c>
      <c r="E511" s="10">
        <f t="shared" si="1"/>
        <v>865</v>
      </c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>
      <c r="A512" s="10">
        <v>211130.0</v>
      </c>
      <c r="B512" s="10" t="s">
        <v>4434</v>
      </c>
      <c r="C512" s="10"/>
      <c r="D512" s="10">
        <f>vlookup(A512,'2012 Graduate'!$A:$E,5,false)</f>
        <v>31</v>
      </c>
      <c r="E512" s="10">
        <f t="shared" si="1"/>
        <v>31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>
      <c r="A513" s="10">
        <v>148511.0</v>
      </c>
      <c r="B513" s="10" t="s">
        <v>954</v>
      </c>
      <c r="C513" s="10">
        <f>vlookup(A513,'2012 Undergrad'!$A:$E,5,false)</f>
        <v>0</v>
      </c>
      <c r="D513" s="10">
        <f>vlookup(A513,'2012 Graduate'!$A:$E,5,false)</f>
        <v>32</v>
      </c>
      <c r="E513" s="10">
        <f t="shared" si="1"/>
        <v>32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>
      <c r="A514" s="10">
        <v>196149.0</v>
      </c>
      <c r="B514" s="10" t="s">
        <v>2075</v>
      </c>
      <c r="C514" s="10">
        <f>vlookup(A514,'2012 Undergrad'!$A:$E,5,false)</f>
        <v>5</v>
      </c>
      <c r="D514" s="10">
        <f>vlookup(A514,'2012 Graduate'!$A:$E,5,false)</f>
        <v>32</v>
      </c>
      <c r="E514" s="10">
        <f t="shared" si="1"/>
        <v>37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>
      <c r="A515" s="10">
        <v>239743.0</v>
      </c>
      <c r="B515" s="10" t="s">
        <v>3161</v>
      </c>
      <c r="C515" s="10">
        <f>vlookup(A515,'2012 Undergrad'!$A:$E,5,false)</f>
        <v>15</v>
      </c>
      <c r="D515" s="10">
        <f>vlookup(A515,'2012 Graduate'!$A:$E,5,false)</f>
        <v>32</v>
      </c>
      <c r="E515" s="10">
        <f t="shared" si="1"/>
        <v>47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>
      <c r="A516" s="10">
        <v>116712.0</v>
      </c>
      <c r="B516" s="10" t="s">
        <v>312</v>
      </c>
      <c r="C516" s="10">
        <f>vlookup(A516,'2012 Undergrad'!$A:$E,5,false)</f>
        <v>153</v>
      </c>
      <c r="D516" s="10">
        <f>vlookup(A516,'2012 Graduate'!$A:$E,5,false)</f>
        <v>32</v>
      </c>
      <c r="E516" s="10">
        <f t="shared" si="1"/>
        <v>185</v>
      </c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>
      <c r="A517" s="10">
        <v>127556.0</v>
      </c>
      <c r="B517" s="10" t="s">
        <v>513</v>
      </c>
      <c r="C517" s="10">
        <f>vlookup(A517,'2012 Undergrad'!$A:$E,5,false)</f>
        <v>397</v>
      </c>
      <c r="D517" s="10">
        <f>vlookup(A517,'2012 Graduate'!$A:$E,5,false)</f>
        <v>32</v>
      </c>
      <c r="E517" s="10">
        <f t="shared" si="1"/>
        <v>429</v>
      </c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>
      <c r="A518" s="10">
        <v>204264.0</v>
      </c>
      <c r="B518" s="10" t="s">
        <v>1672</v>
      </c>
      <c r="C518" s="10">
        <f>vlookup(A518,'2012 Undergrad'!$A:$E,5,false)</f>
        <v>0</v>
      </c>
      <c r="D518" s="10">
        <f>vlookup(A518,'2012 Graduate'!$A:$E,5,false)</f>
        <v>33</v>
      </c>
      <c r="E518" s="10">
        <f t="shared" si="1"/>
        <v>33</v>
      </c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>
      <c r="A519" s="10">
        <v>196291.0</v>
      </c>
      <c r="B519" s="10" t="s">
        <v>2084</v>
      </c>
      <c r="C519" s="10">
        <f>vlookup(A519,'2012 Undergrad'!$A:$E,5,false)</f>
        <v>2</v>
      </c>
      <c r="D519" s="10">
        <f>vlookup(A519,'2012 Graduate'!$A:$E,5,false)</f>
        <v>33</v>
      </c>
      <c r="E519" s="10">
        <f t="shared" si="1"/>
        <v>35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>
      <c r="A520" s="10">
        <v>184694.0</v>
      </c>
      <c r="B520" s="10" t="s">
        <v>1825</v>
      </c>
      <c r="C520" s="10">
        <f>vlookup(A520,'2012 Undergrad'!$A:$E,5,false)</f>
        <v>6</v>
      </c>
      <c r="D520" s="10">
        <f>vlookup(A520,'2012 Graduate'!$A:$E,5,false)</f>
        <v>33</v>
      </c>
      <c r="E520" s="10">
        <f t="shared" si="1"/>
        <v>39</v>
      </c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>
      <c r="A521" s="10">
        <v>129941.0</v>
      </c>
      <c r="B521" s="10" t="s">
        <v>563</v>
      </c>
      <c r="C521" s="10">
        <f>vlookup(A521,'2012 Undergrad'!$A:$E,5,false)</f>
        <v>24</v>
      </c>
      <c r="D521" s="10">
        <f>vlookup(A521,'2012 Graduate'!$A:$E,5,false)</f>
        <v>33</v>
      </c>
      <c r="E521" s="10">
        <f t="shared" si="1"/>
        <v>57</v>
      </c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>
      <c r="A522" s="10">
        <v>127945.0</v>
      </c>
      <c r="B522" s="10" t="s">
        <v>530</v>
      </c>
      <c r="C522" s="10">
        <f>vlookup(A522,'2012 Undergrad'!$A:$E,5,false)</f>
        <v>73</v>
      </c>
      <c r="D522" s="10">
        <f>vlookup(A522,'2012 Graduate'!$A:$E,5,false)</f>
        <v>33</v>
      </c>
      <c r="E522" s="10">
        <f t="shared" si="1"/>
        <v>106</v>
      </c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>
      <c r="A523" s="10">
        <v>246789.0</v>
      </c>
      <c r="B523" s="10" t="s">
        <v>4471</v>
      </c>
      <c r="C523" s="10"/>
      <c r="D523" s="10">
        <f>vlookup(A523,'2012 Graduate'!$A:$E,5,false)</f>
        <v>33</v>
      </c>
      <c r="E523" s="10">
        <f t="shared" si="1"/>
        <v>33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>
      <c r="A524" s="10">
        <v>106485.0</v>
      </c>
      <c r="B524" s="10" t="s">
        <v>138</v>
      </c>
      <c r="C524" s="10">
        <f>vlookup(A524,'2012 Undergrad'!$A:$E,5,false)</f>
        <v>98</v>
      </c>
      <c r="D524" s="10">
        <f>vlookup(A524,'2012 Graduate'!$A:$E,5,false)</f>
        <v>34</v>
      </c>
      <c r="E524" s="10">
        <f t="shared" si="1"/>
        <v>132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>
      <c r="A525" s="10">
        <v>196246.0</v>
      </c>
      <c r="B525" s="10" t="s">
        <v>2082</v>
      </c>
      <c r="C525" s="10">
        <f>vlookup(A525,'2012 Undergrad'!$A:$E,5,false)</f>
        <v>150</v>
      </c>
      <c r="D525" s="10">
        <f>vlookup(A525,'2012 Graduate'!$A:$E,5,false)</f>
        <v>34</v>
      </c>
      <c r="E525" s="10">
        <f t="shared" si="1"/>
        <v>184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>
      <c r="A526" s="10">
        <v>180258.0</v>
      </c>
      <c r="B526" s="10" t="s">
        <v>1729</v>
      </c>
      <c r="C526" s="10">
        <f>vlookup(A526,'2012 Undergrad'!$A:$E,5,false)</f>
        <v>287</v>
      </c>
      <c r="D526" s="10">
        <f>vlookup(A526,'2012 Graduate'!$A:$E,5,false)</f>
        <v>34</v>
      </c>
      <c r="E526" s="10">
        <f t="shared" si="1"/>
        <v>321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>
      <c r="A527" s="10">
        <v>184348.0</v>
      </c>
      <c r="B527" s="10" t="s">
        <v>1820</v>
      </c>
      <c r="C527" s="10" t="str">
        <f>vlookup(A527,'2012 Undergrad'!$A:$E,5,false)</f>
        <v/>
      </c>
      <c r="D527" s="10">
        <f>vlookup(A527,'2012 Graduate'!$A:$E,5,false)</f>
        <v>34</v>
      </c>
      <c r="E527" s="10">
        <f t="shared" si="1"/>
        <v>34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>
      <c r="A528" s="10">
        <v>195234.0</v>
      </c>
      <c r="B528" s="10" t="s">
        <v>2048</v>
      </c>
      <c r="C528" s="10">
        <f>vlookup(A528,'2012 Undergrad'!$A:$E,5,false)</f>
        <v>2</v>
      </c>
      <c r="D528" s="10">
        <f>vlookup(A528,'2012 Graduate'!$A:$E,5,false)</f>
        <v>35</v>
      </c>
      <c r="E528" s="10">
        <f t="shared" si="1"/>
        <v>37</v>
      </c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>
      <c r="A529" s="10">
        <v>217749.0</v>
      </c>
      <c r="B529" s="10" t="s">
        <v>2673</v>
      </c>
      <c r="C529" s="10">
        <f>vlookup(A529,'2012 Undergrad'!$A:$E,5,false)</f>
        <v>20</v>
      </c>
      <c r="D529" s="10">
        <f>vlookup(A529,'2012 Graduate'!$A:$E,5,false)</f>
        <v>35</v>
      </c>
      <c r="E529" s="10">
        <f t="shared" si="1"/>
        <v>55</v>
      </c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>
      <c r="A530" s="10">
        <v>175078.0</v>
      </c>
      <c r="B530" s="10" t="s">
        <v>1589</v>
      </c>
      <c r="C530" s="10">
        <f>vlookup(A530,'2012 Undergrad'!$A:$E,5,false)</f>
        <v>254</v>
      </c>
      <c r="D530" s="10">
        <f>vlookup(A530,'2012 Graduate'!$A:$E,5,false)</f>
        <v>35</v>
      </c>
      <c r="E530" s="10">
        <f t="shared" si="1"/>
        <v>289</v>
      </c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>
      <c r="A531" s="10">
        <v>214564.0</v>
      </c>
      <c r="B531" s="10" t="s">
        <v>4439</v>
      </c>
      <c r="C531" s="10"/>
      <c r="D531" s="10">
        <f>vlookup(A531,'2012 Graduate'!$A:$E,5,false)</f>
        <v>35</v>
      </c>
      <c r="E531" s="10">
        <f t="shared" si="1"/>
        <v>35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>
      <c r="A532" s="10">
        <v>211981.0</v>
      </c>
      <c r="B532" s="10" t="s">
        <v>2514</v>
      </c>
      <c r="C532" s="10">
        <f>vlookup(A532,'2012 Undergrad'!$A:$E,5,false)</f>
        <v>4</v>
      </c>
      <c r="D532" s="10">
        <f>vlookup(A532,'2012 Graduate'!$A:$E,5,false)</f>
        <v>36</v>
      </c>
      <c r="E532" s="10">
        <f t="shared" si="1"/>
        <v>40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>
      <c r="A533" s="10">
        <v>228778.0</v>
      </c>
      <c r="B533" s="10" t="s">
        <v>2923</v>
      </c>
      <c r="C533" s="10">
        <f>vlookup(A533,'2012 Undergrad'!$A:$E,5,false)</f>
        <v>9</v>
      </c>
      <c r="D533" s="10">
        <f>vlookup(A533,'2012 Graduate'!$A:$E,5,false)</f>
        <v>36</v>
      </c>
      <c r="E533" s="10">
        <f t="shared" si="1"/>
        <v>45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>
      <c r="A534" s="10">
        <v>127565.0</v>
      </c>
      <c r="B534" s="10" t="s">
        <v>514</v>
      </c>
      <c r="C534" s="10">
        <f>vlookup(A534,'2012 Undergrad'!$A:$E,5,false)</f>
        <v>1208</v>
      </c>
      <c r="D534" s="10">
        <f>vlookup(A534,'2012 Graduate'!$A:$E,5,false)</f>
        <v>36</v>
      </c>
      <c r="E534" s="10">
        <f t="shared" si="1"/>
        <v>1244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>
      <c r="A535" s="10">
        <v>451671.0</v>
      </c>
      <c r="B535" s="10" t="s">
        <v>3898</v>
      </c>
      <c r="C535" s="10">
        <f>vlookup(A535,'2012 Undergrad'!$A:$E,5,false)</f>
        <v>426</v>
      </c>
      <c r="D535" s="10">
        <f>vlookup(A535,'2012 Graduate'!$A:$E,5,false)</f>
        <v>37</v>
      </c>
      <c r="E535" s="10">
        <f t="shared" si="1"/>
        <v>463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>
      <c r="A536" s="10">
        <v>218238.0</v>
      </c>
      <c r="B536" s="10" t="s">
        <v>2690</v>
      </c>
      <c r="C536" s="10">
        <f>vlookup(A536,'2012 Undergrad'!$A:$E,5,false)</f>
        <v>1243</v>
      </c>
      <c r="D536" s="10">
        <f>vlookup(A536,'2012 Graduate'!$A:$E,5,false)</f>
        <v>37</v>
      </c>
      <c r="E536" s="10">
        <f t="shared" si="1"/>
        <v>1280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>
      <c r="A537" s="10">
        <v>245865.0</v>
      </c>
      <c r="B537" s="10" t="s">
        <v>4469</v>
      </c>
      <c r="C537" s="10"/>
      <c r="D537" s="10">
        <f>vlookup(A537,'2012 Graduate'!$A:$E,5,false)</f>
        <v>37</v>
      </c>
      <c r="E537" s="10">
        <f t="shared" si="1"/>
        <v>37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>
      <c r="A538" s="10">
        <v>201645.0</v>
      </c>
      <c r="B538" s="10" t="s">
        <v>1053</v>
      </c>
      <c r="C538" s="10">
        <f>vlookup(A538,'2012 Undergrad'!$A:$E,5,false)</f>
        <v>0</v>
      </c>
      <c r="D538" s="10">
        <f>vlookup(A538,'2012 Graduate'!$A:$E,5,false)</f>
        <v>38</v>
      </c>
      <c r="E538" s="10">
        <f t="shared" si="1"/>
        <v>38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>
      <c r="A539" s="10">
        <v>131283.0</v>
      </c>
      <c r="B539" s="10" t="s">
        <v>589</v>
      </c>
      <c r="C539" s="10">
        <f>vlookup(A539,'2012 Undergrad'!$A:$E,5,false)</f>
        <v>10</v>
      </c>
      <c r="D539" s="10">
        <f>vlookup(A539,'2012 Graduate'!$A:$E,5,false)</f>
        <v>38</v>
      </c>
      <c r="E539" s="10">
        <f t="shared" si="1"/>
        <v>48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>
      <c r="A540" s="10">
        <v>210775.0</v>
      </c>
      <c r="B540" s="10" t="s">
        <v>2486</v>
      </c>
      <c r="C540" s="10">
        <f>vlookup(A540,'2012 Undergrad'!$A:$E,5,false)</f>
        <v>11</v>
      </c>
      <c r="D540" s="10">
        <f>vlookup(A540,'2012 Graduate'!$A:$E,5,false)</f>
        <v>38</v>
      </c>
      <c r="E540" s="10">
        <f t="shared" si="1"/>
        <v>49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>
      <c r="A541" s="10">
        <v>152530.0</v>
      </c>
      <c r="B541" s="10" t="s">
        <v>1034</v>
      </c>
      <c r="C541" s="10">
        <f>vlookup(A541,'2012 Undergrad'!$A:$E,5,false)</f>
        <v>21</v>
      </c>
      <c r="D541" s="10">
        <f>vlookup(A541,'2012 Graduate'!$A:$E,5,false)</f>
        <v>38</v>
      </c>
      <c r="E541" s="10">
        <f t="shared" si="1"/>
        <v>59</v>
      </c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>
      <c r="A542" s="10">
        <v>149514.0</v>
      </c>
      <c r="B542" s="10" t="s">
        <v>975</v>
      </c>
      <c r="C542" s="10">
        <f>vlookup(A542,'2012 Undergrad'!$A:$E,5,false)</f>
        <v>32</v>
      </c>
      <c r="D542" s="10">
        <f>vlookup(A542,'2012 Graduate'!$A:$E,5,false)</f>
        <v>38</v>
      </c>
      <c r="E542" s="10">
        <f t="shared" si="1"/>
        <v>70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>
      <c r="A543" s="10">
        <v>150066.0</v>
      </c>
      <c r="B543" s="10" t="s">
        <v>986</v>
      </c>
      <c r="C543" s="10">
        <f>vlookup(A543,'2012 Undergrad'!$A:$E,5,false)</f>
        <v>57</v>
      </c>
      <c r="D543" s="10">
        <f>vlookup(A543,'2012 Graduate'!$A:$E,5,false)</f>
        <v>38</v>
      </c>
      <c r="E543" s="10">
        <f t="shared" si="1"/>
        <v>95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>
      <c r="A544" s="10">
        <v>220516.0</v>
      </c>
      <c r="B544" s="10" t="s">
        <v>2768</v>
      </c>
      <c r="C544" s="10">
        <f>vlookup(A544,'2012 Undergrad'!$A:$E,5,false)</f>
        <v>185</v>
      </c>
      <c r="D544" s="10">
        <f>vlookup(A544,'2012 Graduate'!$A:$E,5,false)</f>
        <v>38</v>
      </c>
      <c r="E544" s="10">
        <f t="shared" si="1"/>
        <v>223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>
      <c r="A545" s="10">
        <v>126979.0</v>
      </c>
      <c r="B545" s="10" t="s">
        <v>4029</v>
      </c>
      <c r="C545" s="10"/>
      <c r="D545" s="10">
        <f>vlookup(A545,'2012 Graduate'!$A:$E,5,false)</f>
        <v>38</v>
      </c>
      <c r="E545" s="10">
        <f t="shared" si="1"/>
        <v>38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>
      <c r="A546" s="10">
        <v>120184.0</v>
      </c>
      <c r="B546" s="10" t="s">
        <v>376</v>
      </c>
      <c r="C546" s="10" t="str">
        <f>vlookup(A546,'2012 Undergrad'!$A:$E,5,false)</f>
        <v/>
      </c>
      <c r="D546" s="10">
        <f>vlookup(A546,'2012 Graduate'!$A:$E,5,false)</f>
        <v>38</v>
      </c>
      <c r="E546" s="10">
        <f t="shared" si="1"/>
        <v>38</v>
      </c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>
      <c r="A547" s="10">
        <v>206862.0</v>
      </c>
      <c r="B547" s="10" t="s">
        <v>2398</v>
      </c>
      <c r="C547" s="10">
        <f>vlookup(A547,'2012 Undergrad'!$A:$E,5,false)</f>
        <v>26</v>
      </c>
      <c r="D547" s="10">
        <f>vlookup(A547,'2012 Graduate'!$A:$E,5,false)</f>
        <v>39</v>
      </c>
      <c r="E547" s="10">
        <f t="shared" si="1"/>
        <v>65</v>
      </c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>
      <c r="A548" s="10">
        <v>216542.0</v>
      </c>
      <c r="B548" s="10" t="s">
        <v>2647</v>
      </c>
      <c r="C548" s="10">
        <f>vlookup(A548,'2012 Undergrad'!$A:$E,5,false)</f>
        <v>26</v>
      </c>
      <c r="D548" s="10">
        <f>vlookup(A548,'2012 Graduate'!$A:$E,5,false)</f>
        <v>39</v>
      </c>
      <c r="E548" s="10">
        <f t="shared" si="1"/>
        <v>65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>
      <c r="A549" s="10">
        <v>414878.0</v>
      </c>
      <c r="B549" s="10" t="s">
        <v>2596</v>
      </c>
      <c r="C549" s="10">
        <f>vlookup(A549,'2012 Undergrad'!$A:$E,5,false)</f>
        <v>107</v>
      </c>
      <c r="D549" s="10">
        <f>vlookup(A549,'2012 Graduate'!$A:$E,5,false)</f>
        <v>39</v>
      </c>
      <c r="E549" s="10">
        <f t="shared" si="1"/>
        <v>146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>
      <c r="A550" s="10">
        <v>235097.0</v>
      </c>
      <c r="B550" s="10" t="s">
        <v>3056</v>
      </c>
      <c r="C550" s="10">
        <f>vlookup(A550,'2012 Undergrad'!$A:$E,5,false)</f>
        <v>249</v>
      </c>
      <c r="D550" s="10">
        <f>vlookup(A550,'2012 Graduate'!$A:$E,5,false)</f>
        <v>39</v>
      </c>
      <c r="E550" s="10">
        <f t="shared" si="1"/>
        <v>288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>
      <c r="A551" s="10">
        <v>151102.0</v>
      </c>
      <c r="B551" s="10" t="s">
        <v>1004</v>
      </c>
      <c r="C551" s="10">
        <f>vlookup(A551,'2012 Undergrad'!$A:$E,5,false)</f>
        <v>607</v>
      </c>
      <c r="D551" s="10">
        <f>vlookup(A551,'2012 Graduate'!$A:$E,5,false)</f>
        <v>39</v>
      </c>
      <c r="E551" s="10">
        <f t="shared" si="1"/>
        <v>646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>
      <c r="A552" s="10">
        <v>215947.0</v>
      </c>
      <c r="B552" s="10" t="s">
        <v>2631</v>
      </c>
      <c r="C552" s="10">
        <f>vlookup(A552,'2012 Undergrad'!$A:$E,5,false)</f>
        <v>3</v>
      </c>
      <c r="D552" s="10">
        <f>vlookup(A552,'2012 Graduate'!$A:$E,5,false)</f>
        <v>40</v>
      </c>
      <c r="E552" s="10">
        <f t="shared" si="1"/>
        <v>43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>
      <c r="A553" s="10">
        <v>175272.0</v>
      </c>
      <c r="B553" s="10" t="s">
        <v>1596</v>
      </c>
      <c r="C553" s="10">
        <f>vlookup(A553,'2012 Undergrad'!$A:$E,5,false)</f>
        <v>65</v>
      </c>
      <c r="D553" s="10">
        <f>vlookup(A553,'2012 Graduate'!$A:$E,5,false)</f>
        <v>40</v>
      </c>
      <c r="E553" s="10">
        <f t="shared" si="1"/>
        <v>105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>
      <c r="A554" s="10">
        <v>456621.0</v>
      </c>
      <c r="B554" s="10" t="s">
        <v>3957</v>
      </c>
      <c r="C554" s="10">
        <f>vlookup(A554,'2012 Undergrad'!$A:$E,5,false)</f>
        <v>125</v>
      </c>
      <c r="D554" s="10">
        <f>vlookup(A554,'2012 Graduate'!$A:$E,5,false)</f>
        <v>40</v>
      </c>
      <c r="E554" s="10">
        <f t="shared" si="1"/>
        <v>165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>
      <c r="A555" s="10">
        <v>181400.0</v>
      </c>
      <c r="B555" s="10" t="s">
        <v>1755</v>
      </c>
      <c r="C555" s="10">
        <f>vlookup(A555,'2012 Undergrad'!$A:$E,5,false)</f>
        <v>145</v>
      </c>
      <c r="D555" s="10">
        <f>vlookup(A555,'2012 Graduate'!$A:$E,5,false)</f>
        <v>40</v>
      </c>
      <c r="E555" s="10">
        <f t="shared" si="1"/>
        <v>185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>
      <c r="A556" s="10">
        <v>175616.0</v>
      </c>
      <c r="B556" s="10" t="s">
        <v>822</v>
      </c>
      <c r="C556" s="10">
        <f>vlookup(A556,'2012 Undergrad'!$A:$E,5,false)</f>
        <v>210</v>
      </c>
      <c r="D556" s="10">
        <f>vlookup(A556,'2012 Graduate'!$A:$E,5,false)</f>
        <v>40</v>
      </c>
      <c r="E556" s="10">
        <f t="shared" si="1"/>
        <v>250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>
      <c r="A557" s="10">
        <v>385619.0</v>
      </c>
      <c r="B557" s="10" t="s">
        <v>2524</v>
      </c>
      <c r="C557" s="10">
        <f>vlookup(A557,'2012 Undergrad'!$A:$E,5,false)</f>
        <v>719</v>
      </c>
      <c r="D557" s="10">
        <f>vlookup(A557,'2012 Graduate'!$A:$E,5,false)</f>
        <v>40</v>
      </c>
      <c r="E557" s="10">
        <f t="shared" si="1"/>
        <v>759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>
      <c r="A558" s="10">
        <v>230764.0</v>
      </c>
      <c r="B558" s="10" t="s">
        <v>1565</v>
      </c>
      <c r="C558" s="10">
        <f>vlookup(A558,'2012 Undergrad'!$A:$E,5,false)</f>
        <v>733</v>
      </c>
      <c r="D558" s="10">
        <f>vlookup(A558,'2012 Graduate'!$A:$E,5,false)</f>
        <v>40</v>
      </c>
      <c r="E558" s="10">
        <f t="shared" si="1"/>
        <v>773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>
      <c r="A559" s="10">
        <v>146241.0</v>
      </c>
      <c r="B559" s="10" t="s">
        <v>4362</v>
      </c>
      <c r="C559" s="10"/>
      <c r="D559" s="10">
        <f>vlookup(A559,'2012 Graduate'!$A:$E,5,false)</f>
        <v>40</v>
      </c>
      <c r="E559" s="10">
        <f t="shared" si="1"/>
        <v>40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>
      <c r="A560" s="10">
        <v>174127.0</v>
      </c>
      <c r="B560" s="10" t="s">
        <v>1560</v>
      </c>
      <c r="C560" s="10">
        <f>vlookup(A560,'2012 Undergrad'!$A:$E,5,false)</f>
        <v>0</v>
      </c>
      <c r="D560" s="10">
        <f>vlookup(A560,'2012 Graduate'!$A:$E,5,false)</f>
        <v>41</v>
      </c>
      <c r="E560" s="10">
        <f t="shared" si="1"/>
        <v>41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>
      <c r="A561" s="10">
        <v>228042.0</v>
      </c>
      <c r="B561" s="10" t="s">
        <v>2905</v>
      </c>
      <c r="C561" s="10">
        <f>vlookup(A561,'2012 Undergrad'!$A:$E,5,false)</f>
        <v>0</v>
      </c>
      <c r="D561" s="10">
        <f>vlookup(A561,'2012 Graduate'!$A:$E,5,false)</f>
        <v>41</v>
      </c>
      <c r="E561" s="10">
        <f t="shared" si="1"/>
        <v>41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>
      <c r="A562" s="10">
        <v>233374.0</v>
      </c>
      <c r="B562" s="10" t="s">
        <v>3024</v>
      </c>
      <c r="C562" s="10">
        <f>vlookup(A562,'2012 Undergrad'!$A:$E,5,false)</f>
        <v>16</v>
      </c>
      <c r="D562" s="10">
        <f>vlookup(A562,'2012 Graduate'!$A:$E,5,false)</f>
        <v>41</v>
      </c>
      <c r="E562" s="10">
        <f t="shared" si="1"/>
        <v>57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>
      <c r="A563" s="10">
        <v>131450.0</v>
      </c>
      <c r="B563" s="10" t="s">
        <v>592</v>
      </c>
      <c r="C563" s="10">
        <f>vlookup(A563,'2012 Undergrad'!$A:$E,5,false)</f>
        <v>20</v>
      </c>
      <c r="D563" s="10">
        <f>vlookup(A563,'2012 Graduate'!$A:$E,5,false)</f>
        <v>41</v>
      </c>
      <c r="E563" s="10">
        <f t="shared" si="1"/>
        <v>61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>
      <c r="A564" s="10">
        <v>187444.0</v>
      </c>
      <c r="B564" s="10" t="s">
        <v>1857</v>
      </c>
      <c r="C564" s="10">
        <f>vlookup(A564,'2012 Undergrad'!$A:$E,5,false)</f>
        <v>108</v>
      </c>
      <c r="D564" s="10">
        <f>vlookup(A564,'2012 Graduate'!$A:$E,5,false)</f>
        <v>41</v>
      </c>
      <c r="E564" s="10">
        <f t="shared" si="1"/>
        <v>149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>
      <c r="A565" s="10">
        <v>465812.0</v>
      </c>
      <c r="B565" s="10" t="s">
        <v>1404</v>
      </c>
      <c r="C565" s="10">
        <f>vlookup(A565,'2012 Undergrad'!$A:$E,5,false)</f>
        <v>922</v>
      </c>
      <c r="D565" s="10">
        <f>vlookup(A565,'2012 Graduate'!$A:$E,5,false)</f>
        <v>41</v>
      </c>
      <c r="E565" s="10">
        <f t="shared" si="1"/>
        <v>963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>
      <c r="A566" s="10">
        <v>237640.0</v>
      </c>
      <c r="B566" s="10" t="s">
        <v>3114</v>
      </c>
      <c r="C566" s="10">
        <f>vlookup(A566,'2012 Undergrad'!$A:$E,5,false)</f>
        <v>0</v>
      </c>
      <c r="D566" s="10">
        <f>vlookup(A566,'2012 Graduate'!$A:$E,5,false)</f>
        <v>42</v>
      </c>
      <c r="E566" s="10">
        <f t="shared" si="1"/>
        <v>42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>
      <c r="A567" s="10">
        <v>196307.0</v>
      </c>
      <c r="B567" s="10" t="s">
        <v>2085</v>
      </c>
      <c r="C567" s="10">
        <f>vlookup(A567,'2012 Undergrad'!$A:$E,5,false)</f>
        <v>2</v>
      </c>
      <c r="D567" s="10">
        <f>vlookup(A567,'2012 Graduate'!$A:$E,5,false)</f>
        <v>42</v>
      </c>
      <c r="E567" s="10">
        <f t="shared" si="1"/>
        <v>44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>
      <c r="A568" s="10">
        <v>183974.0</v>
      </c>
      <c r="B568" s="10" t="s">
        <v>1815</v>
      </c>
      <c r="C568" s="10">
        <f>vlookup(A568,'2012 Undergrad'!$A:$E,5,false)</f>
        <v>8</v>
      </c>
      <c r="D568" s="10">
        <f>vlookup(A568,'2012 Graduate'!$A:$E,5,false)</f>
        <v>42</v>
      </c>
      <c r="E568" s="10">
        <f t="shared" si="1"/>
        <v>50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>
      <c r="A569" s="10">
        <v>239080.0</v>
      </c>
      <c r="B569" s="10" t="s">
        <v>1022</v>
      </c>
      <c r="C569" s="10">
        <f>vlookup(A569,'2012 Undergrad'!$A:$E,5,false)</f>
        <v>69</v>
      </c>
      <c r="D569" s="10">
        <f>vlookup(A569,'2012 Graduate'!$A:$E,5,false)</f>
        <v>42</v>
      </c>
      <c r="E569" s="10">
        <f t="shared" si="1"/>
        <v>111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>
      <c r="A570" s="10">
        <v>428259.0</v>
      </c>
      <c r="B570" s="10" t="s">
        <v>3555</v>
      </c>
      <c r="C570" s="10">
        <f>vlookup(A570,'2012 Undergrad'!$A:$E,5,false)</f>
        <v>70</v>
      </c>
      <c r="D570" s="10">
        <f>vlookup(A570,'2012 Graduate'!$A:$E,5,false)</f>
        <v>42</v>
      </c>
      <c r="E570" s="10">
        <f t="shared" si="1"/>
        <v>112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>
      <c r="A571" s="10">
        <v>438586.0</v>
      </c>
      <c r="B571" s="10" t="s">
        <v>1994</v>
      </c>
      <c r="C571" s="10">
        <f>vlookup(A571,'2012 Undergrad'!$A:$E,5,false)</f>
        <v>273</v>
      </c>
      <c r="D571" s="10">
        <f>vlookup(A571,'2012 Graduate'!$A:$E,5,false)</f>
        <v>42</v>
      </c>
      <c r="E571" s="10">
        <f t="shared" si="1"/>
        <v>315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>
      <c r="A572" s="10">
        <v>225432.0</v>
      </c>
      <c r="B572" s="10" t="s">
        <v>1909</v>
      </c>
      <c r="C572" s="10">
        <f>vlookup(A572,'2012 Undergrad'!$A:$E,5,false)</f>
        <v>1135</v>
      </c>
      <c r="D572" s="10">
        <f>vlookup(A572,'2012 Graduate'!$A:$E,5,false)</f>
        <v>42</v>
      </c>
      <c r="E572" s="10">
        <f t="shared" si="1"/>
        <v>1177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>
      <c r="A573" s="10">
        <v>456490.0</v>
      </c>
      <c r="B573" s="10" t="s">
        <v>3954</v>
      </c>
      <c r="C573" s="10">
        <f>vlookup(A573,'2012 Undergrad'!$A:$E,5,false)</f>
        <v>0</v>
      </c>
      <c r="D573" s="10">
        <f>vlookup(A573,'2012 Graduate'!$A:$E,5,false)</f>
        <v>43</v>
      </c>
      <c r="E573" s="10">
        <f t="shared" si="1"/>
        <v>43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>
      <c r="A574" s="10">
        <v>152600.0</v>
      </c>
      <c r="B574" s="10" t="s">
        <v>1036</v>
      </c>
      <c r="C574" s="10">
        <f>vlookup(A574,'2012 Undergrad'!$A:$E,5,false)</f>
        <v>1</v>
      </c>
      <c r="D574" s="10">
        <f>vlookup(A574,'2012 Graduate'!$A:$E,5,false)</f>
        <v>43</v>
      </c>
      <c r="E574" s="10">
        <f t="shared" si="1"/>
        <v>44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>
      <c r="A575" s="10">
        <v>206437.0</v>
      </c>
      <c r="B575" s="10" t="s">
        <v>2388</v>
      </c>
      <c r="C575" s="10">
        <f>vlookup(A575,'2012 Undergrad'!$A:$E,5,false)</f>
        <v>12</v>
      </c>
      <c r="D575" s="10">
        <f>vlookup(A575,'2012 Graduate'!$A:$E,5,false)</f>
        <v>43</v>
      </c>
      <c r="E575" s="10">
        <f t="shared" si="1"/>
        <v>55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>
      <c r="A576" s="10">
        <v>214777.0</v>
      </c>
      <c r="B576" s="10" t="s">
        <v>2594</v>
      </c>
      <c r="C576" s="10">
        <f>vlookup(A576,'2012 Undergrad'!$A:$E,5,false)</f>
        <v>41</v>
      </c>
      <c r="D576" s="10">
        <f>vlookup(A576,'2012 Graduate'!$A:$E,5,false)</f>
        <v>43</v>
      </c>
      <c r="E576" s="10">
        <f t="shared" si="1"/>
        <v>84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>
      <c r="A577" s="10">
        <v>159966.0</v>
      </c>
      <c r="B577" s="10" t="s">
        <v>1238</v>
      </c>
      <c r="C577" s="10">
        <f>vlookup(A577,'2012 Undergrad'!$A:$E,5,false)</f>
        <v>126</v>
      </c>
      <c r="D577" s="10">
        <f>vlookup(A577,'2012 Graduate'!$A:$E,5,false)</f>
        <v>43</v>
      </c>
      <c r="E577" s="10">
        <f t="shared" si="1"/>
        <v>169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>
      <c r="A578" s="10">
        <v>232937.0</v>
      </c>
      <c r="B578" s="10" t="s">
        <v>3010</v>
      </c>
      <c r="C578" s="10">
        <f>vlookup(A578,'2012 Undergrad'!$A:$E,5,false)</f>
        <v>148</v>
      </c>
      <c r="D578" s="10">
        <f>vlookup(A578,'2012 Graduate'!$A:$E,5,false)</f>
        <v>43</v>
      </c>
      <c r="E578" s="10">
        <f t="shared" si="1"/>
        <v>191</v>
      </c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>
      <c r="A579" s="10">
        <v>188580.0</v>
      </c>
      <c r="B579" s="10" t="s">
        <v>4407</v>
      </c>
      <c r="C579" s="10"/>
      <c r="D579" s="10">
        <f>vlookup(A579,'2012 Graduate'!$A:$E,5,false)</f>
        <v>43</v>
      </c>
      <c r="E579" s="10">
        <f t="shared" si="1"/>
        <v>43</v>
      </c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>
      <c r="A580" s="10">
        <v>117946.0</v>
      </c>
      <c r="B580" s="10" t="s">
        <v>345</v>
      </c>
      <c r="C580" s="10">
        <f>vlookup(A580,'2012 Undergrad'!$A:$E,5,false)</f>
        <v>0</v>
      </c>
      <c r="D580" s="10">
        <f>vlookup(A580,'2012 Graduate'!$A:$E,5,false)</f>
        <v>44</v>
      </c>
      <c r="E580" s="10">
        <f t="shared" si="1"/>
        <v>44</v>
      </c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>
      <c r="A581" s="10">
        <v>215132.0</v>
      </c>
      <c r="B581" s="10" t="s">
        <v>2609</v>
      </c>
      <c r="C581" s="10">
        <f>vlookup(A581,'2012 Undergrad'!$A:$E,5,false)</f>
        <v>0</v>
      </c>
      <c r="D581" s="10">
        <f>vlookup(A581,'2012 Graduate'!$A:$E,5,false)</f>
        <v>44</v>
      </c>
      <c r="E581" s="10">
        <f t="shared" si="1"/>
        <v>44</v>
      </c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>
      <c r="A582" s="10">
        <v>240107.0</v>
      </c>
      <c r="B582" s="10" t="s">
        <v>3165</v>
      </c>
      <c r="C582" s="10">
        <f>vlookup(A582,'2012 Undergrad'!$A:$E,5,false)</f>
        <v>95</v>
      </c>
      <c r="D582" s="10">
        <f>vlookup(A582,'2012 Graduate'!$A:$E,5,false)</f>
        <v>44</v>
      </c>
      <c r="E582" s="10">
        <f t="shared" si="1"/>
        <v>139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>
      <c r="A583" s="10">
        <v>217518.0</v>
      </c>
      <c r="B583" s="10" t="s">
        <v>2666</v>
      </c>
      <c r="C583" s="10">
        <f>vlookup(A583,'2012 Undergrad'!$A:$E,5,false)</f>
        <v>379</v>
      </c>
      <c r="D583" s="10">
        <f>vlookup(A583,'2012 Graduate'!$A:$E,5,false)</f>
        <v>44</v>
      </c>
      <c r="E583" s="10">
        <f t="shared" si="1"/>
        <v>423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>
      <c r="A584" s="10">
        <v>128771.0</v>
      </c>
      <c r="B584" s="10" t="s">
        <v>545</v>
      </c>
      <c r="C584" s="10">
        <f>vlookup(A584,'2012 Undergrad'!$A:$E,5,false)</f>
        <v>5</v>
      </c>
      <c r="D584" s="10">
        <f>vlookup(A584,'2012 Graduate'!$A:$E,5,false)</f>
        <v>45</v>
      </c>
      <c r="E584" s="10">
        <f t="shared" si="1"/>
        <v>50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>
      <c r="A585" s="10">
        <v>219790.0</v>
      </c>
      <c r="B585" s="10" t="s">
        <v>2742</v>
      </c>
      <c r="C585" s="10">
        <f>vlookup(A585,'2012 Undergrad'!$A:$E,5,false)</f>
        <v>175</v>
      </c>
      <c r="D585" s="10">
        <f>vlookup(A585,'2012 Graduate'!$A:$E,5,false)</f>
        <v>45</v>
      </c>
      <c r="E585" s="10">
        <f t="shared" si="1"/>
        <v>220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>
      <c r="A586" s="10">
        <v>409254.0</v>
      </c>
      <c r="B586" s="10" t="s">
        <v>4487</v>
      </c>
      <c r="C586" s="10"/>
      <c r="D586" s="10">
        <f>vlookup(A586,'2012 Graduate'!$A:$E,5,false)</f>
        <v>45</v>
      </c>
      <c r="E586" s="10">
        <f t="shared" si="1"/>
        <v>45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>
      <c r="A587" s="10">
        <v>209551.0</v>
      </c>
      <c r="B587" s="10" t="s">
        <v>2464</v>
      </c>
      <c r="C587" s="10">
        <f>vlookup(A587,'2012 Undergrad'!$A:$E,5,false)</f>
        <v>80</v>
      </c>
      <c r="D587" s="10">
        <f>vlookup(A587,'2012 Graduate'!$A:$E,5,false)</f>
        <v>46</v>
      </c>
      <c r="E587" s="10">
        <f t="shared" si="1"/>
        <v>126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>
      <c r="A588" s="10">
        <v>139719.0</v>
      </c>
      <c r="B588" s="10" t="s">
        <v>772</v>
      </c>
      <c r="C588" s="10">
        <f>vlookup(A588,'2012 Undergrad'!$A:$E,5,false)</f>
        <v>148</v>
      </c>
      <c r="D588" s="10">
        <f>vlookup(A588,'2012 Graduate'!$A:$E,5,false)</f>
        <v>46</v>
      </c>
      <c r="E588" s="10">
        <f t="shared" si="1"/>
        <v>194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>
      <c r="A589" s="10">
        <v>156125.0</v>
      </c>
      <c r="B589" s="10" t="s">
        <v>1164</v>
      </c>
      <c r="C589" s="10">
        <f>vlookup(A589,'2012 Undergrad'!$A:$E,5,false)</f>
        <v>231</v>
      </c>
      <c r="D589" s="10">
        <f>vlookup(A589,'2012 Graduate'!$A:$E,5,false)</f>
        <v>46</v>
      </c>
      <c r="E589" s="10">
        <f t="shared" si="1"/>
        <v>277</v>
      </c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>
      <c r="A590" s="10">
        <v>206835.0</v>
      </c>
      <c r="B590" s="10" t="s">
        <v>2397</v>
      </c>
      <c r="C590" s="10">
        <f>vlookup(A590,'2012 Undergrad'!$A:$E,5,false)</f>
        <v>273</v>
      </c>
      <c r="D590" s="10">
        <f>vlookup(A590,'2012 Graduate'!$A:$E,5,false)</f>
        <v>46</v>
      </c>
      <c r="E590" s="10">
        <f t="shared" si="1"/>
        <v>319</v>
      </c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>
      <c r="A591" s="10">
        <v>219842.0</v>
      </c>
      <c r="B591" s="10" t="s">
        <v>2294</v>
      </c>
      <c r="C591" s="10"/>
      <c r="D591" s="10">
        <f>vlookup(A591,'2012 Graduate'!$A:$E,5,false)</f>
        <v>46</v>
      </c>
      <c r="E591" s="10">
        <f t="shared" si="1"/>
        <v>46</v>
      </c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>
      <c r="A592" s="10">
        <v>180878.0</v>
      </c>
      <c r="B592" s="10" t="s">
        <v>1740</v>
      </c>
      <c r="C592" s="10">
        <f>vlookup(A592,'2012 Undergrad'!$A:$E,5,false)</f>
        <v>26</v>
      </c>
      <c r="D592" s="10">
        <f>vlookup(A592,'2012 Graduate'!$A:$E,5,false)</f>
        <v>47</v>
      </c>
      <c r="E592" s="10">
        <f t="shared" si="1"/>
        <v>73</v>
      </c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>
      <c r="A593" s="10">
        <v>177339.0</v>
      </c>
      <c r="B593" s="10" t="s">
        <v>1655</v>
      </c>
      <c r="C593" s="10">
        <f>vlookup(A593,'2012 Undergrad'!$A:$E,5,false)</f>
        <v>29</v>
      </c>
      <c r="D593" s="10">
        <f>vlookup(A593,'2012 Graduate'!$A:$E,5,false)</f>
        <v>48</v>
      </c>
      <c r="E593" s="10">
        <f t="shared" si="1"/>
        <v>77</v>
      </c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>
      <c r="A594" s="10">
        <v>239169.0</v>
      </c>
      <c r="B594" s="10" t="s">
        <v>4465</v>
      </c>
      <c r="C594" s="10"/>
      <c r="D594" s="10">
        <f>vlookup(A594,'2012 Graduate'!$A:$E,5,false)</f>
        <v>48</v>
      </c>
      <c r="E594" s="10">
        <f t="shared" si="1"/>
        <v>48</v>
      </c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>
      <c r="A595" s="10">
        <v>176451.0</v>
      </c>
      <c r="B595" s="10" t="s">
        <v>4397</v>
      </c>
      <c r="C595" s="10"/>
      <c r="D595" s="10">
        <f>vlookup(A595,'2012 Graduate'!$A:$E,5,false)</f>
        <v>48</v>
      </c>
      <c r="E595" s="10">
        <f t="shared" si="1"/>
        <v>48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>
      <c r="A596" s="10">
        <v>219091.0</v>
      </c>
      <c r="B596" s="10" t="s">
        <v>2718</v>
      </c>
      <c r="C596" s="10">
        <f>vlookup(A596,'2012 Undergrad'!$A:$E,5,false)</f>
        <v>16</v>
      </c>
      <c r="D596" s="10">
        <f>vlookup(A596,'2012 Graduate'!$A:$E,5,false)</f>
        <v>49</v>
      </c>
      <c r="E596" s="10">
        <f t="shared" si="1"/>
        <v>65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>
      <c r="A597" s="10">
        <v>167288.0</v>
      </c>
      <c r="B597" s="10" t="s">
        <v>1411</v>
      </c>
      <c r="C597" s="10">
        <f>vlookup(A597,'2012 Undergrad'!$A:$E,5,false)</f>
        <v>27</v>
      </c>
      <c r="D597" s="10">
        <f>vlookup(A597,'2012 Graduate'!$A:$E,5,false)</f>
        <v>49</v>
      </c>
      <c r="E597" s="10">
        <f t="shared" si="1"/>
        <v>76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>
      <c r="A598" s="10">
        <v>110556.0</v>
      </c>
      <c r="B598" s="10" t="s">
        <v>219</v>
      </c>
      <c r="C598" s="10">
        <f>vlookup(A598,'2012 Undergrad'!$A:$E,5,false)</f>
        <v>40</v>
      </c>
      <c r="D598" s="10">
        <f>vlookup(A598,'2012 Graduate'!$A:$E,5,false)</f>
        <v>49</v>
      </c>
      <c r="E598" s="10">
        <f t="shared" si="1"/>
        <v>89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>
      <c r="A599" s="10">
        <v>155636.0</v>
      </c>
      <c r="B599" s="10" t="s">
        <v>1152</v>
      </c>
      <c r="C599" s="10">
        <f>vlookup(A599,'2012 Undergrad'!$A:$E,5,false)</f>
        <v>88</v>
      </c>
      <c r="D599" s="10">
        <f>vlookup(A599,'2012 Graduate'!$A:$E,5,false)</f>
        <v>49</v>
      </c>
      <c r="E599" s="10">
        <f t="shared" si="1"/>
        <v>137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>
      <c r="A600" s="10">
        <v>210146.0</v>
      </c>
      <c r="B600" s="10" t="s">
        <v>2472</v>
      </c>
      <c r="C600" s="10">
        <f>vlookup(A600,'2012 Undergrad'!$A:$E,5,false)</f>
        <v>316</v>
      </c>
      <c r="D600" s="10">
        <f>vlookup(A600,'2012 Graduate'!$A:$E,5,false)</f>
        <v>49</v>
      </c>
      <c r="E600" s="10">
        <f t="shared" si="1"/>
        <v>365</v>
      </c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>
      <c r="A601" s="10">
        <v>199999.0</v>
      </c>
      <c r="B601" s="10" t="s">
        <v>2218</v>
      </c>
      <c r="C601" s="10">
        <f>vlookup(A601,'2012 Undergrad'!$A:$E,5,false)</f>
        <v>334</v>
      </c>
      <c r="D601" s="10">
        <f>vlookup(A601,'2012 Graduate'!$A:$E,5,false)</f>
        <v>49</v>
      </c>
      <c r="E601" s="10">
        <f t="shared" si="1"/>
        <v>383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>
      <c r="A602" s="10">
        <v>177986.0</v>
      </c>
      <c r="B602" s="10" t="s">
        <v>973</v>
      </c>
      <c r="C602" s="10">
        <f>vlookup(A602,'2012 Undergrad'!$A:$E,5,false)</f>
        <v>25</v>
      </c>
      <c r="D602" s="10">
        <f>vlookup(A602,'2012 Graduate'!$A:$E,5,false)</f>
        <v>50</v>
      </c>
      <c r="E602" s="10">
        <f t="shared" si="1"/>
        <v>75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>
      <c r="A603" s="10">
        <v>178387.0</v>
      </c>
      <c r="B603" s="10" t="s">
        <v>1679</v>
      </c>
      <c r="C603" s="10">
        <f>vlookup(A603,'2012 Undergrad'!$A:$E,5,false)</f>
        <v>185</v>
      </c>
      <c r="D603" s="10">
        <f>vlookup(A603,'2012 Graduate'!$A:$E,5,false)</f>
        <v>50</v>
      </c>
      <c r="E603" s="10">
        <f t="shared" si="1"/>
        <v>235</v>
      </c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>
      <c r="A604" s="10">
        <v>144005.0</v>
      </c>
      <c r="B604" s="10" t="s">
        <v>855</v>
      </c>
      <c r="C604" s="10">
        <f>vlookup(A604,'2012 Undergrad'!$A:$E,5,false)</f>
        <v>191</v>
      </c>
      <c r="D604" s="10">
        <f>vlookup(A604,'2012 Graduate'!$A:$E,5,false)</f>
        <v>50</v>
      </c>
      <c r="E604" s="10">
        <f t="shared" si="1"/>
        <v>241</v>
      </c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>
      <c r="A605" s="10">
        <v>201964.0</v>
      </c>
      <c r="B605" s="10" t="s">
        <v>1218</v>
      </c>
      <c r="C605" s="10">
        <f>vlookup(A605,'2012 Undergrad'!$A:$E,5,false)</f>
        <v>1572</v>
      </c>
      <c r="D605" s="10">
        <f>vlookup(A605,'2012 Graduate'!$A:$E,5,false)</f>
        <v>50</v>
      </c>
      <c r="E605" s="10">
        <f t="shared" si="1"/>
        <v>1622</v>
      </c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>
      <c r="A606" s="10">
        <v>220215.0</v>
      </c>
      <c r="B606" s="10" t="s">
        <v>2149</v>
      </c>
      <c r="C606" s="10">
        <f>vlookup(A606,'2012 Undergrad'!$A:$E,5,false)</f>
        <v>0</v>
      </c>
      <c r="D606" s="10">
        <f>vlookup(A606,'2012 Graduate'!$A:$E,5,false)</f>
        <v>51</v>
      </c>
      <c r="E606" s="10">
        <f t="shared" si="1"/>
        <v>51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>
      <c r="A607" s="10">
        <v>183044.0</v>
      </c>
      <c r="B607" s="10" t="s">
        <v>1353</v>
      </c>
      <c r="C607" s="10">
        <f>vlookup(A607,'2012 Undergrad'!$A:$E,5,false)</f>
        <v>6</v>
      </c>
      <c r="D607" s="10">
        <f>vlookup(A607,'2012 Graduate'!$A:$E,5,false)</f>
        <v>51</v>
      </c>
      <c r="E607" s="10">
        <f t="shared" si="1"/>
        <v>57</v>
      </c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>
      <c r="A608" s="10">
        <v>238458.0</v>
      </c>
      <c r="B608" s="10" t="s">
        <v>3140</v>
      </c>
      <c r="C608" s="10">
        <f>vlookup(A608,'2012 Undergrad'!$A:$E,5,false)</f>
        <v>10</v>
      </c>
      <c r="D608" s="10">
        <f>vlookup(A608,'2012 Graduate'!$A:$E,5,false)</f>
        <v>51</v>
      </c>
      <c r="E608" s="10">
        <f t="shared" si="1"/>
        <v>61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>
      <c r="A609" s="10">
        <v>260910.0</v>
      </c>
      <c r="B609" s="10" t="s">
        <v>3242</v>
      </c>
      <c r="C609" s="10">
        <f>vlookup(A609,'2012 Undergrad'!$A:$E,5,false)</f>
        <v>372</v>
      </c>
      <c r="D609" s="10">
        <f>vlookup(A609,'2012 Graduate'!$A:$E,5,false)</f>
        <v>51</v>
      </c>
      <c r="E609" s="10">
        <f t="shared" si="1"/>
        <v>423</v>
      </c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>
      <c r="A610" s="10">
        <v>139764.0</v>
      </c>
      <c r="B610" s="10" t="s">
        <v>775</v>
      </c>
      <c r="C610" s="10">
        <f>vlookup(A610,'2012 Undergrad'!$A:$E,5,false)</f>
        <v>611</v>
      </c>
      <c r="D610" s="10">
        <f>vlookup(A610,'2012 Graduate'!$A:$E,5,false)</f>
        <v>51</v>
      </c>
      <c r="E610" s="10">
        <f t="shared" si="1"/>
        <v>662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>
      <c r="A611" s="10">
        <v>219347.0</v>
      </c>
      <c r="B611" s="10" t="s">
        <v>2728</v>
      </c>
      <c r="C611" s="10">
        <f>vlookup(A611,'2012 Undergrad'!$A:$E,5,false)</f>
        <v>4</v>
      </c>
      <c r="D611" s="10">
        <f>vlookup(A611,'2012 Graduate'!$A:$E,5,false)</f>
        <v>52</v>
      </c>
      <c r="E611" s="10">
        <f t="shared" si="1"/>
        <v>56</v>
      </c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>
      <c r="A612" s="10">
        <v>163295.0</v>
      </c>
      <c r="B612" s="10" t="s">
        <v>1318</v>
      </c>
      <c r="C612" s="10" t="str">
        <f>vlookup(A612,'2012 Undergrad'!$A:$E,5,false)</f>
        <v/>
      </c>
      <c r="D612" s="10">
        <f>vlookup(A612,'2012 Graduate'!$A:$E,5,false)</f>
        <v>52</v>
      </c>
      <c r="E612" s="10">
        <f t="shared" si="1"/>
        <v>52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>
      <c r="A613" s="10">
        <v>458885.0</v>
      </c>
      <c r="B613" s="10" t="s">
        <v>4000</v>
      </c>
      <c r="C613" s="10">
        <f>vlookup(A613,'2012 Undergrad'!$A:$E,5,false)</f>
        <v>54</v>
      </c>
      <c r="D613" s="10">
        <f>vlookup(A613,'2012 Graduate'!$A:$E,5,false)</f>
        <v>53</v>
      </c>
      <c r="E613" s="10">
        <f t="shared" si="1"/>
        <v>107</v>
      </c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>
      <c r="A614" s="10">
        <v>401223.0</v>
      </c>
      <c r="B614" s="10" t="s">
        <v>3402</v>
      </c>
      <c r="C614" s="10">
        <f>vlookup(A614,'2012 Undergrad'!$A:$E,5,false)</f>
        <v>57</v>
      </c>
      <c r="D614" s="10">
        <f>vlookup(A614,'2012 Graduate'!$A:$E,5,false)</f>
        <v>54</v>
      </c>
      <c r="E614" s="10">
        <f t="shared" si="1"/>
        <v>111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>
      <c r="A615" s="10">
        <v>239071.0</v>
      </c>
      <c r="B615" s="10" t="s">
        <v>3116</v>
      </c>
      <c r="C615" s="10">
        <f>vlookup(A615,'2012 Undergrad'!$A:$E,5,false)</f>
        <v>64</v>
      </c>
      <c r="D615" s="10">
        <f>vlookup(A615,'2012 Graduate'!$A:$E,5,false)</f>
        <v>54</v>
      </c>
      <c r="E615" s="10">
        <f t="shared" si="1"/>
        <v>118</v>
      </c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>
      <c r="A616" s="10">
        <v>138275.0</v>
      </c>
      <c r="B616" s="10" t="s">
        <v>722</v>
      </c>
      <c r="C616" s="10">
        <f>vlookup(A616,'2012 Undergrad'!$A:$E,5,false)</f>
        <v>304</v>
      </c>
      <c r="D616" s="10">
        <f>vlookup(A616,'2012 Graduate'!$A:$E,5,false)</f>
        <v>54</v>
      </c>
      <c r="E616" s="10">
        <f t="shared" si="1"/>
        <v>358</v>
      </c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>
      <c r="A617" s="10">
        <v>172477.0</v>
      </c>
      <c r="B617" s="10" t="s">
        <v>4392</v>
      </c>
      <c r="C617" s="10"/>
      <c r="D617" s="10">
        <f>vlookup(A617,'2012 Graduate'!$A:$E,5,false)</f>
        <v>54</v>
      </c>
      <c r="E617" s="10">
        <f t="shared" si="1"/>
        <v>54</v>
      </c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>
      <c r="A618" s="10">
        <v>196079.0</v>
      </c>
      <c r="B618" s="10" t="s">
        <v>2069</v>
      </c>
      <c r="C618" s="10">
        <f>vlookup(A618,'2012 Undergrad'!$A:$E,5,false)</f>
        <v>24</v>
      </c>
      <c r="D618" s="10">
        <f>vlookup(A618,'2012 Graduate'!$A:$E,5,false)</f>
        <v>55</v>
      </c>
      <c r="E618" s="10">
        <f t="shared" si="1"/>
        <v>79</v>
      </c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>
      <c r="A619" s="10">
        <v>178341.0</v>
      </c>
      <c r="B619" s="10" t="s">
        <v>1677</v>
      </c>
      <c r="C619" s="10">
        <f>vlookup(A619,'2012 Undergrad'!$A:$E,5,false)</f>
        <v>709</v>
      </c>
      <c r="D619" s="10">
        <f>vlookup(A619,'2012 Graduate'!$A:$E,5,false)</f>
        <v>55</v>
      </c>
      <c r="E619" s="10">
        <f t="shared" si="1"/>
        <v>764</v>
      </c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>
      <c r="A620" s="10">
        <v>239424.0</v>
      </c>
      <c r="B620" s="10" t="s">
        <v>4466</v>
      </c>
      <c r="C620" s="10"/>
      <c r="D620" s="10">
        <f>vlookup(A620,'2012 Graduate'!$A:$E,5,false)</f>
        <v>55</v>
      </c>
      <c r="E620" s="10">
        <f t="shared" si="1"/>
        <v>55</v>
      </c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>
      <c r="A621" s="10">
        <v>164562.0</v>
      </c>
      <c r="B621" s="10" t="s">
        <v>1347</v>
      </c>
      <c r="C621" s="10">
        <f>vlookup(A621,'2012 Undergrad'!$A:$E,5,false)</f>
        <v>30</v>
      </c>
      <c r="D621" s="10">
        <f>vlookup(A621,'2012 Graduate'!$A:$E,5,false)</f>
        <v>56</v>
      </c>
      <c r="E621" s="10">
        <f t="shared" si="1"/>
        <v>86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>
      <c r="A622" s="10">
        <v>437325.0</v>
      </c>
      <c r="B622" s="10" t="s">
        <v>4585</v>
      </c>
      <c r="C622" s="10">
        <f>vlookup(A622,'2012 Undergrad'!$A:$E,5,false)</f>
        <v>421</v>
      </c>
      <c r="D622" s="10">
        <f>vlookup(A622,'2012 Graduate'!$A:$E,5,false)</f>
        <v>56</v>
      </c>
      <c r="E622" s="10">
        <f t="shared" si="1"/>
        <v>477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>
      <c r="A623" s="10">
        <v>201654.0</v>
      </c>
      <c r="B623" s="10" t="s">
        <v>2268</v>
      </c>
      <c r="C623" s="10">
        <f>vlookup(A623,'2012 Undergrad'!$A:$E,5,false)</f>
        <v>11</v>
      </c>
      <c r="D623" s="10">
        <f>vlookup(A623,'2012 Graduate'!$A:$E,5,false)</f>
        <v>57</v>
      </c>
      <c r="E623" s="10">
        <f t="shared" si="1"/>
        <v>68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>
      <c r="A624" s="10">
        <v>173452.0</v>
      </c>
      <c r="B624" s="10" t="s">
        <v>1538</v>
      </c>
      <c r="C624" s="10">
        <f>vlookup(A624,'2012 Undergrad'!$A:$E,5,false)</f>
        <v>21</v>
      </c>
      <c r="D624" s="10">
        <f>vlookup(A624,'2012 Graduate'!$A:$E,5,false)</f>
        <v>57</v>
      </c>
      <c r="E624" s="10">
        <f t="shared" si="1"/>
        <v>78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>
      <c r="A625" s="10">
        <v>177940.0</v>
      </c>
      <c r="B625" s="10" t="s">
        <v>324</v>
      </c>
      <c r="C625" s="10">
        <f>vlookup(A625,'2012 Undergrad'!$A:$E,5,false)</f>
        <v>77</v>
      </c>
      <c r="D625" s="10">
        <f>vlookup(A625,'2012 Graduate'!$A:$E,5,false)</f>
        <v>57</v>
      </c>
      <c r="E625" s="10">
        <f t="shared" si="1"/>
        <v>134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>
      <c r="A626" s="10">
        <v>210331.0</v>
      </c>
      <c r="B626" s="10" t="s">
        <v>2478</v>
      </c>
      <c r="C626" s="10">
        <f>vlookup(A626,'2012 Undergrad'!$A:$E,5,false)</f>
        <v>119</v>
      </c>
      <c r="D626" s="10">
        <f>vlookup(A626,'2012 Graduate'!$A:$E,5,false)</f>
        <v>57</v>
      </c>
      <c r="E626" s="10">
        <f t="shared" si="1"/>
        <v>176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>
      <c r="A627" s="10">
        <v>123916.0</v>
      </c>
      <c r="B627" s="10" t="s">
        <v>4335</v>
      </c>
      <c r="C627" s="10"/>
      <c r="D627" s="10">
        <f>vlookup(A627,'2012 Graduate'!$A:$E,5,false)</f>
        <v>57</v>
      </c>
      <c r="E627" s="10">
        <f t="shared" si="1"/>
        <v>57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>
      <c r="A628" s="10">
        <v>213349.0</v>
      </c>
      <c r="B628" s="10" t="s">
        <v>2540</v>
      </c>
      <c r="C628" s="10">
        <f>vlookup(A628,'2012 Undergrad'!$A:$E,5,false)</f>
        <v>49</v>
      </c>
      <c r="D628" s="10">
        <f>vlookup(A628,'2012 Graduate'!$A:$E,5,false)</f>
        <v>58</v>
      </c>
      <c r="E628" s="10">
        <f t="shared" si="1"/>
        <v>107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>
      <c r="A629" s="10">
        <v>443599.0</v>
      </c>
      <c r="B629" s="10" t="s">
        <v>1835</v>
      </c>
      <c r="C629" s="10">
        <f>vlookup(A629,'2012 Undergrad'!$A:$E,5,false)</f>
        <v>331</v>
      </c>
      <c r="D629" s="10">
        <f>vlookup(A629,'2012 Graduate'!$A:$E,5,false)</f>
        <v>58</v>
      </c>
      <c r="E629" s="10">
        <f t="shared" si="1"/>
        <v>389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>
      <c r="A630" s="10">
        <v>193308.0</v>
      </c>
      <c r="B630" s="10" t="s">
        <v>2009</v>
      </c>
      <c r="C630" s="10">
        <f>vlookup(A630,'2012 Undergrad'!$A:$E,5,false)</f>
        <v>471</v>
      </c>
      <c r="D630" s="10">
        <f>vlookup(A630,'2012 Graduate'!$A:$E,5,false)</f>
        <v>58</v>
      </c>
      <c r="E630" s="10">
        <f t="shared" si="1"/>
        <v>529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>
      <c r="A631" s="10">
        <v>207306.0</v>
      </c>
      <c r="B631" s="10" t="s">
        <v>2413</v>
      </c>
      <c r="C631" s="10">
        <f>vlookup(A631,'2012 Undergrad'!$A:$E,5,false)</f>
        <v>200</v>
      </c>
      <c r="D631" s="10">
        <f>vlookup(A631,'2012 Graduate'!$A:$E,5,false)</f>
        <v>59</v>
      </c>
      <c r="E631" s="10">
        <f t="shared" si="1"/>
        <v>259</v>
      </c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>
      <c r="A632" s="10">
        <v>210438.0</v>
      </c>
      <c r="B632" s="10" t="s">
        <v>978</v>
      </c>
      <c r="C632" s="10">
        <f>vlookup(A632,'2012 Undergrad'!$A:$E,5,false)</f>
        <v>0</v>
      </c>
      <c r="D632" s="10">
        <f>vlookup(A632,'2012 Graduate'!$A:$E,5,false)</f>
        <v>60</v>
      </c>
      <c r="E632" s="10">
        <f t="shared" si="1"/>
        <v>60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>
      <c r="A633" s="10">
        <v>185262.0</v>
      </c>
      <c r="B633" s="10" t="s">
        <v>1831</v>
      </c>
      <c r="C633" s="10">
        <f>vlookup(A633,'2012 Undergrad'!$A:$E,5,false)</f>
        <v>47</v>
      </c>
      <c r="D633" s="10">
        <f>vlookup(A633,'2012 Graduate'!$A:$E,5,false)</f>
        <v>60</v>
      </c>
      <c r="E633" s="10">
        <f t="shared" si="1"/>
        <v>107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>
      <c r="A634" s="10">
        <v>169716.0</v>
      </c>
      <c r="B634" s="10" t="s">
        <v>1463</v>
      </c>
      <c r="C634" s="10">
        <f>vlookup(A634,'2012 Undergrad'!$A:$E,5,false)</f>
        <v>60</v>
      </c>
      <c r="D634" s="10">
        <f>vlookup(A634,'2012 Graduate'!$A:$E,5,false)</f>
        <v>60</v>
      </c>
      <c r="E634" s="10">
        <f t="shared" si="1"/>
        <v>120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>
      <c r="A635" s="10">
        <v>139311.0</v>
      </c>
      <c r="B635" s="10" t="s">
        <v>758</v>
      </c>
      <c r="C635" s="10">
        <f>vlookup(A635,'2012 Undergrad'!$A:$E,5,false)</f>
        <v>487</v>
      </c>
      <c r="D635" s="10">
        <f>vlookup(A635,'2012 Graduate'!$A:$E,5,false)</f>
        <v>60</v>
      </c>
      <c r="E635" s="10">
        <f t="shared" si="1"/>
        <v>547</v>
      </c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>
      <c r="A636" s="10">
        <v>127653.0</v>
      </c>
      <c r="B636" s="10" t="s">
        <v>517</v>
      </c>
      <c r="C636" s="10" t="str">
        <f>vlookup(A636,'2012 Undergrad'!$A:$E,5,false)</f>
        <v/>
      </c>
      <c r="D636" s="10">
        <f>vlookup(A636,'2012 Graduate'!$A:$E,5,false)</f>
        <v>60</v>
      </c>
      <c r="E636" s="10">
        <f t="shared" si="1"/>
        <v>60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>
      <c r="A637" s="10">
        <v>221661.0</v>
      </c>
      <c r="B637" s="10" t="s">
        <v>2804</v>
      </c>
      <c r="C637" s="10">
        <f>vlookup(A637,'2012 Undergrad'!$A:$E,5,false)</f>
        <v>10</v>
      </c>
      <c r="D637" s="10">
        <f>vlookup(A637,'2012 Graduate'!$A:$E,5,false)</f>
        <v>61</v>
      </c>
      <c r="E637" s="10">
        <f t="shared" si="1"/>
        <v>71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>
      <c r="A638" s="10">
        <v>184773.0</v>
      </c>
      <c r="B638" s="10" t="s">
        <v>1826</v>
      </c>
      <c r="C638" s="10">
        <f>vlookup(A638,'2012 Undergrad'!$A:$E,5,false)</f>
        <v>13</v>
      </c>
      <c r="D638" s="10">
        <f>vlookup(A638,'2012 Graduate'!$A:$E,5,false)</f>
        <v>61</v>
      </c>
      <c r="E638" s="10">
        <f t="shared" si="1"/>
        <v>74</v>
      </c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>
      <c r="A639" s="10">
        <v>168263.0</v>
      </c>
      <c r="B639" s="10" t="s">
        <v>1439</v>
      </c>
      <c r="C639" s="10">
        <f>vlookup(A639,'2012 Undergrad'!$A:$E,5,false)</f>
        <v>198</v>
      </c>
      <c r="D639" s="10">
        <f>vlookup(A639,'2012 Graduate'!$A:$E,5,false)</f>
        <v>61</v>
      </c>
      <c r="E639" s="10">
        <f t="shared" si="1"/>
        <v>259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>
      <c r="A640" s="10">
        <v>206695.0</v>
      </c>
      <c r="B640" s="10" t="s">
        <v>2197</v>
      </c>
      <c r="C640" s="10">
        <f>vlookup(A640,'2012 Undergrad'!$A:$E,5,false)</f>
        <v>208</v>
      </c>
      <c r="D640" s="10">
        <f>vlookup(A640,'2012 Graduate'!$A:$E,5,false)</f>
        <v>61</v>
      </c>
      <c r="E640" s="10">
        <f t="shared" si="1"/>
        <v>269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>
      <c r="A641" s="10">
        <v>176035.0</v>
      </c>
      <c r="B641" s="10" t="s">
        <v>1616</v>
      </c>
      <c r="C641" s="10">
        <f>vlookup(A641,'2012 Undergrad'!$A:$E,5,false)</f>
        <v>752</v>
      </c>
      <c r="D641" s="10">
        <f>vlookup(A641,'2012 Graduate'!$A:$E,5,false)</f>
        <v>61</v>
      </c>
      <c r="E641" s="10">
        <f t="shared" si="1"/>
        <v>813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>
      <c r="A642" s="10">
        <v>177126.0</v>
      </c>
      <c r="B642" s="10" t="s">
        <v>4399</v>
      </c>
      <c r="C642" s="10"/>
      <c r="D642" s="10">
        <f>vlookup(A642,'2012 Graduate'!$A:$E,5,false)</f>
        <v>61</v>
      </c>
      <c r="E642" s="10">
        <f t="shared" si="1"/>
        <v>61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>
      <c r="A643" s="10">
        <v>166045.0</v>
      </c>
      <c r="B643" s="10" t="s">
        <v>1382</v>
      </c>
      <c r="C643" s="10">
        <f>vlookup(A643,'2012 Undergrad'!$A:$E,5,false)</f>
        <v>3</v>
      </c>
      <c r="D643" s="10">
        <f>vlookup(A643,'2012 Graduate'!$A:$E,5,false)</f>
        <v>62</v>
      </c>
      <c r="E643" s="10">
        <f t="shared" si="1"/>
        <v>65</v>
      </c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>
      <c r="A644" s="10">
        <v>196468.0</v>
      </c>
      <c r="B644" s="10" t="s">
        <v>3414</v>
      </c>
      <c r="C644" s="10"/>
      <c r="D644" s="10">
        <f>vlookup(A644,'2012 Graduate'!$A:$E,5,false)</f>
        <v>62</v>
      </c>
      <c r="E644" s="10">
        <f t="shared" si="1"/>
        <v>62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>
      <c r="A645" s="10">
        <v>166869.0</v>
      </c>
      <c r="B645" s="10" t="s">
        <v>1401</v>
      </c>
      <c r="C645" s="10">
        <f>vlookup(A645,'2012 Undergrad'!$A:$E,5,false)</f>
        <v>0</v>
      </c>
      <c r="D645" s="10">
        <f>vlookup(A645,'2012 Graduate'!$A:$E,5,false)</f>
        <v>63</v>
      </c>
      <c r="E645" s="10">
        <f t="shared" si="1"/>
        <v>63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>
      <c r="A646" s="10">
        <v>229160.0</v>
      </c>
      <c r="B646" s="10" t="s">
        <v>2931</v>
      </c>
      <c r="C646" s="10">
        <f>vlookup(A646,'2012 Undergrad'!$A:$E,5,false)</f>
        <v>8</v>
      </c>
      <c r="D646" s="10">
        <f>vlookup(A646,'2012 Graduate'!$A:$E,5,false)</f>
        <v>63</v>
      </c>
      <c r="E646" s="10">
        <f t="shared" si="1"/>
        <v>71</v>
      </c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>
      <c r="A647" s="10">
        <v>152336.0</v>
      </c>
      <c r="B647" s="10" t="s">
        <v>1030</v>
      </c>
      <c r="C647" s="10">
        <f>vlookup(A647,'2012 Undergrad'!$A:$E,5,false)</f>
        <v>28</v>
      </c>
      <c r="D647" s="10">
        <f>vlookup(A647,'2012 Graduate'!$A:$E,5,false)</f>
        <v>63</v>
      </c>
      <c r="E647" s="10">
        <f t="shared" si="1"/>
        <v>91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>
      <c r="A648" s="10">
        <v>151379.0</v>
      </c>
      <c r="B648" s="10" t="s">
        <v>1015</v>
      </c>
      <c r="C648" s="10">
        <f>vlookup(A648,'2012 Undergrad'!$A:$E,5,false)</f>
        <v>81</v>
      </c>
      <c r="D648" s="10">
        <f>vlookup(A648,'2012 Graduate'!$A:$E,5,false)</f>
        <v>63</v>
      </c>
      <c r="E648" s="10">
        <f t="shared" si="1"/>
        <v>144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>
      <c r="A649" s="10">
        <v>151360.0</v>
      </c>
      <c r="B649" s="10" t="s">
        <v>1014</v>
      </c>
      <c r="C649" s="10">
        <f>vlookup(A649,'2012 Undergrad'!$A:$E,5,false)</f>
        <v>110</v>
      </c>
      <c r="D649" s="10">
        <f>vlookup(A649,'2012 Graduate'!$A:$E,5,false)</f>
        <v>63</v>
      </c>
      <c r="E649" s="10">
        <f t="shared" si="1"/>
        <v>173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>
      <c r="A650" s="10">
        <v>454582.0</v>
      </c>
      <c r="B650" s="10" t="s">
        <v>3924</v>
      </c>
      <c r="C650" s="10">
        <f>vlookup(A650,'2012 Undergrad'!$A:$E,5,false)</f>
        <v>289</v>
      </c>
      <c r="D650" s="10">
        <f>vlookup(A650,'2012 Graduate'!$A:$E,5,false)</f>
        <v>63</v>
      </c>
      <c r="E650" s="10">
        <f t="shared" si="1"/>
        <v>352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>
      <c r="A651" s="10">
        <v>240329.0</v>
      </c>
      <c r="B651" s="10" t="s">
        <v>1690</v>
      </c>
      <c r="C651" s="10">
        <f>vlookup(A651,'2012 Undergrad'!$A:$E,5,false)</f>
        <v>11</v>
      </c>
      <c r="D651" s="10">
        <f>vlookup(A651,'2012 Graduate'!$A:$E,5,false)</f>
        <v>64</v>
      </c>
      <c r="E651" s="10">
        <f t="shared" si="1"/>
        <v>75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>
      <c r="A652" s="10">
        <v>196185.0</v>
      </c>
      <c r="B652" s="10" t="s">
        <v>1757</v>
      </c>
      <c r="C652" s="10" t="str">
        <f>vlookup(A652,'2012 Undergrad'!$A:$E,5,false)</f>
        <v/>
      </c>
      <c r="D652" s="10">
        <f>vlookup(A652,'2012 Graduate'!$A:$E,5,false)</f>
        <v>64</v>
      </c>
      <c r="E652" s="10">
        <f t="shared" si="1"/>
        <v>64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>
      <c r="A653" s="10">
        <v>110097.0</v>
      </c>
      <c r="B653" s="10" t="s">
        <v>197</v>
      </c>
      <c r="C653" s="10">
        <f>vlookup(A653,'2012 Undergrad'!$A:$E,5,false)</f>
        <v>5</v>
      </c>
      <c r="D653" s="10">
        <f>vlookup(A653,'2012 Graduate'!$A:$E,5,false)</f>
        <v>65</v>
      </c>
      <c r="E653" s="10">
        <f t="shared" si="1"/>
        <v>70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>
      <c r="A654" s="10">
        <v>439701.0</v>
      </c>
      <c r="B654" s="10" t="s">
        <v>3658</v>
      </c>
      <c r="C654" s="10">
        <f>vlookup(A654,'2012 Undergrad'!$A:$E,5,false)</f>
        <v>59</v>
      </c>
      <c r="D654" s="10">
        <f>vlookup(A654,'2012 Graduate'!$A:$E,5,false)</f>
        <v>65</v>
      </c>
      <c r="E654" s="10">
        <f t="shared" si="1"/>
        <v>124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>
      <c r="A655" s="10">
        <v>132657.0</v>
      </c>
      <c r="B655" s="10" t="s">
        <v>604</v>
      </c>
      <c r="C655" s="10">
        <f>vlookup(A655,'2012 Undergrad'!$A:$E,5,false)</f>
        <v>75</v>
      </c>
      <c r="D655" s="10">
        <f>vlookup(A655,'2012 Graduate'!$A:$E,5,false)</f>
        <v>65</v>
      </c>
      <c r="E655" s="10">
        <f t="shared" si="1"/>
        <v>140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>
      <c r="A656" s="10">
        <v>165671.0</v>
      </c>
      <c r="B656" s="10" t="s">
        <v>768</v>
      </c>
      <c r="C656" s="10">
        <f>vlookup(A656,'2012 Undergrad'!$A:$E,5,false)</f>
        <v>0</v>
      </c>
      <c r="D656" s="10">
        <f>vlookup(A656,'2012 Graduate'!$A:$E,5,false)</f>
        <v>66</v>
      </c>
      <c r="E656" s="10">
        <f t="shared" si="1"/>
        <v>66</v>
      </c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>
      <c r="A657" s="10">
        <v>117104.0</v>
      </c>
      <c r="B657" s="10" t="s">
        <v>316</v>
      </c>
      <c r="C657" s="10">
        <f>vlookup(A657,'2012 Undergrad'!$A:$E,5,false)</f>
        <v>85</v>
      </c>
      <c r="D657" s="10">
        <f>vlookup(A657,'2012 Graduate'!$A:$E,5,false)</f>
        <v>66</v>
      </c>
      <c r="E657" s="10">
        <f t="shared" si="1"/>
        <v>151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>
      <c r="A658" s="10">
        <v>157207.0</v>
      </c>
      <c r="B658" s="10" t="s">
        <v>4377</v>
      </c>
      <c r="C658" s="10"/>
      <c r="D658" s="10">
        <f>vlookup(A658,'2012 Graduate'!$A:$E,5,false)</f>
        <v>66</v>
      </c>
      <c r="E658" s="10">
        <f t="shared" si="1"/>
        <v>66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>
      <c r="A659" s="10">
        <v>229027.0</v>
      </c>
      <c r="B659" s="10" t="s">
        <v>2928</v>
      </c>
      <c r="C659" s="10">
        <f>vlookup(A659,'2012 Undergrad'!$A:$E,5,false)</f>
        <v>39</v>
      </c>
      <c r="D659" s="10">
        <f>vlookup(A659,'2012 Graduate'!$A:$E,5,false)</f>
        <v>67</v>
      </c>
      <c r="E659" s="10">
        <f t="shared" si="1"/>
        <v>106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>
      <c r="A660" s="10">
        <v>165820.0</v>
      </c>
      <c r="B660" s="10" t="s">
        <v>337</v>
      </c>
      <c r="C660" s="10">
        <f>vlookup(A660,'2012 Undergrad'!$A:$E,5,false)</f>
        <v>115</v>
      </c>
      <c r="D660" s="10">
        <f>vlookup(A660,'2012 Graduate'!$A:$E,5,false)</f>
        <v>67</v>
      </c>
      <c r="E660" s="10">
        <f t="shared" si="1"/>
        <v>182</v>
      </c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>
      <c r="A661" s="10">
        <v>114549.0</v>
      </c>
      <c r="B661" s="10" t="s">
        <v>3079</v>
      </c>
      <c r="C661" s="10"/>
      <c r="D661" s="10">
        <f>vlookup(A661,'2012 Graduate'!$A:$E,5,false)</f>
        <v>67</v>
      </c>
      <c r="E661" s="10">
        <f t="shared" si="1"/>
        <v>67</v>
      </c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>
      <c r="A662" s="10">
        <v>216010.0</v>
      </c>
      <c r="B662" s="10" t="s">
        <v>2633</v>
      </c>
      <c r="C662" s="10">
        <f>vlookup(A662,'2012 Undergrad'!$A:$E,5,false)</f>
        <v>1</v>
      </c>
      <c r="D662" s="10">
        <f>vlookup(A662,'2012 Graduate'!$A:$E,5,false)</f>
        <v>69</v>
      </c>
      <c r="E662" s="10">
        <f t="shared" si="1"/>
        <v>70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>
      <c r="A663" s="10">
        <v>458955.0</v>
      </c>
      <c r="B663" s="10" t="s">
        <v>4002</v>
      </c>
      <c r="C663" s="10">
        <f>vlookup(A663,'2012 Undergrad'!$A:$E,5,false)</f>
        <v>100</v>
      </c>
      <c r="D663" s="10">
        <f>vlookup(A663,'2012 Graduate'!$A:$E,5,false)</f>
        <v>69</v>
      </c>
      <c r="E663" s="10">
        <f t="shared" si="1"/>
        <v>169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>
      <c r="A664" s="10">
        <v>139153.0</v>
      </c>
      <c r="B664" s="10" t="s">
        <v>750</v>
      </c>
      <c r="C664" s="10">
        <f>vlookup(A664,'2012 Undergrad'!$A:$E,5,false)</f>
        <v>166</v>
      </c>
      <c r="D664" s="10">
        <f>vlookup(A664,'2012 Graduate'!$A:$E,5,false)</f>
        <v>69</v>
      </c>
      <c r="E664" s="10">
        <f t="shared" si="1"/>
        <v>235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>
      <c r="A665" s="10">
        <v>156082.0</v>
      </c>
      <c r="B665" s="10" t="s">
        <v>1161</v>
      </c>
      <c r="C665" s="10">
        <f>vlookup(A665,'2012 Undergrad'!$A:$E,5,false)</f>
        <v>478</v>
      </c>
      <c r="D665" s="10">
        <f>vlookup(A665,'2012 Graduate'!$A:$E,5,false)</f>
        <v>69</v>
      </c>
      <c r="E665" s="10">
        <f t="shared" si="1"/>
        <v>547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>
      <c r="A666" s="10">
        <v>221838.0</v>
      </c>
      <c r="B666" s="10" t="s">
        <v>1790</v>
      </c>
      <c r="C666" s="10">
        <f>vlookup(A666,'2012 Undergrad'!$A:$E,5,false)</f>
        <v>0</v>
      </c>
      <c r="D666" s="10">
        <f>vlookup(A666,'2012 Graduate'!$A:$E,5,false)</f>
        <v>70</v>
      </c>
      <c r="E666" s="10">
        <f t="shared" si="1"/>
        <v>70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>
      <c r="A667" s="10">
        <v>161226.0</v>
      </c>
      <c r="B667" s="10" t="s">
        <v>1273</v>
      </c>
      <c r="C667" s="10">
        <f>vlookup(A667,'2012 Undergrad'!$A:$E,5,false)</f>
        <v>3</v>
      </c>
      <c r="D667" s="10">
        <f>vlookup(A667,'2012 Graduate'!$A:$E,5,false)</f>
        <v>70</v>
      </c>
      <c r="E667" s="10">
        <f t="shared" si="1"/>
        <v>73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>
      <c r="A668" s="10">
        <v>150677.0</v>
      </c>
      <c r="B668" s="10" t="s">
        <v>998</v>
      </c>
      <c r="C668" s="10">
        <f>vlookup(A668,'2012 Undergrad'!$A:$E,5,false)</f>
        <v>35</v>
      </c>
      <c r="D668" s="10">
        <f>vlookup(A668,'2012 Graduate'!$A:$E,5,false)</f>
        <v>70</v>
      </c>
      <c r="E668" s="10">
        <f t="shared" si="1"/>
        <v>105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>
      <c r="A669" s="10">
        <v>132471.0</v>
      </c>
      <c r="B669" s="10" t="s">
        <v>602</v>
      </c>
      <c r="C669" s="10">
        <f>vlookup(A669,'2012 Undergrad'!$A:$E,5,false)</f>
        <v>41</v>
      </c>
      <c r="D669" s="10">
        <f>vlookup(A669,'2012 Graduate'!$A:$E,5,false)</f>
        <v>71</v>
      </c>
      <c r="E669" s="10">
        <f t="shared" si="1"/>
        <v>112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>
      <c r="A670" s="10">
        <v>157058.0</v>
      </c>
      <c r="B670" s="10" t="s">
        <v>1188</v>
      </c>
      <c r="C670" s="10">
        <f>vlookup(A670,'2012 Undergrad'!$A:$E,5,false)</f>
        <v>109</v>
      </c>
      <c r="D670" s="10">
        <f>vlookup(A670,'2012 Graduate'!$A:$E,5,false)</f>
        <v>71</v>
      </c>
      <c r="E670" s="10">
        <f t="shared" si="1"/>
        <v>180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>
      <c r="A671" s="10">
        <v>367024.0</v>
      </c>
      <c r="B671" s="10" t="s">
        <v>3289</v>
      </c>
      <c r="C671" s="10">
        <f>vlookup(A671,'2012 Undergrad'!$A:$E,5,false)</f>
        <v>602</v>
      </c>
      <c r="D671" s="10">
        <f>vlookup(A671,'2012 Graduate'!$A:$E,5,false)</f>
        <v>71</v>
      </c>
      <c r="E671" s="10">
        <f t="shared" si="1"/>
        <v>673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>
      <c r="A672" s="10">
        <v>232706.0</v>
      </c>
      <c r="B672" s="10" t="s">
        <v>3004</v>
      </c>
      <c r="C672" s="10">
        <f>vlookup(A672,'2012 Undergrad'!$A:$E,5,false)</f>
        <v>22</v>
      </c>
      <c r="D672" s="10">
        <f>vlookup(A672,'2012 Graduate'!$A:$E,5,false)</f>
        <v>72</v>
      </c>
      <c r="E672" s="10">
        <f t="shared" si="1"/>
        <v>94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>
      <c r="A673" s="10">
        <v>232043.0</v>
      </c>
      <c r="B673" s="10" t="s">
        <v>2653</v>
      </c>
      <c r="C673" s="10" t="str">
        <f>vlookup(A673,'2012 Undergrad'!$A:$E,5,false)</f>
        <v/>
      </c>
      <c r="D673" s="10">
        <f>vlookup(A673,'2012 Graduate'!$A:$E,5,false)</f>
        <v>72</v>
      </c>
      <c r="E673" s="10">
        <f t="shared" si="1"/>
        <v>72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>
      <c r="A674" s="10">
        <v>228149.0</v>
      </c>
      <c r="B674" s="10" t="s">
        <v>2906</v>
      </c>
      <c r="C674" s="10">
        <f>vlookup(A674,'2012 Undergrad'!$A:$E,5,false)</f>
        <v>1</v>
      </c>
      <c r="D674" s="10">
        <f>vlookup(A674,'2012 Graduate'!$A:$E,5,false)</f>
        <v>74</v>
      </c>
      <c r="E674" s="10">
        <f t="shared" si="1"/>
        <v>75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>
      <c r="A675" s="10">
        <v>131159.0</v>
      </c>
      <c r="B675" s="10" t="s">
        <v>355</v>
      </c>
      <c r="C675" s="10">
        <f>vlookup(A675,'2012 Undergrad'!$A:$E,5,false)</f>
        <v>9</v>
      </c>
      <c r="D675" s="10">
        <f>vlookup(A675,'2012 Graduate'!$A:$E,5,false)</f>
        <v>74</v>
      </c>
      <c r="E675" s="10">
        <f t="shared" si="1"/>
        <v>83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>
      <c r="A676" s="10">
        <v>154235.0</v>
      </c>
      <c r="B676" s="10" t="s">
        <v>1090</v>
      </c>
      <c r="C676" s="10">
        <f>vlookup(A676,'2012 Undergrad'!$A:$E,5,false)</f>
        <v>14</v>
      </c>
      <c r="D676" s="10">
        <f>vlookup(A676,'2012 Graduate'!$A:$E,5,false)</f>
        <v>75</v>
      </c>
      <c r="E676" s="10">
        <f t="shared" si="1"/>
        <v>89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>
      <c r="A677" s="10">
        <v>180416.0</v>
      </c>
      <c r="B677" s="10" t="s">
        <v>1733</v>
      </c>
      <c r="C677" s="10">
        <f>vlookup(A677,'2012 Undergrad'!$A:$E,5,false)</f>
        <v>19</v>
      </c>
      <c r="D677" s="10">
        <f>vlookup(A677,'2012 Graduate'!$A:$E,5,false)</f>
        <v>75</v>
      </c>
      <c r="E677" s="10">
        <f t="shared" si="1"/>
        <v>94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>
      <c r="A678" s="10">
        <v>179548.0</v>
      </c>
      <c r="B678" s="10" t="s">
        <v>1708</v>
      </c>
      <c r="C678" s="10">
        <f>vlookup(A678,'2012 Undergrad'!$A:$E,5,false)</f>
        <v>138</v>
      </c>
      <c r="D678" s="10">
        <f>vlookup(A678,'2012 Graduate'!$A:$E,5,false)</f>
        <v>75</v>
      </c>
      <c r="E678" s="10">
        <f t="shared" si="1"/>
        <v>213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>
      <c r="A679" s="10">
        <v>110574.0</v>
      </c>
      <c r="B679" s="10" t="s">
        <v>221</v>
      </c>
      <c r="C679" s="10">
        <f>vlookup(A679,'2012 Undergrad'!$A:$E,5,false)</f>
        <v>627</v>
      </c>
      <c r="D679" s="10">
        <f>vlookup(A679,'2012 Graduate'!$A:$E,5,false)</f>
        <v>75</v>
      </c>
      <c r="E679" s="10">
        <f t="shared" si="1"/>
        <v>702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>
      <c r="A680" s="10">
        <v>110219.0</v>
      </c>
      <c r="B680" s="10" t="s">
        <v>199</v>
      </c>
      <c r="C680" s="10">
        <f>vlookup(A680,'2012 Undergrad'!$A:$E,5,false)</f>
        <v>1022</v>
      </c>
      <c r="D680" s="10">
        <f>vlookup(A680,'2012 Graduate'!$A:$E,5,false)</f>
        <v>76</v>
      </c>
      <c r="E680" s="10">
        <f t="shared" si="1"/>
        <v>1098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>
      <c r="A681" s="10">
        <v>128391.0</v>
      </c>
      <c r="B681" s="10" t="s">
        <v>538</v>
      </c>
      <c r="C681" s="10">
        <f>vlookup(A681,'2012 Undergrad'!$A:$E,5,false)</f>
        <v>1</v>
      </c>
      <c r="D681" s="10">
        <f>vlookup(A681,'2012 Graduate'!$A:$E,5,false)</f>
        <v>77</v>
      </c>
      <c r="E681" s="10">
        <f t="shared" si="1"/>
        <v>78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>
      <c r="A682" s="10">
        <v>216852.0</v>
      </c>
      <c r="B682" s="10" t="s">
        <v>516</v>
      </c>
      <c r="C682" s="10">
        <f>vlookup(A682,'2012 Undergrad'!$A:$E,5,false)</f>
        <v>177</v>
      </c>
      <c r="D682" s="10">
        <f>vlookup(A682,'2012 Graduate'!$A:$E,5,false)</f>
        <v>77</v>
      </c>
      <c r="E682" s="10">
        <f t="shared" si="1"/>
        <v>254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>
      <c r="A683" s="10">
        <v>142832.0</v>
      </c>
      <c r="B683" s="10" t="s">
        <v>1712</v>
      </c>
      <c r="C683" s="10"/>
      <c r="D683" s="10">
        <f>vlookup(A683,'2012 Graduate'!$A:$E,5,false)</f>
        <v>77</v>
      </c>
      <c r="E683" s="10">
        <f t="shared" si="1"/>
        <v>77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>
      <c r="A684" s="10">
        <v>133650.0</v>
      </c>
      <c r="B684" s="10" t="s">
        <v>624</v>
      </c>
      <c r="C684" s="10">
        <f>vlookup(A684,'2012 Undergrad'!$A:$E,5,false)</f>
        <v>0</v>
      </c>
      <c r="D684" s="10">
        <f>vlookup(A684,'2012 Graduate'!$A:$E,5,false)</f>
        <v>78</v>
      </c>
      <c r="E684" s="10">
        <f t="shared" si="1"/>
        <v>78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>
      <c r="A685" s="10">
        <v>120698.0</v>
      </c>
      <c r="B685" s="10" t="s">
        <v>386</v>
      </c>
      <c r="C685" s="10">
        <f>vlookup(A685,'2012 Undergrad'!$A:$E,5,false)</f>
        <v>0</v>
      </c>
      <c r="D685" s="10">
        <f>vlookup(A685,'2012 Graduate'!$A:$E,5,false)</f>
        <v>78</v>
      </c>
      <c r="E685" s="10">
        <f t="shared" si="1"/>
        <v>78</v>
      </c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>
      <c r="A686" s="10">
        <v>159416.0</v>
      </c>
      <c r="B686" s="10" t="s">
        <v>142</v>
      </c>
      <c r="C686" s="10">
        <f>vlookup(A686,'2012 Undergrad'!$A:$E,5,false)</f>
        <v>71</v>
      </c>
      <c r="D686" s="10">
        <f>vlookup(A686,'2012 Graduate'!$A:$E,5,false)</f>
        <v>78</v>
      </c>
      <c r="E686" s="10">
        <f t="shared" si="1"/>
        <v>149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>
      <c r="A687" s="10">
        <v>169363.0</v>
      </c>
      <c r="B687" s="10" t="s">
        <v>1457</v>
      </c>
      <c r="C687" s="10">
        <f>vlookup(A687,'2012 Undergrad'!$A:$E,5,false)</f>
        <v>0</v>
      </c>
      <c r="D687" s="10">
        <f>vlookup(A687,'2012 Graduate'!$A:$E,5,false)</f>
        <v>79</v>
      </c>
      <c r="E687" s="10">
        <f t="shared" si="1"/>
        <v>79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>
      <c r="A688" s="10">
        <v>137546.0</v>
      </c>
      <c r="B688" s="10" t="s">
        <v>707</v>
      </c>
      <c r="C688" s="10">
        <f>vlookup(A688,'2012 Undergrad'!$A:$E,5,false)</f>
        <v>0</v>
      </c>
      <c r="D688" s="10">
        <f>vlookup(A688,'2012 Graduate'!$A:$E,5,false)</f>
        <v>79</v>
      </c>
      <c r="E688" s="10">
        <f t="shared" si="1"/>
        <v>79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>
      <c r="A689" s="10">
        <v>191649.0</v>
      </c>
      <c r="B689" s="10" t="s">
        <v>1927</v>
      </c>
      <c r="C689" s="10">
        <f>vlookup(A689,'2012 Undergrad'!$A:$E,5,false)</f>
        <v>5</v>
      </c>
      <c r="D689" s="10">
        <f>vlookup(A689,'2012 Graduate'!$A:$E,5,false)</f>
        <v>79</v>
      </c>
      <c r="E689" s="10">
        <f t="shared" si="1"/>
        <v>84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>
      <c r="A690" s="10">
        <v>153278.0</v>
      </c>
      <c r="B690" s="10" t="s">
        <v>1052</v>
      </c>
      <c r="C690" s="10" t="str">
        <f>vlookup(A690,'2012 Undergrad'!$A:$E,5,false)</f>
        <v/>
      </c>
      <c r="D690" s="10">
        <f>vlookup(A690,'2012 Graduate'!$A:$E,5,false)</f>
        <v>79</v>
      </c>
      <c r="E690" s="10">
        <f t="shared" si="1"/>
        <v>79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>
      <c r="A691" s="10">
        <v>107071.0</v>
      </c>
      <c r="B691" s="10" t="s">
        <v>152</v>
      </c>
      <c r="C691" s="10">
        <f>vlookup(A691,'2012 Undergrad'!$A:$E,5,false)</f>
        <v>53</v>
      </c>
      <c r="D691" s="10">
        <f>vlookup(A691,'2012 Graduate'!$A:$E,5,false)</f>
        <v>80</v>
      </c>
      <c r="E691" s="10">
        <f t="shared" si="1"/>
        <v>133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>
      <c r="A692" s="10">
        <v>183910.0</v>
      </c>
      <c r="B692" s="10" t="s">
        <v>1812</v>
      </c>
      <c r="C692" s="10">
        <f>vlookup(A692,'2012 Undergrad'!$A:$E,5,false)</f>
        <v>114</v>
      </c>
      <c r="D692" s="10">
        <f>vlookup(A692,'2012 Graduate'!$A:$E,5,false)</f>
        <v>80</v>
      </c>
      <c r="E692" s="10">
        <f t="shared" si="1"/>
        <v>194</v>
      </c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>
      <c r="A693" s="10">
        <v>450298.0</v>
      </c>
      <c r="B693" s="10" t="s">
        <v>3875</v>
      </c>
      <c r="C693" s="10">
        <f>vlookup(A693,'2012 Undergrad'!$A:$E,5,false)</f>
        <v>119</v>
      </c>
      <c r="D693" s="10">
        <f>vlookup(A693,'2012 Graduate'!$A:$E,5,false)</f>
        <v>80</v>
      </c>
      <c r="E693" s="10">
        <f t="shared" si="1"/>
        <v>199</v>
      </c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>
      <c r="A694" s="10">
        <v>129525.0</v>
      </c>
      <c r="B694" s="10" t="s">
        <v>554</v>
      </c>
      <c r="C694" s="10">
        <f>vlookup(A694,'2012 Undergrad'!$A:$E,5,false)</f>
        <v>137</v>
      </c>
      <c r="D694" s="10">
        <f>vlookup(A694,'2012 Graduate'!$A:$E,5,false)</f>
        <v>80</v>
      </c>
      <c r="E694" s="10">
        <f t="shared" si="1"/>
        <v>217</v>
      </c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>
      <c r="A695" s="10">
        <v>211431.0</v>
      </c>
      <c r="B695" s="10" t="s">
        <v>2450</v>
      </c>
      <c r="C695" s="10">
        <f>vlookup(A695,'2012 Undergrad'!$A:$E,5,false)</f>
        <v>0</v>
      </c>
      <c r="D695" s="10">
        <f>vlookup(A695,'2012 Graduate'!$A:$E,5,false)</f>
        <v>82</v>
      </c>
      <c r="E695" s="10">
        <f t="shared" si="1"/>
        <v>82</v>
      </c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>
      <c r="A696" s="10">
        <v>212771.0</v>
      </c>
      <c r="B696" s="10" t="s">
        <v>2527</v>
      </c>
      <c r="C696" s="10">
        <f>vlookup(A696,'2012 Undergrad'!$A:$E,5,false)</f>
        <v>18</v>
      </c>
      <c r="D696" s="10">
        <f>vlookup(A696,'2012 Graduate'!$A:$E,5,false)</f>
        <v>83</v>
      </c>
      <c r="E696" s="10">
        <f t="shared" si="1"/>
        <v>101</v>
      </c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>
      <c r="A697" s="10">
        <v>209409.0</v>
      </c>
      <c r="B697" s="10" t="s">
        <v>2460</v>
      </c>
      <c r="C697" s="10">
        <f>vlookup(A697,'2012 Undergrad'!$A:$E,5,false)</f>
        <v>92</v>
      </c>
      <c r="D697" s="10">
        <f>vlookup(A697,'2012 Graduate'!$A:$E,5,false)</f>
        <v>84</v>
      </c>
      <c r="E697" s="10">
        <f t="shared" si="1"/>
        <v>176</v>
      </c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>
      <c r="A698" s="10">
        <v>163453.0</v>
      </c>
      <c r="B698" s="10" t="s">
        <v>1321</v>
      </c>
      <c r="C698" s="10">
        <f>vlookup(A698,'2012 Undergrad'!$A:$E,5,false)</f>
        <v>10</v>
      </c>
      <c r="D698" s="10">
        <f>vlookup(A698,'2012 Graduate'!$A:$E,5,false)</f>
        <v>85</v>
      </c>
      <c r="E698" s="10">
        <f t="shared" si="1"/>
        <v>95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>
      <c r="A699" s="10">
        <v>140988.0</v>
      </c>
      <c r="B699" s="10" t="s">
        <v>803</v>
      </c>
      <c r="C699" s="10">
        <f>vlookup(A699,'2012 Undergrad'!$A:$E,5,false)</f>
        <v>233</v>
      </c>
      <c r="D699" s="10">
        <f>vlookup(A699,'2012 Graduate'!$A:$E,5,false)</f>
        <v>85</v>
      </c>
      <c r="E699" s="10">
        <f t="shared" si="1"/>
        <v>318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>
      <c r="A700" s="10">
        <v>450766.0</v>
      </c>
      <c r="B700" s="10" t="s">
        <v>3885</v>
      </c>
      <c r="C700" s="10" t="str">
        <f>vlookup(A700,'2012 Undergrad'!$A:$E,5,false)</f>
        <v/>
      </c>
      <c r="D700" s="10">
        <f>vlookup(A700,'2012 Graduate'!$A:$E,5,false)</f>
        <v>85</v>
      </c>
      <c r="E700" s="10">
        <f t="shared" si="1"/>
        <v>85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>
      <c r="A701" s="10">
        <v>122436.0</v>
      </c>
      <c r="B701" s="10" t="s">
        <v>419</v>
      </c>
      <c r="C701" s="10" t="str">
        <f>vlookup(A701,'2012 Undergrad'!$A:$E,5,false)</f>
        <v/>
      </c>
      <c r="D701" s="10">
        <f>vlookup(A701,'2012 Graduate'!$A:$E,5,false)</f>
        <v>85</v>
      </c>
      <c r="E701" s="10">
        <f t="shared" si="1"/>
        <v>85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>
      <c r="A702" s="10">
        <v>218724.0</v>
      </c>
      <c r="B702" s="10" t="s">
        <v>1440</v>
      </c>
      <c r="C702" s="10">
        <f>vlookup(A702,'2012 Undergrad'!$A:$E,5,false)</f>
        <v>62</v>
      </c>
      <c r="D702" s="10">
        <f>vlookup(A702,'2012 Graduate'!$A:$E,5,false)</f>
        <v>86</v>
      </c>
      <c r="E702" s="10">
        <f t="shared" si="1"/>
        <v>148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>
      <c r="A703" s="10">
        <v>169327.0</v>
      </c>
      <c r="B703" s="10" t="s">
        <v>1456</v>
      </c>
      <c r="C703" s="10">
        <f>vlookup(A703,'2012 Undergrad'!$A:$E,5,false)</f>
        <v>242</v>
      </c>
      <c r="D703" s="10">
        <f>vlookup(A703,'2012 Graduate'!$A:$E,5,false)</f>
        <v>86</v>
      </c>
      <c r="E703" s="10">
        <f t="shared" si="1"/>
        <v>328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>
      <c r="A704" s="10">
        <v>159717.0</v>
      </c>
      <c r="B704" s="10" t="s">
        <v>1235</v>
      </c>
      <c r="C704" s="10">
        <f>vlookup(A704,'2012 Undergrad'!$A:$E,5,false)</f>
        <v>307</v>
      </c>
      <c r="D704" s="10">
        <f>vlookup(A704,'2012 Graduate'!$A:$E,5,false)</f>
        <v>86</v>
      </c>
      <c r="E704" s="10">
        <f t="shared" si="1"/>
        <v>393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>
      <c r="A705" s="10">
        <v>155520.0</v>
      </c>
      <c r="B705" s="10" t="s">
        <v>1146</v>
      </c>
      <c r="C705" s="10">
        <f>vlookup(A705,'2012 Undergrad'!$A:$E,5,false)</f>
        <v>81</v>
      </c>
      <c r="D705" s="10">
        <f>vlookup(A705,'2012 Graduate'!$A:$E,5,false)</f>
        <v>87</v>
      </c>
      <c r="E705" s="10">
        <f t="shared" si="1"/>
        <v>168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>
      <c r="A706" s="10">
        <v>160621.0</v>
      </c>
      <c r="B706" s="10" t="s">
        <v>1249</v>
      </c>
      <c r="C706" s="10">
        <f>vlookup(A706,'2012 Undergrad'!$A:$E,5,false)</f>
        <v>544</v>
      </c>
      <c r="D706" s="10">
        <f>vlookup(A706,'2012 Graduate'!$A:$E,5,false)</f>
        <v>87</v>
      </c>
      <c r="E706" s="10">
        <f t="shared" si="1"/>
        <v>631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>
      <c r="A707" s="10">
        <v>145558.0</v>
      </c>
      <c r="B707" s="10" t="s">
        <v>4310</v>
      </c>
      <c r="C707" s="10"/>
      <c r="D707" s="10">
        <f>vlookup(A707,'2012 Graduate'!$A:$E,5,false)</f>
        <v>87</v>
      </c>
      <c r="E707" s="10">
        <f t="shared" si="1"/>
        <v>87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>
      <c r="A708" s="10">
        <v>139861.0</v>
      </c>
      <c r="B708" s="10" t="s">
        <v>767</v>
      </c>
      <c r="C708" s="10">
        <f>vlookup(A708,'2012 Undergrad'!$A:$E,5,false)</f>
        <v>0</v>
      </c>
      <c r="D708" s="10">
        <f>vlookup(A708,'2012 Graduate'!$A:$E,5,false)</f>
        <v>88</v>
      </c>
      <c r="E708" s="10">
        <f t="shared" si="1"/>
        <v>88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>
      <c r="A709" s="10">
        <v>159391.0</v>
      </c>
      <c r="B709" s="10" t="s">
        <v>762</v>
      </c>
      <c r="C709" s="10">
        <f>vlookup(A709,'2012 Undergrad'!$A:$E,5,false)</f>
        <v>14</v>
      </c>
      <c r="D709" s="10">
        <f>vlookup(A709,'2012 Graduate'!$A:$E,5,false)</f>
        <v>88</v>
      </c>
      <c r="E709" s="10">
        <f t="shared" si="1"/>
        <v>102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>
      <c r="A710" s="10">
        <v>232566.0</v>
      </c>
      <c r="B710" s="10" t="s">
        <v>2999</v>
      </c>
      <c r="C710" s="10">
        <f>vlookup(A710,'2012 Undergrad'!$A:$E,5,false)</f>
        <v>16</v>
      </c>
      <c r="D710" s="10">
        <f>vlookup(A710,'2012 Graduate'!$A:$E,5,false)</f>
        <v>88</v>
      </c>
      <c r="E710" s="10">
        <f t="shared" si="1"/>
        <v>104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>
      <c r="A711" s="10">
        <v>110468.0</v>
      </c>
      <c r="B711" s="10" t="s">
        <v>210</v>
      </c>
      <c r="C711" s="10">
        <f>vlookup(A711,'2012 Undergrad'!$A:$E,5,false)</f>
        <v>7</v>
      </c>
      <c r="D711" s="10">
        <f>vlookup(A711,'2012 Graduate'!$A:$E,5,false)</f>
        <v>89</v>
      </c>
      <c r="E711" s="10">
        <f t="shared" si="1"/>
        <v>96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>
      <c r="A712" s="10">
        <v>140447.0</v>
      </c>
      <c r="B712" s="10" t="s">
        <v>791</v>
      </c>
      <c r="C712" s="10">
        <f>vlookup(A712,'2012 Undergrad'!$A:$E,5,false)</f>
        <v>71</v>
      </c>
      <c r="D712" s="10">
        <f>vlookup(A712,'2012 Graduate'!$A:$E,5,false)</f>
        <v>89</v>
      </c>
      <c r="E712" s="10">
        <f t="shared" si="1"/>
        <v>160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>
      <c r="A713" s="10">
        <v>120768.0</v>
      </c>
      <c r="B713" s="10" t="s">
        <v>387</v>
      </c>
      <c r="C713" s="10">
        <f>vlookup(A713,'2012 Undergrad'!$A:$E,5,false)</f>
        <v>78</v>
      </c>
      <c r="D713" s="10">
        <f>vlookup(A713,'2012 Graduate'!$A:$E,5,false)</f>
        <v>89</v>
      </c>
      <c r="E713" s="10">
        <f t="shared" si="1"/>
        <v>167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>
      <c r="A714" s="10">
        <v>211158.0</v>
      </c>
      <c r="B714" s="10" t="s">
        <v>2495</v>
      </c>
      <c r="C714" s="10">
        <f>vlookup(A714,'2012 Undergrad'!$A:$E,5,false)</f>
        <v>0</v>
      </c>
      <c r="D714" s="10">
        <f>vlookup(A714,'2012 Graduate'!$A:$E,5,false)</f>
        <v>90</v>
      </c>
      <c r="E714" s="10">
        <f t="shared" si="1"/>
        <v>90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>
      <c r="A715" s="10">
        <v>204194.0</v>
      </c>
      <c r="B715" s="10" t="s">
        <v>2335</v>
      </c>
      <c r="C715" s="10">
        <f>vlookup(A715,'2012 Undergrad'!$A:$E,5,false)</f>
        <v>83</v>
      </c>
      <c r="D715" s="10">
        <f>vlookup(A715,'2012 Graduate'!$A:$E,5,false)</f>
        <v>90</v>
      </c>
      <c r="E715" s="10">
        <f t="shared" si="1"/>
        <v>173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>
      <c r="A716" s="10">
        <v>110510.0</v>
      </c>
      <c r="B716" s="10" t="s">
        <v>214</v>
      </c>
      <c r="C716" s="10">
        <f>vlookup(A716,'2012 Undergrad'!$A:$E,5,false)</f>
        <v>0</v>
      </c>
      <c r="D716" s="10">
        <f>vlookup(A716,'2012 Graduate'!$A:$E,5,false)</f>
        <v>91</v>
      </c>
      <c r="E716" s="10">
        <f t="shared" si="1"/>
        <v>91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>
      <c r="A717" s="10">
        <v>170037.0</v>
      </c>
      <c r="B717" s="10" t="s">
        <v>1471</v>
      </c>
      <c r="C717" s="10">
        <f>vlookup(A717,'2012 Undergrad'!$A:$E,5,false)</f>
        <v>45</v>
      </c>
      <c r="D717" s="10">
        <f>vlookup(A717,'2012 Graduate'!$A:$E,5,false)</f>
        <v>91</v>
      </c>
      <c r="E717" s="10">
        <f t="shared" si="1"/>
        <v>136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>
      <c r="A718" s="10">
        <v>140146.0</v>
      </c>
      <c r="B718" s="10" t="s">
        <v>4352</v>
      </c>
      <c r="C718" s="10"/>
      <c r="D718" s="10">
        <f>vlookup(A718,'2012 Graduate'!$A:$E,5,false)</f>
        <v>91</v>
      </c>
      <c r="E718" s="10">
        <f t="shared" si="1"/>
        <v>91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>
      <c r="A719" s="10">
        <v>122612.0</v>
      </c>
      <c r="B719" s="10" t="s">
        <v>423</v>
      </c>
      <c r="C719" s="10">
        <f>vlookup(A719,'2012 Undergrad'!$A:$E,5,false)</f>
        <v>13</v>
      </c>
      <c r="D719" s="10">
        <f>vlookup(A719,'2012 Graduate'!$A:$E,5,false)</f>
        <v>92</v>
      </c>
      <c r="E719" s="10">
        <f t="shared" si="1"/>
        <v>105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>
      <c r="A720" s="10">
        <v>105367.0</v>
      </c>
      <c r="B720" s="10" t="s">
        <v>111</v>
      </c>
      <c r="C720" s="10">
        <f>vlookup(A720,'2012 Undergrad'!$A:$E,5,false)</f>
        <v>186</v>
      </c>
      <c r="D720" s="10">
        <f>vlookup(A720,'2012 Graduate'!$A:$E,5,false)</f>
        <v>92</v>
      </c>
      <c r="E720" s="10">
        <f t="shared" si="1"/>
        <v>278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>
      <c r="A721" s="10">
        <v>201195.0</v>
      </c>
      <c r="B721" s="10" t="s">
        <v>2257</v>
      </c>
      <c r="C721" s="10">
        <f>vlookup(A721,'2012 Undergrad'!$A:$E,5,false)</f>
        <v>17</v>
      </c>
      <c r="D721" s="10">
        <f>vlookup(A721,'2012 Graduate'!$A:$E,5,false)</f>
        <v>93</v>
      </c>
      <c r="E721" s="10">
        <f t="shared" si="1"/>
        <v>110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>
      <c r="A722" s="10">
        <v>214041.0</v>
      </c>
      <c r="B722" s="10" t="s">
        <v>2565</v>
      </c>
      <c r="C722" s="10">
        <f>vlookup(A722,'2012 Undergrad'!$A:$E,5,false)</f>
        <v>19</v>
      </c>
      <c r="D722" s="10">
        <f>vlookup(A722,'2012 Graduate'!$A:$E,5,false)</f>
        <v>93</v>
      </c>
      <c r="E722" s="10">
        <f t="shared" si="1"/>
        <v>112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>
      <c r="A723" s="10">
        <v>100830.0</v>
      </c>
      <c r="B723" s="10" t="s">
        <v>25</v>
      </c>
      <c r="C723" s="10">
        <f>vlookup(A723,'2012 Undergrad'!$A:$E,5,false)</f>
        <v>151</v>
      </c>
      <c r="D723" s="10">
        <f>vlookup(A723,'2012 Graduate'!$A:$E,5,false)</f>
        <v>93</v>
      </c>
      <c r="E723" s="10">
        <f t="shared" si="1"/>
        <v>244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>
      <c r="A724" s="10">
        <v>234827.0</v>
      </c>
      <c r="B724" s="10" t="s">
        <v>1904</v>
      </c>
      <c r="C724" s="10">
        <f>vlookup(A724,'2012 Undergrad'!$A:$E,5,false)</f>
        <v>811</v>
      </c>
      <c r="D724" s="10">
        <f>vlookup(A724,'2012 Graduate'!$A:$E,5,false)</f>
        <v>93</v>
      </c>
      <c r="E724" s="10">
        <f t="shared" si="1"/>
        <v>904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>
      <c r="A725" s="10">
        <v>172705.0</v>
      </c>
      <c r="B725" s="10" t="s">
        <v>2563</v>
      </c>
      <c r="C725" s="10"/>
      <c r="D725" s="10">
        <f>vlookup(A725,'2012 Graduate'!$A:$E,5,false)</f>
        <v>93</v>
      </c>
      <c r="E725" s="10">
        <f t="shared" si="1"/>
        <v>93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>
      <c r="A726" s="10">
        <v>221971.0</v>
      </c>
      <c r="B726" s="10" t="s">
        <v>2765</v>
      </c>
      <c r="C726" s="10">
        <f>vlookup(A726,'2012 Undergrad'!$A:$E,5,false)</f>
        <v>53</v>
      </c>
      <c r="D726" s="10">
        <f>vlookup(A726,'2012 Graduate'!$A:$E,5,false)</f>
        <v>94</v>
      </c>
      <c r="E726" s="10">
        <f t="shared" si="1"/>
        <v>147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>
      <c r="A727" s="10">
        <v>210368.0</v>
      </c>
      <c r="B727" s="10" t="s">
        <v>2733</v>
      </c>
      <c r="C727" s="10"/>
      <c r="D727" s="10">
        <f>vlookup(A727,'2012 Graduate'!$A:$E,5,false)</f>
        <v>94</v>
      </c>
      <c r="E727" s="10">
        <f t="shared" si="1"/>
        <v>94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>
      <c r="A728" s="10">
        <v>438498.0</v>
      </c>
      <c r="B728" s="10" t="s">
        <v>3640</v>
      </c>
      <c r="C728" s="10">
        <f>vlookup(A728,'2012 Undergrad'!$A:$E,5,false)</f>
        <v>208</v>
      </c>
      <c r="D728" s="10">
        <f>vlookup(A728,'2012 Graduate'!$A:$E,5,false)</f>
        <v>95</v>
      </c>
      <c r="E728" s="10">
        <f t="shared" si="1"/>
        <v>303</v>
      </c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>
      <c r="A729" s="10">
        <v>214713.0</v>
      </c>
      <c r="B729" s="10" t="s">
        <v>2589</v>
      </c>
      <c r="C729" s="10">
        <f>vlookup(A729,'2012 Undergrad'!$A:$E,5,false)</f>
        <v>64</v>
      </c>
      <c r="D729" s="10">
        <f>vlookup(A729,'2012 Graduate'!$A:$E,5,false)</f>
        <v>96</v>
      </c>
      <c r="E729" s="10">
        <f t="shared" si="1"/>
        <v>160</v>
      </c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>
      <c r="A730" s="10">
        <v>155335.0</v>
      </c>
      <c r="B730" s="10" t="s">
        <v>1136</v>
      </c>
      <c r="C730" s="10">
        <f>vlookup(A730,'2012 Undergrad'!$A:$E,5,false)</f>
        <v>68</v>
      </c>
      <c r="D730" s="10">
        <f>vlookup(A730,'2012 Graduate'!$A:$E,5,false)</f>
        <v>96</v>
      </c>
      <c r="E730" s="10">
        <f t="shared" si="1"/>
        <v>164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>
      <c r="A731" s="10">
        <v>183257.0</v>
      </c>
      <c r="B731" s="10" t="s">
        <v>1800</v>
      </c>
      <c r="C731" s="10">
        <f>vlookup(A731,'2012 Undergrad'!$A:$E,5,false)</f>
        <v>938</v>
      </c>
      <c r="D731" s="10">
        <f>vlookup(A731,'2012 Graduate'!$A:$E,5,false)</f>
        <v>96</v>
      </c>
      <c r="E731" s="10">
        <f t="shared" si="1"/>
        <v>1034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>
      <c r="A732" s="10">
        <v>173045.0</v>
      </c>
      <c r="B732" s="10" t="s">
        <v>1527</v>
      </c>
      <c r="C732" s="10">
        <f>vlookup(A732,'2012 Undergrad'!$A:$E,5,false)</f>
        <v>24</v>
      </c>
      <c r="D732" s="10">
        <f>vlookup(A732,'2012 Graduate'!$A:$E,5,false)</f>
        <v>97</v>
      </c>
      <c r="E732" s="10">
        <f t="shared" si="1"/>
        <v>121</v>
      </c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>
      <c r="A733" s="10">
        <v>156213.0</v>
      </c>
      <c r="B733" s="10" t="s">
        <v>1168</v>
      </c>
      <c r="C733" s="10">
        <f>vlookup(A733,'2012 Undergrad'!$A:$E,5,false)</f>
        <v>46</v>
      </c>
      <c r="D733" s="10">
        <f>vlookup(A733,'2012 Graduate'!$A:$E,5,false)</f>
        <v>97</v>
      </c>
      <c r="E733" s="10">
        <f t="shared" si="1"/>
        <v>143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>
      <c r="A734" s="10">
        <v>175005.0</v>
      </c>
      <c r="B734" s="10" t="s">
        <v>1585</v>
      </c>
      <c r="C734" s="10">
        <f>vlookup(A734,'2012 Undergrad'!$A:$E,5,false)</f>
        <v>0</v>
      </c>
      <c r="D734" s="10">
        <f>vlookup(A734,'2012 Graduate'!$A:$E,5,false)</f>
        <v>98</v>
      </c>
      <c r="E734" s="10">
        <f t="shared" si="1"/>
        <v>98</v>
      </c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>
      <c r="A735" s="10">
        <v>110653.0</v>
      </c>
      <c r="B735" s="10" t="s">
        <v>230</v>
      </c>
      <c r="C735" s="10">
        <f>vlookup(A735,'2012 Undergrad'!$A:$E,5,false)</f>
        <v>0</v>
      </c>
      <c r="D735" s="10">
        <f>vlookup(A735,'2012 Graduate'!$A:$E,5,false)</f>
        <v>98</v>
      </c>
      <c r="E735" s="10">
        <f t="shared" si="1"/>
        <v>98</v>
      </c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>
      <c r="A736" s="10">
        <v>208822.0</v>
      </c>
      <c r="B736" s="10" t="s">
        <v>2449</v>
      </c>
      <c r="C736" s="10">
        <f>vlookup(A736,'2012 Undergrad'!$A:$E,5,false)</f>
        <v>26</v>
      </c>
      <c r="D736" s="10">
        <f>vlookup(A736,'2012 Graduate'!$A:$E,5,false)</f>
        <v>98</v>
      </c>
      <c r="E736" s="10">
        <f t="shared" si="1"/>
        <v>124</v>
      </c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>
      <c r="A737" s="10">
        <v>221892.0</v>
      </c>
      <c r="B737" s="10" t="s">
        <v>724</v>
      </c>
      <c r="C737" s="10">
        <f>vlookup(A737,'2012 Undergrad'!$A:$E,5,false)</f>
        <v>27</v>
      </c>
      <c r="D737" s="10">
        <f>vlookup(A737,'2012 Graduate'!$A:$E,5,false)</f>
        <v>98</v>
      </c>
      <c r="E737" s="10">
        <f t="shared" si="1"/>
        <v>125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>
      <c r="A738" s="10">
        <v>168005.0</v>
      </c>
      <c r="B738" s="10" t="s">
        <v>1434</v>
      </c>
      <c r="C738" s="10">
        <f>vlookup(A738,'2012 Undergrad'!$A:$E,5,false)</f>
        <v>2</v>
      </c>
      <c r="D738" s="10">
        <f>vlookup(A738,'2012 Graduate'!$A:$E,5,false)</f>
        <v>99</v>
      </c>
      <c r="E738" s="10">
        <f t="shared" si="1"/>
        <v>101</v>
      </c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>
      <c r="A739" s="10">
        <v>165024.0</v>
      </c>
      <c r="B739" s="10" t="s">
        <v>1361</v>
      </c>
      <c r="C739" s="10">
        <f>vlookup(A739,'2012 Undergrad'!$A:$E,5,false)</f>
        <v>67</v>
      </c>
      <c r="D739" s="10">
        <f>vlookup(A739,'2012 Graduate'!$A:$E,5,false)</f>
        <v>99</v>
      </c>
      <c r="E739" s="10">
        <f t="shared" si="1"/>
        <v>166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>
      <c r="A740" s="10">
        <v>191241.0</v>
      </c>
      <c r="B740" s="10" t="s">
        <v>1135</v>
      </c>
      <c r="C740" s="10">
        <f>vlookup(A740,'2012 Undergrad'!$A:$E,5,false)</f>
        <v>27</v>
      </c>
      <c r="D740" s="10">
        <f>vlookup(A740,'2012 Graduate'!$A:$E,5,false)</f>
        <v>100</v>
      </c>
      <c r="E740" s="10">
        <f t="shared" si="1"/>
        <v>127</v>
      </c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>
      <c r="A741" s="10">
        <v>107141.0</v>
      </c>
      <c r="B741" s="10" t="s">
        <v>156</v>
      </c>
      <c r="C741" s="10">
        <f>vlookup(A741,'2012 Undergrad'!$A:$E,5,false)</f>
        <v>80</v>
      </c>
      <c r="D741" s="10">
        <f>vlookup(A741,'2012 Graduate'!$A:$E,5,false)</f>
        <v>100</v>
      </c>
      <c r="E741" s="10">
        <f t="shared" si="1"/>
        <v>180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>
      <c r="A742" s="10">
        <v>160755.0</v>
      </c>
      <c r="B742" s="10" t="s">
        <v>1255</v>
      </c>
      <c r="C742" s="10">
        <f>vlookup(A742,'2012 Undergrad'!$A:$E,5,false)</f>
        <v>125</v>
      </c>
      <c r="D742" s="10">
        <f>vlookup(A742,'2012 Graduate'!$A:$E,5,false)</f>
        <v>100</v>
      </c>
      <c r="E742" s="10">
        <f t="shared" si="1"/>
        <v>225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>
      <c r="A743" s="10">
        <v>218441.0</v>
      </c>
      <c r="B743" s="10" t="s">
        <v>2695</v>
      </c>
      <c r="C743" s="10">
        <f>vlookup(A743,'2012 Undergrad'!$A:$E,5,false)</f>
        <v>0</v>
      </c>
      <c r="D743" s="10">
        <f>vlookup(A743,'2012 Graduate'!$A:$E,5,false)</f>
        <v>101</v>
      </c>
      <c r="E743" s="10">
        <f t="shared" si="1"/>
        <v>101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>
      <c r="A744" s="10">
        <v>164872.0</v>
      </c>
      <c r="B744" s="10" t="s">
        <v>1357</v>
      </c>
      <c r="C744" s="10" t="str">
        <f>vlookup(A744,'2012 Undergrad'!$A:$E,5,false)</f>
        <v/>
      </c>
      <c r="D744" s="10">
        <f>vlookup(A744,'2012 Graduate'!$A:$E,5,false)</f>
        <v>101</v>
      </c>
      <c r="E744" s="10">
        <f t="shared" si="1"/>
        <v>101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>
      <c r="A745" s="10">
        <v>216764.0</v>
      </c>
      <c r="B745" s="10" t="s">
        <v>479</v>
      </c>
      <c r="C745" s="10">
        <f>vlookup(A745,'2012 Undergrad'!$A:$E,5,false)</f>
        <v>4</v>
      </c>
      <c r="D745" s="10">
        <f>vlookup(A745,'2012 Graduate'!$A:$E,5,false)</f>
        <v>102</v>
      </c>
      <c r="E745" s="10">
        <f t="shared" si="1"/>
        <v>106</v>
      </c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>
      <c r="A746" s="10">
        <v>163578.0</v>
      </c>
      <c r="B746" s="10" t="s">
        <v>1325</v>
      </c>
      <c r="C746" s="10">
        <f>vlookup(A746,'2012 Undergrad'!$A:$E,5,false)</f>
        <v>7</v>
      </c>
      <c r="D746" s="10">
        <f>vlookup(A746,'2012 Graduate'!$A:$E,5,false)</f>
        <v>102</v>
      </c>
      <c r="E746" s="10">
        <f t="shared" si="1"/>
        <v>109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>
      <c r="A747" s="10">
        <v>231970.0</v>
      </c>
      <c r="B747" s="10" t="s">
        <v>4462</v>
      </c>
      <c r="C747" s="10"/>
      <c r="D747" s="10">
        <f>vlookup(A747,'2012 Graduate'!$A:$E,5,false)</f>
        <v>102</v>
      </c>
      <c r="E747" s="10">
        <f t="shared" si="1"/>
        <v>102</v>
      </c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>
      <c r="A748" s="10">
        <v>130776.0</v>
      </c>
      <c r="B748" s="10" t="s">
        <v>581</v>
      </c>
      <c r="C748" s="10">
        <f>vlookup(A748,'2012 Undergrad'!$A:$E,5,false)</f>
        <v>16</v>
      </c>
      <c r="D748" s="10">
        <f>vlookup(A748,'2012 Graduate'!$A:$E,5,false)</f>
        <v>103</v>
      </c>
      <c r="E748" s="10">
        <f t="shared" si="1"/>
        <v>119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>
      <c r="A749" s="10">
        <v>114813.0</v>
      </c>
      <c r="B749" s="10" t="s">
        <v>293</v>
      </c>
      <c r="C749" s="10">
        <f>vlookup(A749,'2012 Undergrad'!$A:$E,5,false)</f>
        <v>64</v>
      </c>
      <c r="D749" s="10">
        <f>vlookup(A749,'2012 Graduate'!$A:$E,5,false)</f>
        <v>104</v>
      </c>
      <c r="E749" s="10">
        <f t="shared" si="1"/>
        <v>168</v>
      </c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>
      <c r="A750" s="10">
        <v>167729.0</v>
      </c>
      <c r="B750" s="10" t="s">
        <v>1423</v>
      </c>
      <c r="C750" s="10">
        <f>vlookup(A750,'2012 Undergrad'!$A:$E,5,false)</f>
        <v>114</v>
      </c>
      <c r="D750" s="10">
        <f>vlookup(A750,'2012 Graduate'!$A:$E,5,false)</f>
        <v>104</v>
      </c>
      <c r="E750" s="10">
        <f t="shared" si="1"/>
        <v>218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>
      <c r="A751" s="10">
        <v>167260.0</v>
      </c>
      <c r="B751" s="10" t="s">
        <v>1410</v>
      </c>
      <c r="C751" s="10">
        <f>vlookup(A751,'2012 Undergrad'!$A:$E,5,false)</f>
        <v>83</v>
      </c>
      <c r="D751" s="10">
        <f>vlookup(A751,'2012 Graduate'!$A:$E,5,false)</f>
        <v>105</v>
      </c>
      <c r="E751" s="10">
        <f t="shared" si="1"/>
        <v>188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>
      <c r="A752" s="10">
        <v>448840.0</v>
      </c>
      <c r="B752" s="10" t="s">
        <v>1784</v>
      </c>
      <c r="C752" s="10">
        <f>vlookup(A752,'2012 Undergrad'!$A:$E,5,false)</f>
        <v>253</v>
      </c>
      <c r="D752" s="10">
        <f>vlookup(A752,'2012 Graduate'!$A:$E,5,false)</f>
        <v>105</v>
      </c>
      <c r="E752" s="10">
        <f t="shared" si="1"/>
        <v>358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>
      <c r="A753" s="10">
        <v>157863.0</v>
      </c>
      <c r="B753" s="10" t="s">
        <v>1215</v>
      </c>
      <c r="C753" s="10">
        <f>vlookup(A753,'2012 Undergrad'!$A:$E,5,false)</f>
        <v>5</v>
      </c>
      <c r="D753" s="10">
        <f>vlookup(A753,'2012 Graduate'!$A:$E,5,false)</f>
        <v>106</v>
      </c>
      <c r="E753" s="10">
        <f t="shared" si="1"/>
        <v>111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>
      <c r="A754" s="10">
        <v>230603.0</v>
      </c>
      <c r="B754" s="10" t="s">
        <v>1301</v>
      </c>
      <c r="C754" s="10">
        <f>vlookup(A754,'2012 Undergrad'!$A:$E,5,false)</f>
        <v>115</v>
      </c>
      <c r="D754" s="10">
        <f>vlookup(A754,'2012 Graduate'!$A:$E,5,false)</f>
        <v>106</v>
      </c>
      <c r="E754" s="10">
        <f t="shared" si="1"/>
        <v>221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>
      <c r="A755" s="10">
        <v>167783.0</v>
      </c>
      <c r="B755" s="10" t="s">
        <v>170</v>
      </c>
      <c r="C755" s="10">
        <f>vlookup(A755,'2012 Undergrad'!$A:$E,5,false)</f>
        <v>0</v>
      </c>
      <c r="D755" s="10">
        <f>vlookup(A755,'2012 Graduate'!$A:$E,5,false)</f>
        <v>107</v>
      </c>
      <c r="E755" s="10">
        <f t="shared" si="1"/>
        <v>107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>
      <c r="A756" s="10">
        <v>196121.0</v>
      </c>
      <c r="B756" s="10" t="s">
        <v>2072</v>
      </c>
      <c r="C756" s="10">
        <f>vlookup(A756,'2012 Undergrad'!$A:$E,5,false)</f>
        <v>21</v>
      </c>
      <c r="D756" s="10">
        <f>vlookup(A756,'2012 Graduate'!$A:$E,5,false)</f>
        <v>107</v>
      </c>
      <c r="E756" s="10">
        <f t="shared" si="1"/>
        <v>128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>
      <c r="A757" s="10">
        <v>367884.0</v>
      </c>
      <c r="B757" s="10" t="s">
        <v>3295</v>
      </c>
      <c r="C757" s="10">
        <f>vlookup(A757,'2012 Undergrad'!$A:$E,5,false)</f>
        <v>522</v>
      </c>
      <c r="D757" s="10">
        <f>vlookup(A757,'2012 Graduate'!$A:$E,5,false)</f>
        <v>107</v>
      </c>
      <c r="E757" s="10">
        <f t="shared" si="1"/>
        <v>629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>
      <c r="A758" s="10">
        <v>245892.0</v>
      </c>
      <c r="B758" s="10" t="s">
        <v>3199</v>
      </c>
      <c r="C758" s="10" t="str">
        <f>vlookup(A758,'2012 Undergrad'!$A:$E,5,false)</f>
        <v/>
      </c>
      <c r="D758" s="10">
        <f>vlookup(A758,'2012 Graduate'!$A:$E,5,false)</f>
        <v>107</v>
      </c>
      <c r="E758" s="10">
        <f t="shared" si="1"/>
        <v>107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>
      <c r="A759" s="10">
        <v>212133.0</v>
      </c>
      <c r="B759" s="10" t="s">
        <v>1149</v>
      </c>
      <c r="C759" s="10">
        <f>vlookup(A759,'2012 Undergrad'!$A:$E,5,false)</f>
        <v>119</v>
      </c>
      <c r="D759" s="10">
        <f>vlookup(A759,'2012 Graduate'!$A:$E,5,false)</f>
        <v>109</v>
      </c>
      <c r="E759" s="10">
        <f t="shared" si="1"/>
        <v>228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>
      <c r="A760" s="10">
        <v>453215.0</v>
      </c>
      <c r="B760" s="10" t="s">
        <v>3916</v>
      </c>
      <c r="C760" s="10">
        <f>vlookup(A760,'2012 Undergrad'!$A:$E,5,false)</f>
        <v>340</v>
      </c>
      <c r="D760" s="10">
        <f>vlookup(A760,'2012 Graduate'!$A:$E,5,false)</f>
        <v>110</v>
      </c>
      <c r="E760" s="10">
        <f t="shared" si="1"/>
        <v>450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>
      <c r="A761" s="10">
        <v>139658.0</v>
      </c>
      <c r="B761" s="10" t="s">
        <v>770</v>
      </c>
      <c r="C761" s="10" t="str">
        <f>vlookup(A761,'2012 Undergrad'!$A:$E,5,false)</f>
        <v/>
      </c>
      <c r="D761" s="10">
        <f>vlookup(A761,'2012 Graduate'!$A:$E,5,false)</f>
        <v>110</v>
      </c>
      <c r="E761" s="10">
        <f t="shared" si="1"/>
        <v>110</v>
      </c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>
      <c r="A762" s="10">
        <v>207324.0</v>
      </c>
      <c r="B762" s="10" t="s">
        <v>2414</v>
      </c>
      <c r="C762" s="10">
        <f>vlookup(A762,'2012 Undergrad'!$A:$E,5,false)</f>
        <v>0</v>
      </c>
      <c r="D762" s="10">
        <f>vlookup(A762,'2012 Graduate'!$A:$E,5,false)</f>
        <v>111</v>
      </c>
      <c r="E762" s="10">
        <f t="shared" si="1"/>
        <v>111</v>
      </c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>
      <c r="A763" s="10">
        <v>110413.0</v>
      </c>
      <c r="B763" s="10" t="s">
        <v>208</v>
      </c>
      <c r="C763" s="10">
        <f>vlookup(A763,'2012 Undergrad'!$A:$E,5,false)</f>
        <v>26</v>
      </c>
      <c r="D763" s="10">
        <f>vlookup(A763,'2012 Graduate'!$A:$E,5,false)</f>
        <v>111</v>
      </c>
      <c r="E763" s="10">
        <f t="shared" si="1"/>
        <v>137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>
      <c r="A764" s="10">
        <v>101189.0</v>
      </c>
      <c r="B764" s="10" t="s">
        <v>33</v>
      </c>
      <c r="C764" s="10">
        <f>vlookup(A764,'2012 Undergrad'!$A:$E,5,false)</f>
        <v>32</v>
      </c>
      <c r="D764" s="10">
        <f>vlookup(A764,'2012 Graduate'!$A:$E,5,false)</f>
        <v>111</v>
      </c>
      <c r="E764" s="10">
        <f t="shared" si="1"/>
        <v>143</v>
      </c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>
      <c r="A765" s="10">
        <v>110361.0</v>
      </c>
      <c r="B765" s="10" t="s">
        <v>204</v>
      </c>
      <c r="C765" s="10">
        <f>vlookup(A765,'2012 Undergrad'!$A:$E,5,false)</f>
        <v>375</v>
      </c>
      <c r="D765" s="10">
        <f>vlookup(A765,'2012 Graduate'!$A:$E,5,false)</f>
        <v>111</v>
      </c>
      <c r="E765" s="10">
        <f t="shared" si="1"/>
        <v>486</v>
      </c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>
      <c r="A766" s="10">
        <v>217819.0</v>
      </c>
      <c r="B766" s="10" t="s">
        <v>1593</v>
      </c>
      <c r="C766" s="10">
        <f>vlookup(A766,'2012 Undergrad'!$A:$E,5,false)</f>
        <v>1</v>
      </c>
      <c r="D766" s="10">
        <f>vlookup(A766,'2012 Graduate'!$A:$E,5,false)</f>
        <v>113</v>
      </c>
      <c r="E766" s="10">
        <f t="shared" si="1"/>
        <v>114</v>
      </c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>
      <c r="A767" s="10">
        <v>217688.0</v>
      </c>
      <c r="B767" s="10" t="s">
        <v>2262</v>
      </c>
      <c r="C767" s="10">
        <f>vlookup(A767,'2012 Undergrad'!$A:$E,5,false)</f>
        <v>261</v>
      </c>
      <c r="D767" s="10">
        <f>vlookup(A767,'2012 Graduate'!$A:$E,5,false)</f>
        <v>114</v>
      </c>
      <c r="E767" s="10">
        <f t="shared" si="1"/>
        <v>375</v>
      </c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>
      <c r="A768" s="10">
        <v>176053.0</v>
      </c>
      <c r="B768" s="10" t="s">
        <v>1618</v>
      </c>
      <c r="C768" s="10">
        <f>vlookup(A768,'2012 Undergrad'!$A:$E,5,false)</f>
        <v>35</v>
      </c>
      <c r="D768" s="10">
        <f>vlookup(A768,'2012 Graduate'!$A:$E,5,false)</f>
        <v>115</v>
      </c>
      <c r="E768" s="10">
        <f t="shared" si="1"/>
        <v>150</v>
      </c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>
      <c r="A769" s="10">
        <v>147703.0</v>
      </c>
      <c r="B769" s="10" t="s">
        <v>932</v>
      </c>
      <c r="C769" s="10">
        <f>vlookup(A769,'2012 Undergrad'!$A:$E,5,false)</f>
        <v>119</v>
      </c>
      <c r="D769" s="10">
        <f>vlookup(A769,'2012 Graduate'!$A:$E,5,false)</f>
        <v>115</v>
      </c>
      <c r="E769" s="10">
        <f t="shared" si="1"/>
        <v>234</v>
      </c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>
      <c r="A770" s="10">
        <v>146667.0</v>
      </c>
      <c r="B770" s="10" t="s">
        <v>909</v>
      </c>
      <c r="C770" s="10">
        <f>vlookup(A770,'2012 Undergrad'!$A:$E,5,false)</f>
        <v>73</v>
      </c>
      <c r="D770" s="10">
        <f>vlookup(A770,'2012 Graduate'!$A:$E,5,false)</f>
        <v>116</v>
      </c>
      <c r="E770" s="10">
        <f t="shared" si="1"/>
        <v>189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>
      <c r="A771" s="10">
        <v>226152.0</v>
      </c>
      <c r="B771" s="10" t="s">
        <v>2874</v>
      </c>
      <c r="C771" s="10">
        <f>vlookup(A771,'2012 Undergrad'!$A:$E,5,false)</f>
        <v>192</v>
      </c>
      <c r="D771" s="10">
        <f>vlookup(A771,'2012 Graduate'!$A:$E,5,false)</f>
        <v>116</v>
      </c>
      <c r="E771" s="10">
        <f t="shared" si="1"/>
        <v>308</v>
      </c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>
      <c r="A772" s="10">
        <v>217484.0</v>
      </c>
      <c r="B772" s="10" t="s">
        <v>1706</v>
      </c>
      <c r="C772" s="10">
        <f>vlookup(A772,'2012 Undergrad'!$A:$E,5,false)</f>
        <v>113</v>
      </c>
      <c r="D772" s="10">
        <f>vlookup(A772,'2012 Graduate'!$A:$E,5,false)</f>
        <v>117</v>
      </c>
      <c r="E772" s="10">
        <f t="shared" si="1"/>
        <v>230</v>
      </c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>
      <c r="A773" s="10">
        <v>443049.0</v>
      </c>
      <c r="B773" s="10" t="s">
        <v>3730</v>
      </c>
      <c r="C773" s="10">
        <f>vlookup(A773,'2012 Undergrad'!$A:$E,5,false)</f>
        <v>114</v>
      </c>
      <c r="D773" s="10">
        <f>vlookup(A773,'2012 Graduate'!$A:$E,5,false)</f>
        <v>117</v>
      </c>
      <c r="E773" s="10">
        <f t="shared" si="1"/>
        <v>231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>
      <c r="A774" s="10">
        <v>168254.0</v>
      </c>
      <c r="B774" s="10" t="s">
        <v>1438</v>
      </c>
      <c r="C774" s="10">
        <f>vlookup(A774,'2012 Undergrad'!$A:$E,5,false)</f>
        <v>31</v>
      </c>
      <c r="D774" s="10">
        <f>vlookup(A774,'2012 Graduate'!$A:$E,5,false)</f>
        <v>118</v>
      </c>
      <c r="E774" s="10">
        <f t="shared" si="1"/>
        <v>149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>
      <c r="A775" s="10">
        <v>207971.0</v>
      </c>
      <c r="B775" s="10" t="s">
        <v>2435</v>
      </c>
      <c r="C775" s="10">
        <f>vlookup(A775,'2012 Undergrad'!$A:$E,5,false)</f>
        <v>0</v>
      </c>
      <c r="D775" s="10">
        <f>vlookup(A775,'2012 Graduate'!$A:$E,5,false)</f>
        <v>120</v>
      </c>
      <c r="E775" s="10">
        <f t="shared" si="1"/>
        <v>120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>
      <c r="A776" s="10">
        <v>149231.0</v>
      </c>
      <c r="B776" s="10" t="s">
        <v>969</v>
      </c>
      <c r="C776" s="10">
        <f>vlookup(A776,'2012 Undergrad'!$A:$E,5,false)</f>
        <v>82</v>
      </c>
      <c r="D776" s="10">
        <f>vlookup(A776,'2012 Graduate'!$A:$E,5,false)</f>
        <v>120</v>
      </c>
      <c r="E776" s="10">
        <f t="shared" si="1"/>
        <v>202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>
      <c r="A777" s="10">
        <v>174817.0</v>
      </c>
      <c r="B777" s="10" t="s">
        <v>373</v>
      </c>
      <c r="C777" s="10" t="str">
        <f>vlookup(A777,'2012 Undergrad'!$A:$E,5,false)</f>
        <v/>
      </c>
      <c r="D777" s="10">
        <f>vlookup(A777,'2012 Graduate'!$A:$E,5,false)</f>
        <v>121</v>
      </c>
      <c r="E777" s="10">
        <f t="shared" si="1"/>
        <v>121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>
      <c r="A778" s="10">
        <v>157377.0</v>
      </c>
      <c r="B778" s="10" t="s">
        <v>1196</v>
      </c>
      <c r="C778" s="10">
        <f>vlookup(A778,'2012 Undergrad'!$A:$E,5,false)</f>
        <v>559</v>
      </c>
      <c r="D778" s="10">
        <f>vlookup(A778,'2012 Graduate'!$A:$E,5,false)</f>
        <v>122</v>
      </c>
      <c r="E778" s="10">
        <f t="shared" si="1"/>
        <v>681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>
      <c r="A779" s="10">
        <v>219949.0</v>
      </c>
      <c r="B779" s="10" t="s">
        <v>2750</v>
      </c>
      <c r="C779" s="10">
        <f>vlookup(A779,'2012 Undergrad'!$A:$E,5,false)</f>
        <v>92</v>
      </c>
      <c r="D779" s="10">
        <f>vlookup(A779,'2012 Graduate'!$A:$E,5,false)</f>
        <v>123</v>
      </c>
      <c r="E779" s="10">
        <f t="shared" si="1"/>
        <v>215</v>
      </c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>
      <c r="A780" s="10">
        <v>137564.0</v>
      </c>
      <c r="B780" s="10" t="s">
        <v>709</v>
      </c>
      <c r="C780" s="10">
        <f>vlookup(A780,'2012 Undergrad'!$A:$E,5,false)</f>
        <v>266</v>
      </c>
      <c r="D780" s="10">
        <f>vlookup(A780,'2012 Graduate'!$A:$E,5,false)</f>
        <v>123</v>
      </c>
      <c r="E780" s="10">
        <f t="shared" si="1"/>
        <v>389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>
      <c r="A781" s="10">
        <v>193830.0</v>
      </c>
      <c r="B781" s="10" t="s">
        <v>4418</v>
      </c>
      <c r="C781" s="10"/>
      <c r="D781" s="10">
        <f>vlookup(A781,'2012 Graduate'!$A:$E,5,false)</f>
        <v>123</v>
      </c>
      <c r="E781" s="10">
        <f t="shared" si="1"/>
        <v>123</v>
      </c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>
      <c r="A782" s="10">
        <v>231147.0</v>
      </c>
      <c r="B782" s="10" t="s">
        <v>4461</v>
      </c>
      <c r="C782" s="10"/>
      <c r="D782" s="10">
        <f>vlookup(A782,'2012 Graduate'!$A:$E,5,false)</f>
        <v>125</v>
      </c>
      <c r="E782" s="10">
        <f t="shared" si="1"/>
        <v>125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>
      <c r="A783" s="10">
        <v>190512.0</v>
      </c>
      <c r="B783" s="10" t="s">
        <v>1932</v>
      </c>
      <c r="C783" s="10">
        <f>vlookup(A783,'2012 Undergrad'!$A:$E,5,false)</f>
        <v>255</v>
      </c>
      <c r="D783" s="10">
        <f>vlookup(A783,'2012 Graduate'!$A:$E,5,false)</f>
        <v>126</v>
      </c>
      <c r="E783" s="10">
        <f t="shared" si="1"/>
        <v>381</v>
      </c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>
      <c r="A784" s="10">
        <v>219046.0</v>
      </c>
      <c r="B784" s="10" t="s">
        <v>2717</v>
      </c>
      <c r="C784" s="10">
        <f>vlookup(A784,'2012 Undergrad'!$A:$E,5,false)</f>
        <v>177</v>
      </c>
      <c r="D784" s="10">
        <f>vlookup(A784,'2012 Graduate'!$A:$E,5,false)</f>
        <v>127</v>
      </c>
      <c r="E784" s="10">
        <f t="shared" si="1"/>
        <v>304</v>
      </c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>
      <c r="A785" s="10">
        <v>117636.0</v>
      </c>
      <c r="B785" s="10" t="s">
        <v>327</v>
      </c>
      <c r="C785" s="10">
        <f>vlookup(A785,'2012 Undergrad'!$A:$E,5,false)</f>
        <v>31</v>
      </c>
      <c r="D785" s="10">
        <f>vlookup(A785,'2012 Graduate'!$A:$E,5,false)</f>
        <v>128</v>
      </c>
      <c r="E785" s="10">
        <f t="shared" si="1"/>
        <v>159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>
      <c r="A786" s="10">
        <v>190150.0</v>
      </c>
      <c r="B786" s="10" t="s">
        <v>1189</v>
      </c>
      <c r="C786" s="10" t="str">
        <f>vlookup(A786,'2012 Undergrad'!$A:$E,5,false)</f>
        <v/>
      </c>
      <c r="D786" s="10">
        <f>vlookup(A786,'2012 Graduate'!$A:$E,5,false)</f>
        <v>128</v>
      </c>
      <c r="E786" s="10">
        <f t="shared" si="1"/>
        <v>128</v>
      </c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>
      <c r="A787" s="10">
        <v>196194.0</v>
      </c>
      <c r="B787" s="10" t="s">
        <v>1817</v>
      </c>
      <c r="C787" s="10">
        <f>vlookup(A787,'2012 Undergrad'!$A:$E,5,false)</f>
        <v>130</v>
      </c>
      <c r="D787" s="10">
        <f>vlookup(A787,'2012 Graduate'!$A:$E,5,false)</f>
        <v>129</v>
      </c>
      <c r="E787" s="10">
        <f t="shared" si="1"/>
        <v>259</v>
      </c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>
      <c r="A788" s="10">
        <v>137476.0</v>
      </c>
      <c r="B788" s="10" t="s">
        <v>706</v>
      </c>
      <c r="C788" s="10">
        <f>vlookup(A788,'2012 Undergrad'!$A:$E,5,false)</f>
        <v>154</v>
      </c>
      <c r="D788" s="10">
        <f>vlookup(A788,'2012 Graduate'!$A:$E,5,false)</f>
        <v>130</v>
      </c>
      <c r="E788" s="10">
        <f t="shared" si="1"/>
        <v>284</v>
      </c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>
      <c r="A789" s="10">
        <v>219976.0</v>
      </c>
      <c r="B789" s="10" t="s">
        <v>2751</v>
      </c>
      <c r="C789" s="10">
        <f>vlookup(A789,'2012 Undergrad'!$A:$E,5,false)</f>
        <v>15</v>
      </c>
      <c r="D789" s="10">
        <f>vlookup(A789,'2012 Graduate'!$A:$E,5,false)</f>
        <v>131</v>
      </c>
      <c r="E789" s="10">
        <f t="shared" si="1"/>
        <v>146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>
      <c r="A790" s="10">
        <v>228875.0</v>
      </c>
      <c r="B790" s="10" t="s">
        <v>2925</v>
      </c>
      <c r="C790" s="10">
        <f>vlookup(A790,'2012 Undergrad'!$A:$E,5,false)</f>
        <v>0</v>
      </c>
      <c r="D790" s="10">
        <f>vlookup(A790,'2012 Graduate'!$A:$E,5,false)</f>
        <v>132</v>
      </c>
      <c r="E790" s="10">
        <f t="shared" si="1"/>
        <v>132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>
      <c r="A791" s="10">
        <v>200253.0</v>
      </c>
      <c r="B791" s="10" t="s">
        <v>2229</v>
      </c>
      <c r="C791" s="10">
        <f>vlookup(A791,'2012 Undergrad'!$A:$E,5,false)</f>
        <v>532</v>
      </c>
      <c r="D791" s="10">
        <f>vlookup(A791,'2012 Graduate'!$A:$E,5,false)</f>
        <v>134</v>
      </c>
      <c r="E791" s="10">
        <f t="shared" si="1"/>
        <v>666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>
      <c r="A792" s="10">
        <v>134945.0</v>
      </c>
      <c r="B792" s="10" t="s">
        <v>653</v>
      </c>
      <c r="C792" s="10">
        <f>vlookup(A792,'2012 Undergrad'!$A:$E,5,false)</f>
        <v>849</v>
      </c>
      <c r="D792" s="10">
        <f>vlookup(A792,'2012 Graduate'!$A:$E,5,false)</f>
        <v>134</v>
      </c>
      <c r="E792" s="10">
        <f t="shared" si="1"/>
        <v>983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>
      <c r="A793" s="10">
        <v>175856.0</v>
      </c>
      <c r="B793" s="10" t="s">
        <v>1007</v>
      </c>
      <c r="C793" s="10">
        <f>vlookup(A793,'2012 Undergrad'!$A:$E,5,false)</f>
        <v>249</v>
      </c>
      <c r="D793" s="10">
        <f>vlookup(A793,'2012 Graduate'!$A:$E,5,false)</f>
        <v>135</v>
      </c>
      <c r="E793" s="10">
        <f t="shared" si="1"/>
        <v>384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>
      <c r="A794" s="10">
        <v>145372.0</v>
      </c>
      <c r="B794" s="10" t="s">
        <v>877</v>
      </c>
      <c r="C794" s="10">
        <f>vlookup(A794,'2012 Undergrad'!$A:$E,5,false)</f>
        <v>67</v>
      </c>
      <c r="D794" s="10">
        <f>vlookup(A794,'2012 Graduate'!$A:$E,5,false)</f>
        <v>136</v>
      </c>
      <c r="E794" s="10">
        <f t="shared" si="1"/>
        <v>203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>
      <c r="A795" s="10">
        <v>148496.0</v>
      </c>
      <c r="B795" s="10" t="s">
        <v>952</v>
      </c>
      <c r="C795" s="10">
        <f>vlookup(A795,'2012 Undergrad'!$A:$E,5,false)</f>
        <v>0</v>
      </c>
      <c r="D795" s="10">
        <f>vlookup(A795,'2012 Graduate'!$A:$E,5,false)</f>
        <v>137</v>
      </c>
      <c r="E795" s="10">
        <f t="shared" si="1"/>
        <v>137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>
      <c r="A796" s="10">
        <v>185572.0</v>
      </c>
      <c r="B796" s="10" t="s">
        <v>1834</v>
      </c>
      <c r="C796" s="10">
        <f>vlookup(A796,'2012 Undergrad'!$A:$E,5,false)</f>
        <v>1</v>
      </c>
      <c r="D796" s="10">
        <f>vlookup(A796,'2012 Graduate'!$A:$E,5,false)</f>
        <v>137</v>
      </c>
      <c r="E796" s="10">
        <f t="shared" si="1"/>
        <v>138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>
      <c r="A797" s="10">
        <v>229300.0</v>
      </c>
      <c r="B797" s="10" t="s">
        <v>2934</v>
      </c>
      <c r="C797" s="10">
        <f>vlookup(A797,'2012 Undergrad'!$A:$E,5,false)</f>
        <v>0</v>
      </c>
      <c r="D797" s="10">
        <f>vlookup(A797,'2012 Graduate'!$A:$E,5,false)</f>
        <v>138</v>
      </c>
      <c r="E797" s="10">
        <f t="shared" si="1"/>
        <v>138</v>
      </c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>
      <c r="A798" s="10">
        <v>160658.0</v>
      </c>
      <c r="B798" s="10" t="s">
        <v>1253</v>
      </c>
      <c r="C798" s="10">
        <f>vlookup(A798,'2012 Undergrad'!$A:$E,5,false)</f>
        <v>214</v>
      </c>
      <c r="D798" s="10">
        <f>vlookup(A798,'2012 Graduate'!$A:$E,5,false)</f>
        <v>138</v>
      </c>
      <c r="E798" s="10">
        <f t="shared" si="1"/>
        <v>352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>
      <c r="A799" s="10">
        <v>165945.0</v>
      </c>
      <c r="B799" s="10" t="s">
        <v>4385</v>
      </c>
      <c r="C799" s="10"/>
      <c r="D799" s="10">
        <f>vlookup(A799,'2012 Graduate'!$A:$E,5,false)</f>
        <v>138</v>
      </c>
      <c r="E799" s="10">
        <f t="shared" si="1"/>
        <v>138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>
      <c r="A800" s="10">
        <v>173896.0</v>
      </c>
      <c r="B800" s="10" t="s">
        <v>4393</v>
      </c>
      <c r="C800" s="10"/>
      <c r="D800" s="10">
        <f>vlookup(A800,'2012 Graduate'!$A:$E,5,false)</f>
        <v>138</v>
      </c>
      <c r="E800" s="10">
        <f t="shared" si="1"/>
        <v>138</v>
      </c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>
      <c r="A801" s="10">
        <v>130943.0</v>
      </c>
      <c r="B801" s="10" t="s">
        <v>585</v>
      </c>
      <c r="C801" s="10">
        <f>vlookup(A801,'2012 Undergrad'!$A:$E,5,false)</f>
        <v>171</v>
      </c>
      <c r="D801" s="10">
        <f>vlookup(A801,'2012 Graduate'!$A:$E,5,false)</f>
        <v>139</v>
      </c>
      <c r="E801" s="10">
        <f t="shared" si="1"/>
        <v>310</v>
      </c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>
      <c r="A802" s="10">
        <v>227863.0</v>
      </c>
      <c r="B802" s="10" t="s">
        <v>1206</v>
      </c>
      <c r="C802" s="10">
        <f>vlookup(A802,'2012 Undergrad'!$A:$E,5,false)</f>
        <v>0</v>
      </c>
      <c r="D802" s="10">
        <f>vlookup(A802,'2012 Graduate'!$A:$E,5,false)</f>
        <v>140</v>
      </c>
      <c r="E802" s="10">
        <f t="shared" si="1"/>
        <v>140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>
      <c r="A803" s="10">
        <v>200800.0</v>
      </c>
      <c r="B803" s="10" t="s">
        <v>2243</v>
      </c>
      <c r="C803" s="10">
        <f>vlookup(A803,'2012 Undergrad'!$A:$E,5,false)</f>
        <v>115</v>
      </c>
      <c r="D803" s="10">
        <f>vlookup(A803,'2012 Graduate'!$A:$E,5,false)</f>
        <v>142</v>
      </c>
      <c r="E803" s="10">
        <f t="shared" si="1"/>
        <v>257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>
      <c r="A804" s="10">
        <v>120537.0</v>
      </c>
      <c r="B804" s="10" t="s">
        <v>383</v>
      </c>
      <c r="C804" s="10">
        <f>vlookup(A804,'2012 Undergrad'!$A:$E,5,false)</f>
        <v>411</v>
      </c>
      <c r="D804" s="10">
        <f>vlookup(A804,'2012 Graduate'!$A:$E,5,false)</f>
        <v>143</v>
      </c>
      <c r="E804" s="10">
        <f t="shared" si="1"/>
        <v>554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>
      <c r="A805" s="10">
        <v>459727.0</v>
      </c>
      <c r="B805" s="10" t="s">
        <v>625</v>
      </c>
      <c r="C805" s="10">
        <f>vlookup(A805,'2012 Undergrad'!$A:$E,5,false)</f>
        <v>0</v>
      </c>
      <c r="D805" s="10">
        <f>vlookup(A805,'2012 Graduate'!$A:$E,5,false)</f>
        <v>144</v>
      </c>
      <c r="E805" s="10">
        <f t="shared" si="1"/>
        <v>144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>
      <c r="A806" s="10">
        <v>214069.0</v>
      </c>
      <c r="B806" s="10" t="s">
        <v>2566</v>
      </c>
      <c r="C806" s="10">
        <f>vlookup(A806,'2012 Undergrad'!$A:$E,5,false)</f>
        <v>212</v>
      </c>
      <c r="D806" s="10">
        <f>vlookup(A806,'2012 Graduate'!$A:$E,5,false)</f>
        <v>144</v>
      </c>
      <c r="E806" s="10">
        <f t="shared" si="1"/>
        <v>356</v>
      </c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>
      <c r="A807" s="10">
        <v>438151.0</v>
      </c>
      <c r="B807" s="10" t="s">
        <v>2955</v>
      </c>
      <c r="C807" s="10">
        <f>vlookup(A807,'2012 Undergrad'!$A:$E,5,false)</f>
        <v>3154</v>
      </c>
      <c r="D807" s="10">
        <f>vlookup(A807,'2012 Graduate'!$A:$E,5,false)</f>
        <v>144</v>
      </c>
      <c r="E807" s="10">
        <f t="shared" si="1"/>
        <v>3298</v>
      </c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>
      <c r="A808" s="10">
        <v>190594.0</v>
      </c>
      <c r="B808" s="10" t="s">
        <v>1940</v>
      </c>
      <c r="C808" s="10">
        <f>vlookup(A808,'2012 Undergrad'!$A:$E,5,false)</f>
        <v>114</v>
      </c>
      <c r="D808" s="10">
        <f>vlookup(A808,'2012 Graduate'!$A:$E,5,false)</f>
        <v>145</v>
      </c>
      <c r="E808" s="10">
        <f t="shared" si="1"/>
        <v>259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>
      <c r="A809" s="10">
        <v>177214.0</v>
      </c>
      <c r="B809" s="10" t="s">
        <v>1651</v>
      </c>
      <c r="C809" s="10">
        <f>vlookup(A809,'2012 Undergrad'!$A:$E,5,false)</f>
        <v>497</v>
      </c>
      <c r="D809" s="10">
        <f>vlookup(A809,'2012 Graduate'!$A:$E,5,false)</f>
        <v>145</v>
      </c>
      <c r="E809" s="10">
        <f t="shared" si="1"/>
        <v>642</v>
      </c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>
      <c r="A810" s="10">
        <v>441511.0</v>
      </c>
      <c r="B810" s="10" t="s">
        <v>3696</v>
      </c>
      <c r="C810" s="10">
        <f>vlookup(A810,'2012 Undergrad'!$A:$E,5,false)</f>
        <v>728</v>
      </c>
      <c r="D810" s="10">
        <f>vlookup(A810,'2012 Graduate'!$A:$E,5,false)</f>
        <v>145</v>
      </c>
      <c r="E810" s="10">
        <f t="shared" si="1"/>
        <v>873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>
      <c r="A811" s="10">
        <v>136172.0</v>
      </c>
      <c r="B811" s="10" t="s">
        <v>674</v>
      </c>
      <c r="C811" s="10">
        <f>vlookup(A811,'2012 Undergrad'!$A:$E,5,false)</f>
        <v>225</v>
      </c>
      <c r="D811" s="10">
        <f>vlookup(A811,'2012 Graduate'!$A:$E,5,false)</f>
        <v>147</v>
      </c>
      <c r="E811" s="10">
        <f t="shared" si="1"/>
        <v>372</v>
      </c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>
      <c r="A812" s="10">
        <v>240480.0</v>
      </c>
      <c r="B812" s="10" t="s">
        <v>3175</v>
      </c>
      <c r="C812" s="10">
        <f>vlookup(A812,'2012 Undergrad'!$A:$E,5,false)</f>
        <v>58</v>
      </c>
      <c r="D812" s="10">
        <f>vlookup(A812,'2012 Graduate'!$A:$E,5,false)</f>
        <v>148</v>
      </c>
      <c r="E812" s="10">
        <f t="shared" si="1"/>
        <v>206</v>
      </c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>
      <c r="A813" s="10">
        <v>181428.0</v>
      </c>
      <c r="B813" s="10" t="s">
        <v>1100</v>
      </c>
      <c r="C813" s="10">
        <f>vlookup(A813,'2012 Undergrad'!$A:$E,5,false)</f>
        <v>108</v>
      </c>
      <c r="D813" s="10">
        <f>vlookup(A813,'2012 Graduate'!$A:$E,5,false)</f>
        <v>148</v>
      </c>
      <c r="E813" s="10">
        <f t="shared" si="1"/>
        <v>256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>
      <c r="A814" s="10">
        <v>139940.0</v>
      </c>
      <c r="B814" s="10" t="s">
        <v>777</v>
      </c>
      <c r="C814" s="10">
        <f>vlookup(A814,'2012 Undergrad'!$A:$E,5,false)</f>
        <v>131</v>
      </c>
      <c r="D814" s="10">
        <f>vlookup(A814,'2012 Graduate'!$A:$E,5,false)</f>
        <v>148</v>
      </c>
      <c r="E814" s="10">
        <f t="shared" si="1"/>
        <v>279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>
      <c r="A815" s="10">
        <v>200572.0</v>
      </c>
      <c r="B815" s="10" t="s">
        <v>2238</v>
      </c>
      <c r="C815" s="10">
        <f>vlookup(A815,'2012 Undergrad'!$A:$E,5,false)</f>
        <v>209</v>
      </c>
      <c r="D815" s="10">
        <f>vlookup(A815,'2012 Graduate'!$A:$E,5,false)</f>
        <v>148</v>
      </c>
      <c r="E815" s="10">
        <f t="shared" si="1"/>
        <v>357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>
      <c r="A816" s="10">
        <v>164173.0</v>
      </c>
      <c r="B816" s="10" t="s">
        <v>1335</v>
      </c>
      <c r="C816" s="10">
        <f>vlookup(A816,'2012 Undergrad'!$A:$E,5,false)</f>
        <v>0</v>
      </c>
      <c r="D816" s="10">
        <f>vlookup(A816,'2012 Graduate'!$A:$E,5,false)</f>
        <v>149</v>
      </c>
      <c r="E816" s="10">
        <f t="shared" si="1"/>
        <v>149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>
      <c r="A817" s="10">
        <v>171128.0</v>
      </c>
      <c r="B817" s="10" t="s">
        <v>1493</v>
      </c>
      <c r="C817" s="10">
        <f>vlookup(A817,'2012 Undergrad'!$A:$E,5,false)</f>
        <v>12</v>
      </c>
      <c r="D817" s="10">
        <f>vlookup(A817,'2012 Graduate'!$A:$E,5,false)</f>
        <v>149</v>
      </c>
      <c r="E817" s="10">
        <f t="shared" si="1"/>
        <v>161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>
      <c r="A818" s="10">
        <v>233277.0</v>
      </c>
      <c r="B818" s="10" t="s">
        <v>1878</v>
      </c>
      <c r="C818" s="10">
        <f>vlookup(A818,'2012 Undergrad'!$A:$E,5,false)</f>
        <v>49</v>
      </c>
      <c r="D818" s="10">
        <f>vlookup(A818,'2012 Graduate'!$A:$E,5,false)</f>
        <v>150</v>
      </c>
      <c r="E818" s="10">
        <f t="shared" si="1"/>
        <v>199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>
      <c r="A819" s="10">
        <v>237783.0</v>
      </c>
      <c r="B819" s="10" t="s">
        <v>3119</v>
      </c>
      <c r="C819" s="10">
        <f>vlookup(A819,'2012 Undergrad'!$A:$E,5,false)</f>
        <v>237</v>
      </c>
      <c r="D819" s="10">
        <f>vlookup(A819,'2012 Graduate'!$A:$E,5,false)</f>
        <v>150</v>
      </c>
      <c r="E819" s="10">
        <f t="shared" si="1"/>
        <v>387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>
      <c r="A820" s="10">
        <v>217633.0</v>
      </c>
      <c r="B820" s="10" t="s">
        <v>986</v>
      </c>
      <c r="C820" s="10">
        <f>vlookup(A820,'2012 Undergrad'!$A:$E,5,false)</f>
        <v>258</v>
      </c>
      <c r="D820" s="10">
        <f>vlookup(A820,'2012 Graduate'!$A:$E,5,false)</f>
        <v>150</v>
      </c>
      <c r="E820" s="10">
        <f t="shared" si="1"/>
        <v>408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>
      <c r="A821" s="10">
        <v>148131.0</v>
      </c>
      <c r="B821" s="10" t="s">
        <v>940</v>
      </c>
      <c r="C821" s="10">
        <f>vlookup(A821,'2012 Undergrad'!$A:$E,5,false)</f>
        <v>15</v>
      </c>
      <c r="D821" s="10">
        <f>vlookup(A821,'2012 Graduate'!$A:$E,5,false)</f>
        <v>151</v>
      </c>
      <c r="E821" s="10">
        <f t="shared" si="1"/>
        <v>166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>
      <c r="A822" s="10">
        <v>433660.0</v>
      </c>
      <c r="B822" s="10" t="s">
        <v>3011</v>
      </c>
      <c r="C822" s="10">
        <f>vlookup(A822,'2012 Undergrad'!$A:$E,5,false)</f>
        <v>395</v>
      </c>
      <c r="D822" s="10">
        <f>vlookup(A822,'2012 Graduate'!$A:$E,5,false)</f>
        <v>152</v>
      </c>
      <c r="E822" s="10">
        <f t="shared" si="1"/>
        <v>547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>
      <c r="A823" s="10">
        <v>167987.0</v>
      </c>
      <c r="B823" s="10" t="s">
        <v>1432</v>
      </c>
      <c r="C823" s="10">
        <f>vlookup(A823,'2012 Undergrad'!$A:$E,5,false)</f>
        <v>210</v>
      </c>
      <c r="D823" s="10">
        <f>vlookup(A823,'2012 Graduate'!$A:$E,5,false)</f>
        <v>153</v>
      </c>
      <c r="E823" s="10">
        <f t="shared" si="1"/>
        <v>363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>
      <c r="A824" s="10">
        <v>213020.0</v>
      </c>
      <c r="B824" s="10" t="s">
        <v>2216</v>
      </c>
      <c r="C824" s="10">
        <f>vlookup(A824,'2012 Undergrad'!$A:$E,5,false)</f>
        <v>89</v>
      </c>
      <c r="D824" s="10">
        <f>vlookup(A824,'2012 Graduate'!$A:$E,5,false)</f>
        <v>154</v>
      </c>
      <c r="E824" s="10">
        <f t="shared" si="1"/>
        <v>243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>
      <c r="A825" s="10">
        <v>176017.0</v>
      </c>
      <c r="B825" s="10" t="s">
        <v>1455</v>
      </c>
      <c r="C825" s="10">
        <f>vlookup(A825,'2012 Undergrad'!$A:$E,5,false)</f>
        <v>111</v>
      </c>
      <c r="D825" s="10">
        <f>vlookup(A825,'2012 Graduate'!$A:$E,5,false)</f>
        <v>154</v>
      </c>
      <c r="E825" s="10">
        <f t="shared" si="1"/>
        <v>265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>
      <c r="A826" s="10">
        <v>126049.0</v>
      </c>
      <c r="B826" s="10" t="s">
        <v>4342</v>
      </c>
      <c r="C826" s="10"/>
      <c r="D826" s="10">
        <f>vlookup(A826,'2012 Graduate'!$A:$E,5,false)</f>
        <v>155</v>
      </c>
      <c r="E826" s="10">
        <f t="shared" si="1"/>
        <v>155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>
      <c r="A827" s="10">
        <v>207263.0</v>
      </c>
      <c r="B827" s="10" t="s">
        <v>2410</v>
      </c>
      <c r="C827" s="10">
        <f>vlookup(A827,'2012 Undergrad'!$A:$E,5,false)</f>
        <v>496</v>
      </c>
      <c r="D827" s="10">
        <f>vlookup(A827,'2012 Graduate'!$A:$E,5,false)</f>
        <v>156</v>
      </c>
      <c r="E827" s="10">
        <f t="shared" si="1"/>
        <v>652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>
      <c r="A828" s="10">
        <v>211024.0</v>
      </c>
      <c r="B828" s="10" t="s">
        <v>2491</v>
      </c>
      <c r="C828" s="10">
        <f>vlookup(A828,'2012 Undergrad'!$A:$E,5,false)</f>
        <v>103</v>
      </c>
      <c r="D828" s="10">
        <f>vlookup(A828,'2012 Graduate'!$A:$E,5,false)</f>
        <v>158</v>
      </c>
      <c r="E828" s="10">
        <f t="shared" si="1"/>
        <v>261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>
      <c r="A829" s="10">
        <v>232265.0</v>
      </c>
      <c r="B829" s="10" t="s">
        <v>2995</v>
      </c>
      <c r="C829" s="10">
        <f>vlookup(A829,'2012 Undergrad'!$A:$E,5,false)</f>
        <v>114</v>
      </c>
      <c r="D829" s="10">
        <f>vlookup(A829,'2012 Graduate'!$A:$E,5,false)</f>
        <v>159</v>
      </c>
      <c r="E829" s="10">
        <f t="shared" si="1"/>
        <v>273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>
      <c r="A830" s="10">
        <v>207342.0</v>
      </c>
      <c r="B830" s="10" t="s">
        <v>2415</v>
      </c>
      <c r="C830" s="10">
        <f>vlookup(A830,'2012 Undergrad'!$A:$E,5,false)</f>
        <v>29</v>
      </c>
      <c r="D830" s="10">
        <f>vlookup(A830,'2012 Graduate'!$A:$E,5,false)</f>
        <v>160</v>
      </c>
      <c r="E830" s="10">
        <f t="shared" si="1"/>
        <v>189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>
      <c r="A831" s="10">
        <v>145813.0</v>
      </c>
      <c r="B831" s="10" t="s">
        <v>889</v>
      </c>
      <c r="C831" s="10">
        <f>vlookup(A831,'2012 Undergrad'!$A:$E,5,false)</f>
        <v>72</v>
      </c>
      <c r="D831" s="10">
        <f>vlookup(A831,'2012 Graduate'!$A:$E,5,false)</f>
        <v>161</v>
      </c>
      <c r="E831" s="10">
        <f t="shared" si="1"/>
        <v>233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>
      <c r="A832" s="10">
        <v>227368.0</v>
      </c>
      <c r="B832" s="10" t="s">
        <v>469</v>
      </c>
      <c r="C832" s="10">
        <f>vlookup(A832,'2012 Undergrad'!$A:$E,5,false)</f>
        <v>240</v>
      </c>
      <c r="D832" s="10">
        <f>vlookup(A832,'2012 Graduate'!$A:$E,5,false)</f>
        <v>161</v>
      </c>
      <c r="E832" s="10">
        <f t="shared" si="1"/>
        <v>401</v>
      </c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>
      <c r="A833" s="10">
        <v>110316.0</v>
      </c>
      <c r="B833" s="10" t="s">
        <v>201</v>
      </c>
      <c r="C833" s="10">
        <f>vlookup(A833,'2012 Undergrad'!$A:$E,5,false)</f>
        <v>0</v>
      </c>
      <c r="D833" s="10">
        <f>vlookup(A833,'2012 Graduate'!$A:$E,5,false)</f>
        <v>162</v>
      </c>
      <c r="E833" s="10">
        <f t="shared" si="1"/>
        <v>162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>
      <c r="A834" s="10">
        <v>238661.0</v>
      </c>
      <c r="B834" s="10" t="s">
        <v>3143</v>
      </c>
      <c r="C834" s="10">
        <f>vlookup(A834,'2012 Undergrad'!$A:$E,5,false)</f>
        <v>1</v>
      </c>
      <c r="D834" s="10">
        <f>vlookup(A834,'2012 Graduate'!$A:$E,5,false)</f>
        <v>162</v>
      </c>
      <c r="E834" s="10">
        <f t="shared" si="1"/>
        <v>163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>
      <c r="A835" s="10">
        <v>139959.0</v>
      </c>
      <c r="B835" s="10" t="s">
        <v>779</v>
      </c>
      <c r="C835" s="10">
        <f>vlookup(A835,'2012 Undergrad'!$A:$E,5,false)</f>
        <v>27</v>
      </c>
      <c r="D835" s="10">
        <f>vlookup(A835,'2012 Graduate'!$A:$E,5,false)</f>
        <v>162</v>
      </c>
      <c r="E835" s="10">
        <f t="shared" si="1"/>
        <v>189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>
      <c r="A836" s="10">
        <v>155812.0</v>
      </c>
      <c r="B836" s="10" t="s">
        <v>1156</v>
      </c>
      <c r="C836" s="10">
        <f>vlookup(A836,'2012 Undergrad'!$A:$E,5,false)</f>
        <v>150</v>
      </c>
      <c r="D836" s="10">
        <f>vlookup(A836,'2012 Graduate'!$A:$E,5,false)</f>
        <v>162</v>
      </c>
      <c r="E836" s="10">
        <f t="shared" si="1"/>
        <v>312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>
      <c r="A837" s="10">
        <v>157757.0</v>
      </c>
      <c r="B837" s="10" t="s">
        <v>1209</v>
      </c>
      <c r="C837" s="10">
        <f>vlookup(A837,'2012 Undergrad'!$A:$E,5,false)</f>
        <v>5</v>
      </c>
      <c r="D837" s="10">
        <f>vlookup(A837,'2012 Graduate'!$A:$E,5,false)</f>
        <v>163</v>
      </c>
      <c r="E837" s="10">
        <f t="shared" si="1"/>
        <v>168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>
      <c r="A838" s="10">
        <v>181297.0</v>
      </c>
      <c r="B838" s="10" t="s">
        <v>1749</v>
      </c>
      <c r="C838" s="10">
        <f>vlookup(A838,'2012 Undergrad'!$A:$E,5,false)</f>
        <v>79</v>
      </c>
      <c r="D838" s="10">
        <f>vlookup(A838,'2012 Graduate'!$A:$E,5,false)</f>
        <v>163</v>
      </c>
      <c r="E838" s="10">
        <f t="shared" si="1"/>
        <v>242</v>
      </c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>
      <c r="A839" s="10">
        <v>206279.0</v>
      </c>
      <c r="B839" s="10" t="s">
        <v>2383</v>
      </c>
      <c r="C839" s="10">
        <f>vlookup(A839,'2012 Undergrad'!$A:$E,5,false)</f>
        <v>185</v>
      </c>
      <c r="D839" s="10">
        <f>vlookup(A839,'2012 Graduate'!$A:$E,5,false)</f>
        <v>163</v>
      </c>
      <c r="E839" s="10">
        <f t="shared" si="1"/>
        <v>348</v>
      </c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>
      <c r="A840" s="10">
        <v>147369.0</v>
      </c>
      <c r="B840" s="10" t="s">
        <v>925</v>
      </c>
      <c r="C840" s="10">
        <f>vlookup(A840,'2012 Undergrad'!$A:$E,5,false)</f>
        <v>687</v>
      </c>
      <c r="D840" s="10">
        <f>vlookup(A840,'2012 Graduate'!$A:$E,5,false)</f>
        <v>163</v>
      </c>
      <c r="E840" s="10">
        <f t="shared" si="1"/>
        <v>850</v>
      </c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>
      <c r="A841" s="10">
        <v>228787.0</v>
      </c>
      <c r="B841" s="10" t="s">
        <v>2924</v>
      </c>
      <c r="C841" s="10">
        <f>vlookup(A841,'2012 Undergrad'!$A:$E,5,false)</f>
        <v>0</v>
      </c>
      <c r="D841" s="10">
        <f>vlookup(A841,'2012 Graduate'!$A:$E,5,false)</f>
        <v>164</v>
      </c>
      <c r="E841" s="10">
        <f t="shared" si="1"/>
        <v>164</v>
      </c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>
      <c r="A842" s="10">
        <v>130493.0</v>
      </c>
      <c r="B842" s="10" t="s">
        <v>576</v>
      </c>
      <c r="C842" s="10">
        <f>vlookup(A842,'2012 Undergrad'!$A:$E,5,false)</f>
        <v>35</v>
      </c>
      <c r="D842" s="10">
        <f>vlookup(A842,'2012 Graduate'!$A:$E,5,false)</f>
        <v>164</v>
      </c>
      <c r="E842" s="10">
        <f t="shared" si="1"/>
        <v>199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>
      <c r="A843" s="10">
        <v>219356.0</v>
      </c>
      <c r="B843" s="10" t="s">
        <v>1892</v>
      </c>
      <c r="C843" s="10">
        <f>vlookup(A843,'2012 Undergrad'!$A:$E,5,false)</f>
        <v>438</v>
      </c>
      <c r="D843" s="10">
        <f>vlookup(A843,'2012 Graduate'!$A:$E,5,false)</f>
        <v>164</v>
      </c>
      <c r="E843" s="10">
        <f t="shared" si="1"/>
        <v>602</v>
      </c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>
      <c r="A844" s="10">
        <v>218061.0</v>
      </c>
      <c r="B844" s="10" t="s">
        <v>2685</v>
      </c>
      <c r="C844" s="10">
        <f>vlookup(A844,'2012 Undergrad'!$A:$E,5,false)</f>
        <v>15</v>
      </c>
      <c r="D844" s="10">
        <f>vlookup(A844,'2012 Graduate'!$A:$E,5,false)</f>
        <v>166</v>
      </c>
      <c r="E844" s="10">
        <f t="shared" si="1"/>
        <v>181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>
      <c r="A845" s="10">
        <v>152381.0</v>
      </c>
      <c r="B845" s="10" t="s">
        <v>1031</v>
      </c>
      <c r="C845" s="10">
        <f>vlookup(A845,'2012 Undergrad'!$A:$E,5,false)</f>
        <v>506</v>
      </c>
      <c r="D845" s="10">
        <f>vlookup(A845,'2012 Graduate'!$A:$E,5,false)</f>
        <v>166</v>
      </c>
      <c r="E845" s="10">
        <f t="shared" si="1"/>
        <v>672</v>
      </c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>
      <c r="A846" s="10">
        <v>204468.0</v>
      </c>
      <c r="B846" s="10" t="s">
        <v>2341</v>
      </c>
      <c r="C846" s="10">
        <f>vlookup(A846,'2012 Undergrad'!$A:$E,5,false)</f>
        <v>193</v>
      </c>
      <c r="D846" s="10">
        <f>vlookup(A846,'2012 Graduate'!$A:$E,5,false)</f>
        <v>168</v>
      </c>
      <c r="E846" s="10">
        <f t="shared" si="1"/>
        <v>361</v>
      </c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>
      <c r="A847" s="10">
        <v>217536.0</v>
      </c>
      <c r="B847" s="10" t="s">
        <v>2667</v>
      </c>
      <c r="C847" s="10">
        <f>vlookup(A847,'2012 Undergrad'!$A:$E,5,false)</f>
        <v>3</v>
      </c>
      <c r="D847" s="10">
        <f>vlookup(A847,'2012 Graduate'!$A:$E,5,false)</f>
        <v>169</v>
      </c>
      <c r="E847" s="10">
        <f t="shared" si="1"/>
        <v>172</v>
      </c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>
      <c r="A848" s="10">
        <v>179159.0</v>
      </c>
      <c r="B848" s="10" t="s">
        <v>953</v>
      </c>
      <c r="C848" s="10">
        <f>vlookup(A848,'2012 Undergrad'!$A:$E,5,false)</f>
        <v>388</v>
      </c>
      <c r="D848" s="10">
        <f>vlookup(A848,'2012 Graduate'!$A:$E,5,false)</f>
        <v>170</v>
      </c>
      <c r="E848" s="10">
        <f t="shared" si="1"/>
        <v>558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>
      <c r="A849" s="10">
        <v>135726.0</v>
      </c>
      <c r="B849" s="10" t="s">
        <v>671</v>
      </c>
      <c r="C849" s="10">
        <f>vlookup(A849,'2012 Undergrad'!$A:$E,5,false)</f>
        <v>156</v>
      </c>
      <c r="D849" s="10">
        <f>vlookup(A849,'2012 Graduate'!$A:$E,5,false)</f>
        <v>171</v>
      </c>
      <c r="E849" s="10">
        <f t="shared" si="1"/>
        <v>327</v>
      </c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>
      <c r="A850" s="10">
        <v>195128.0</v>
      </c>
      <c r="B850" s="10" t="s">
        <v>2044</v>
      </c>
      <c r="C850" s="10">
        <f>vlookup(A850,'2012 Undergrad'!$A:$E,5,false)</f>
        <v>7</v>
      </c>
      <c r="D850" s="10">
        <f>vlookup(A850,'2012 Graduate'!$A:$E,5,false)</f>
        <v>172</v>
      </c>
      <c r="E850" s="10">
        <f t="shared" si="1"/>
        <v>179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>
      <c r="A851" s="10">
        <v>173160.0</v>
      </c>
      <c r="B851" s="10" t="s">
        <v>1532</v>
      </c>
      <c r="C851" s="10">
        <f>vlookup(A851,'2012 Undergrad'!$A:$E,5,false)</f>
        <v>55</v>
      </c>
      <c r="D851" s="10">
        <f>vlookup(A851,'2012 Graduate'!$A:$E,5,false)</f>
        <v>172</v>
      </c>
      <c r="E851" s="10">
        <f t="shared" si="1"/>
        <v>227</v>
      </c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>
      <c r="A852" s="10">
        <v>138716.0</v>
      </c>
      <c r="B852" s="10" t="s">
        <v>737</v>
      </c>
      <c r="C852" s="10">
        <f>vlookup(A852,'2012 Undergrad'!$A:$E,5,false)</f>
        <v>253</v>
      </c>
      <c r="D852" s="10">
        <f>vlookup(A852,'2012 Graduate'!$A:$E,5,false)</f>
        <v>173</v>
      </c>
      <c r="E852" s="10">
        <f t="shared" si="1"/>
        <v>426</v>
      </c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>
      <c r="A853" s="10">
        <v>217925.0</v>
      </c>
      <c r="B853" s="10" t="s">
        <v>2678</v>
      </c>
      <c r="C853" s="10">
        <f>vlookup(A853,'2012 Undergrad'!$A:$E,5,false)</f>
        <v>11</v>
      </c>
      <c r="D853" s="10">
        <f>vlookup(A853,'2012 Graduate'!$A:$E,5,false)</f>
        <v>174</v>
      </c>
      <c r="E853" s="10">
        <f t="shared" si="1"/>
        <v>185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>
      <c r="A854" s="10">
        <v>193654.0</v>
      </c>
      <c r="B854" s="10" t="s">
        <v>2017</v>
      </c>
      <c r="C854" s="10">
        <f>vlookup(A854,'2012 Undergrad'!$A:$E,5,false)</f>
        <v>212</v>
      </c>
      <c r="D854" s="10">
        <f>vlookup(A854,'2012 Graduate'!$A:$E,5,false)</f>
        <v>174</v>
      </c>
      <c r="E854" s="10">
        <f t="shared" si="1"/>
        <v>386</v>
      </c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>
      <c r="A855" s="10">
        <v>219082.0</v>
      </c>
      <c r="B855" s="10" t="s">
        <v>2620</v>
      </c>
      <c r="C855" s="10">
        <f>vlookup(A855,'2012 Undergrad'!$A:$E,5,false)</f>
        <v>351</v>
      </c>
      <c r="D855" s="10">
        <f>vlookup(A855,'2012 Graduate'!$A:$E,5,false)</f>
        <v>174</v>
      </c>
      <c r="E855" s="10">
        <f t="shared" si="1"/>
        <v>525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>
      <c r="A856" s="10">
        <v>208646.0</v>
      </c>
      <c r="B856" s="10" t="s">
        <v>2447</v>
      </c>
      <c r="C856" s="10">
        <f>vlookup(A856,'2012 Undergrad'!$A:$E,5,false)</f>
        <v>1299</v>
      </c>
      <c r="D856" s="10">
        <f>vlookup(A856,'2012 Graduate'!$A:$E,5,false)</f>
        <v>174</v>
      </c>
      <c r="E856" s="10">
        <f t="shared" si="1"/>
        <v>1473</v>
      </c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>
      <c r="A857" s="10">
        <v>193751.0</v>
      </c>
      <c r="B857" s="10" t="s">
        <v>4416</v>
      </c>
      <c r="C857" s="10"/>
      <c r="D857" s="10">
        <f>vlookup(A857,'2012 Graduate'!$A:$E,5,false)</f>
        <v>174</v>
      </c>
      <c r="E857" s="10">
        <f t="shared" si="1"/>
        <v>174</v>
      </c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>
      <c r="A858" s="10">
        <v>230898.0</v>
      </c>
      <c r="B858" s="10" t="s">
        <v>2965</v>
      </c>
      <c r="C858" s="10" t="str">
        <f>vlookup(A858,'2012 Undergrad'!$A:$E,5,false)</f>
        <v/>
      </c>
      <c r="D858" s="10">
        <f>vlookup(A858,'2012 Graduate'!$A:$E,5,false)</f>
        <v>174</v>
      </c>
      <c r="E858" s="10">
        <f t="shared" si="1"/>
        <v>174</v>
      </c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>
      <c r="A859" s="10">
        <v>130314.0</v>
      </c>
      <c r="B859" s="10" t="s">
        <v>572</v>
      </c>
      <c r="C859" s="10">
        <f>vlookup(A859,'2012 Undergrad'!$A:$E,5,false)</f>
        <v>4</v>
      </c>
      <c r="D859" s="10">
        <f>vlookup(A859,'2012 Graduate'!$A:$E,5,false)</f>
        <v>175</v>
      </c>
      <c r="E859" s="10">
        <f t="shared" si="1"/>
        <v>179</v>
      </c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>
      <c r="A860" s="10">
        <v>179326.0</v>
      </c>
      <c r="B860" s="10" t="s">
        <v>1701</v>
      </c>
      <c r="C860" s="10">
        <f>vlookup(A860,'2012 Undergrad'!$A:$E,5,false)</f>
        <v>89</v>
      </c>
      <c r="D860" s="10">
        <f>vlookup(A860,'2012 Graduate'!$A:$E,5,false)</f>
        <v>175</v>
      </c>
      <c r="E860" s="10">
        <f t="shared" si="1"/>
        <v>264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>
      <c r="A861" s="10">
        <v>164492.0</v>
      </c>
      <c r="B861" s="10" t="s">
        <v>1345</v>
      </c>
      <c r="C861" s="10">
        <f>vlookup(A861,'2012 Undergrad'!$A:$E,5,false)</f>
        <v>202</v>
      </c>
      <c r="D861" s="10">
        <f>vlookup(A861,'2012 Graduate'!$A:$E,5,false)</f>
        <v>175</v>
      </c>
      <c r="E861" s="10">
        <f t="shared" si="1"/>
        <v>377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>
      <c r="A862" s="10">
        <v>209807.0</v>
      </c>
      <c r="B862" s="10" t="s">
        <v>1071</v>
      </c>
      <c r="C862" s="10">
        <f>vlookup(A862,'2012 Undergrad'!$A:$E,5,false)</f>
        <v>913</v>
      </c>
      <c r="D862" s="10">
        <f>vlookup(A862,'2012 Graduate'!$A:$E,5,false)</f>
        <v>175</v>
      </c>
      <c r="E862" s="10">
        <f t="shared" si="1"/>
        <v>1088</v>
      </c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>
      <c r="A863" s="10">
        <v>170976.0</v>
      </c>
      <c r="B863" s="10" t="s">
        <v>1492</v>
      </c>
      <c r="C863" s="10">
        <f>vlookup(A863,'2012 Undergrad'!$A:$E,5,false)</f>
        <v>16</v>
      </c>
      <c r="D863" s="10">
        <f>vlookup(A863,'2012 Graduate'!$A:$E,5,false)</f>
        <v>176</v>
      </c>
      <c r="E863" s="10">
        <f t="shared" si="1"/>
        <v>192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>
      <c r="A864" s="10">
        <v>174862.0</v>
      </c>
      <c r="B864" s="10" t="s">
        <v>1583</v>
      </c>
      <c r="C864" s="10">
        <f>vlookup(A864,'2012 Undergrad'!$A:$E,5,false)</f>
        <v>360</v>
      </c>
      <c r="D864" s="10">
        <f>vlookup(A864,'2012 Graduate'!$A:$E,5,false)</f>
        <v>177</v>
      </c>
      <c r="E864" s="10">
        <f t="shared" si="1"/>
        <v>537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>
      <c r="A865" s="10">
        <v>207847.0</v>
      </c>
      <c r="B865" s="10" t="s">
        <v>800</v>
      </c>
      <c r="C865" s="10">
        <f>vlookup(A865,'2012 Undergrad'!$A:$E,5,false)</f>
        <v>582</v>
      </c>
      <c r="D865" s="10">
        <f>vlookup(A865,'2012 Graduate'!$A:$E,5,false)</f>
        <v>177</v>
      </c>
      <c r="E865" s="10">
        <f t="shared" si="1"/>
        <v>759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>
      <c r="A866" s="10">
        <v>173124.0</v>
      </c>
      <c r="B866" s="10" t="s">
        <v>1530</v>
      </c>
      <c r="C866" s="10">
        <f>vlookup(A866,'2012 Undergrad'!$A:$E,5,false)</f>
        <v>636</v>
      </c>
      <c r="D866" s="10">
        <f>vlookup(A866,'2012 Graduate'!$A:$E,5,false)</f>
        <v>177</v>
      </c>
      <c r="E866" s="10">
        <f t="shared" si="1"/>
        <v>813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>
      <c r="A867" s="10">
        <v>198543.0</v>
      </c>
      <c r="B867" s="10" t="s">
        <v>1344</v>
      </c>
      <c r="C867" s="10">
        <f>vlookup(A867,'2012 Undergrad'!$A:$E,5,false)</f>
        <v>690</v>
      </c>
      <c r="D867" s="10">
        <f>vlookup(A867,'2012 Graduate'!$A:$E,5,false)</f>
        <v>177</v>
      </c>
      <c r="E867" s="10">
        <f t="shared" si="1"/>
        <v>867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>
      <c r="A868" s="10">
        <v>126669.0</v>
      </c>
      <c r="B868" s="10" t="s">
        <v>490</v>
      </c>
      <c r="C868" s="10">
        <f>vlookup(A868,'2012 Undergrad'!$A:$E,5,false)</f>
        <v>1431</v>
      </c>
      <c r="D868" s="10">
        <f>vlookup(A868,'2012 Graduate'!$A:$E,5,false)</f>
        <v>180</v>
      </c>
      <c r="E868" s="10">
        <f t="shared" si="1"/>
        <v>1611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>
      <c r="A869" s="10">
        <v>213367.0</v>
      </c>
      <c r="B869" s="10" t="s">
        <v>1715</v>
      </c>
      <c r="C869" s="10">
        <f>vlookup(A869,'2012 Undergrad'!$A:$E,5,false)</f>
        <v>86</v>
      </c>
      <c r="D869" s="10">
        <f>vlookup(A869,'2012 Graduate'!$A:$E,5,false)</f>
        <v>182</v>
      </c>
      <c r="E869" s="10">
        <f t="shared" si="1"/>
        <v>268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>
      <c r="A870" s="10">
        <v>459824.0</v>
      </c>
      <c r="B870" s="10" t="s">
        <v>2434</v>
      </c>
      <c r="C870" s="10">
        <f>vlookup(A870,'2012 Undergrad'!$A:$E,5,false)</f>
        <v>13</v>
      </c>
      <c r="D870" s="10">
        <f>vlookup(A870,'2012 Graduate'!$A:$E,5,false)</f>
        <v>183</v>
      </c>
      <c r="E870" s="10">
        <f t="shared" si="1"/>
        <v>196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>
      <c r="A871" s="10">
        <v>206914.0</v>
      </c>
      <c r="B871" s="10" t="s">
        <v>2400</v>
      </c>
      <c r="C871" s="10">
        <f>vlookup(A871,'2012 Undergrad'!$A:$E,5,false)</f>
        <v>335</v>
      </c>
      <c r="D871" s="10">
        <f>vlookup(A871,'2012 Graduate'!$A:$E,5,false)</f>
        <v>185</v>
      </c>
      <c r="E871" s="10">
        <f t="shared" si="1"/>
        <v>520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>
      <c r="A872" s="10">
        <v>169910.0</v>
      </c>
      <c r="B872" s="10" t="s">
        <v>1465</v>
      </c>
      <c r="C872" s="10">
        <f>vlookup(A872,'2012 Undergrad'!$A:$E,5,false)</f>
        <v>974</v>
      </c>
      <c r="D872" s="10">
        <f>vlookup(A872,'2012 Graduate'!$A:$E,5,false)</f>
        <v>185</v>
      </c>
      <c r="E872" s="10">
        <f t="shared" si="1"/>
        <v>1159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>
      <c r="A873" s="10">
        <v>226383.0</v>
      </c>
      <c r="B873" s="10" t="s">
        <v>2878</v>
      </c>
      <c r="C873" s="10">
        <f>vlookup(A873,'2012 Undergrad'!$A:$E,5,false)</f>
        <v>66</v>
      </c>
      <c r="D873" s="10">
        <f>vlookup(A873,'2012 Graduate'!$A:$E,5,false)</f>
        <v>187</v>
      </c>
      <c r="E873" s="10">
        <f t="shared" si="1"/>
        <v>253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>
      <c r="A874" s="10">
        <v>207209.0</v>
      </c>
      <c r="B874" s="10" t="s">
        <v>2408</v>
      </c>
      <c r="C874" s="10">
        <f>vlookup(A874,'2012 Undergrad'!$A:$E,5,false)</f>
        <v>6</v>
      </c>
      <c r="D874" s="10">
        <f>vlookup(A874,'2012 Graduate'!$A:$E,5,false)</f>
        <v>189</v>
      </c>
      <c r="E874" s="10">
        <f t="shared" si="1"/>
        <v>195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>
      <c r="A875" s="10">
        <v>174358.0</v>
      </c>
      <c r="B875" s="10" t="s">
        <v>956</v>
      </c>
      <c r="C875" s="10">
        <f>vlookup(A875,'2012 Undergrad'!$A:$E,5,false)</f>
        <v>329</v>
      </c>
      <c r="D875" s="10">
        <f>vlookup(A875,'2012 Graduate'!$A:$E,5,false)</f>
        <v>189</v>
      </c>
      <c r="E875" s="10">
        <f t="shared" si="1"/>
        <v>518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>
      <c r="A876" s="10">
        <v>147013.0</v>
      </c>
      <c r="B876" s="10" t="s">
        <v>919</v>
      </c>
      <c r="C876" s="10">
        <f>vlookup(A876,'2012 Undergrad'!$A:$E,5,false)</f>
        <v>77</v>
      </c>
      <c r="D876" s="10">
        <f>vlookup(A876,'2012 Graduate'!$A:$E,5,false)</f>
        <v>190</v>
      </c>
      <c r="E876" s="10">
        <f t="shared" si="1"/>
        <v>267</v>
      </c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>
      <c r="A877" s="10">
        <v>207865.0</v>
      </c>
      <c r="B877" s="10" t="s">
        <v>2431</v>
      </c>
      <c r="C877" s="10">
        <f>vlookup(A877,'2012 Undergrad'!$A:$E,5,false)</f>
        <v>285</v>
      </c>
      <c r="D877" s="10">
        <f>vlookup(A877,'2012 Graduate'!$A:$E,5,false)</f>
        <v>190</v>
      </c>
      <c r="E877" s="10">
        <f t="shared" si="1"/>
        <v>475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>
      <c r="A878" s="10">
        <v>162654.0</v>
      </c>
      <c r="B878" s="10" t="s">
        <v>1306</v>
      </c>
      <c r="C878" s="10" t="str">
        <f>vlookup(A878,'2012 Undergrad'!$A:$E,5,false)</f>
        <v/>
      </c>
      <c r="D878" s="10">
        <f>vlookup(A878,'2012 Graduate'!$A:$E,5,false)</f>
        <v>190</v>
      </c>
      <c r="E878" s="10">
        <f t="shared" si="1"/>
        <v>190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>
      <c r="A879" s="10">
        <v>237367.0</v>
      </c>
      <c r="B879" s="10" t="s">
        <v>3105</v>
      </c>
      <c r="C879" s="10">
        <f>vlookup(A879,'2012 Undergrad'!$A:$E,5,false)</f>
        <v>85</v>
      </c>
      <c r="D879" s="10">
        <f>vlookup(A879,'2012 Graduate'!$A:$E,5,false)</f>
        <v>191</v>
      </c>
      <c r="E879" s="10">
        <f t="shared" si="1"/>
        <v>276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>
      <c r="A880" s="10">
        <v>210739.0</v>
      </c>
      <c r="B880" s="10" t="s">
        <v>2485</v>
      </c>
      <c r="C880" s="10">
        <f>vlookup(A880,'2012 Undergrad'!$A:$E,5,false)</f>
        <v>153</v>
      </c>
      <c r="D880" s="10">
        <f>vlookup(A880,'2012 Graduate'!$A:$E,5,false)</f>
        <v>191</v>
      </c>
      <c r="E880" s="10">
        <f t="shared" si="1"/>
        <v>344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>
      <c r="A881" s="10">
        <v>238980.0</v>
      </c>
      <c r="B881" s="10" t="s">
        <v>3146</v>
      </c>
      <c r="C881" s="10">
        <f>vlookup(A881,'2012 Undergrad'!$A:$E,5,false)</f>
        <v>482</v>
      </c>
      <c r="D881" s="10">
        <f>vlookup(A881,'2012 Graduate'!$A:$E,5,false)</f>
        <v>191</v>
      </c>
      <c r="E881" s="10">
        <f t="shared" si="1"/>
        <v>673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>
      <c r="A882" s="10">
        <v>210429.0</v>
      </c>
      <c r="B882" s="10" t="s">
        <v>2480</v>
      </c>
      <c r="C882" s="10">
        <f>vlookup(A882,'2012 Undergrad'!$A:$E,5,false)</f>
        <v>119</v>
      </c>
      <c r="D882" s="10">
        <f>vlookup(A882,'2012 Graduate'!$A:$E,5,false)</f>
        <v>192</v>
      </c>
      <c r="E882" s="10">
        <f t="shared" si="1"/>
        <v>311</v>
      </c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>
      <c r="A883" s="10">
        <v>190549.0</v>
      </c>
      <c r="B883" s="10" t="s">
        <v>1935</v>
      </c>
      <c r="C883" s="10">
        <f>vlookup(A883,'2012 Undergrad'!$A:$E,5,false)</f>
        <v>434</v>
      </c>
      <c r="D883" s="10">
        <f>vlookup(A883,'2012 Graduate'!$A:$E,5,false)</f>
        <v>193</v>
      </c>
      <c r="E883" s="10">
        <f t="shared" si="1"/>
        <v>627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>
      <c r="A884" s="10">
        <v>214607.0</v>
      </c>
      <c r="B884" s="10" t="s">
        <v>4440</v>
      </c>
      <c r="C884" s="10"/>
      <c r="D884" s="10">
        <f>vlookup(A884,'2012 Graduate'!$A:$E,5,false)</f>
        <v>193</v>
      </c>
      <c r="E884" s="10">
        <f t="shared" si="1"/>
        <v>193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>
      <c r="A885" s="10">
        <v>159939.0</v>
      </c>
      <c r="B885" s="10" t="s">
        <v>1236</v>
      </c>
      <c r="C885" s="10">
        <f>vlookup(A885,'2012 Undergrad'!$A:$E,5,false)</f>
        <v>151</v>
      </c>
      <c r="D885" s="10">
        <f>vlookup(A885,'2012 Graduate'!$A:$E,5,false)</f>
        <v>194</v>
      </c>
      <c r="E885" s="10">
        <f t="shared" si="1"/>
        <v>345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>
      <c r="A886" s="10">
        <v>182795.0</v>
      </c>
      <c r="B886" s="10" t="s">
        <v>1783</v>
      </c>
      <c r="C886" s="10">
        <f>vlookup(A886,'2012 Undergrad'!$A:$E,5,false)</f>
        <v>176</v>
      </c>
      <c r="D886" s="10">
        <f>vlookup(A886,'2012 Graduate'!$A:$E,5,false)</f>
        <v>194</v>
      </c>
      <c r="E886" s="10">
        <f t="shared" si="1"/>
        <v>370</v>
      </c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>
      <c r="A887" s="10">
        <v>199281.0</v>
      </c>
      <c r="B887" s="10" t="s">
        <v>2186</v>
      </c>
      <c r="C887" s="10">
        <f>vlookup(A887,'2012 Undergrad'!$A:$E,5,false)</f>
        <v>488</v>
      </c>
      <c r="D887" s="10">
        <f>vlookup(A887,'2012 Graduate'!$A:$E,5,false)</f>
        <v>194</v>
      </c>
      <c r="E887" s="10">
        <f t="shared" si="1"/>
        <v>682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>
      <c r="A888" s="10">
        <v>141167.0</v>
      </c>
      <c r="B888" s="10" t="s">
        <v>807</v>
      </c>
      <c r="C888" s="10">
        <f>vlookup(A888,'2012 Undergrad'!$A:$E,5,false)</f>
        <v>199</v>
      </c>
      <c r="D888" s="10">
        <f>vlookup(A888,'2012 Graduate'!$A:$E,5,false)</f>
        <v>195</v>
      </c>
      <c r="E888" s="10">
        <f t="shared" si="1"/>
        <v>394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>
      <c r="A889" s="10">
        <v>177968.0</v>
      </c>
      <c r="B889" s="10" t="s">
        <v>778</v>
      </c>
      <c r="C889" s="10">
        <f>vlookup(A889,'2012 Undergrad'!$A:$E,5,false)</f>
        <v>25</v>
      </c>
      <c r="D889" s="10">
        <f>vlookup(A889,'2012 Graduate'!$A:$E,5,false)</f>
        <v>197</v>
      </c>
      <c r="E889" s="10">
        <f t="shared" si="1"/>
        <v>222</v>
      </c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>
      <c r="A890" s="10">
        <v>178208.0</v>
      </c>
      <c r="B890" s="10" t="s">
        <v>1170</v>
      </c>
      <c r="C890" s="10">
        <f>vlookup(A890,'2012 Undergrad'!$A:$E,5,false)</f>
        <v>32</v>
      </c>
      <c r="D890" s="10">
        <f>vlookup(A890,'2012 Graduate'!$A:$E,5,false)</f>
        <v>199</v>
      </c>
      <c r="E890" s="10">
        <f t="shared" si="1"/>
        <v>231</v>
      </c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>
      <c r="A891" s="10">
        <v>149772.0</v>
      </c>
      <c r="B891" s="10" t="s">
        <v>981</v>
      </c>
      <c r="C891" s="10">
        <f>vlookup(A891,'2012 Undergrad'!$A:$E,5,false)</f>
        <v>470</v>
      </c>
      <c r="D891" s="10">
        <f>vlookup(A891,'2012 Graduate'!$A:$E,5,false)</f>
        <v>199</v>
      </c>
      <c r="E891" s="10">
        <f t="shared" si="1"/>
        <v>669</v>
      </c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>
      <c r="A892" s="10">
        <v>213783.0</v>
      </c>
      <c r="B892" s="10" t="s">
        <v>2558</v>
      </c>
      <c r="C892" s="10">
        <f>vlookup(A892,'2012 Undergrad'!$A:$E,5,false)</f>
        <v>118</v>
      </c>
      <c r="D892" s="10">
        <f>vlookup(A892,'2012 Graduate'!$A:$E,5,false)</f>
        <v>200</v>
      </c>
      <c r="E892" s="10">
        <f t="shared" si="1"/>
        <v>318</v>
      </c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>
      <c r="A893" s="10">
        <v>240392.0</v>
      </c>
      <c r="B893" s="10" t="s">
        <v>1645</v>
      </c>
      <c r="C893" s="10">
        <f>vlookup(A893,'2012 Undergrad'!$A:$E,5,false)</f>
        <v>2008</v>
      </c>
      <c r="D893" s="10">
        <f>vlookup(A893,'2012 Graduate'!$A:$E,5,false)</f>
        <v>200</v>
      </c>
      <c r="E893" s="10">
        <f t="shared" si="1"/>
        <v>2208</v>
      </c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>
      <c r="A894" s="10">
        <v>141644.0</v>
      </c>
      <c r="B894" s="10" t="s">
        <v>819</v>
      </c>
      <c r="C894" s="10">
        <f>vlookup(A894,'2012 Undergrad'!$A:$E,5,false)</f>
        <v>1072</v>
      </c>
      <c r="D894" s="10">
        <f>vlookup(A894,'2012 Graduate'!$A:$E,5,false)</f>
        <v>201</v>
      </c>
      <c r="E894" s="10">
        <f t="shared" si="1"/>
        <v>1273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>
      <c r="A895" s="10">
        <v>213996.0</v>
      </c>
      <c r="B895" s="10" t="s">
        <v>1388</v>
      </c>
      <c r="C895" s="10">
        <f>vlookup(A895,'2012 Undergrad'!$A:$E,5,false)</f>
        <v>0</v>
      </c>
      <c r="D895" s="10">
        <f>vlookup(A895,'2012 Graduate'!$A:$E,5,false)</f>
        <v>202</v>
      </c>
      <c r="E895" s="10">
        <f t="shared" si="1"/>
        <v>202</v>
      </c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>
      <c r="A896" s="10">
        <v>178624.0</v>
      </c>
      <c r="B896" s="10" t="s">
        <v>1686</v>
      </c>
      <c r="C896" s="10">
        <f>vlookup(A896,'2012 Undergrad'!$A:$E,5,false)</f>
        <v>158</v>
      </c>
      <c r="D896" s="10">
        <f>vlookup(A896,'2012 Graduate'!$A:$E,5,false)</f>
        <v>202</v>
      </c>
      <c r="E896" s="10">
        <f t="shared" si="1"/>
        <v>360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>
      <c r="A897" s="10">
        <v>181002.0</v>
      </c>
      <c r="B897" s="10" t="s">
        <v>229</v>
      </c>
      <c r="C897" s="10">
        <f>vlookup(A897,'2012 Undergrad'!$A:$E,5,false)</f>
        <v>0</v>
      </c>
      <c r="D897" s="10">
        <f>vlookup(A897,'2012 Graduate'!$A:$E,5,false)</f>
        <v>203</v>
      </c>
      <c r="E897" s="10">
        <f t="shared" si="1"/>
        <v>203</v>
      </c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>
      <c r="A898" s="10">
        <v>215743.0</v>
      </c>
      <c r="B898" s="10" t="s">
        <v>2627</v>
      </c>
      <c r="C898" s="10">
        <f>vlookup(A898,'2012 Undergrad'!$A:$E,5,false)</f>
        <v>44</v>
      </c>
      <c r="D898" s="10">
        <f>vlookup(A898,'2012 Graduate'!$A:$E,5,false)</f>
        <v>203</v>
      </c>
      <c r="E898" s="10">
        <f t="shared" si="1"/>
        <v>247</v>
      </c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>
      <c r="A899" s="10">
        <v>110662.0</v>
      </c>
      <c r="B899" s="10" t="s">
        <v>231</v>
      </c>
      <c r="C899" s="10">
        <f>vlookup(A899,'2012 Undergrad'!$A:$E,5,false)</f>
        <v>0</v>
      </c>
      <c r="D899" s="10">
        <f>vlookup(A899,'2012 Graduate'!$A:$E,5,false)</f>
        <v>204</v>
      </c>
      <c r="E899" s="10">
        <f t="shared" si="1"/>
        <v>204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>
      <c r="A900" s="10">
        <v>195809.0</v>
      </c>
      <c r="B900" s="10" t="s">
        <v>2060</v>
      </c>
      <c r="C900" s="10">
        <f>vlookup(A900,'2012 Undergrad'!$A:$E,5,false)</f>
        <v>93</v>
      </c>
      <c r="D900" s="10">
        <f>vlookup(A900,'2012 Graduate'!$A:$E,5,false)</f>
        <v>204</v>
      </c>
      <c r="E900" s="10">
        <f t="shared" si="1"/>
        <v>297</v>
      </c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>
      <c r="A901" s="10">
        <v>102049.0</v>
      </c>
      <c r="B901" s="10" t="s">
        <v>62</v>
      </c>
      <c r="C901" s="10">
        <f>vlookup(A901,'2012 Undergrad'!$A:$E,5,false)</f>
        <v>1</v>
      </c>
      <c r="D901" s="10">
        <f>vlookup(A901,'2012 Graduate'!$A:$E,5,false)</f>
        <v>206</v>
      </c>
      <c r="E901" s="10">
        <f t="shared" si="1"/>
        <v>207</v>
      </c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>
      <c r="A902" s="10">
        <v>216339.0</v>
      </c>
      <c r="B902" s="10" t="s">
        <v>503</v>
      </c>
      <c r="C902" s="10">
        <f>vlookup(A902,'2012 Undergrad'!$A:$E,5,false)</f>
        <v>112</v>
      </c>
      <c r="D902" s="10">
        <f>vlookup(A902,'2012 Graduate'!$A:$E,5,false)</f>
        <v>206</v>
      </c>
      <c r="E902" s="10">
        <f t="shared" si="1"/>
        <v>318</v>
      </c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>
      <c r="A903" s="10">
        <v>164632.0</v>
      </c>
      <c r="B903" s="10" t="s">
        <v>1350</v>
      </c>
      <c r="C903" s="10">
        <f>vlookup(A903,'2012 Undergrad'!$A:$E,5,false)</f>
        <v>61</v>
      </c>
      <c r="D903" s="10">
        <f>vlookup(A903,'2012 Graduate'!$A:$E,5,false)</f>
        <v>208</v>
      </c>
      <c r="E903" s="10">
        <f t="shared" si="1"/>
        <v>269</v>
      </c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>
      <c r="A904" s="10">
        <v>213613.0</v>
      </c>
      <c r="B904" s="10" t="s">
        <v>2554</v>
      </c>
      <c r="C904" s="10">
        <f>vlookup(A904,'2012 Undergrad'!$A:$E,5,false)</f>
        <v>77</v>
      </c>
      <c r="D904" s="10">
        <f>vlookup(A904,'2012 Graduate'!$A:$E,5,false)</f>
        <v>209</v>
      </c>
      <c r="E904" s="10">
        <f t="shared" si="1"/>
        <v>286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>
      <c r="A905" s="10">
        <v>199306.0</v>
      </c>
      <c r="B905" s="10" t="s">
        <v>2187</v>
      </c>
      <c r="C905" s="10">
        <f>vlookup(A905,'2012 Undergrad'!$A:$E,5,false)</f>
        <v>100</v>
      </c>
      <c r="D905" s="10">
        <f>vlookup(A905,'2012 Graduate'!$A:$E,5,false)</f>
        <v>209</v>
      </c>
      <c r="E905" s="10">
        <f t="shared" si="1"/>
        <v>309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>
      <c r="A906" s="10">
        <v>177418.0</v>
      </c>
      <c r="B906" s="10" t="s">
        <v>1656</v>
      </c>
      <c r="C906" s="10">
        <f>vlookup(A906,'2012 Undergrad'!$A:$E,5,false)</f>
        <v>61</v>
      </c>
      <c r="D906" s="10">
        <f>vlookup(A906,'2012 Graduate'!$A:$E,5,false)</f>
        <v>210</v>
      </c>
      <c r="E906" s="10">
        <f t="shared" si="1"/>
        <v>271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>
      <c r="A907" s="10">
        <v>237330.0</v>
      </c>
      <c r="B907" s="10" t="s">
        <v>2837</v>
      </c>
      <c r="C907" s="10">
        <f>vlookup(A907,'2012 Undergrad'!$A:$E,5,false)</f>
        <v>108</v>
      </c>
      <c r="D907" s="10">
        <f>vlookup(A907,'2012 Graduate'!$A:$E,5,false)</f>
        <v>211</v>
      </c>
      <c r="E907" s="10">
        <f t="shared" si="1"/>
        <v>319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>
      <c r="A908" s="10">
        <v>174020.0</v>
      </c>
      <c r="B908" s="10" t="s">
        <v>1557</v>
      </c>
      <c r="C908" s="10">
        <f>vlookup(A908,'2012 Undergrad'!$A:$E,5,false)</f>
        <v>881</v>
      </c>
      <c r="D908" s="10">
        <f>vlookup(A908,'2012 Graduate'!$A:$E,5,false)</f>
        <v>211</v>
      </c>
      <c r="E908" s="10">
        <f t="shared" si="1"/>
        <v>1092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>
      <c r="A909" s="10">
        <v>155089.0</v>
      </c>
      <c r="B909" s="10" t="s">
        <v>1122</v>
      </c>
      <c r="C909" s="10">
        <f>vlookup(A909,'2012 Undergrad'!$A:$E,5,false)</f>
        <v>152</v>
      </c>
      <c r="D909" s="10">
        <f>vlookup(A909,'2012 Graduate'!$A:$E,5,false)</f>
        <v>213</v>
      </c>
      <c r="E909" s="10">
        <f t="shared" si="1"/>
        <v>365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>
      <c r="A910" s="10">
        <v>180489.0</v>
      </c>
      <c r="B910" s="10" t="s">
        <v>1734</v>
      </c>
      <c r="C910" s="10">
        <f>vlookup(A910,'2012 Undergrad'!$A:$E,5,false)</f>
        <v>321</v>
      </c>
      <c r="D910" s="10">
        <f>vlookup(A910,'2012 Graduate'!$A:$E,5,false)</f>
        <v>215</v>
      </c>
      <c r="E910" s="10">
        <f t="shared" si="1"/>
        <v>536</v>
      </c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>
      <c r="A911" s="10">
        <v>176479.0</v>
      </c>
      <c r="B911" s="10" t="s">
        <v>1076</v>
      </c>
      <c r="C911" s="10">
        <f>vlookup(A911,'2012 Undergrad'!$A:$E,5,false)</f>
        <v>3</v>
      </c>
      <c r="D911" s="10">
        <f>vlookup(A911,'2012 Graduate'!$A:$E,5,false)</f>
        <v>216</v>
      </c>
      <c r="E911" s="10">
        <f t="shared" si="1"/>
        <v>219</v>
      </c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>
      <c r="A912" s="10">
        <v>229063.0</v>
      </c>
      <c r="B912" s="10" t="s">
        <v>2930</v>
      </c>
      <c r="C912" s="10">
        <f>vlookup(A912,'2012 Undergrad'!$A:$E,5,false)</f>
        <v>22</v>
      </c>
      <c r="D912" s="10">
        <f>vlookup(A912,'2012 Graduate'!$A:$E,5,false)</f>
        <v>217</v>
      </c>
      <c r="E912" s="10">
        <f t="shared" si="1"/>
        <v>239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>
      <c r="A913" s="10">
        <v>190600.0</v>
      </c>
      <c r="B913" s="10" t="s">
        <v>1635</v>
      </c>
      <c r="C913" s="10">
        <f>vlookup(A913,'2012 Undergrad'!$A:$E,5,false)</f>
        <v>1213</v>
      </c>
      <c r="D913" s="10">
        <f>vlookup(A913,'2012 Graduate'!$A:$E,5,false)</f>
        <v>217</v>
      </c>
      <c r="E913" s="10">
        <f t="shared" si="1"/>
        <v>1430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>
      <c r="A914" s="10">
        <v>232423.0</v>
      </c>
      <c r="B914" s="10" t="s">
        <v>2342</v>
      </c>
      <c r="C914" s="10">
        <f>vlookup(A914,'2012 Undergrad'!$A:$E,5,false)</f>
        <v>43</v>
      </c>
      <c r="D914" s="10">
        <f>vlookup(A914,'2012 Graduate'!$A:$E,5,false)</f>
        <v>218</v>
      </c>
      <c r="E914" s="10">
        <f t="shared" si="1"/>
        <v>261</v>
      </c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>
      <c r="A915" s="10">
        <v>164438.0</v>
      </c>
      <c r="B915" s="10" t="s">
        <v>1341</v>
      </c>
      <c r="C915" s="10">
        <f>vlookup(A915,'2012 Undergrad'!$A:$E,5,false)</f>
        <v>976</v>
      </c>
      <c r="D915" s="10">
        <f>vlookup(A915,'2012 Graduate'!$A:$E,5,false)</f>
        <v>218</v>
      </c>
      <c r="E915" s="10">
        <f t="shared" si="1"/>
        <v>1194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>
      <c r="A916" s="10">
        <v>171456.0</v>
      </c>
      <c r="B916" s="10" t="s">
        <v>1501</v>
      </c>
      <c r="C916" s="10">
        <f>vlookup(A916,'2012 Undergrad'!$A:$E,5,false)</f>
        <v>122</v>
      </c>
      <c r="D916" s="10">
        <f>vlookup(A916,'2012 Graduate'!$A:$E,5,false)</f>
        <v>220</v>
      </c>
      <c r="E916" s="10">
        <f t="shared" si="1"/>
        <v>342</v>
      </c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>
      <c r="A917" s="10">
        <v>187897.0</v>
      </c>
      <c r="B917" s="10" t="s">
        <v>1765</v>
      </c>
      <c r="C917" s="10">
        <f>vlookup(A917,'2012 Undergrad'!$A:$E,5,false)</f>
        <v>142</v>
      </c>
      <c r="D917" s="10">
        <f>vlookup(A917,'2012 Graduate'!$A:$E,5,false)</f>
        <v>220</v>
      </c>
      <c r="E917" s="10">
        <f t="shared" si="1"/>
        <v>362</v>
      </c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>
      <c r="A918" s="10">
        <v>179557.0</v>
      </c>
      <c r="B918" s="10" t="s">
        <v>1699</v>
      </c>
      <c r="C918" s="10">
        <f>vlookup(A918,'2012 Undergrad'!$A:$E,5,false)</f>
        <v>446</v>
      </c>
      <c r="D918" s="10">
        <f>vlookup(A918,'2012 Graduate'!$A:$E,5,false)</f>
        <v>220</v>
      </c>
      <c r="E918" s="10">
        <f t="shared" si="1"/>
        <v>666</v>
      </c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>
      <c r="A919" s="10">
        <v>166391.0</v>
      </c>
      <c r="B919" s="10" t="s">
        <v>1386</v>
      </c>
      <c r="C919" s="10">
        <f>vlookup(A919,'2012 Undergrad'!$A:$E,5,false)</f>
        <v>0</v>
      </c>
      <c r="D919" s="10">
        <f>vlookup(A919,'2012 Graduate'!$A:$E,5,false)</f>
        <v>222</v>
      </c>
      <c r="E919" s="10">
        <f t="shared" si="1"/>
        <v>222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>
      <c r="A920" s="10">
        <v>129534.0</v>
      </c>
      <c r="B920" s="10" t="s">
        <v>555</v>
      </c>
      <c r="C920" s="10">
        <f>vlookup(A920,'2012 Undergrad'!$A:$E,5,false)</f>
        <v>1</v>
      </c>
      <c r="D920" s="10">
        <f>vlookup(A920,'2012 Graduate'!$A:$E,5,false)</f>
        <v>222</v>
      </c>
      <c r="E920" s="10">
        <f t="shared" si="1"/>
        <v>223</v>
      </c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>
      <c r="A921" s="10">
        <v>229018.0</v>
      </c>
      <c r="B921" s="10" t="s">
        <v>1211</v>
      </c>
      <c r="C921" s="10">
        <f>vlookup(A921,'2012 Undergrad'!$A:$E,5,false)</f>
        <v>243</v>
      </c>
      <c r="D921" s="10">
        <f>vlookup(A921,'2012 Graduate'!$A:$E,5,false)</f>
        <v>222</v>
      </c>
      <c r="E921" s="10">
        <f t="shared" si="1"/>
        <v>465</v>
      </c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>
      <c r="A922" s="10">
        <v>155900.0</v>
      </c>
      <c r="B922" s="10" t="s">
        <v>455</v>
      </c>
      <c r="C922" s="10">
        <f>vlookup(A922,'2012 Undergrad'!$A:$E,5,false)</f>
        <v>510</v>
      </c>
      <c r="D922" s="10">
        <f>vlookup(A922,'2012 Graduate'!$A:$E,5,false)</f>
        <v>222</v>
      </c>
      <c r="E922" s="10">
        <f t="shared" si="1"/>
        <v>732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>
      <c r="A923" s="10">
        <v>100706.0</v>
      </c>
      <c r="B923" s="10" t="s">
        <v>17</v>
      </c>
      <c r="C923" s="10">
        <f>vlookup(A923,'2012 Undergrad'!$A:$E,5,false)</f>
        <v>42</v>
      </c>
      <c r="D923" s="10">
        <f>vlookup(A923,'2012 Graduate'!$A:$E,5,false)</f>
        <v>223</v>
      </c>
      <c r="E923" s="10">
        <f t="shared" si="1"/>
        <v>265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>
      <c r="A924" s="10">
        <v>107044.0</v>
      </c>
      <c r="B924" s="10" t="s">
        <v>151</v>
      </c>
      <c r="C924" s="10">
        <f>vlookup(A924,'2012 Undergrad'!$A:$E,5,false)</f>
        <v>73</v>
      </c>
      <c r="D924" s="10">
        <f>vlookup(A924,'2012 Graduate'!$A:$E,5,false)</f>
        <v>223</v>
      </c>
      <c r="E924" s="10">
        <f t="shared" si="1"/>
        <v>296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>
      <c r="A925" s="10">
        <v>161253.0</v>
      </c>
      <c r="B925" s="10" t="s">
        <v>1276</v>
      </c>
      <c r="C925" s="10">
        <f>vlookup(A925,'2012 Undergrad'!$A:$E,5,false)</f>
        <v>95</v>
      </c>
      <c r="D925" s="10">
        <f>vlookup(A925,'2012 Graduate'!$A:$E,5,false)</f>
        <v>223</v>
      </c>
      <c r="E925" s="10">
        <f t="shared" si="1"/>
        <v>318</v>
      </c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>
      <c r="A926" s="10">
        <v>153126.0</v>
      </c>
      <c r="B926" s="10" t="s">
        <v>1043</v>
      </c>
      <c r="C926" s="10">
        <f>vlookup(A926,'2012 Undergrad'!$A:$E,5,false)</f>
        <v>167</v>
      </c>
      <c r="D926" s="10">
        <f>vlookup(A926,'2012 Graduate'!$A:$E,5,false)</f>
        <v>224</v>
      </c>
      <c r="E926" s="10">
        <f t="shared" si="1"/>
        <v>391</v>
      </c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>
      <c r="A927" s="10">
        <v>170082.0</v>
      </c>
      <c r="B927" s="10" t="s">
        <v>1474</v>
      </c>
      <c r="C927" s="10">
        <f>vlookup(A927,'2012 Undergrad'!$A:$E,5,false)</f>
        <v>20</v>
      </c>
      <c r="D927" s="10">
        <f>vlookup(A927,'2012 Graduate'!$A:$E,5,false)</f>
        <v>225</v>
      </c>
      <c r="E927" s="10">
        <f t="shared" si="1"/>
        <v>245</v>
      </c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>
      <c r="A928" s="10">
        <v>458973.0</v>
      </c>
      <c r="B928" s="10" t="s">
        <v>3863</v>
      </c>
      <c r="C928" s="10">
        <f>vlookup(A928,'2012 Undergrad'!$A:$E,5,false)</f>
        <v>409</v>
      </c>
      <c r="D928" s="10">
        <f>vlookup(A928,'2012 Graduate'!$A:$E,5,false)</f>
        <v>225</v>
      </c>
      <c r="E928" s="10">
        <f t="shared" si="1"/>
        <v>634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>
      <c r="A929" s="10">
        <v>238078.0</v>
      </c>
      <c r="B929" s="10" t="s">
        <v>3132</v>
      </c>
      <c r="C929" s="10">
        <f>vlookup(A929,'2012 Undergrad'!$A:$E,5,false)</f>
        <v>20</v>
      </c>
      <c r="D929" s="10">
        <f>vlookup(A929,'2012 Graduate'!$A:$E,5,false)</f>
        <v>226</v>
      </c>
      <c r="E929" s="10">
        <f t="shared" si="1"/>
        <v>246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>
      <c r="A930" s="10">
        <v>180179.0</v>
      </c>
      <c r="B930" s="10" t="s">
        <v>1723</v>
      </c>
      <c r="C930" s="10">
        <f>vlookup(A930,'2012 Undergrad'!$A:$E,5,false)</f>
        <v>728</v>
      </c>
      <c r="D930" s="10">
        <f>vlookup(A930,'2012 Graduate'!$A:$E,5,false)</f>
        <v>226</v>
      </c>
      <c r="E930" s="10">
        <f t="shared" si="1"/>
        <v>954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>
      <c r="A931" s="10">
        <v>148487.0</v>
      </c>
      <c r="B931" s="10" t="s">
        <v>951</v>
      </c>
      <c r="C931" s="10">
        <f>vlookup(A931,'2012 Undergrad'!$A:$E,5,false)</f>
        <v>288</v>
      </c>
      <c r="D931" s="10">
        <f>vlookup(A931,'2012 Graduate'!$A:$E,5,false)</f>
        <v>227</v>
      </c>
      <c r="E931" s="10">
        <f t="shared" si="1"/>
        <v>515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>
      <c r="A932" s="10">
        <v>174783.0</v>
      </c>
      <c r="B932" s="10" t="s">
        <v>1580</v>
      </c>
      <c r="C932" s="10">
        <f>vlookup(A932,'2012 Undergrad'!$A:$E,5,false)</f>
        <v>423</v>
      </c>
      <c r="D932" s="10">
        <f>vlookup(A932,'2012 Graduate'!$A:$E,5,false)</f>
        <v>228</v>
      </c>
      <c r="E932" s="10">
        <f t="shared" si="1"/>
        <v>651</v>
      </c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>
      <c r="A933" s="10">
        <v>211440.0</v>
      </c>
      <c r="B933" s="10" t="s">
        <v>2501</v>
      </c>
      <c r="C933" s="10" t="str">
        <f>vlookup(A933,'2012 Undergrad'!$A:$E,5,false)</f>
        <v/>
      </c>
      <c r="D933" s="10">
        <f>vlookup(A933,'2012 Graduate'!$A:$E,5,false)</f>
        <v>228</v>
      </c>
      <c r="E933" s="10">
        <f t="shared" si="1"/>
        <v>228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>
      <c r="A934" s="10">
        <v>211556.0</v>
      </c>
      <c r="B934" s="10" t="s">
        <v>2504</v>
      </c>
      <c r="C934" s="10">
        <f>vlookup(A934,'2012 Undergrad'!$A:$E,5,false)</f>
        <v>71</v>
      </c>
      <c r="D934" s="10">
        <f>vlookup(A934,'2012 Graduate'!$A:$E,5,false)</f>
        <v>232</v>
      </c>
      <c r="E934" s="10">
        <f t="shared" si="1"/>
        <v>303</v>
      </c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>
      <c r="A935" s="10">
        <v>117140.0</v>
      </c>
      <c r="B935" s="10" t="s">
        <v>318</v>
      </c>
      <c r="C935" s="10">
        <f>vlookup(A935,'2012 Undergrad'!$A:$E,5,false)</f>
        <v>318</v>
      </c>
      <c r="D935" s="10">
        <f>vlookup(A935,'2012 Graduate'!$A:$E,5,false)</f>
        <v>232</v>
      </c>
      <c r="E935" s="10">
        <f t="shared" si="1"/>
        <v>550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>
      <c r="A936" s="10">
        <v>240268.0</v>
      </c>
      <c r="B936" s="10" t="s">
        <v>1428</v>
      </c>
      <c r="C936" s="10">
        <f>vlookup(A936,'2012 Undergrad'!$A:$E,5,false)</f>
        <v>105</v>
      </c>
      <c r="D936" s="10">
        <f>vlookup(A936,'2012 Graduate'!$A:$E,5,false)</f>
        <v>234</v>
      </c>
      <c r="E936" s="10">
        <f t="shared" si="1"/>
        <v>339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>
      <c r="A937" s="10">
        <v>171146.0</v>
      </c>
      <c r="B937" s="10" t="s">
        <v>1494</v>
      </c>
      <c r="C937" s="10">
        <f>vlookup(A937,'2012 Undergrad'!$A:$E,5,false)</f>
        <v>826</v>
      </c>
      <c r="D937" s="10">
        <f>vlookup(A937,'2012 Graduate'!$A:$E,5,false)</f>
        <v>235</v>
      </c>
      <c r="E937" s="10">
        <f t="shared" si="1"/>
        <v>1061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>
      <c r="A938" s="10">
        <v>148575.0</v>
      </c>
      <c r="B938" s="10" t="s">
        <v>955</v>
      </c>
      <c r="C938" s="10">
        <f>vlookup(A938,'2012 Undergrad'!$A:$E,5,false)</f>
        <v>0</v>
      </c>
      <c r="D938" s="10">
        <f>vlookup(A938,'2012 Graduate'!$A:$E,5,false)</f>
        <v>236</v>
      </c>
      <c r="E938" s="10">
        <f t="shared" si="1"/>
        <v>236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>
      <c r="A939" s="10">
        <v>153658.0</v>
      </c>
      <c r="B939" s="10" t="s">
        <v>266</v>
      </c>
      <c r="C939" s="10">
        <f>vlookup(A939,'2012 Undergrad'!$A:$E,5,false)</f>
        <v>512</v>
      </c>
      <c r="D939" s="10">
        <f>vlookup(A939,'2012 Graduate'!$A:$E,5,false)</f>
        <v>237</v>
      </c>
      <c r="E939" s="10">
        <f t="shared" si="1"/>
        <v>749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>
      <c r="A940" s="10">
        <v>186876.0</v>
      </c>
      <c r="B940" s="10" t="s">
        <v>1851</v>
      </c>
      <c r="C940" s="10">
        <f>vlookup(A940,'2012 Undergrad'!$A:$E,5,false)</f>
        <v>86</v>
      </c>
      <c r="D940" s="10">
        <f>vlookup(A940,'2012 Graduate'!$A:$E,5,false)</f>
        <v>239</v>
      </c>
      <c r="E940" s="10">
        <f t="shared" si="1"/>
        <v>325</v>
      </c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>
      <c r="A941" s="10">
        <v>170806.0</v>
      </c>
      <c r="B941" s="10" t="s">
        <v>1489</v>
      </c>
      <c r="C941" s="10">
        <f>vlookup(A941,'2012 Undergrad'!$A:$E,5,false)</f>
        <v>253</v>
      </c>
      <c r="D941" s="10">
        <f>vlookup(A941,'2012 Graduate'!$A:$E,5,false)</f>
        <v>239</v>
      </c>
      <c r="E941" s="10">
        <f t="shared" si="1"/>
        <v>492</v>
      </c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>
      <c r="A942" s="10">
        <v>161554.0</v>
      </c>
      <c r="B942" s="10" t="s">
        <v>1283</v>
      </c>
      <c r="C942" s="10">
        <f>vlookup(A942,'2012 Undergrad'!$A:$E,5,false)</f>
        <v>267</v>
      </c>
      <c r="D942" s="10">
        <f>vlookup(A942,'2012 Graduate'!$A:$E,5,false)</f>
        <v>239</v>
      </c>
      <c r="E942" s="10">
        <f t="shared" si="1"/>
        <v>506</v>
      </c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>
      <c r="A943" s="10">
        <v>193900.0</v>
      </c>
      <c r="B943" s="10" t="s">
        <v>493</v>
      </c>
      <c r="C943" s="10">
        <f>vlookup(A943,'2012 Undergrad'!$A:$E,5,false)</f>
        <v>32</v>
      </c>
      <c r="D943" s="10">
        <f>vlookup(A943,'2012 Graduate'!$A:$E,5,false)</f>
        <v>240</v>
      </c>
      <c r="E943" s="10">
        <f t="shared" si="1"/>
        <v>272</v>
      </c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>
      <c r="A944" s="10">
        <v>128744.0</v>
      </c>
      <c r="B944" s="10" t="s">
        <v>544</v>
      </c>
      <c r="C944" s="10">
        <f>vlookup(A944,'2012 Undergrad'!$A:$E,5,false)</f>
        <v>227</v>
      </c>
      <c r="D944" s="10">
        <f>vlookup(A944,'2012 Graduate'!$A:$E,5,false)</f>
        <v>240</v>
      </c>
      <c r="E944" s="10">
        <f t="shared" si="1"/>
        <v>467</v>
      </c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>
      <c r="A945" s="10">
        <v>199218.0</v>
      </c>
      <c r="B945" s="10" t="s">
        <v>774</v>
      </c>
      <c r="C945" s="10">
        <f>vlookup(A945,'2012 Undergrad'!$A:$E,5,false)</f>
        <v>315</v>
      </c>
      <c r="D945" s="10">
        <f>vlookup(A945,'2012 Graduate'!$A:$E,5,false)</f>
        <v>242</v>
      </c>
      <c r="E945" s="10">
        <f t="shared" si="1"/>
        <v>557</v>
      </c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>
      <c r="A946" s="10">
        <v>231068.0</v>
      </c>
      <c r="B946" s="10" t="s">
        <v>4460</v>
      </c>
      <c r="C946" s="10"/>
      <c r="D946" s="10">
        <f>vlookup(A946,'2012 Graduate'!$A:$E,5,false)</f>
        <v>243</v>
      </c>
      <c r="E946" s="10">
        <f t="shared" si="1"/>
        <v>243</v>
      </c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>
      <c r="A947" s="10">
        <v>225511.0</v>
      </c>
      <c r="B947" s="10" t="s">
        <v>2066</v>
      </c>
      <c r="C947" s="10">
        <f>vlookup(A947,'2012 Undergrad'!$A:$E,5,false)</f>
        <v>801</v>
      </c>
      <c r="D947" s="10">
        <f>vlookup(A947,'2012 Graduate'!$A:$E,5,false)</f>
        <v>244</v>
      </c>
      <c r="E947" s="10">
        <f t="shared" si="1"/>
        <v>1045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>
      <c r="A948" s="10">
        <v>217882.0</v>
      </c>
      <c r="B948" s="10" t="s">
        <v>541</v>
      </c>
      <c r="C948" s="10">
        <f>vlookup(A948,'2012 Undergrad'!$A:$E,5,false)</f>
        <v>27</v>
      </c>
      <c r="D948" s="10">
        <f>vlookup(A948,'2012 Graduate'!$A:$E,5,false)</f>
        <v>245</v>
      </c>
      <c r="E948" s="10">
        <f t="shared" si="1"/>
        <v>272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>
      <c r="A949" s="10">
        <v>102553.0</v>
      </c>
      <c r="B949" s="10" t="s">
        <v>76</v>
      </c>
      <c r="C949" s="10">
        <f>vlookup(A949,'2012 Undergrad'!$A:$E,5,false)</f>
        <v>1026</v>
      </c>
      <c r="D949" s="10">
        <f>vlookup(A949,'2012 Graduate'!$A:$E,5,false)</f>
        <v>246</v>
      </c>
      <c r="E949" s="10">
        <f t="shared" si="1"/>
        <v>1272</v>
      </c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>
      <c r="A950" s="10">
        <v>182290.0</v>
      </c>
      <c r="B950" s="10" t="s">
        <v>1272</v>
      </c>
      <c r="C950" s="10">
        <f>vlookup(A950,'2012 Undergrad'!$A:$E,5,false)</f>
        <v>201</v>
      </c>
      <c r="D950" s="10">
        <f>vlookup(A950,'2012 Graduate'!$A:$E,5,false)</f>
        <v>248</v>
      </c>
      <c r="E950" s="10">
        <f t="shared" si="1"/>
        <v>449</v>
      </c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>
      <c r="A951" s="10">
        <v>166656.0</v>
      </c>
      <c r="B951" s="10" t="s">
        <v>1394</v>
      </c>
      <c r="C951" s="10">
        <f>vlookup(A951,'2012 Undergrad'!$A:$E,5,false)</f>
        <v>13</v>
      </c>
      <c r="D951" s="10">
        <f>vlookup(A951,'2012 Graduate'!$A:$E,5,false)</f>
        <v>249</v>
      </c>
      <c r="E951" s="10">
        <f t="shared" si="1"/>
        <v>262</v>
      </c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>
      <c r="A952" s="10">
        <v>159647.0</v>
      </c>
      <c r="B952" s="10" t="s">
        <v>1233</v>
      </c>
      <c r="C952" s="10">
        <f>vlookup(A952,'2012 Undergrad'!$A:$E,5,false)</f>
        <v>106</v>
      </c>
      <c r="D952" s="10">
        <f>vlookup(A952,'2012 Graduate'!$A:$E,5,false)</f>
        <v>252</v>
      </c>
      <c r="E952" s="10">
        <f t="shared" si="1"/>
        <v>358</v>
      </c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>
      <c r="A953" s="10">
        <v>209490.0</v>
      </c>
      <c r="B953" s="10" t="s">
        <v>2461</v>
      </c>
      <c r="C953" s="10">
        <f>vlookup(A953,'2012 Undergrad'!$A:$E,5,false)</f>
        <v>204</v>
      </c>
      <c r="D953" s="10">
        <f>vlookup(A953,'2012 Graduate'!$A:$E,5,false)</f>
        <v>252</v>
      </c>
      <c r="E953" s="10">
        <f t="shared" si="1"/>
        <v>456</v>
      </c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>
      <c r="A954" s="10">
        <v>133881.0</v>
      </c>
      <c r="B954" s="10" t="s">
        <v>634</v>
      </c>
      <c r="C954" s="10" t="str">
        <f>vlookup(A954,'2012 Undergrad'!$A:$E,5,false)</f>
        <v/>
      </c>
      <c r="D954" s="10">
        <f>vlookup(A954,'2012 Graduate'!$A:$E,5,false)</f>
        <v>254</v>
      </c>
      <c r="E954" s="10">
        <f t="shared" si="1"/>
        <v>254</v>
      </c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>
      <c r="A955" s="10">
        <v>147828.0</v>
      </c>
      <c r="B955" s="10" t="s">
        <v>390</v>
      </c>
      <c r="C955" s="10">
        <f>vlookup(A955,'2012 Undergrad'!$A:$E,5,false)</f>
        <v>0</v>
      </c>
      <c r="D955" s="10">
        <f>vlookup(A955,'2012 Graduate'!$A:$E,5,false)</f>
        <v>256</v>
      </c>
      <c r="E955" s="10">
        <f t="shared" si="1"/>
        <v>256</v>
      </c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>
      <c r="A956" s="10">
        <v>181783.0</v>
      </c>
      <c r="B956" s="10" t="s">
        <v>1767</v>
      </c>
      <c r="C956" s="10">
        <f>vlookup(A956,'2012 Undergrad'!$A:$E,5,false)</f>
        <v>32</v>
      </c>
      <c r="D956" s="10">
        <f>vlookup(A956,'2012 Graduate'!$A:$E,5,false)</f>
        <v>257</v>
      </c>
      <c r="E956" s="10">
        <f t="shared" si="1"/>
        <v>289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>
      <c r="A957" s="10">
        <v>181534.0</v>
      </c>
      <c r="B957" s="10" t="s">
        <v>1761</v>
      </c>
      <c r="C957" s="10">
        <f>vlookup(A957,'2012 Undergrad'!$A:$E,5,false)</f>
        <v>555</v>
      </c>
      <c r="D957" s="10">
        <f>vlookup(A957,'2012 Graduate'!$A:$E,5,false)</f>
        <v>259</v>
      </c>
      <c r="E957" s="10">
        <f t="shared" si="1"/>
        <v>814</v>
      </c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>
      <c r="A958" s="10">
        <v>145336.0</v>
      </c>
      <c r="B958" s="10" t="s">
        <v>876</v>
      </c>
      <c r="C958" s="10">
        <f>vlookup(A958,'2012 Undergrad'!$A:$E,5,false)</f>
        <v>481</v>
      </c>
      <c r="D958" s="10">
        <f>vlookup(A958,'2012 Graduate'!$A:$E,5,false)</f>
        <v>260</v>
      </c>
      <c r="E958" s="10">
        <f t="shared" si="1"/>
        <v>741</v>
      </c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>
      <c r="A959" s="10">
        <v>202763.0</v>
      </c>
      <c r="B959" s="10" t="s">
        <v>1666</v>
      </c>
      <c r="C959" s="10">
        <f>vlookup(A959,'2012 Undergrad'!$A:$E,5,false)</f>
        <v>85</v>
      </c>
      <c r="D959" s="10">
        <f>vlookup(A959,'2012 Graduate'!$A:$E,5,false)</f>
        <v>261</v>
      </c>
      <c r="E959" s="10">
        <f t="shared" si="1"/>
        <v>346</v>
      </c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>
      <c r="A960" s="10">
        <v>205957.0</v>
      </c>
      <c r="B960" s="10" t="s">
        <v>1703</v>
      </c>
      <c r="C960" s="10">
        <f>vlookup(A960,'2012 Undergrad'!$A:$E,5,false)</f>
        <v>0</v>
      </c>
      <c r="D960" s="10">
        <f>vlookup(A960,'2012 Graduate'!$A:$E,5,false)</f>
        <v>262</v>
      </c>
      <c r="E960" s="10">
        <f t="shared" si="1"/>
        <v>262</v>
      </c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>
      <c r="A961" s="10">
        <v>107983.0</v>
      </c>
      <c r="B961" s="10" t="s">
        <v>179</v>
      </c>
      <c r="C961" s="10">
        <f>vlookup(A961,'2012 Undergrad'!$A:$E,5,false)</f>
        <v>80</v>
      </c>
      <c r="D961" s="10">
        <f>vlookup(A961,'2012 Graduate'!$A:$E,5,false)</f>
        <v>263</v>
      </c>
      <c r="E961" s="10">
        <f t="shared" si="1"/>
        <v>343</v>
      </c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>
      <c r="A962" s="10">
        <v>199102.0</v>
      </c>
      <c r="B962" s="10" t="s">
        <v>2178</v>
      </c>
      <c r="C962" s="10">
        <f>vlookup(A962,'2012 Undergrad'!$A:$E,5,false)</f>
        <v>233</v>
      </c>
      <c r="D962" s="10">
        <f>vlookup(A962,'2012 Graduate'!$A:$E,5,false)</f>
        <v>264</v>
      </c>
      <c r="E962" s="10">
        <f t="shared" si="1"/>
        <v>497</v>
      </c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>
      <c r="A963" s="10">
        <v>175342.0</v>
      </c>
      <c r="B963" s="10" t="s">
        <v>1598</v>
      </c>
      <c r="C963" s="10">
        <f>vlookup(A963,'2012 Undergrad'!$A:$E,5,false)</f>
        <v>123</v>
      </c>
      <c r="D963" s="10">
        <f>vlookup(A963,'2012 Graduate'!$A:$E,5,false)</f>
        <v>265</v>
      </c>
      <c r="E963" s="10">
        <f t="shared" si="1"/>
        <v>388</v>
      </c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>
      <c r="A964" s="10">
        <v>142461.0</v>
      </c>
      <c r="B964" s="10" t="s">
        <v>841</v>
      </c>
      <c r="C964" s="10">
        <f>vlookup(A964,'2012 Undergrad'!$A:$E,5,false)</f>
        <v>56</v>
      </c>
      <c r="D964" s="10">
        <f>vlookup(A964,'2012 Graduate'!$A:$E,5,false)</f>
        <v>266</v>
      </c>
      <c r="E964" s="10">
        <f t="shared" si="1"/>
        <v>322</v>
      </c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>
      <c r="A965" s="10">
        <v>228459.0</v>
      </c>
      <c r="B965" s="10" t="s">
        <v>2913</v>
      </c>
      <c r="C965" s="10">
        <f>vlookup(A965,'2012 Undergrad'!$A:$E,5,false)</f>
        <v>266</v>
      </c>
      <c r="D965" s="10">
        <f>vlookup(A965,'2012 Graduate'!$A:$E,5,false)</f>
        <v>266</v>
      </c>
      <c r="E965" s="10">
        <f t="shared" si="1"/>
        <v>532</v>
      </c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>
      <c r="A966" s="10">
        <v>215655.0</v>
      </c>
      <c r="B966" s="10" t="s">
        <v>2624</v>
      </c>
      <c r="C966" s="10">
        <f>vlookup(A966,'2012 Undergrad'!$A:$E,5,false)</f>
        <v>331</v>
      </c>
      <c r="D966" s="10">
        <f>vlookup(A966,'2012 Graduate'!$A:$E,5,false)</f>
        <v>266</v>
      </c>
      <c r="E966" s="10">
        <f t="shared" si="1"/>
        <v>597</v>
      </c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>
      <c r="A967" s="10">
        <v>240365.0</v>
      </c>
      <c r="B967" s="10" t="s">
        <v>3171</v>
      </c>
      <c r="C967" s="10">
        <f>vlookup(A967,'2012 Undergrad'!$A:$E,5,false)</f>
        <v>553</v>
      </c>
      <c r="D967" s="10">
        <f>vlookup(A967,'2012 Graduate'!$A:$E,5,false)</f>
        <v>267</v>
      </c>
      <c r="E967" s="10">
        <f t="shared" si="1"/>
        <v>820</v>
      </c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>
      <c r="A968" s="10">
        <v>131803.0</v>
      </c>
      <c r="B968" s="10" t="s">
        <v>595</v>
      </c>
      <c r="C968" s="10">
        <f>vlookup(A968,'2012 Undergrad'!$A:$E,5,false)</f>
        <v>328</v>
      </c>
      <c r="D968" s="10">
        <f>vlookup(A968,'2012 Graduate'!$A:$E,5,false)</f>
        <v>268</v>
      </c>
      <c r="E968" s="10">
        <f t="shared" si="1"/>
        <v>596</v>
      </c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>
      <c r="A969" s="10">
        <v>228325.0</v>
      </c>
      <c r="B969" s="10" t="s">
        <v>2910</v>
      </c>
      <c r="C969" s="10">
        <f>vlookup(A969,'2012 Undergrad'!$A:$E,5,false)</f>
        <v>452</v>
      </c>
      <c r="D969" s="10">
        <f>vlookup(A969,'2012 Graduate'!$A:$E,5,false)</f>
        <v>269</v>
      </c>
      <c r="E969" s="10">
        <f t="shared" si="1"/>
        <v>721</v>
      </c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>
      <c r="A970" s="10">
        <v>157289.0</v>
      </c>
      <c r="B970" s="10" t="s">
        <v>644</v>
      </c>
      <c r="C970" s="10">
        <f>vlookup(A970,'2012 Undergrad'!$A:$E,5,false)</f>
        <v>688</v>
      </c>
      <c r="D970" s="10">
        <f>vlookup(A970,'2012 Graduate'!$A:$E,5,false)</f>
        <v>269</v>
      </c>
      <c r="E970" s="10">
        <f t="shared" si="1"/>
        <v>957</v>
      </c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>
      <c r="A971" s="10">
        <v>106467.0</v>
      </c>
      <c r="B971" s="10" t="s">
        <v>137</v>
      </c>
      <c r="C971" s="10">
        <f>vlookup(A971,'2012 Undergrad'!$A:$E,5,false)</f>
        <v>1223</v>
      </c>
      <c r="D971" s="10">
        <f>vlookup(A971,'2012 Graduate'!$A:$E,5,false)</f>
        <v>270</v>
      </c>
      <c r="E971" s="10">
        <f t="shared" si="1"/>
        <v>1493</v>
      </c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>
      <c r="A972" s="10">
        <v>234030.0</v>
      </c>
      <c r="B972" s="10" t="s">
        <v>2019</v>
      </c>
      <c r="C972" s="10">
        <f>vlookup(A972,'2012 Undergrad'!$A:$E,5,false)</f>
        <v>221</v>
      </c>
      <c r="D972" s="10">
        <f>vlookup(A972,'2012 Graduate'!$A:$E,5,false)</f>
        <v>271</v>
      </c>
      <c r="E972" s="10">
        <f t="shared" si="1"/>
        <v>492</v>
      </c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>
      <c r="A973" s="10">
        <v>226833.0</v>
      </c>
      <c r="B973" s="10" t="s">
        <v>2248</v>
      </c>
      <c r="C973" s="10">
        <f>vlookup(A973,'2012 Undergrad'!$A:$E,5,false)</f>
        <v>680</v>
      </c>
      <c r="D973" s="10">
        <f>vlookup(A973,'2012 Graduate'!$A:$E,5,false)</f>
        <v>271</v>
      </c>
      <c r="E973" s="10">
        <f t="shared" si="1"/>
        <v>951</v>
      </c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>
      <c r="A974" s="10">
        <v>437097.0</v>
      </c>
      <c r="B974" s="10" t="s">
        <v>3629</v>
      </c>
      <c r="C974" s="10">
        <f>vlookup(A974,'2012 Undergrad'!$A:$E,5,false)</f>
        <v>782</v>
      </c>
      <c r="D974" s="10">
        <f>vlookup(A974,'2012 Graduate'!$A:$E,5,false)</f>
        <v>271</v>
      </c>
      <c r="E974" s="10">
        <f t="shared" si="1"/>
        <v>1053</v>
      </c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>
      <c r="A975" s="10">
        <v>180461.0</v>
      </c>
      <c r="B975" s="10" t="s">
        <v>1629</v>
      </c>
      <c r="C975" s="10">
        <f>vlookup(A975,'2012 Undergrad'!$A:$E,5,false)</f>
        <v>89</v>
      </c>
      <c r="D975" s="10">
        <f>vlookup(A975,'2012 Graduate'!$A:$E,5,false)</f>
        <v>276</v>
      </c>
      <c r="E975" s="10">
        <f t="shared" si="1"/>
        <v>365</v>
      </c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>
      <c r="A976" s="10">
        <v>102395.0</v>
      </c>
      <c r="B976" s="10" t="s">
        <v>74</v>
      </c>
      <c r="C976" s="10">
        <f>vlookup(A976,'2012 Undergrad'!$A:$E,5,false)</f>
        <v>109</v>
      </c>
      <c r="D976" s="10">
        <f>vlookup(A976,'2012 Graduate'!$A:$E,5,false)</f>
        <v>279</v>
      </c>
      <c r="E976" s="10">
        <f t="shared" si="1"/>
        <v>388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>
      <c r="A977" s="10">
        <v>195003.0</v>
      </c>
      <c r="B977" s="10" t="s">
        <v>2041</v>
      </c>
      <c r="C977" s="10">
        <f>vlookup(A977,'2012 Undergrad'!$A:$E,5,false)</f>
        <v>231</v>
      </c>
      <c r="D977" s="10">
        <f>vlookup(A977,'2012 Graduate'!$A:$E,5,false)</f>
        <v>279</v>
      </c>
      <c r="E977" s="10">
        <f t="shared" si="1"/>
        <v>510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>
      <c r="A978" s="10">
        <v>169983.0</v>
      </c>
      <c r="B978" s="10" t="s">
        <v>1468</v>
      </c>
      <c r="C978" s="10">
        <f>vlookup(A978,'2012 Undergrad'!$A:$E,5,false)</f>
        <v>0</v>
      </c>
      <c r="D978" s="10">
        <f>vlookup(A978,'2012 Graduate'!$A:$E,5,false)</f>
        <v>281</v>
      </c>
      <c r="E978" s="10">
        <f t="shared" si="1"/>
        <v>281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>
      <c r="A979" s="10">
        <v>156365.0</v>
      </c>
      <c r="B979" s="10" t="s">
        <v>1166</v>
      </c>
      <c r="C979" s="10">
        <f>vlookup(A979,'2012 Undergrad'!$A:$E,5,false)</f>
        <v>116</v>
      </c>
      <c r="D979" s="10">
        <f>vlookup(A979,'2012 Graduate'!$A:$E,5,false)</f>
        <v>281</v>
      </c>
      <c r="E979" s="10">
        <f t="shared" si="1"/>
        <v>397</v>
      </c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>
      <c r="A980" s="10">
        <v>194310.0</v>
      </c>
      <c r="B980" s="10" t="s">
        <v>2029</v>
      </c>
      <c r="C980" s="10">
        <f>vlookup(A980,'2012 Undergrad'!$A:$E,5,false)</f>
        <v>456</v>
      </c>
      <c r="D980" s="10">
        <f>vlookup(A980,'2012 Graduate'!$A:$E,5,false)</f>
        <v>285</v>
      </c>
      <c r="E980" s="10">
        <f t="shared" si="1"/>
        <v>741</v>
      </c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>
      <c r="A981" s="10">
        <v>196060.0</v>
      </c>
      <c r="B981" s="10" t="s">
        <v>1546</v>
      </c>
      <c r="C981" s="10">
        <f>vlookup(A981,'2012 Undergrad'!$A:$E,5,false)</f>
        <v>15</v>
      </c>
      <c r="D981" s="10">
        <f>vlookup(A981,'2012 Graduate'!$A:$E,5,false)</f>
        <v>286</v>
      </c>
      <c r="E981" s="10">
        <f t="shared" si="1"/>
        <v>301</v>
      </c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>
      <c r="A982" s="10">
        <v>160612.0</v>
      </c>
      <c r="B982" s="10" t="s">
        <v>1248</v>
      </c>
      <c r="C982" s="10">
        <f>vlookup(A982,'2012 Undergrad'!$A:$E,5,false)</f>
        <v>274</v>
      </c>
      <c r="D982" s="10">
        <f>vlookup(A982,'2012 Graduate'!$A:$E,5,false)</f>
        <v>288</v>
      </c>
      <c r="E982" s="10">
        <f t="shared" si="1"/>
        <v>562</v>
      </c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>
      <c r="A983" s="10">
        <v>199157.0</v>
      </c>
      <c r="B983" s="10" t="s">
        <v>2181</v>
      </c>
      <c r="C983" s="10">
        <f>vlookup(A983,'2012 Undergrad'!$A:$E,5,false)</f>
        <v>309</v>
      </c>
      <c r="D983" s="10">
        <f>vlookup(A983,'2012 Graduate'!$A:$E,5,false)</f>
        <v>289</v>
      </c>
      <c r="E983" s="10">
        <f t="shared" si="1"/>
        <v>598</v>
      </c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>
      <c r="A984" s="10">
        <v>187985.0</v>
      </c>
      <c r="B984" s="10" t="s">
        <v>1870</v>
      </c>
      <c r="C984" s="10">
        <f>vlookup(A984,'2012 Undergrad'!$A:$E,5,false)</f>
        <v>1061</v>
      </c>
      <c r="D984" s="10">
        <f>vlookup(A984,'2012 Graduate'!$A:$E,5,false)</f>
        <v>289</v>
      </c>
      <c r="E984" s="10">
        <f t="shared" si="1"/>
        <v>1350</v>
      </c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>
      <c r="A985" s="10">
        <v>163259.0</v>
      </c>
      <c r="B985" s="10" t="s">
        <v>947</v>
      </c>
      <c r="C985" s="10">
        <f>vlookup(A985,'2012 Undergrad'!$A:$E,5,false)</f>
        <v>69</v>
      </c>
      <c r="D985" s="10">
        <f>vlookup(A985,'2012 Graduate'!$A:$E,5,false)</f>
        <v>294</v>
      </c>
      <c r="E985" s="10">
        <f t="shared" si="1"/>
        <v>363</v>
      </c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>
      <c r="A986" s="10">
        <v>178721.0</v>
      </c>
      <c r="B986" s="10" t="s">
        <v>522</v>
      </c>
      <c r="C986" s="10">
        <f>vlookup(A986,'2012 Undergrad'!$A:$E,5,false)</f>
        <v>3863</v>
      </c>
      <c r="D986" s="10">
        <f>vlookup(A986,'2012 Graduate'!$A:$E,5,false)</f>
        <v>294</v>
      </c>
      <c r="E986" s="10">
        <f t="shared" si="1"/>
        <v>4157</v>
      </c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>
      <c r="A987" s="10">
        <v>154095.0</v>
      </c>
      <c r="B987" s="10" t="s">
        <v>1085</v>
      </c>
      <c r="C987" s="10">
        <f>vlookup(A987,'2012 Undergrad'!$A:$E,5,false)</f>
        <v>52</v>
      </c>
      <c r="D987" s="10">
        <f>vlookup(A987,'2012 Graduate'!$A:$E,5,false)</f>
        <v>296</v>
      </c>
      <c r="E987" s="10">
        <f t="shared" si="1"/>
        <v>348</v>
      </c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>
      <c r="A988" s="10">
        <v>175421.0</v>
      </c>
      <c r="B988" s="10" t="s">
        <v>401</v>
      </c>
      <c r="C988" s="10">
        <f>vlookup(A988,'2012 Undergrad'!$A:$E,5,false)</f>
        <v>174</v>
      </c>
      <c r="D988" s="10">
        <f>vlookup(A988,'2012 Graduate'!$A:$E,5,false)</f>
        <v>296</v>
      </c>
      <c r="E988" s="10">
        <f t="shared" si="1"/>
        <v>470</v>
      </c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>
      <c r="A989" s="10">
        <v>170675.0</v>
      </c>
      <c r="B989" s="10" t="s">
        <v>1487</v>
      </c>
      <c r="C989" s="10">
        <f>vlookup(A989,'2012 Undergrad'!$A:$E,5,false)</f>
        <v>25</v>
      </c>
      <c r="D989" s="10">
        <f>vlookup(A989,'2012 Graduate'!$A:$E,5,false)</f>
        <v>300</v>
      </c>
      <c r="E989" s="10">
        <f t="shared" si="1"/>
        <v>325</v>
      </c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>
      <c r="A990" s="10">
        <v>240444.0</v>
      </c>
      <c r="B990" s="10" t="s">
        <v>1801</v>
      </c>
      <c r="C990" s="10">
        <f>vlookup(A990,'2012 Undergrad'!$A:$E,5,false)</f>
        <v>107</v>
      </c>
      <c r="D990" s="10">
        <f>vlookup(A990,'2012 Graduate'!$A:$E,5,false)</f>
        <v>303</v>
      </c>
      <c r="E990" s="10">
        <f t="shared" si="1"/>
        <v>410</v>
      </c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>
      <c r="A991" s="10">
        <v>221768.0</v>
      </c>
      <c r="B991" s="10" t="s">
        <v>2806</v>
      </c>
      <c r="C991" s="10">
        <f>vlookup(A991,'2012 Undergrad'!$A:$E,5,false)</f>
        <v>357</v>
      </c>
      <c r="D991" s="10">
        <f>vlookup(A991,'2012 Graduate'!$A:$E,5,false)</f>
        <v>303</v>
      </c>
      <c r="E991" s="10">
        <f t="shared" si="1"/>
        <v>660</v>
      </c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>
      <c r="A992" s="10">
        <v>224545.0</v>
      </c>
      <c r="B992" s="10" t="s">
        <v>2845</v>
      </c>
      <c r="C992" s="10">
        <f>vlookup(A992,'2012 Undergrad'!$A:$E,5,false)</f>
        <v>200</v>
      </c>
      <c r="D992" s="10">
        <f>vlookup(A992,'2012 Graduate'!$A:$E,5,false)</f>
        <v>304</v>
      </c>
      <c r="E992" s="10">
        <f t="shared" si="1"/>
        <v>504</v>
      </c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10">
        <v>190576.0</v>
      </c>
      <c r="B993" s="10" t="s">
        <v>1032</v>
      </c>
      <c r="C993" s="10">
        <f>vlookup(A993,'2012 Undergrad'!$A:$E,5,false)</f>
        <v>950</v>
      </c>
      <c r="D993" s="10">
        <f>vlookup(A993,'2012 Graduate'!$A:$E,5,false)</f>
        <v>305</v>
      </c>
      <c r="E993" s="10">
        <f t="shared" si="1"/>
        <v>1255</v>
      </c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10">
        <v>200217.0</v>
      </c>
      <c r="B994" s="10" t="s">
        <v>2227</v>
      </c>
      <c r="C994" s="10">
        <f>vlookup(A994,'2012 Undergrad'!$A:$E,5,false)</f>
        <v>106</v>
      </c>
      <c r="D994" s="10">
        <f>vlookup(A994,'2012 Graduate'!$A:$E,5,false)</f>
        <v>307</v>
      </c>
      <c r="E994" s="10">
        <f t="shared" si="1"/>
        <v>413</v>
      </c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10">
        <v>216038.0</v>
      </c>
      <c r="B995" s="10" t="s">
        <v>924</v>
      </c>
      <c r="C995" s="10">
        <f>vlookup(A995,'2012 Undergrad'!$A:$E,5,false)</f>
        <v>226</v>
      </c>
      <c r="D995" s="10">
        <f>vlookup(A995,'2012 Graduate'!$A:$E,5,false)</f>
        <v>308</v>
      </c>
      <c r="E995" s="10">
        <f t="shared" si="1"/>
        <v>534</v>
      </c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10">
        <v>367954.0</v>
      </c>
      <c r="B996" s="10" t="s">
        <v>4478</v>
      </c>
      <c r="C996" s="10"/>
      <c r="D996" s="10">
        <f>vlookup(A996,'2012 Graduate'!$A:$E,5,false)</f>
        <v>311</v>
      </c>
      <c r="E996" s="10">
        <f t="shared" si="1"/>
        <v>311</v>
      </c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10">
        <v>181394.0</v>
      </c>
      <c r="B997" s="10" t="s">
        <v>1754</v>
      </c>
      <c r="C997" s="10">
        <f>vlookup(A997,'2012 Undergrad'!$A:$E,5,false)</f>
        <v>458</v>
      </c>
      <c r="D997" s="10">
        <f>vlookup(A997,'2012 Graduate'!$A:$E,5,false)</f>
        <v>312</v>
      </c>
      <c r="E997" s="10">
        <f t="shared" si="1"/>
        <v>770</v>
      </c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10">
        <v>165015.0</v>
      </c>
      <c r="B998" s="10" t="s">
        <v>1360</v>
      </c>
      <c r="C998" s="10">
        <f>vlookup(A998,'2012 Undergrad'!$A:$E,5,false)</f>
        <v>0</v>
      </c>
      <c r="D998" s="10">
        <f>vlookup(A998,'2012 Graduate'!$A:$E,5,false)</f>
        <v>313</v>
      </c>
      <c r="E998" s="10">
        <f t="shared" si="1"/>
        <v>313</v>
      </c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10">
        <v>141486.0</v>
      </c>
      <c r="B999" s="10" t="s">
        <v>815</v>
      </c>
      <c r="C999" s="10">
        <f>vlookup(A999,'2012 Undergrad'!$A:$E,5,false)</f>
        <v>305</v>
      </c>
      <c r="D999" s="10">
        <f>vlookup(A999,'2012 Graduate'!$A:$E,5,false)</f>
        <v>313</v>
      </c>
      <c r="E999" s="10">
        <f t="shared" si="1"/>
        <v>618</v>
      </c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10">
        <v>222178.0</v>
      </c>
      <c r="B1000" s="10" t="s">
        <v>590</v>
      </c>
      <c r="C1000" s="10">
        <f>vlookup(A1000,'2012 Undergrad'!$A:$E,5,false)</f>
        <v>1</v>
      </c>
      <c r="D1000" s="10">
        <f>vlookup(A1000,'2012 Graduate'!$A:$E,5,false)</f>
        <v>314</v>
      </c>
      <c r="E1000" s="10">
        <f t="shared" si="1"/>
        <v>315</v>
      </c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>
      <c r="A1001" s="10">
        <v>219259.0</v>
      </c>
      <c r="B1001" s="10" t="s">
        <v>2724</v>
      </c>
      <c r="C1001" s="10">
        <f>vlookup(A1001,'2012 Undergrad'!$A:$E,5,false)</f>
        <v>123</v>
      </c>
      <c r="D1001" s="10">
        <f>vlookup(A1001,'2012 Graduate'!$A:$E,5,false)</f>
        <v>316</v>
      </c>
      <c r="E1001" s="10">
        <f t="shared" si="1"/>
        <v>439</v>
      </c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>
      <c r="A1002" s="10">
        <v>238430.0</v>
      </c>
      <c r="B1002" s="10" t="s">
        <v>3139</v>
      </c>
      <c r="C1002" s="10">
        <f>vlookup(A1002,'2012 Undergrad'!$A:$E,5,false)</f>
        <v>151</v>
      </c>
      <c r="D1002" s="10">
        <f>vlookup(A1002,'2012 Graduate'!$A:$E,5,false)</f>
        <v>316</v>
      </c>
      <c r="E1002" s="10">
        <f t="shared" si="1"/>
        <v>467</v>
      </c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  <row r="1003">
      <c r="A1003" s="10">
        <v>236948.0</v>
      </c>
      <c r="B1003" s="10" t="s">
        <v>2356</v>
      </c>
      <c r="C1003" s="10">
        <f>vlookup(A1003,'2012 Undergrad'!$A:$E,5,false)</f>
        <v>61</v>
      </c>
      <c r="D1003" s="10">
        <f>vlookup(A1003,'2012 Graduate'!$A:$E,5,false)</f>
        <v>319</v>
      </c>
      <c r="E1003" s="10">
        <f t="shared" si="1"/>
        <v>380</v>
      </c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</row>
    <row r="1004">
      <c r="A1004" s="10">
        <v>218663.0</v>
      </c>
      <c r="B1004" s="10" t="s">
        <v>407</v>
      </c>
      <c r="C1004" s="10">
        <f>vlookup(A1004,'2012 Undergrad'!$A:$E,5,false)</f>
        <v>0</v>
      </c>
      <c r="D1004" s="10">
        <f>vlookup(A1004,'2012 Graduate'!$A:$E,5,false)</f>
        <v>321</v>
      </c>
      <c r="E1004" s="10">
        <f t="shared" si="1"/>
        <v>321</v>
      </c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</row>
    <row r="1005">
      <c r="A1005" s="10">
        <v>204796.0</v>
      </c>
      <c r="B1005" s="10" t="s">
        <v>663</v>
      </c>
      <c r="C1005" s="10">
        <f>vlookup(A1005,'2012 Undergrad'!$A:$E,5,false)</f>
        <v>255</v>
      </c>
      <c r="D1005" s="10">
        <f>vlookup(A1005,'2012 Graduate'!$A:$E,5,false)</f>
        <v>321</v>
      </c>
      <c r="E1005" s="10">
        <f t="shared" si="1"/>
        <v>576</v>
      </c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>
      <c r="A1006" s="10">
        <v>166452.0</v>
      </c>
      <c r="B1006" s="10" t="s">
        <v>1389</v>
      </c>
      <c r="C1006" s="10">
        <f>vlookup(A1006,'2012 Undergrad'!$A:$E,5,false)</f>
        <v>47</v>
      </c>
      <c r="D1006" s="10">
        <f>vlookup(A1006,'2012 Graduate'!$A:$E,5,false)</f>
        <v>322</v>
      </c>
      <c r="E1006" s="10">
        <f t="shared" si="1"/>
        <v>369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</row>
    <row r="1007">
      <c r="A1007" s="10">
        <v>201441.0</v>
      </c>
      <c r="B1007" s="10" t="s">
        <v>1144</v>
      </c>
      <c r="C1007" s="10">
        <f>vlookup(A1007,'2012 Undergrad'!$A:$E,5,false)</f>
        <v>314</v>
      </c>
      <c r="D1007" s="10">
        <f>vlookup(A1007,'2012 Graduate'!$A:$E,5,false)</f>
        <v>322</v>
      </c>
      <c r="E1007" s="10">
        <f t="shared" si="1"/>
        <v>636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</row>
    <row r="1008">
      <c r="A1008" s="10">
        <v>139366.0</v>
      </c>
      <c r="B1008" s="10" t="s">
        <v>760</v>
      </c>
      <c r="C1008" s="10">
        <f>vlookup(A1008,'2012 Undergrad'!$A:$E,5,false)</f>
        <v>435</v>
      </c>
      <c r="D1008" s="10">
        <f>vlookup(A1008,'2012 Graduate'!$A:$E,5,false)</f>
        <v>323</v>
      </c>
      <c r="E1008" s="10">
        <f t="shared" si="1"/>
        <v>758</v>
      </c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>
      <c r="A1009" s="10">
        <v>186399.0</v>
      </c>
      <c r="B1009" s="10" t="s">
        <v>1844</v>
      </c>
      <c r="C1009" s="10">
        <f>vlookup(A1009,'2012 Undergrad'!$A:$E,5,false)</f>
        <v>47</v>
      </c>
      <c r="D1009" s="10">
        <f>vlookup(A1009,'2012 Graduate'!$A:$E,5,false)</f>
        <v>324</v>
      </c>
      <c r="E1009" s="10">
        <f t="shared" si="1"/>
        <v>371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>
      <c r="A1010" s="10">
        <v>178244.0</v>
      </c>
      <c r="B1010" s="10" t="s">
        <v>1676</v>
      </c>
      <c r="C1010" s="10">
        <f>vlookup(A1010,'2012 Undergrad'!$A:$E,5,false)</f>
        <v>31</v>
      </c>
      <c r="D1010" s="10">
        <f>vlookup(A1010,'2012 Graduate'!$A:$E,5,false)</f>
        <v>325</v>
      </c>
      <c r="E1010" s="10">
        <f t="shared" si="1"/>
        <v>356</v>
      </c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</row>
    <row r="1011">
      <c r="A1011" s="10">
        <v>184782.0</v>
      </c>
      <c r="B1011" s="10" t="s">
        <v>910</v>
      </c>
      <c r="C1011" s="10">
        <f>vlookup(A1011,'2012 Undergrad'!$A:$E,5,false)</f>
        <v>97</v>
      </c>
      <c r="D1011" s="10">
        <f>vlookup(A1011,'2012 Graduate'!$A:$E,5,false)</f>
        <v>327</v>
      </c>
      <c r="E1011" s="10">
        <f t="shared" si="1"/>
        <v>424</v>
      </c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>
      <c r="A1012" s="10">
        <v>228246.0</v>
      </c>
      <c r="B1012" s="10" t="s">
        <v>1914</v>
      </c>
      <c r="C1012" s="10">
        <f>vlookup(A1012,'2012 Undergrad'!$A:$E,5,false)</f>
        <v>0</v>
      </c>
      <c r="D1012" s="10">
        <f>vlookup(A1012,'2012 Graduate'!$A:$E,5,false)</f>
        <v>329</v>
      </c>
      <c r="E1012" s="10">
        <f t="shared" si="1"/>
        <v>329</v>
      </c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</row>
    <row r="1013">
      <c r="A1013" s="10">
        <v>227377.0</v>
      </c>
      <c r="B1013" s="10" t="s">
        <v>2892</v>
      </c>
      <c r="C1013" s="10">
        <f>vlookup(A1013,'2012 Undergrad'!$A:$E,5,false)</f>
        <v>530</v>
      </c>
      <c r="D1013" s="10">
        <f>vlookup(A1013,'2012 Graduate'!$A:$E,5,false)</f>
        <v>329</v>
      </c>
      <c r="E1013" s="10">
        <f t="shared" si="1"/>
        <v>859</v>
      </c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>
      <c r="A1014" s="10">
        <v>236939.0</v>
      </c>
      <c r="B1014" s="10" t="s">
        <v>636</v>
      </c>
      <c r="C1014" s="10">
        <f>vlookup(A1014,'2012 Undergrad'!$A:$E,5,false)</f>
        <v>1839</v>
      </c>
      <c r="D1014" s="10">
        <f>vlookup(A1014,'2012 Graduate'!$A:$E,5,false)</f>
        <v>332</v>
      </c>
      <c r="E1014" s="10">
        <f t="shared" si="1"/>
        <v>2171</v>
      </c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>
      <c r="A1015" s="10">
        <v>164739.0</v>
      </c>
      <c r="B1015" s="10" t="s">
        <v>1354</v>
      </c>
      <c r="C1015" s="10">
        <f>vlookup(A1015,'2012 Undergrad'!$A:$E,5,false)</f>
        <v>0</v>
      </c>
      <c r="D1015" s="10">
        <f>vlookup(A1015,'2012 Graduate'!$A:$E,5,false)</f>
        <v>333</v>
      </c>
      <c r="E1015" s="10">
        <f t="shared" si="1"/>
        <v>333</v>
      </c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  <row r="1016">
      <c r="A1016" s="10">
        <v>188304.0</v>
      </c>
      <c r="B1016" s="10" t="s">
        <v>1626</v>
      </c>
      <c r="C1016" s="10">
        <f>vlookup(A1016,'2012 Undergrad'!$A:$E,5,false)</f>
        <v>346</v>
      </c>
      <c r="D1016" s="10">
        <f>vlookup(A1016,'2012 Graduate'!$A:$E,5,false)</f>
        <v>334</v>
      </c>
      <c r="E1016" s="10">
        <f t="shared" si="1"/>
        <v>680</v>
      </c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</row>
    <row r="1017">
      <c r="A1017" s="10">
        <v>102632.0</v>
      </c>
      <c r="B1017" s="10" t="s">
        <v>80</v>
      </c>
      <c r="C1017" s="10">
        <f>vlookup(A1017,'2012 Undergrad'!$A:$E,5,false)</f>
        <v>575</v>
      </c>
      <c r="D1017" s="10">
        <f>vlookup(A1017,'2012 Graduate'!$A:$E,5,false)</f>
        <v>336</v>
      </c>
      <c r="E1017" s="10">
        <f t="shared" si="1"/>
        <v>911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</row>
    <row r="1018">
      <c r="A1018" s="10">
        <v>245953.0</v>
      </c>
      <c r="B1018" s="10" t="s">
        <v>3200</v>
      </c>
      <c r="C1018" s="10">
        <f>vlookup(A1018,'2012 Undergrad'!$A:$E,5,false)</f>
        <v>1430</v>
      </c>
      <c r="D1018" s="10">
        <f>vlookup(A1018,'2012 Graduate'!$A:$E,5,false)</f>
        <v>337</v>
      </c>
      <c r="E1018" s="10">
        <f t="shared" si="1"/>
        <v>1767</v>
      </c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</row>
    <row r="1019">
      <c r="A1019" s="10">
        <v>211088.0</v>
      </c>
      <c r="B1019" s="10" t="s">
        <v>2494</v>
      </c>
      <c r="C1019" s="10">
        <f>vlookup(A1019,'2012 Undergrad'!$A:$E,5,false)</f>
        <v>14</v>
      </c>
      <c r="D1019" s="10">
        <f>vlookup(A1019,'2012 Graduate'!$A:$E,5,false)</f>
        <v>338</v>
      </c>
      <c r="E1019" s="10">
        <f t="shared" si="1"/>
        <v>352</v>
      </c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</row>
    <row r="1020">
      <c r="A1020" s="10">
        <v>159993.0</v>
      </c>
      <c r="B1020" s="10" t="s">
        <v>1239</v>
      </c>
      <c r="C1020" s="10">
        <f>vlookup(A1020,'2012 Undergrad'!$A:$E,5,false)</f>
        <v>597</v>
      </c>
      <c r="D1020" s="10">
        <f>vlookup(A1020,'2012 Graduate'!$A:$E,5,false)</f>
        <v>338</v>
      </c>
      <c r="E1020" s="10">
        <f t="shared" si="1"/>
        <v>935</v>
      </c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</row>
    <row r="1021">
      <c r="A1021" s="10">
        <v>206084.0</v>
      </c>
      <c r="B1021" s="10" t="s">
        <v>2379</v>
      </c>
      <c r="C1021" s="10">
        <f>vlookup(A1021,'2012 Undergrad'!$A:$E,5,false)</f>
        <v>998</v>
      </c>
      <c r="D1021" s="10">
        <f>vlookup(A1021,'2012 Graduate'!$A:$E,5,false)</f>
        <v>341</v>
      </c>
      <c r="E1021" s="10">
        <f t="shared" si="1"/>
        <v>1339</v>
      </c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</row>
    <row r="1022">
      <c r="A1022" s="10">
        <v>173920.0</v>
      </c>
      <c r="B1022" s="10" t="s">
        <v>1553</v>
      </c>
      <c r="C1022" s="10">
        <f>vlookup(A1022,'2012 Undergrad'!$A:$E,5,false)</f>
        <v>419</v>
      </c>
      <c r="D1022" s="10">
        <f>vlookup(A1022,'2012 Graduate'!$A:$E,5,false)</f>
        <v>345</v>
      </c>
      <c r="E1022" s="10">
        <f t="shared" si="1"/>
        <v>764</v>
      </c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</row>
    <row r="1023">
      <c r="A1023" s="10">
        <v>225627.0</v>
      </c>
      <c r="B1023" s="10" t="s">
        <v>1260</v>
      </c>
      <c r="C1023" s="10">
        <f>vlookup(A1023,'2012 Undergrad'!$A:$E,5,false)</f>
        <v>819</v>
      </c>
      <c r="D1023" s="10">
        <f>vlookup(A1023,'2012 Graduate'!$A:$E,5,false)</f>
        <v>345</v>
      </c>
      <c r="E1023" s="10">
        <f t="shared" si="1"/>
        <v>1164</v>
      </c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</row>
    <row r="1024">
      <c r="A1024" s="10">
        <v>227526.0</v>
      </c>
      <c r="B1024" s="10" t="s">
        <v>2896</v>
      </c>
      <c r="C1024" s="10">
        <f>vlookup(A1024,'2012 Undergrad'!$A:$E,5,false)</f>
        <v>32</v>
      </c>
      <c r="D1024" s="10">
        <f>vlookup(A1024,'2012 Graduate'!$A:$E,5,false)</f>
        <v>348</v>
      </c>
      <c r="E1024" s="10">
        <f t="shared" si="1"/>
        <v>380</v>
      </c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>
      <c r="A1025" s="10">
        <v>178420.0</v>
      </c>
      <c r="B1025" s="10" t="s">
        <v>1682</v>
      </c>
      <c r="C1025" s="10">
        <f>vlookup(A1025,'2012 Undergrad'!$A:$E,5,false)</f>
        <v>522</v>
      </c>
      <c r="D1025" s="10">
        <f>vlookup(A1025,'2012 Graduate'!$A:$E,5,false)</f>
        <v>348</v>
      </c>
      <c r="E1025" s="10">
        <f t="shared" si="1"/>
        <v>870</v>
      </c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</row>
    <row r="1026">
      <c r="A1026" s="10">
        <v>171571.0</v>
      </c>
      <c r="B1026" s="10" t="s">
        <v>1505</v>
      </c>
      <c r="C1026" s="10">
        <f>vlookup(A1026,'2012 Undergrad'!$A:$E,5,false)</f>
        <v>539</v>
      </c>
      <c r="D1026" s="10">
        <f>vlookup(A1026,'2012 Graduate'!$A:$E,5,false)</f>
        <v>350</v>
      </c>
      <c r="E1026" s="10">
        <f t="shared" si="1"/>
        <v>889</v>
      </c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</row>
    <row r="1027">
      <c r="A1027" s="10">
        <v>224323.0</v>
      </c>
      <c r="B1027" s="10" t="s">
        <v>2842</v>
      </c>
      <c r="C1027" s="10" t="str">
        <f>vlookup(A1027,'2012 Undergrad'!$A:$E,5,false)</f>
        <v/>
      </c>
      <c r="D1027" s="10">
        <f>vlookup(A1027,'2012 Graduate'!$A:$E,5,false)</f>
        <v>350</v>
      </c>
      <c r="E1027" s="10">
        <f t="shared" si="1"/>
        <v>350</v>
      </c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</row>
    <row r="1028">
      <c r="A1028" s="10">
        <v>139199.0</v>
      </c>
      <c r="B1028" s="10" t="s">
        <v>751</v>
      </c>
      <c r="C1028" s="10">
        <f>vlookup(A1028,'2012 Undergrad'!$A:$E,5,false)</f>
        <v>199</v>
      </c>
      <c r="D1028" s="10">
        <f>vlookup(A1028,'2012 Graduate'!$A:$E,5,false)</f>
        <v>352</v>
      </c>
      <c r="E1028" s="10">
        <f t="shared" si="1"/>
        <v>551</v>
      </c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</row>
    <row r="1029">
      <c r="A1029" s="10">
        <v>233541.0</v>
      </c>
      <c r="B1029" s="10" t="s">
        <v>2605</v>
      </c>
      <c r="C1029" s="10">
        <f>vlookup(A1029,'2012 Undergrad'!$A:$E,5,false)</f>
        <v>0</v>
      </c>
      <c r="D1029" s="10">
        <f>vlookup(A1029,'2012 Graduate'!$A:$E,5,false)</f>
        <v>355</v>
      </c>
      <c r="E1029" s="10">
        <f t="shared" si="1"/>
        <v>355</v>
      </c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</row>
    <row r="1030">
      <c r="A1030" s="10">
        <v>147536.0</v>
      </c>
      <c r="B1030" s="10" t="s">
        <v>685</v>
      </c>
      <c r="C1030" s="10">
        <f>vlookup(A1030,'2012 Undergrad'!$A:$E,5,false)</f>
        <v>253</v>
      </c>
      <c r="D1030" s="10">
        <f>vlookup(A1030,'2012 Graduate'!$A:$E,5,false)</f>
        <v>355</v>
      </c>
      <c r="E1030" s="10">
        <f t="shared" si="1"/>
        <v>608</v>
      </c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>
      <c r="A1031" s="10">
        <v>180832.0</v>
      </c>
      <c r="B1031" s="10" t="s">
        <v>1657</v>
      </c>
      <c r="C1031" s="10">
        <f>vlookup(A1031,'2012 Undergrad'!$A:$E,5,false)</f>
        <v>177</v>
      </c>
      <c r="D1031" s="10">
        <f>vlookup(A1031,'2012 Graduate'!$A:$E,5,false)</f>
        <v>358</v>
      </c>
      <c r="E1031" s="10">
        <f t="shared" si="1"/>
        <v>535</v>
      </c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</row>
    <row r="1032">
      <c r="A1032" s="10">
        <v>168740.0</v>
      </c>
      <c r="B1032" s="10" t="s">
        <v>1449</v>
      </c>
      <c r="C1032" s="10">
        <f>vlookup(A1032,'2012 Undergrad'!$A:$E,5,false)</f>
        <v>11</v>
      </c>
      <c r="D1032" s="10">
        <f>vlookup(A1032,'2012 Graduate'!$A:$E,5,false)</f>
        <v>362</v>
      </c>
      <c r="E1032" s="10">
        <f t="shared" si="1"/>
        <v>373</v>
      </c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</row>
    <row r="1033">
      <c r="A1033" s="10">
        <v>226231.0</v>
      </c>
      <c r="B1033" s="10" t="s">
        <v>2876</v>
      </c>
      <c r="C1033" s="10">
        <f>vlookup(A1033,'2012 Undergrad'!$A:$E,5,false)</f>
        <v>829</v>
      </c>
      <c r="D1033" s="10">
        <f>vlookup(A1033,'2012 Graduate'!$A:$E,5,false)</f>
        <v>362</v>
      </c>
      <c r="E1033" s="10">
        <f t="shared" si="1"/>
        <v>1191</v>
      </c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</row>
    <row r="1034">
      <c r="A1034" s="10">
        <v>228529.0</v>
      </c>
      <c r="B1034" s="10" t="s">
        <v>2916</v>
      </c>
      <c r="C1034" s="10">
        <f>vlookup(A1034,'2012 Undergrad'!$A:$E,5,false)</f>
        <v>941</v>
      </c>
      <c r="D1034" s="10">
        <f>vlookup(A1034,'2012 Graduate'!$A:$E,5,false)</f>
        <v>363</v>
      </c>
      <c r="E1034" s="10">
        <f t="shared" si="1"/>
        <v>1304</v>
      </c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</row>
    <row r="1035">
      <c r="A1035" s="10">
        <v>219204.0</v>
      </c>
      <c r="B1035" s="10" t="s">
        <v>2722</v>
      </c>
      <c r="C1035" s="10">
        <f>vlookup(A1035,'2012 Undergrad'!$A:$E,5,false)</f>
        <v>2138</v>
      </c>
      <c r="D1035" s="10">
        <f>vlookup(A1035,'2012 Graduate'!$A:$E,5,false)</f>
        <v>364</v>
      </c>
      <c r="E1035" s="10">
        <f t="shared" si="1"/>
        <v>2502</v>
      </c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</row>
    <row r="1036">
      <c r="A1036" s="10">
        <v>156745.0</v>
      </c>
      <c r="B1036" s="10" t="s">
        <v>1181</v>
      </c>
      <c r="C1036" s="10">
        <f>vlookup(A1036,'2012 Undergrad'!$A:$E,5,false)</f>
        <v>0</v>
      </c>
      <c r="D1036" s="10">
        <f>vlookup(A1036,'2012 Graduate'!$A:$E,5,false)</f>
        <v>365</v>
      </c>
      <c r="E1036" s="10">
        <f t="shared" si="1"/>
        <v>365</v>
      </c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</row>
    <row r="1037">
      <c r="A1037" s="10">
        <v>100690.0</v>
      </c>
      <c r="B1037" s="10" t="s">
        <v>16</v>
      </c>
      <c r="C1037" s="10">
        <f>vlookup(A1037,'2012 Undergrad'!$A:$E,5,false)</f>
        <v>338</v>
      </c>
      <c r="D1037" s="10">
        <f>vlookup(A1037,'2012 Graduate'!$A:$E,5,false)</f>
        <v>365</v>
      </c>
      <c r="E1037" s="10">
        <f t="shared" si="1"/>
        <v>703</v>
      </c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</row>
    <row r="1038">
      <c r="A1038" s="10">
        <v>224305.0</v>
      </c>
      <c r="B1038" s="10" t="s">
        <v>1129</v>
      </c>
      <c r="C1038" s="10"/>
      <c r="D1038" s="10">
        <f>vlookup(A1038,'2012 Graduate'!$A:$E,5,false)</f>
        <v>365</v>
      </c>
      <c r="E1038" s="10">
        <f t="shared" si="1"/>
        <v>365</v>
      </c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>
      <c r="A1039" s="10">
        <v>146612.0</v>
      </c>
      <c r="B1039" s="10" t="s">
        <v>908</v>
      </c>
      <c r="C1039" s="10">
        <f>vlookup(A1039,'2012 Undergrad'!$A:$E,5,false)</f>
        <v>70</v>
      </c>
      <c r="D1039" s="10">
        <f>vlookup(A1039,'2012 Graduate'!$A:$E,5,false)</f>
        <v>366</v>
      </c>
      <c r="E1039" s="10">
        <f t="shared" si="1"/>
        <v>436</v>
      </c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>
      <c r="A1040" s="10">
        <v>161873.0</v>
      </c>
      <c r="B1040" s="10" t="s">
        <v>1292</v>
      </c>
      <c r="C1040" s="10">
        <f>vlookup(A1040,'2012 Undergrad'!$A:$E,5,false)</f>
        <v>143</v>
      </c>
      <c r="D1040" s="10">
        <f>vlookup(A1040,'2012 Graduate'!$A:$E,5,false)</f>
        <v>368</v>
      </c>
      <c r="E1040" s="10">
        <f t="shared" si="1"/>
        <v>511</v>
      </c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</row>
    <row r="1041">
      <c r="A1041" s="10">
        <v>163268.0</v>
      </c>
      <c r="B1041" s="10" t="s">
        <v>1316</v>
      </c>
      <c r="C1041" s="10">
        <f>vlookup(A1041,'2012 Undergrad'!$A:$E,5,false)</f>
        <v>5</v>
      </c>
      <c r="D1041" s="10">
        <f>vlookup(A1041,'2012 Graduate'!$A:$E,5,false)</f>
        <v>369</v>
      </c>
      <c r="E1041" s="10">
        <f t="shared" si="1"/>
        <v>374</v>
      </c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</row>
    <row r="1042">
      <c r="A1042" s="10">
        <v>162584.0</v>
      </c>
      <c r="B1042" s="10" t="s">
        <v>1303</v>
      </c>
      <c r="C1042" s="10">
        <f>vlookup(A1042,'2012 Undergrad'!$A:$E,5,false)</f>
        <v>112</v>
      </c>
      <c r="D1042" s="10">
        <f>vlookup(A1042,'2012 Graduate'!$A:$E,5,false)</f>
        <v>370</v>
      </c>
      <c r="E1042" s="10">
        <f t="shared" si="1"/>
        <v>482</v>
      </c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</row>
    <row r="1043">
      <c r="A1043" s="10">
        <v>172699.0</v>
      </c>
      <c r="B1043" s="10" t="s">
        <v>1521</v>
      </c>
      <c r="C1043" s="10">
        <f>vlookup(A1043,'2012 Undergrad'!$A:$E,5,false)</f>
        <v>474</v>
      </c>
      <c r="D1043" s="10">
        <f>vlookup(A1043,'2012 Graduate'!$A:$E,5,false)</f>
        <v>370</v>
      </c>
      <c r="E1043" s="10">
        <f t="shared" si="1"/>
        <v>844</v>
      </c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</row>
    <row r="1044">
      <c r="A1044" s="10">
        <v>178402.0</v>
      </c>
      <c r="B1044" s="10" t="s">
        <v>1680</v>
      </c>
      <c r="C1044" s="10">
        <f>vlookup(A1044,'2012 Undergrad'!$A:$E,5,false)</f>
        <v>480</v>
      </c>
      <c r="D1044" s="10">
        <f>vlookup(A1044,'2012 Graduate'!$A:$E,5,false)</f>
        <v>374</v>
      </c>
      <c r="E1044" s="10">
        <f t="shared" si="1"/>
        <v>854</v>
      </c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</row>
    <row r="1045">
      <c r="A1045" s="10">
        <v>184603.0</v>
      </c>
      <c r="B1045" s="10" t="s">
        <v>1822</v>
      </c>
      <c r="C1045" s="10">
        <f>vlookup(A1045,'2012 Undergrad'!$A:$E,5,false)</f>
        <v>340</v>
      </c>
      <c r="D1045" s="10">
        <f>vlookup(A1045,'2012 Graduate'!$A:$E,5,false)</f>
        <v>378</v>
      </c>
      <c r="E1045" s="10">
        <f t="shared" si="1"/>
        <v>718</v>
      </c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</row>
    <row r="1046">
      <c r="A1046" s="10">
        <v>151290.0</v>
      </c>
      <c r="B1046" s="10" t="s">
        <v>1009</v>
      </c>
      <c r="C1046" s="10">
        <f>vlookup(A1046,'2012 Undergrad'!$A:$E,5,false)</f>
        <v>1888</v>
      </c>
      <c r="D1046" s="10">
        <f>vlookup(A1046,'2012 Graduate'!$A:$E,5,false)</f>
        <v>379</v>
      </c>
      <c r="E1046" s="10">
        <f t="shared" si="1"/>
        <v>2267</v>
      </c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</row>
    <row r="1047">
      <c r="A1047" s="10">
        <v>164580.0</v>
      </c>
      <c r="B1047" s="10" t="s">
        <v>1348</v>
      </c>
      <c r="C1047" s="10">
        <f>vlookup(A1047,'2012 Undergrad'!$A:$E,5,false)</f>
        <v>0</v>
      </c>
      <c r="D1047" s="10">
        <f>vlookup(A1047,'2012 Graduate'!$A:$E,5,false)</f>
        <v>380</v>
      </c>
      <c r="E1047" s="10">
        <f t="shared" si="1"/>
        <v>380</v>
      </c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</row>
    <row r="1048">
      <c r="A1048" s="10">
        <v>202134.0</v>
      </c>
      <c r="B1048" s="10" t="s">
        <v>2282</v>
      </c>
      <c r="C1048" s="10">
        <f>vlookup(A1048,'2012 Undergrad'!$A:$E,5,false)</f>
        <v>277</v>
      </c>
      <c r="D1048" s="10">
        <f>vlookup(A1048,'2012 Graduate'!$A:$E,5,false)</f>
        <v>382</v>
      </c>
      <c r="E1048" s="10">
        <f t="shared" si="1"/>
        <v>659</v>
      </c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</row>
    <row r="1049">
      <c r="A1049" s="10">
        <v>172334.0</v>
      </c>
      <c r="B1049" s="10" t="s">
        <v>708</v>
      </c>
      <c r="C1049" s="10">
        <f>vlookup(A1049,'2012 Undergrad'!$A:$E,5,false)</f>
        <v>88</v>
      </c>
      <c r="D1049" s="10">
        <f>vlookup(A1049,'2012 Graduate'!$A:$E,5,false)</f>
        <v>384</v>
      </c>
      <c r="E1049" s="10">
        <f t="shared" si="1"/>
        <v>472</v>
      </c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</row>
    <row r="1050">
      <c r="A1050" s="10">
        <v>197869.0</v>
      </c>
      <c r="B1050" s="10" t="s">
        <v>2116</v>
      </c>
      <c r="C1050" s="10">
        <f>vlookup(A1050,'2012 Undergrad'!$A:$E,5,false)</f>
        <v>71</v>
      </c>
      <c r="D1050" s="10">
        <f>vlookup(A1050,'2012 Graduate'!$A:$E,5,false)</f>
        <v>386</v>
      </c>
      <c r="E1050" s="10">
        <f t="shared" si="1"/>
        <v>457</v>
      </c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</row>
    <row r="1051">
      <c r="A1051" s="10">
        <v>213543.0</v>
      </c>
      <c r="B1051" s="10" t="s">
        <v>2551</v>
      </c>
      <c r="C1051" s="10">
        <f>vlookup(A1051,'2012 Undergrad'!$A:$E,5,false)</f>
        <v>0</v>
      </c>
      <c r="D1051" s="10">
        <f>vlookup(A1051,'2012 Graduate'!$A:$E,5,false)</f>
        <v>387</v>
      </c>
      <c r="E1051" s="10">
        <f t="shared" si="1"/>
        <v>387</v>
      </c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</row>
    <row r="1052">
      <c r="A1052" s="10">
        <v>148627.0</v>
      </c>
      <c r="B1052" s="10" t="s">
        <v>959</v>
      </c>
      <c r="C1052" s="10">
        <f>vlookup(A1052,'2012 Undergrad'!$A:$E,5,false)</f>
        <v>10</v>
      </c>
      <c r="D1052" s="10">
        <f>vlookup(A1052,'2012 Graduate'!$A:$E,5,false)</f>
        <v>387</v>
      </c>
      <c r="E1052" s="10">
        <f t="shared" si="1"/>
        <v>397</v>
      </c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</row>
    <row r="1053">
      <c r="A1053" s="10">
        <v>194091.0</v>
      </c>
      <c r="B1053" s="10" t="s">
        <v>2021</v>
      </c>
      <c r="C1053" s="10">
        <f>vlookup(A1053,'2012 Undergrad'!$A:$E,5,false)</f>
        <v>52</v>
      </c>
      <c r="D1053" s="10">
        <f>vlookup(A1053,'2012 Graduate'!$A:$E,5,false)</f>
        <v>388</v>
      </c>
      <c r="E1053" s="10">
        <f t="shared" si="1"/>
        <v>440</v>
      </c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</row>
    <row r="1054">
      <c r="A1054" s="10">
        <v>156222.0</v>
      </c>
      <c r="B1054" s="10" t="s">
        <v>4376</v>
      </c>
      <c r="C1054" s="10"/>
      <c r="D1054" s="10">
        <f>vlookup(A1054,'2012 Graduate'!$A:$E,5,false)</f>
        <v>390</v>
      </c>
      <c r="E1054" s="10">
        <f t="shared" si="1"/>
        <v>390</v>
      </c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</row>
    <row r="1055">
      <c r="A1055" s="10">
        <v>174899.0</v>
      </c>
      <c r="B1055" s="10" t="s">
        <v>1322</v>
      </c>
      <c r="C1055" s="10">
        <f>vlookup(A1055,'2012 Undergrad'!$A:$E,5,false)</f>
        <v>325</v>
      </c>
      <c r="D1055" s="10">
        <f>vlookup(A1055,'2012 Graduate'!$A:$E,5,false)</f>
        <v>391</v>
      </c>
      <c r="E1055" s="10">
        <f t="shared" si="1"/>
        <v>716</v>
      </c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</row>
    <row r="1056">
      <c r="A1056" s="10">
        <v>173665.0</v>
      </c>
      <c r="B1056" s="10" t="s">
        <v>1545</v>
      </c>
      <c r="C1056" s="10">
        <f>vlookup(A1056,'2012 Undergrad'!$A:$E,5,false)</f>
        <v>0</v>
      </c>
      <c r="D1056" s="10">
        <f>vlookup(A1056,'2012 Graduate'!$A:$E,5,false)</f>
        <v>393</v>
      </c>
      <c r="E1056" s="10">
        <f t="shared" si="1"/>
        <v>393</v>
      </c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</row>
    <row r="1057">
      <c r="A1057" s="10">
        <v>129020.0</v>
      </c>
      <c r="B1057" s="10" t="s">
        <v>548</v>
      </c>
      <c r="C1057" s="10">
        <f>vlookup(A1057,'2012 Undergrad'!$A:$E,5,false)</f>
        <v>38</v>
      </c>
      <c r="D1057" s="10">
        <f>vlookup(A1057,'2012 Graduate'!$A:$E,5,false)</f>
        <v>395</v>
      </c>
      <c r="E1057" s="10">
        <f t="shared" si="1"/>
        <v>433</v>
      </c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</row>
    <row r="1058">
      <c r="A1058" s="10">
        <v>220075.0</v>
      </c>
      <c r="B1058" s="10" t="s">
        <v>741</v>
      </c>
      <c r="C1058" s="10">
        <f>vlookup(A1058,'2012 Undergrad'!$A:$E,5,false)</f>
        <v>616</v>
      </c>
      <c r="D1058" s="10">
        <f>vlookup(A1058,'2012 Graduate'!$A:$E,5,false)</f>
        <v>395</v>
      </c>
      <c r="E1058" s="10">
        <f t="shared" si="1"/>
        <v>1011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</row>
    <row r="1059">
      <c r="A1059" s="10">
        <v>140951.0</v>
      </c>
      <c r="B1059" s="10" t="s">
        <v>801</v>
      </c>
      <c r="C1059" s="10">
        <f>vlookup(A1059,'2012 Undergrad'!$A:$E,5,false)</f>
        <v>313</v>
      </c>
      <c r="D1059" s="10">
        <f>vlookup(A1059,'2012 Graduate'!$A:$E,5,false)</f>
        <v>396</v>
      </c>
      <c r="E1059" s="10">
        <f t="shared" si="1"/>
        <v>709</v>
      </c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</row>
    <row r="1060">
      <c r="A1060" s="10">
        <v>200332.0</v>
      </c>
      <c r="B1060" s="10" t="s">
        <v>2232</v>
      </c>
      <c r="C1060" s="10">
        <f>vlookup(A1060,'2012 Undergrad'!$A:$E,5,false)</f>
        <v>334</v>
      </c>
      <c r="D1060" s="10">
        <f>vlookup(A1060,'2012 Graduate'!$A:$E,5,false)</f>
        <v>399</v>
      </c>
      <c r="E1060" s="10">
        <f t="shared" si="1"/>
        <v>733</v>
      </c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</row>
    <row r="1061">
      <c r="A1061" s="10">
        <v>218335.0</v>
      </c>
      <c r="B1061" s="10" t="s">
        <v>2691</v>
      </c>
      <c r="C1061" s="10">
        <f>vlookup(A1061,'2012 Undergrad'!$A:$E,5,false)</f>
        <v>0</v>
      </c>
      <c r="D1061" s="10">
        <f>vlookup(A1061,'2012 Graduate'!$A:$E,5,false)</f>
        <v>400</v>
      </c>
      <c r="E1061" s="10">
        <f t="shared" si="1"/>
        <v>400</v>
      </c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</row>
    <row r="1062">
      <c r="A1062" s="10">
        <v>164076.0</v>
      </c>
      <c r="B1062" s="10" t="s">
        <v>1334</v>
      </c>
      <c r="C1062" s="10">
        <f>vlookup(A1062,'2012 Undergrad'!$A:$E,5,false)</f>
        <v>70</v>
      </c>
      <c r="D1062" s="10">
        <f>vlookup(A1062,'2012 Graduate'!$A:$E,5,false)</f>
        <v>400</v>
      </c>
      <c r="E1062" s="10">
        <f t="shared" si="1"/>
        <v>470</v>
      </c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</row>
    <row r="1063">
      <c r="A1063" s="10">
        <v>234915.0</v>
      </c>
      <c r="B1063" s="10" t="s">
        <v>3051</v>
      </c>
      <c r="C1063" s="10">
        <f>vlookup(A1063,'2012 Undergrad'!$A:$E,5,false)</f>
        <v>564</v>
      </c>
      <c r="D1063" s="10">
        <f>vlookup(A1063,'2012 Graduate'!$A:$E,5,false)</f>
        <v>400</v>
      </c>
      <c r="E1063" s="10">
        <f t="shared" si="1"/>
        <v>964</v>
      </c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</row>
    <row r="1064">
      <c r="A1064" s="10">
        <v>141574.0</v>
      </c>
      <c r="B1064" s="10" t="s">
        <v>818</v>
      </c>
      <c r="C1064" s="10">
        <f>vlookup(A1064,'2012 Undergrad'!$A:$E,5,false)</f>
        <v>234</v>
      </c>
      <c r="D1064" s="10">
        <f>vlookup(A1064,'2012 Graduate'!$A:$E,5,false)</f>
        <v>401</v>
      </c>
      <c r="E1064" s="10">
        <f t="shared" si="1"/>
        <v>635</v>
      </c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</row>
    <row r="1065">
      <c r="A1065" s="10">
        <v>102614.0</v>
      </c>
      <c r="B1065" s="10" t="s">
        <v>79</v>
      </c>
      <c r="C1065" s="10">
        <f>vlookup(A1065,'2012 Undergrad'!$A:$E,5,false)</f>
        <v>823</v>
      </c>
      <c r="D1065" s="10">
        <f>vlookup(A1065,'2012 Graduate'!$A:$E,5,false)</f>
        <v>402</v>
      </c>
      <c r="E1065" s="10">
        <f t="shared" si="1"/>
        <v>1225</v>
      </c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</row>
    <row r="1066">
      <c r="A1066" s="10">
        <v>106704.0</v>
      </c>
      <c r="B1066" s="10" t="s">
        <v>141</v>
      </c>
      <c r="C1066" s="10">
        <f>vlookup(A1066,'2012 Undergrad'!$A:$E,5,false)</f>
        <v>68</v>
      </c>
      <c r="D1066" s="10">
        <f>vlookup(A1066,'2012 Graduate'!$A:$E,5,false)</f>
        <v>403</v>
      </c>
      <c r="E1066" s="10">
        <f t="shared" si="1"/>
        <v>471</v>
      </c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</row>
    <row r="1067">
      <c r="A1067" s="10">
        <v>196413.0</v>
      </c>
      <c r="B1067" s="10" t="s">
        <v>340</v>
      </c>
      <c r="C1067" s="10">
        <f>vlookup(A1067,'2012 Undergrad'!$A:$E,5,false)</f>
        <v>39</v>
      </c>
      <c r="D1067" s="10">
        <f>vlookup(A1067,'2012 Graduate'!$A:$E,5,false)</f>
        <v>404</v>
      </c>
      <c r="E1067" s="10">
        <f t="shared" si="1"/>
        <v>443</v>
      </c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</row>
    <row r="1068">
      <c r="A1068" s="10">
        <v>196264.0</v>
      </c>
      <c r="B1068" s="10" t="s">
        <v>812</v>
      </c>
      <c r="C1068" s="10">
        <f>vlookup(A1068,'2012 Undergrad'!$A:$E,5,false)</f>
        <v>4656</v>
      </c>
      <c r="D1068" s="10">
        <f>vlookup(A1068,'2012 Graduate'!$A:$E,5,false)</f>
        <v>404</v>
      </c>
      <c r="E1068" s="10">
        <f t="shared" si="1"/>
        <v>5060</v>
      </c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</row>
    <row r="1069">
      <c r="A1069" s="10">
        <v>196112.0</v>
      </c>
      <c r="B1069" s="10" t="s">
        <v>2071</v>
      </c>
      <c r="C1069" s="10">
        <f>vlookup(A1069,'2012 Undergrad'!$A:$E,5,false)</f>
        <v>89</v>
      </c>
      <c r="D1069" s="10">
        <f>vlookup(A1069,'2012 Graduate'!$A:$E,5,false)</f>
        <v>406</v>
      </c>
      <c r="E1069" s="10">
        <f t="shared" si="1"/>
        <v>495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</row>
    <row r="1070">
      <c r="A1070" s="10">
        <v>123095.0</v>
      </c>
      <c r="B1070" s="10" t="s">
        <v>1726</v>
      </c>
      <c r="C1070" s="10"/>
      <c r="D1070" s="10">
        <f>vlookup(A1070,'2012 Graduate'!$A:$E,5,false)</f>
        <v>408</v>
      </c>
      <c r="E1070" s="10">
        <f t="shared" si="1"/>
        <v>408</v>
      </c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</row>
    <row r="1071">
      <c r="A1071" s="10">
        <v>450377.0</v>
      </c>
      <c r="B1071" s="10" t="s">
        <v>3876</v>
      </c>
      <c r="C1071" s="10">
        <f>vlookup(A1071,'2012 Undergrad'!$A:$E,5,false)</f>
        <v>256</v>
      </c>
      <c r="D1071" s="10">
        <f>vlookup(A1071,'2012 Graduate'!$A:$E,5,false)</f>
        <v>409</v>
      </c>
      <c r="E1071" s="10">
        <f t="shared" si="1"/>
        <v>665</v>
      </c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</row>
    <row r="1072">
      <c r="A1072" s="10">
        <v>155681.0</v>
      </c>
      <c r="B1072" s="10" t="s">
        <v>1153</v>
      </c>
      <c r="C1072" s="10">
        <f>vlookup(A1072,'2012 Undergrad'!$A:$E,5,false)</f>
        <v>52</v>
      </c>
      <c r="D1072" s="10">
        <f>vlookup(A1072,'2012 Graduate'!$A:$E,5,false)</f>
        <v>410</v>
      </c>
      <c r="E1072" s="10">
        <f t="shared" si="1"/>
        <v>462</v>
      </c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</row>
    <row r="1073">
      <c r="A1073" s="10">
        <v>182281.0</v>
      </c>
      <c r="B1073" s="10" t="s">
        <v>1776</v>
      </c>
      <c r="C1073" s="10">
        <f>vlookup(A1073,'2012 Undergrad'!$A:$E,5,false)</f>
        <v>1026</v>
      </c>
      <c r="D1073" s="10">
        <f>vlookup(A1073,'2012 Graduate'!$A:$E,5,false)</f>
        <v>411</v>
      </c>
      <c r="E1073" s="10">
        <f t="shared" si="1"/>
        <v>1437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</row>
    <row r="1074">
      <c r="A1074" s="10">
        <v>180984.0</v>
      </c>
      <c r="B1074" s="10" t="s">
        <v>1290</v>
      </c>
      <c r="C1074" s="10">
        <f>vlookup(A1074,'2012 Undergrad'!$A:$E,5,false)</f>
        <v>32</v>
      </c>
      <c r="D1074" s="10">
        <f>vlookup(A1074,'2012 Graduate'!$A:$E,5,false)</f>
        <v>412</v>
      </c>
      <c r="E1074" s="10">
        <f t="shared" si="1"/>
        <v>444</v>
      </c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</row>
    <row r="1075">
      <c r="A1075" s="10">
        <v>199148.0</v>
      </c>
      <c r="B1075" s="10" t="s">
        <v>989</v>
      </c>
      <c r="C1075" s="10">
        <f>vlookup(A1075,'2012 Undergrad'!$A:$E,5,false)</f>
        <v>675</v>
      </c>
      <c r="D1075" s="10">
        <f>vlookup(A1075,'2012 Graduate'!$A:$E,5,false)</f>
        <v>412</v>
      </c>
      <c r="E1075" s="10">
        <f t="shared" si="1"/>
        <v>1087</v>
      </c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</row>
    <row r="1076">
      <c r="A1076" s="10">
        <v>206288.0</v>
      </c>
      <c r="B1076" s="10" t="s">
        <v>4431</v>
      </c>
      <c r="C1076" s="10"/>
      <c r="D1076" s="10">
        <f>vlookup(A1076,'2012 Graduate'!$A:$E,5,false)</f>
        <v>413</v>
      </c>
      <c r="E1076" s="10">
        <f t="shared" si="1"/>
        <v>413</v>
      </c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</row>
    <row r="1077">
      <c r="A1077" s="10">
        <v>162061.0</v>
      </c>
      <c r="B1077" s="10" t="s">
        <v>1294</v>
      </c>
      <c r="C1077" s="10">
        <f>vlookup(A1077,'2012 Undergrad'!$A:$E,5,false)</f>
        <v>50</v>
      </c>
      <c r="D1077" s="10">
        <f>vlookup(A1077,'2012 Graduate'!$A:$E,5,false)</f>
        <v>414</v>
      </c>
      <c r="E1077" s="10">
        <f t="shared" si="1"/>
        <v>464</v>
      </c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</row>
    <row r="1078">
      <c r="A1078" s="10">
        <v>234076.0</v>
      </c>
      <c r="B1078" s="10" t="s">
        <v>1937</v>
      </c>
      <c r="C1078" s="10">
        <f>vlookup(A1078,'2012 Undergrad'!$A:$E,5,false)</f>
        <v>32</v>
      </c>
      <c r="D1078" s="10">
        <f>vlookup(A1078,'2012 Graduate'!$A:$E,5,false)</f>
        <v>415</v>
      </c>
      <c r="E1078" s="10">
        <f t="shared" si="1"/>
        <v>447</v>
      </c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</row>
    <row r="1079">
      <c r="A1079" s="10">
        <v>227331.0</v>
      </c>
      <c r="B1079" s="10" t="s">
        <v>620</v>
      </c>
      <c r="C1079" s="10">
        <f>vlookup(A1079,'2012 Undergrad'!$A:$E,5,false)</f>
        <v>61</v>
      </c>
      <c r="D1079" s="10">
        <f>vlookup(A1079,'2012 Graduate'!$A:$E,5,false)</f>
        <v>415</v>
      </c>
      <c r="E1079" s="10">
        <f t="shared" si="1"/>
        <v>476</v>
      </c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</row>
    <row r="1080">
      <c r="A1080" s="10">
        <v>174066.0</v>
      </c>
      <c r="B1080" s="10" t="s">
        <v>1359</v>
      </c>
      <c r="C1080" s="10">
        <f>vlookup(A1080,'2012 Undergrad'!$A:$E,5,false)</f>
        <v>164</v>
      </c>
      <c r="D1080" s="10">
        <f>vlookup(A1080,'2012 Graduate'!$A:$E,5,false)</f>
        <v>415</v>
      </c>
      <c r="E1080" s="10">
        <f t="shared" si="1"/>
        <v>579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</row>
    <row r="1081">
      <c r="A1081" s="10">
        <v>154156.0</v>
      </c>
      <c r="B1081" s="10" t="s">
        <v>4373</v>
      </c>
      <c r="C1081" s="10"/>
      <c r="D1081" s="10">
        <f>vlookup(A1081,'2012 Graduate'!$A:$E,5,false)</f>
        <v>416</v>
      </c>
      <c r="E1081" s="10">
        <f t="shared" si="1"/>
        <v>416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</row>
    <row r="1082">
      <c r="A1082" s="10">
        <v>240189.0</v>
      </c>
      <c r="B1082" s="10" t="s">
        <v>2610</v>
      </c>
      <c r="C1082" s="10">
        <f>vlookup(A1082,'2012 Undergrad'!$A:$E,5,false)</f>
        <v>93</v>
      </c>
      <c r="D1082" s="10">
        <f>vlookup(A1082,'2012 Graduate'!$A:$E,5,false)</f>
        <v>417</v>
      </c>
      <c r="E1082" s="10">
        <f t="shared" si="1"/>
        <v>510</v>
      </c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</row>
    <row r="1083">
      <c r="A1083" s="10">
        <v>230852.0</v>
      </c>
      <c r="B1083" s="10" t="s">
        <v>1116</v>
      </c>
      <c r="C1083" s="10">
        <f>vlookup(A1083,'2012 Undergrad'!$A:$E,5,false)</f>
        <v>556</v>
      </c>
      <c r="D1083" s="10">
        <f>vlookup(A1083,'2012 Graduate'!$A:$E,5,false)</f>
        <v>418</v>
      </c>
      <c r="E1083" s="10">
        <f t="shared" si="1"/>
        <v>974</v>
      </c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</row>
    <row r="1084">
      <c r="A1084" s="10">
        <v>153861.0</v>
      </c>
      <c r="B1084" s="10" t="s">
        <v>1078</v>
      </c>
      <c r="C1084" s="10">
        <f>vlookup(A1084,'2012 Undergrad'!$A:$E,5,false)</f>
        <v>0</v>
      </c>
      <c r="D1084" s="10">
        <f>vlookup(A1084,'2012 Graduate'!$A:$E,5,false)</f>
        <v>422</v>
      </c>
      <c r="E1084" s="10">
        <f t="shared" si="1"/>
        <v>422</v>
      </c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</row>
    <row r="1085">
      <c r="A1085" s="10">
        <v>188182.0</v>
      </c>
      <c r="B1085" s="10" t="s">
        <v>1882</v>
      </c>
      <c r="C1085" s="10">
        <f>vlookup(A1085,'2012 Undergrad'!$A:$E,5,false)</f>
        <v>49</v>
      </c>
      <c r="D1085" s="10">
        <f>vlookup(A1085,'2012 Graduate'!$A:$E,5,false)</f>
        <v>425</v>
      </c>
      <c r="E1085" s="10">
        <f t="shared" si="1"/>
        <v>474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</row>
    <row r="1086">
      <c r="A1086" s="10">
        <v>178059.0</v>
      </c>
      <c r="B1086" s="10" t="s">
        <v>136</v>
      </c>
      <c r="C1086" s="10" t="str">
        <f>vlookup(A1086,'2012 Undergrad'!$A:$E,5,false)</f>
        <v/>
      </c>
      <c r="D1086" s="10">
        <f>vlookup(A1086,'2012 Graduate'!$A:$E,5,false)</f>
        <v>425</v>
      </c>
      <c r="E1086" s="10">
        <f t="shared" si="1"/>
        <v>425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</row>
    <row r="1087">
      <c r="A1087" s="10">
        <v>221847.0</v>
      </c>
      <c r="B1087" s="10" t="s">
        <v>2809</v>
      </c>
      <c r="C1087" s="10">
        <f>vlookup(A1087,'2012 Undergrad'!$A:$E,5,false)</f>
        <v>256</v>
      </c>
      <c r="D1087" s="10">
        <f>vlookup(A1087,'2012 Graduate'!$A:$E,5,false)</f>
        <v>431</v>
      </c>
      <c r="E1087" s="10">
        <f t="shared" si="1"/>
        <v>687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</row>
    <row r="1088">
      <c r="A1088" s="10">
        <v>101879.0</v>
      </c>
      <c r="B1088" s="10" t="s">
        <v>56</v>
      </c>
      <c r="C1088" s="10">
        <f>vlookup(A1088,'2012 Undergrad'!$A:$E,5,false)</f>
        <v>339</v>
      </c>
      <c r="D1088" s="10">
        <f>vlookup(A1088,'2012 Graduate'!$A:$E,5,false)</f>
        <v>435</v>
      </c>
      <c r="E1088" s="10">
        <f t="shared" si="1"/>
        <v>774</v>
      </c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</row>
    <row r="1089">
      <c r="A1089" s="10">
        <v>171137.0</v>
      </c>
      <c r="B1089" s="10" t="s">
        <v>1339</v>
      </c>
      <c r="C1089" s="10">
        <f>vlookup(A1089,'2012 Undergrad'!$A:$E,5,false)</f>
        <v>52</v>
      </c>
      <c r="D1089" s="10">
        <f>vlookup(A1089,'2012 Graduate'!$A:$E,5,false)</f>
        <v>436</v>
      </c>
      <c r="E1089" s="10">
        <f t="shared" si="1"/>
        <v>488</v>
      </c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</row>
    <row r="1090">
      <c r="A1090" s="10">
        <v>165699.0</v>
      </c>
      <c r="B1090" s="10" t="s">
        <v>824</v>
      </c>
      <c r="C1090" s="10">
        <f>vlookup(A1090,'2012 Undergrad'!$A:$E,5,false)</f>
        <v>62</v>
      </c>
      <c r="D1090" s="10">
        <f>vlookup(A1090,'2012 Graduate'!$A:$E,5,false)</f>
        <v>436</v>
      </c>
      <c r="E1090" s="10">
        <f t="shared" si="1"/>
        <v>498</v>
      </c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</row>
    <row r="1091">
      <c r="A1091" s="10">
        <v>179566.0</v>
      </c>
      <c r="B1091" s="10" t="s">
        <v>747</v>
      </c>
      <c r="C1091" s="10">
        <f>vlookup(A1091,'2012 Undergrad'!$A:$E,5,false)</f>
        <v>239</v>
      </c>
      <c r="D1091" s="10">
        <f>vlookup(A1091,'2012 Graduate'!$A:$E,5,false)</f>
        <v>440</v>
      </c>
      <c r="E1091" s="10">
        <f t="shared" si="1"/>
        <v>679</v>
      </c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</row>
    <row r="1092">
      <c r="A1092" s="10">
        <v>237525.0</v>
      </c>
      <c r="B1092" s="10" t="s">
        <v>3110</v>
      </c>
      <c r="C1092" s="10">
        <f>vlookup(A1092,'2012 Undergrad'!$A:$E,5,false)</f>
        <v>448</v>
      </c>
      <c r="D1092" s="10">
        <f>vlookup(A1092,'2012 Graduate'!$A:$E,5,false)</f>
        <v>440</v>
      </c>
      <c r="E1092" s="10">
        <f t="shared" si="1"/>
        <v>888</v>
      </c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</row>
    <row r="1093">
      <c r="A1093" s="10">
        <v>185828.0</v>
      </c>
      <c r="B1093" s="10" t="s">
        <v>1837</v>
      </c>
      <c r="C1093" s="10">
        <f>vlookup(A1093,'2012 Undergrad'!$A:$E,5,false)</f>
        <v>34</v>
      </c>
      <c r="D1093" s="10">
        <f>vlookup(A1093,'2012 Graduate'!$A:$E,5,false)</f>
        <v>442</v>
      </c>
      <c r="E1093" s="10">
        <f t="shared" si="1"/>
        <v>476</v>
      </c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</row>
    <row r="1094">
      <c r="A1094" s="10">
        <v>154688.0</v>
      </c>
      <c r="B1094" s="10" t="s">
        <v>1103</v>
      </c>
      <c r="C1094" s="10">
        <f>vlookup(A1094,'2012 Undergrad'!$A:$E,5,false)</f>
        <v>367</v>
      </c>
      <c r="D1094" s="10">
        <f>vlookup(A1094,'2012 Graduate'!$A:$E,5,false)</f>
        <v>442</v>
      </c>
      <c r="E1094" s="10">
        <f t="shared" si="1"/>
        <v>809</v>
      </c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</row>
    <row r="1095">
      <c r="A1095" s="10">
        <v>224147.0</v>
      </c>
      <c r="B1095" s="10" t="s">
        <v>804</v>
      </c>
      <c r="C1095" s="10">
        <f>vlookup(A1095,'2012 Undergrad'!$A:$E,5,false)</f>
        <v>206</v>
      </c>
      <c r="D1095" s="10">
        <f>vlookup(A1095,'2012 Graduate'!$A:$E,5,false)</f>
        <v>444</v>
      </c>
      <c r="E1095" s="10">
        <f t="shared" si="1"/>
        <v>650</v>
      </c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</row>
    <row r="1096">
      <c r="A1096" s="10">
        <v>185129.0</v>
      </c>
      <c r="B1096" s="10" t="s">
        <v>1830</v>
      </c>
      <c r="C1096" s="10">
        <f>vlookup(A1096,'2012 Undergrad'!$A:$E,5,false)</f>
        <v>124</v>
      </c>
      <c r="D1096" s="10">
        <f>vlookup(A1096,'2012 Graduate'!$A:$E,5,false)</f>
        <v>445</v>
      </c>
      <c r="E1096" s="10">
        <f t="shared" si="1"/>
        <v>569</v>
      </c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</row>
    <row r="1097">
      <c r="A1097" s="10">
        <v>183080.0</v>
      </c>
      <c r="B1097" s="10" t="s">
        <v>1789</v>
      </c>
      <c r="C1097" s="10">
        <f>vlookup(A1097,'2012 Undergrad'!$A:$E,5,false)</f>
        <v>75</v>
      </c>
      <c r="D1097" s="10">
        <f>vlookup(A1097,'2012 Graduate'!$A:$E,5,false)</f>
        <v>446</v>
      </c>
      <c r="E1097" s="10">
        <f t="shared" si="1"/>
        <v>521</v>
      </c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</row>
    <row r="1098">
      <c r="A1098" s="10">
        <v>186380.0</v>
      </c>
      <c r="B1098" s="10" t="s">
        <v>286</v>
      </c>
      <c r="C1098" s="10">
        <f>vlookup(A1098,'2012 Undergrad'!$A:$E,5,false)</f>
        <v>87</v>
      </c>
      <c r="D1098" s="10">
        <f>vlookup(A1098,'2012 Graduate'!$A:$E,5,false)</f>
        <v>449</v>
      </c>
      <c r="E1098" s="10">
        <f t="shared" si="1"/>
        <v>536</v>
      </c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</row>
    <row r="1099">
      <c r="A1099" s="10">
        <v>219602.0</v>
      </c>
      <c r="B1099" s="10" t="s">
        <v>2738</v>
      </c>
      <c r="C1099" s="10">
        <f>vlookup(A1099,'2012 Undergrad'!$A:$E,5,false)</f>
        <v>1411</v>
      </c>
      <c r="D1099" s="10">
        <f>vlookup(A1099,'2012 Graduate'!$A:$E,5,false)</f>
        <v>451</v>
      </c>
      <c r="E1099" s="10">
        <f t="shared" si="1"/>
        <v>1862</v>
      </c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</row>
    <row r="1100">
      <c r="A1100" s="10">
        <v>215293.0</v>
      </c>
      <c r="B1100" s="10" t="s">
        <v>2615</v>
      </c>
      <c r="C1100" s="10">
        <f>vlookup(A1100,'2012 Undergrad'!$A:$E,5,false)</f>
        <v>41</v>
      </c>
      <c r="D1100" s="10">
        <f>vlookup(A1100,'2012 Graduate'!$A:$E,5,false)</f>
        <v>456</v>
      </c>
      <c r="E1100" s="10">
        <f t="shared" si="1"/>
        <v>497</v>
      </c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</row>
    <row r="1101">
      <c r="A1101" s="10">
        <v>126614.0</v>
      </c>
      <c r="B1101" s="10" t="s">
        <v>489</v>
      </c>
      <c r="C1101" s="10">
        <f>vlookup(A1101,'2012 Undergrad'!$A:$E,5,false)</f>
        <v>164</v>
      </c>
      <c r="D1101" s="10">
        <f>vlookup(A1101,'2012 Graduate'!$A:$E,5,false)</f>
        <v>457</v>
      </c>
      <c r="E1101" s="10">
        <f t="shared" si="1"/>
        <v>621</v>
      </c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</row>
    <row r="1102">
      <c r="A1102" s="10">
        <v>145725.0</v>
      </c>
      <c r="B1102" s="10" t="s">
        <v>887</v>
      </c>
      <c r="C1102" s="10">
        <f>vlookup(A1102,'2012 Undergrad'!$A:$E,5,false)</f>
        <v>21</v>
      </c>
      <c r="D1102" s="10">
        <f>vlookup(A1102,'2012 Graduate'!$A:$E,5,false)</f>
        <v>462</v>
      </c>
      <c r="E1102" s="10">
        <f t="shared" si="1"/>
        <v>483</v>
      </c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</row>
    <row r="1103">
      <c r="A1103" s="10">
        <v>127741.0</v>
      </c>
      <c r="B1103" s="10" t="s">
        <v>521</v>
      </c>
      <c r="C1103" s="10">
        <f>vlookup(A1103,'2012 Undergrad'!$A:$E,5,false)</f>
        <v>252</v>
      </c>
      <c r="D1103" s="10">
        <f>vlookup(A1103,'2012 Graduate'!$A:$E,5,false)</f>
        <v>462</v>
      </c>
      <c r="E1103" s="10">
        <f t="shared" si="1"/>
        <v>714</v>
      </c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</row>
    <row r="1104">
      <c r="A1104" s="10">
        <v>106245.0</v>
      </c>
      <c r="B1104" s="10" t="s">
        <v>126</v>
      </c>
      <c r="C1104" s="10">
        <f>vlookup(A1104,'2012 Undergrad'!$A:$E,5,false)</f>
        <v>1442</v>
      </c>
      <c r="D1104" s="10">
        <f>vlookup(A1104,'2012 Graduate'!$A:$E,5,false)</f>
        <v>462</v>
      </c>
      <c r="E1104" s="10">
        <f t="shared" si="1"/>
        <v>1904</v>
      </c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</row>
    <row r="1105">
      <c r="A1105" s="10">
        <v>168421.0</v>
      </c>
      <c r="B1105" s="10" t="s">
        <v>1443</v>
      </c>
      <c r="C1105" s="10">
        <f>vlookup(A1105,'2012 Undergrad'!$A:$E,5,false)</f>
        <v>0</v>
      </c>
      <c r="D1105" s="10">
        <f>vlookup(A1105,'2012 Graduate'!$A:$E,5,false)</f>
        <v>479</v>
      </c>
      <c r="E1105" s="10">
        <f t="shared" si="1"/>
        <v>479</v>
      </c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</row>
    <row r="1106">
      <c r="A1106" s="10">
        <v>114840.0</v>
      </c>
      <c r="B1106" s="10" t="s">
        <v>1049</v>
      </c>
      <c r="C1106" s="10"/>
      <c r="D1106" s="10">
        <f>vlookup(A1106,'2012 Graduate'!$A:$E,5,false)</f>
        <v>480</v>
      </c>
      <c r="E1106" s="10">
        <f t="shared" si="1"/>
        <v>480</v>
      </c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</row>
    <row r="1107">
      <c r="A1107" s="10">
        <v>139755.0</v>
      </c>
      <c r="B1107" s="10" t="s">
        <v>100</v>
      </c>
      <c r="C1107" s="10">
        <f>vlookup(A1107,'2012 Undergrad'!$A:$E,5,false)</f>
        <v>0</v>
      </c>
      <c r="D1107" s="10">
        <f>vlookup(A1107,'2012 Graduate'!$A:$E,5,false)</f>
        <v>488</v>
      </c>
      <c r="E1107" s="10">
        <f t="shared" si="1"/>
        <v>488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</row>
    <row r="1108">
      <c r="A1108" s="10">
        <v>154493.0</v>
      </c>
      <c r="B1108" s="10" t="s">
        <v>1096</v>
      </c>
      <c r="C1108" s="10">
        <f>vlookup(A1108,'2012 Undergrad'!$A:$E,5,false)</f>
        <v>838</v>
      </c>
      <c r="D1108" s="10">
        <f>vlookup(A1108,'2012 Graduate'!$A:$E,5,false)</f>
        <v>492</v>
      </c>
      <c r="E1108" s="10">
        <f t="shared" si="1"/>
        <v>1330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</row>
    <row r="1109">
      <c r="A1109" s="10">
        <v>130226.0</v>
      </c>
      <c r="B1109" s="10" t="s">
        <v>570</v>
      </c>
      <c r="C1109" s="10">
        <f>vlookup(A1109,'2012 Undergrad'!$A:$E,5,false)</f>
        <v>0</v>
      </c>
      <c r="D1109" s="10">
        <f>vlookup(A1109,'2012 Graduate'!$A:$E,5,false)</f>
        <v>493</v>
      </c>
      <c r="E1109" s="10">
        <f t="shared" si="1"/>
        <v>493</v>
      </c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</row>
    <row r="1110">
      <c r="A1110" s="10">
        <v>166027.0</v>
      </c>
      <c r="B1110" s="10" t="s">
        <v>202</v>
      </c>
      <c r="C1110" s="10">
        <f>vlookup(A1110,'2012 Undergrad'!$A:$E,5,false)</f>
        <v>48</v>
      </c>
      <c r="D1110" s="10">
        <f>vlookup(A1110,'2012 Graduate'!$A:$E,5,false)</f>
        <v>494</v>
      </c>
      <c r="E1110" s="10">
        <f t="shared" si="1"/>
        <v>542</v>
      </c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</row>
    <row r="1111">
      <c r="A1111" s="10">
        <v>224226.0</v>
      </c>
      <c r="B1111" s="10" t="s">
        <v>2839</v>
      </c>
      <c r="C1111" s="10">
        <f>vlookup(A1111,'2012 Undergrad'!$A:$E,5,false)</f>
        <v>563</v>
      </c>
      <c r="D1111" s="10">
        <f>vlookup(A1111,'2012 Graduate'!$A:$E,5,false)</f>
        <v>496</v>
      </c>
      <c r="E1111" s="10">
        <f t="shared" si="1"/>
        <v>1059</v>
      </c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</row>
    <row r="1112">
      <c r="A1112" s="10">
        <v>225414.0</v>
      </c>
      <c r="B1112" s="10" t="s">
        <v>2859</v>
      </c>
      <c r="C1112" s="10">
        <f>vlookup(A1112,'2012 Undergrad'!$A:$E,5,false)</f>
        <v>327</v>
      </c>
      <c r="D1112" s="10">
        <f>vlookup(A1112,'2012 Graduate'!$A:$E,5,false)</f>
        <v>500</v>
      </c>
      <c r="E1112" s="10">
        <f t="shared" si="1"/>
        <v>827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</row>
    <row r="1113">
      <c r="A1113" s="10">
        <v>155317.0</v>
      </c>
      <c r="B1113" s="10" t="s">
        <v>413</v>
      </c>
      <c r="C1113" s="10">
        <f>vlookup(A1113,'2012 Undergrad'!$A:$E,5,false)</f>
        <v>142</v>
      </c>
      <c r="D1113" s="10">
        <f>vlookup(A1113,'2012 Graduate'!$A:$E,5,false)</f>
        <v>505</v>
      </c>
      <c r="E1113" s="10">
        <f t="shared" si="1"/>
        <v>647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</row>
    <row r="1114">
      <c r="A1114" s="10">
        <v>142276.0</v>
      </c>
      <c r="B1114" s="10" t="s">
        <v>834</v>
      </c>
      <c r="C1114" s="10">
        <f>vlookup(A1114,'2012 Undergrad'!$A:$E,5,false)</f>
        <v>623</v>
      </c>
      <c r="D1114" s="10">
        <f>vlookup(A1114,'2012 Graduate'!$A:$E,5,false)</f>
        <v>510</v>
      </c>
      <c r="E1114" s="10">
        <f t="shared" si="1"/>
        <v>1133</v>
      </c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</row>
    <row r="1115">
      <c r="A1115" s="10">
        <v>443784.0</v>
      </c>
      <c r="B1115" s="10" t="s">
        <v>3742</v>
      </c>
      <c r="C1115" s="10">
        <f>vlookup(A1115,'2012 Undergrad'!$A:$E,5,false)</f>
        <v>934</v>
      </c>
      <c r="D1115" s="10">
        <f>vlookup(A1115,'2012 Graduate'!$A:$E,5,false)</f>
        <v>514</v>
      </c>
      <c r="E1115" s="10">
        <f t="shared" si="1"/>
        <v>1448</v>
      </c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</row>
    <row r="1116">
      <c r="A1116" s="10">
        <v>130253.0</v>
      </c>
      <c r="B1116" s="10" t="s">
        <v>571</v>
      </c>
      <c r="C1116" s="10">
        <f>vlookup(A1116,'2012 Undergrad'!$A:$E,5,false)</f>
        <v>225</v>
      </c>
      <c r="D1116" s="10">
        <f>vlookup(A1116,'2012 Graduate'!$A:$E,5,false)</f>
        <v>518</v>
      </c>
      <c r="E1116" s="10">
        <f t="shared" si="1"/>
        <v>743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</row>
    <row r="1117">
      <c r="A1117" s="10">
        <v>142285.0</v>
      </c>
      <c r="B1117" s="10" t="s">
        <v>835</v>
      </c>
      <c r="C1117" s="10">
        <f>vlookup(A1117,'2012 Undergrad'!$A:$E,5,false)</f>
        <v>262</v>
      </c>
      <c r="D1117" s="10">
        <f>vlookup(A1117,'2012 Graduate'!$A:$E,5,false)</f>
        <v>518</v>
      </c>
      <c r="E1117" s="10">
        <f t="shared" si="1"/>
        <v>780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</row>
    <row r="1118">
      <c r="A1118" s="10">
        <v>216366.0</v>
      </c>
      <c r="B1118" s="10" t="s">
        <v>1824</v>
      </c>
      <c r="C1118" s="10">
        <f>vlookup(A1118,'2012 Undergrad'!$A:$E,5,false)</f>
        <v>0</v>
      </c>
      <c r="D1118" s="10">
        <f>vlookup(A1118,'2012 Graduate'!$A:$E,5,false)</f>
        <v>521</v>
      </c>
      <c r="E1118" s="10">
        <f t="shared" si="1"/>
        <v>521</v>
      </c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</row>
    <row r="1119">
      <c r="A1119" s="10">
        <v>192819.0</v>
      </c>
      <c r="B1119" s="10" t="s">
        <v>1996</v>
      </c>
      <c r="C1119" s="10">
        <f>vlookup(A1119,'2012 Undergrad'!$A:$E,5,false)</f>
        <v>98</v>
      </c>
      <c r="D1119" s="10">
        <f>vlookup(A1119,'2012 Graduate'!$A:$E,5,false)</f>
        <v>521</v>
      </c>
      <c r="E1119" s="10">
        <f t="shared" si="1"/>
        <v>619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</row>
    <row r="1120">
      <c r="A1120" s="10">
        <v>131496.0</v>
      </c>
      <c r="B1120" s="10" t="s">
        <v>308</v>
      </c>
      <c r="C1120" s="10">
        <f>vlookup(A1120,'2012 Undergrad'!$A:$E,5,false)</f>
        <v>0</v>
      </c>
      <c r="D1120" s="10">
        <f>vlookup(A1120,'2012 Graduate'!$A:$E,5,false)</f>
        <v>523</v>
      </c>
      <c r="E1120" s="10">
        <f t="shared" si="1"/>
        <v>523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</row>
    <row r="1121">
      <c r="A1121" s="10">
        <v>240727.0</v>
      </c>
      <c r="B1121" s="10" t="s">
        <v>1808</v>
      </c>
      <c r="C1121" s="10">
        <f>vlookup(A1121,'2012 Undergrad'!$A:$E,5,false)</f>
        <v>1028</v>
      </c>
      <c r="D1121" s="10">
        <f>vlookup(A1121,'2012 Graduate'!$A:$E,5,false)</f>
        <v>523</v>
      </c>
      <c r="E1121" s="10">
        <f t="shared" si="1"/>
        <v>1551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</row>
    <row r="1122">
      <c r="A1122" s="10">
        <v>207041.0</v>
      </c>
      <c r="B1122" s="10" t="s">
        <v>2404</v>
      </c>
      <c r="C1122" s="10">
        <f>vlookup(A1122,'2012 Undergrad'!$A:$E,5,false)</f>
        <v>186</v>
      </c>
      <c r="D1122" s="10">
        <f>vlookup(A1122,'2012 Graduate'!$A:$E,5,false)</f>
        <v>524</v>
      </c>
      <c r="E1122" s="10">
        <f t="shared" si="1"/>
        <v>710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</row>
    <row r="1123">
      <c r="A1123" s="10">
        <v>163286.0</v>
      </c>
      <c r="B1123" s="10" t="s">
        <v>1250</v>
      </c>
      <c r="C1123" s="10">
        <f>vlookup(A1123,'2012 Undergrad'!$A:$E,5,false)</f>
        <v>3</v>
      </c>
      <c r="D1123" s="10">
        <f>vlookup(A1123,'2012 Graduate'!$A:$E,5,false)</f>
        <v>529</v>
      </c>
      <c r="E1123" s="10">
        <f t="shared" si="1"/>
        <v>532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</row>
    <row r="1124">
      <c r="A1124" s="10">
        <v>186584.0</v>
      </c>
      <c r="B1124" s="10" t="s">
        <v>1847</v>
      </c>
      <c r="C1124" s="10">
        <f>vlookup(A1124,'2012 Undergrad'!$A:$E,5,false)</f>
        <v>17</v>
      </c>
      <c r="D1124" s="10">
        <f>vlookup(A1124,'2012 Graduate'!$A:$E,5,false)</f>
        <v>532</v>
      </c>
      <c r="E1124" s="10">
        <f t="shared" si="1"/>
        <v>549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</row>
    <row r="1125">
      <c r="A1125" s="10">
        <v>178411.0</v>
      </c>
      <c r="B1125" s="10" t="s">
        <v>1681</v>
      </c>
      <c r="C1125" s="10">
        <f>vlookup(A1125,'2012 Undergrad'!$A:$E,5,false)</f>
        <v>31</v>
      </c>
      <c r="D1125" s="10">
        <f>vlookup(A1125,'2012 Graduate'!$A:$E,5,false)</f>
        <v>538</v>
      </c>
      <c r="E1125" s="10">
        <f t="shared" si="1"/>
        <v>569</v>
      </c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</row>
    <row r="1126">
      <c r="A1126" s="10">
        <v>157793.0</v>
      </c>
      <c r="B1126" s="10" t="s">
        <v>1212</v>
      </c>
      <c r="C1126" s="10">
        <f>vlookup(A1126,'2012 Undergrad'!$A:$E,5,false)</f>
        <v>1134</v>
      </c>
      <c r="D1126" s="10">
        <f>vlookup(A1126,'2012 Graduate'!$A:$E,5,false)</f>
        <v>538</v>
      </c>
      <c r="E1126" s="10">
        <f t="shared" si="1"/>
        <v>1672</v>
      </c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</row>
    <row r="1127">
      <c r="A1127" s="10">
        <v>229814.0</v>
      </c>
      <c r="B1127" s="10" t="s">
        <v>272</v>
      </c>
      <c r="C1127" s="10">
        <f>vlookup(A1127,'2012 Undergrad'!$A:$E,5,false)</f>
        <v>610</v>
      </c>
      <c r="D1127" s="10">
        <f>vlookup(A1127,'2012 Graduate'!$A:$E,5,false)</f>
        <v>543</v>
      </c>
      <c r="E1127" s="10">
        <f t="shared" si="1"/>
        <v>1153</v>
      </c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</row>
    <row r="1128">
      <c r="A1128" s="10">
        <v>232186.0</v>
      </c>
      <c r="B1128" s="10" t="s">
        <v>788</v>
      </c>
      <c r="C1128" s="10">
        <f>vlookup(A1128,'2012 Undergrad'!$A:$E,5,false)</f>
        <v>257</v>
      </c>
      <c r="D1128" s="10">
        <f>vlookup(A1128,'2012 Graduate'!$A:$E,5,false)</f>
        <v>548</v>
      </c>
      <c r="E1128" s="10">
        <f t="shared" si="1"/>
        <v>805</v>
      </c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</row>
    <row r="1129">
      <c r="A1129" s="10">
        <v>153366.0</v>
      </c>
      <c r="B1129" s="10" t="s">
        <v>1059</v>
      </c>
      <c r="C1129" s="10">
        <f>vlookup(A1129,'2012 Undergrad'!$A:$E,5,false)</f>
        <v>114</v>
      </c>
      <c r="D1129" s="10">
        <f>vlookup(A1129,'2012 Graduate'!$A:$E,5,false)</f>
        <v>552</v>
      </c>
      <c r="E1129" s="10">
        <f t="shared" si="1"/>
        <v>666</v>
      </c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</row>
    <row r="1130">
      <c r="A1130" s="10">
        <v>180948.0</v>
      </c>
      <c r="B1130" s="10" t="s">
        <v>1742</v>
      </c>
      <c r="C1130" s="10">
        <f>vlookup(A1130,'2012 Undergrad'!$A:$E,5,false)</f>
        <v>599</v>
      </c>
      <c r="D1130" s="10">
        <f>vlookup(A1130,'2012 Graduate'!$A:$E,5,false)</f>
        <v>552</v>
      </c>
      <c r="E1130" s="10">
        <f t="shared" si="1"/>
        <v>1151</v>
      </c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</row>
    <row r="1131">
      <c r="A1131" s="10">
        <v>109785.0</v>
      </c>
      <c r="B1131" s="10" t="s">
        <v>192</v>
      </c>
      <c r="C1131" s="10">
        <f>vlookup(A1131,'2012 Undergrad'!$A:$E,5,false)</f>
        <v>240</v>
      </c>
      <c r="D1131" s="10">
        <f>vlookup(A1131,'2012 Graduate'!$A:$E,5,false)</f>
        <v>558</v>
      </c>
      <c r="E1131" s="10">
        <f t="shared" si="1"/>
        <v>798</v>
      </c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</row>
    <row r="1132">
      <c r="A1132" s="10">
        <v>228653.0</v>
      </c>
      <c r="B1132" s="10" t="s">
        <v>1843</v>
      </c>
      <c r="C1132" s="10">
        <f>vlookup(A1132,'2012 Undergrad'!$A:$E,5,false)</f>
        <v>186</v>
      </c>
      <c r="D1132" s="10">
        <f>vlookup(A1132,'2012 Graduate'!$A:$E,5,false)</f>
        <v>572</v>
      </c>
      <c r="E1132" s="10">
        <f t="shared" si="1"/>
        <v>758</v>
      </c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</row>
    <row r="1133">
      <c r="A1133" s="10">
        <v>189705.0</v>
      </c>
      <c r="B1133" s="10" t="s">
        <v>1913</v>
      </c>
      <c r="C1133" s="10">
        <f>vlookup(A1133,'2012 Undergrad'!$A:$E,5,false)</f>
        <v>12</v>
      </c>
      <c r="D1133" s="10">
        <f>vlookup(A1133,'2012 Graduate'!$A:$E,5,false)</f>
        <v>574</v>
      </c>
      <c r="E1133" s="10">
        <f t="shared" si="1"/>
        <v>586</v>
      </c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</row>
    <row r="1134">
      <c r="A1134" s="10">
        <v>157401.0</v>
      </c>
      <c r="B1134" s="10" t="s">
        <v>1198</v>
      </c>
      <c r="C1134" s="10">
        <f>vlookup(A1134,'2012 Undergrad'!$A:$E,5,false)</f>
        <v>516</v>
      </c>
      <c r="D1134" s="10">
        <f>vlookup(A1134,'2012 Graduate'!$A:$E,5,false)</f>
        <v>575</v>
      </c>
      <c r="E1134" s="10">
        <f t="shared" si="1"/>
        <v>1091</v>
      </c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</row>
    <row r="1135">
      <c r="A1135" s="10">
        <v>222831.0</v>
      </c>
      <c r="B1135" s="10" t="s">
        <v>560</v>
      </c>
      <c r="C1135" s="10">
        <f>vlookup(A1135,'2012 Undergrad'!$A:$E,5,false)</f>
        <v>263</v>
      </c>
      <c r="D1135" s="10">
        <f>vlookup(A1135,'2012 Graduate'!$A:$E,5,false)</f>
        <v>578</v>
      </c>
      <c r="E1135" s="10">
        <f t="shared" si="1"/>
        <v>841</v>
      </c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</row>
    <row r="1136">
      <c r="A1136" s="10">
        <v>164270.0</v>
      </c>
      <c r="B1136" s="10" t="s">
        <v>1337</v>
      </c>
      <c r="C1136" s="10">
        <f>vlookup(A1136,'2012 Undergrad'!$A:$E,5,false)</f>
        <v>0</v>
      </c>
      <c r="D1136" s="10">
        <f>vlookup(A1136,'2012 Graduate'!$A:$E,5,false)</f>
        <v>580</v>
      </c>
      <c r="E1136" s="10">
        <f t="shared" si="1"/>
        <v>580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</row>
    <row r="1137">
      <c r="A1137" s="10">
        <v>228431.0</v>
      </c>
      <c r="B1137" s="10" t="s">
        <v>2912</v>
      </c>
      <c r="C1137" s="10">
        <f>vlookup(A1137,'2012 Undergrad'!$A:$E,5,false)</f>
        <v>611</v>
      </c>
      <c r="D1137" s="10">
        <f>vlookup(A1137,'2012 Graduate'!$A:$E,5,false)</f>
        <v>580</v>
      </c>
      <c r="E1137" s="10">
        <f t="shared" si="1"/>
        <v>1191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</row>
    <row r="1138">
      <c r="A1138" s="10">
        <v>240417.0</v>
      </c>
      <c r="B1138" s="10" t="s">
        <v>1305</v>
      </c>
      <c r="C1138" s="10">
        <f>vlookup(A1138,'2012 Undergrad'!$A:$E,5,false)</f>
        <v>820</v>
      </c>
      <c r="D1138" s="10">
        <f>vlookup(A1138,'2012 Graduate'!$A:$E,5,false)</f>
        <v>584</v>
      </c>
      <c r="E1138" s="10">
        <f t="shared" si="1"/>
        <v>1404</v>
      </c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</row>
    <row r="1139">
      <c r="A1139" s="10">
        <v>196130.0</v>
      </c>
      <c r="B1139" s="10" t="s">
        <v>2073</v>
      </c>
      <c r="C1139" s="10">
        <f>vlookup(A1139,'2012 Undergrad'!$A:$E,5,false)</f>
        <v>0</v>
      </c>
      <c r="D1139" s="10">
        <f>vlookup(A1139,'2012 Graduate'!$A:$E,5,false)</f>
        <v>591</v>
      </c>
      <c r="E1139" s="10">
        <f t="shared" si="1"/>
        <v>591</v>
      </c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</row>
    <row r="1140">
      <c r="A1140" s="10">
        <v>458964.0</v>
      </c>
      <c r="B1140" s="10" t="s">
        <v>4003</v>
      </c>
      <c r="C1140" s="10">
        <f>vlookup(A1140,'2012 Undergrad'!$A:$E,5,false)</f>
        <v>709</v>
      </c>
      <c r="D1140" s="10">
        <f>vlookup(A1140,'2012 Graduate'!$A:$E,5,false)</f>
        <v>597</v>
      </c>
      <c r="E1140" s="10">
        <f t="shared" si="1"/>
        <v>1306</v>
      </c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</row>
    <row r="1141">
      <c r="A1141" s="10">
        <v>200004.0</v>
      </c>
      <c r="B1141" s="10" t="s">
        <v>2219</v>
      </c>
      <c r="C1141" s="10">
        <f>vlookup(A1141,'2012 Undergrad'!$A:$E,5,false)</f>
        <v>856</v>
      </c>
      <c r="D1141" s="10">
        <f>vlookup(A1141,'2012 Graduate'!$A:$E,5,false)</f>
        <v>599</v>
      </c>
      <c r="E1141" s="10">
        <f t="shared" si="1"/>
        <v>1455</v>
      </c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</row>
    <row r="1142">
      <c r="A1142" s="10">
        <v>449038.0</v>
      </c>
      <c r="B1142" s="10" t="s">
        <v>3844</v>
      </c>
      <c r="C1142" s="10">
        <f>vlookup(A1142,'2012 Undergrad'!$A:$E,5,false)</f>
        <v>1049</v>
      </c>
      <c r="D1142" s="10">
        <f>vlookup(A1142,'2012 Graduate'!$A:$E,5,false)</f>
        <v>600</v>
      </c>
      <c r="E1142" s="10">
        <f t="shared" si="1"/>
        <v>1649</v>
      </c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</row>
    <row r="1143">
      <c r="A1143" s="10">
        <v>430184.0</v>
      </c>
      <c r="B1143" s="10" t="s">
        <v>3563</v>
      </c>
      <c r="C1143" s="10">
        <f>vlookup(A1143,'2012 Undergrad'!$A:$E,5,false)</f>
        <v>1103</v>
      </c>
      <c r="D1143" s="10">
        <f>vlookup(A1143,'2012 Graduate'!$A:$E,5,false)</f>
        <v>601</v>
      </c>
      <c r="E1143" s="10">
        <f t="shared" si="1"/>
        <v>1704</v>
      </c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</row>
    <row r="1144">
      <c r="A1144" s="10">
        <v>157447.0</v>
      </c>
      <c r="B1144" s="10" t="s">
        <v>1201</v>
      </c>
      <c r="C1144" s="10">
        <f>vlookup(A1144,'2012 Undergrad'!$A:$E,5,false)</f>
        <v>841</v>
      </c>
      <c r="D1144" s="10">
        <f>vlookup(A1144,'2012 Graduate'!$A:$E,5,false)</f>
        <v>609</v>
      </c>
      <c r="E1144" s="10">
        <f t="shared" si="1"/>
        <v>1450</v>
      </c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</row>
    <row r="1145">
      <c r="A1145" s="10">
        <v>133669.0</v>
      </c>
      <c r="B1145" s="10" t="s">
        <v>528</v>
      </c>
      <c r="C1145" s="10">
        <f>vlookup(A1145,'2012 Undergrad'!$A:$E,5,false)</f>
        <v>750</v>
      </c>
      <c r="D1145" s="10">
        <f>vlookup(A1145,'2012 Graduate'!$A:$E,5,false)</f>
        <v>613</v>
      </c>
      <c r="E1145" s="10">
        <f t="shared" si="1"/>
        <v>1363</v>
      </c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</row>
    <row r="1146">
      <c r="A1146" s="10">
        <v>177065.0</v>
      </c>
      <c r="B1146" s="10" t="s">
        <v>263</v>
      </c>
      <c r="C1146" s="10">
        <f>vlookup(A1146,'2012 Undergrad'!$A:$E,5,false)</f>
        <v>9206</v>
      </c>
      <c r="D1146" s="10">
        <f>vlookup(A1146,'2012 Graduate'!$A:$E,5,false)</f>
        <v>618</v>
      </c>
      <c r="E1146" s="10">
        <f t="shared" si="1"/>
        <v>9824</v>
      </c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</row>
    <row r="1147">
      <c r="A1147" s="10">
        <v>202480.0</v>
      </c>
      <c r="B1147" s="10" t="s">
        <v>2288</v>
      </c>
      <c r="C1147" s="10">
        <f>vlookup(A1147,'2012 Undergrad'!$A:$E,5,false)</f>
        <v>0</v>
      </c>
      <c r="D1147" s="10">
        <f>vlookup(A1147,'2012 Graduate'!$A:$E,5,false)</f>
        <v>620</v>
      </c>
      <c r="E1147" s="10">
        <f t="shared" si="1"/>
        <v>620</v>
      </c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</row>
    <row r="1148">
      <c r="A1148" s="10">
        <v>443766.0</v>
      </c>
      <c r="B1148" s="10" t="s">
        <v>3741</v>
      </c>
      <c r="C1148" s="10">
        <f>vlookup(A1148,'2012 Undergrad'!$A:$E,5,false)</f>
        <v>718</v>
      </c>
      <c r="D1148" s="10">
        <f>vlookup(A1148,'2012 Graduate'!$A:$E,5,false)</f>
        <v>623</v>
      </c>
      <c r="E1148" s="10">
        <f t="shared" si="1"/>
        <v>1341</v>
      </c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</row>
    <row r="1149">
      <c r="A1149" s="10">
        <v>126827.0</v>
      </c>
      <c r="B1149" s="10" t="s">
        <v>175</v>
      </c>
      <c r="C1149" s="10">
        <f>vlookup(A1149,'2012 Undergrad'!$A:$E,5,false)</f>
        <v>213</v>
      </c>
      <c r="D1149" s="10">
        <f>vlookup(A1149,'2012 Graduate'!$A:$E,5,false)</f>
        <v>625</v>
      </c>
      <c r="E1149" s="10">
        <f t="shared" si="1"/>
        <v>838</v>
      </c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</row>
    <row r="1150">
      <c r="A1150" s="10">
        <v>240462.0</v>
      </c>
      <c r="B1150" s="10" t="s">
        <v>2074</v>
      </c>
      <c r="C1150" s="10">
        <f>vlookup(A1150,'2012 Undergrad'!$A:$E,5,false)</f>
        <v>477</v>
      </c>
      <c r="D1150" s="10">
        <f>vlookup(A1150,'2012 Graduate'!$A:$E,5,false)</f>
        <v>625</v>
      </c>
      <c r="E1150" s="10">
        <f t="shared" si="1"/>
        <v>1102</v>
      </c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</row>
    <row r="1151">
      <c r="A1151" s="10">
        <v>196097.0</v>
      </c>
      <c r="B1151" s="10" t="s">
        <v>369</v>
      </c>
      <c r="C1151" s="10">
        <f>vlookup(A1151,'2012 Undergrad'!$A:$E,5,false)</f>
        <v>157</v>
      </c>
      <c r="D1151" s="10">
        <f>vlookup(A1151,'2012 Graduate'!$A:$E,5,false)</f>
        <v>626</v>
      </c>
      <c r="E1151" s="10">
        <f t="shared" si="1"/>
        <v>783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</row>
    <row r="1152">
      <c r="A1152" s="10">
        <v>198561.0</v>
      </c>
      <c r="B1152" s="10" t="s">
        <v>2148</v>
      </c>
      <c r="C1152" s="10">
        <f>vlookup(A1152,'2012 Undergrad'!$A:$E,5,false)</f>
        <v>538</v>
      </c>
      <c r="D1152" s="10">
        <f>vlookup(A1152,'2012 Graduate'!$A:$E,5,false)</f>
        <v>626</v>
      </c>
      <c r="E1152" s="10">
        <f t="shared" si="1"/>
        <v>1164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</row>
    <row r="1153">
      <c r="A1153" s="10">
        <v>222628.0</v>
      </c>
      <c r="B1153" s="10" t="s">
        <v>2818</v>
      </c>
      <c r="C1153" s="10">
        <f>vlookup(A1153,'2012 Undergrad'!$A:$E,5,false)</f>
        <v>202</v>
      </c>
      <c r="D1153" s="10">
        <f>vlookup(A1153,'2012 Graduate'!$A:$E,5,false)</f>
        <v>628</v>
      </c>
      <c r="E1153" s="10">
        <f t="shared" si="1"/>
        <v>830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</row>
    <row r="1154">
      <c r="A1154" s="10">
        <v>151306.0</v>
      </c>
      <c r="B1154" s="10" t="s">
        <v>1010</v>
      </c>
      <c r="C1154" s="10">
        <f>vlookup(A1154,'2012 Undergrad'!$A:$E,5,false)</f>
        <v>653</v>
      </c>
      <c r="D1154" s="10">
        <f>vlookup(A1154,'2012 Graduate'!$A:$E,5,false)</f>
        <v>629</v>
      </c>
      <c r="E1154" s="10">
        <f t="shared" si="1"/>
        <v>1282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</row>
    <row r="1155">
      <c r="A1155" s="10">
        <v>182980.0</v>
      </c>
      <c r="B1155" s="10" t="s">
        <v>1786</v>
      </c>
      <c r="C1155" s="10">
        <f>vlookup(A1155,'2012 Undergrad'!$A:$E,5,false)</f>
        <v>163</v>
      </c>
      <c r="D1155" s="10">
        <f>vlookup(A1155,'2012 Graduate'!$A:$E,5,false)</f>
        <v>637</v>
      </c>
      <c r="E1155" s="10">
        <f t="shared" si="1"/>
        <v>800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</row>
    <row r="1156">
      <c r="A1156" s="10">
        <v>209542.0</v>
      </c>
      <c r="B1156" s="10" t="s">
        <v>1140</v>
      </c>
      <c r="C1156" s="10">
        <f>vlookup(A1156,'2012 Undergrad'!$A:$E,5,false)</f>
        <v>2152</v>
      </c>
      <c r="D1156" s="10">
        <f>vlookup(A1156,'2012 Graduate'!$A:$E,5,false)</f>
        <v>641</v>
      </c>
      <c r="E1156" s="10">
        <f t="shared" si="1"/>
        <v>2793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</row>
    <row r="1157">
      <c r="A1157" s="10">
        <v>187648.0</v>
      </c>
      <c r="B1157" s="10" t="s">
        <v>1095</v>
      </c>
      <c r="C1157" s="10">
        <f>vlookup(A1157,'2012 Undergrad'!$A:$E,5,false)</f>
        <v>1138</v>
      </c>
      <c r="D1157" s="10">
        <f>vlookup(A1157,'2012 Graduate'!$A:$E,5,false)</f>
        <v>649</v>
      </c>
      <c r="E1157" s="10">
        <f t="shared" si="1"/>
        <v>1787</v>
      </c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</row>
    <row r="1158">
      <c r="A1158" s="10">
        <v>202806.0</v>
      </c>
      <c r="B1158" s="10" t="s">
        <v>1590</v>
      </c>
      <c r="C1158" s="10">
        <f>vlookup(A1158,'2012 Undergrad'!$A:$E,5,false)</f>
        <v>3767</v>
      </c>
      <c r="D1158" s="10">
        <f>vlookup(A1158,'2012 Graduate'!$A:$E,5,false)</f>
        <v>651</v>
      </c>
      <c r="E1158" s="10">
        <f t="shared" si="1"/>
        <v>4418</v>
      </c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</row>
    <row r="1159">
      <c r="A1159" s="10">
        <v>100858.0</v>
      </c>
      <c r="B1159" s="10" t="s">
        <v>26</v>
      </c>
      <c r="C1159" s="10">
        <f>vlookup(A1159,'2012 Undergrad'!$A:$E,5,false)</f>
        <v>29</v>
      </c>
      <c r="D1159" s="10">
        <f>vlookup(A1159,'2012 Graduate'!$A:$E,5,false)</f>
        <v>654</v>
      </c>
      <c r="E1159" s="10">
        <f t="shared" si="1"/>
        <v>683</v>
      </c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</row>
    <row r="1160">
      <c r="A1160" s="10">
        <v>228796.0</v>
      </c>
      <c r="B1160" s="10" t="s">
        <v>852</v>
      </c>
      <c r="C1160" s="10">
        <f>vlookup(A1160,'2012 Undergrad'!$A:$E,5,false)</f>
        <v>562</v>
      </c>
      <c r="D1160" s="10">
        <f>vlookup(A1160,'2012 Graduate'!$A:$E,5,false)</f>
        <v>663</v>
      </c>
      <c r="E1160" s="10">
        <f t="shared" si="1"/>
        <v>1225</v>
      </c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</row>
    <row r="1161">
      <c r="A1161" s="10">
        <v>454689.0</v>
      </c>
      <c r="B1161" s="10" t="s">
        <v>3456</v>
      </c>
      <c r="C1161" s="10">
        <f>vlookup(A1161,'2012 Undergrad'!$A:$E,5,false)</f>
        <v>2</v>
      </c>
      <c r="D1161" s="10">
        <f>vlookup(A1161,'2012 Graduate'!$A:$E,5,false)</f>
        <v>664</v>
      </c>
      <c r="E1161" s="10">
        <f t="shared" si="1"/>
        <v>666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</row>
    <row r="1162">
      <c r="A1162" s="10">
        <v>212106.0</v>
      </c>
      <c r="B1162" s="10" t="s">
        <v>2519</v>
      </c>
      <c r="C1162" s="10">
        <f>vlookup(A1162,'2012 Undergrad'!$A:$E,5,false)</f>
        <v>155</v>
      </c>
      <c r="D1162" s="10">
        <f>vlookup(A1162,'2012 Graduate'!$A:$E,5,false)</f>
        <v>665</v>
      </c>
      <c r="E1162" s="10">
        <f t="shared" si="1"/>
        <v>820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</row>
    <row r="1163">
      <c r="A1163" s="10">
        <v>101480.0</v>
      </c>
      <c r="B1163" s="10" t="s">
        <v>43</v>
      </c>
      <c r="C1163" s="10">
        <f>vlookup(A1163,'2012 Undergrad'!$A:$E,5,false)</f>
        <v>977</v>
      </c>
      <c r="D1163" s="10">
        <f>vlookup(A1163,'2012 Graduate'!$A:$E,5,false)</f>
        <v>678</v>
      </c>
      <c r="E1163" s="10">
        <f t="shared" si="1"/>
        <v>1655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</row>
    <row r="1164">
      <c r="A1164" s="10">
        <v>112075.0</v>
      </c>
      <c r="B1164" s="10" t="s">
        <v>252</v>
      </c>
      <c r="C1164" s="10">
        <f>vlookup(A1164,'2012 Undergrad'!$A:$E,5,false)</f>
        <v>47</v>
      </c>
      <c r="D1164" s="10">
        <f>vlookup(A1164,'2012 Graduate'!$A:$E,5,false)</f>
        <v>687</v>
      </c>
      <c r="E1164" s="10">
        <f t="shared" si="1"/>
        <v>734</v>
      </c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</row>
    <row r="1165">
      <c r="A1165" s="10">
        <v>126580.0</v>
      </c>
      <c r="B1165" s="10" t="s">
        <v>486</v>
      </c>
      <c r="C1165" s="10">
        <f>vlookup(A1165,'2012 Undergrad'!$A:$E,5,false)</f>
        <v>135</v>
      </c>
      <c r="D1165" s="10">
        <f>vlookup(A1165,'2012 Graduate'!$A:$E,5,false)</f>
        <v>690</v>
      </c>
      <c r="E1165" s="10">
        <f t="shared" si="1"/>
        <v>825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</row>
    <row r="1166">
      <c r="A1166" s="10">
        <v>207500.0</v>
      </c>
      <c r="B1166" s="10" t="s">
        <v>836</v>
      </c>
      <c r="C1166" s="10">
        <f>vlookup(A1166,'2012 Undergrad'!$A:$E,5,false)</f>
        <v>1234</v>
      </c>
      <c r="D1166" s="10">
        <f>vlookup(A1166,'2012 Graduate'!$A:$E,5,false)</f>
        <v>698</v>
      </c>
      <c r="E1166" s="10">
        <f t="shared" si="1"/>
        <v>1932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</row>
    <row r="1167">
      <c r="A1167" s="10">
        <v>110565.0</v>
      </c>
      <c r="B1167" s="10" t="s">
        <v>220</v>
      </c>
      <c r="C1167" s="10">
        <f>vlookup(A1167,'2012 Undergrad'!$A:$E,5,false)</f>
        <v>346</v>
      </c>
      <c r="D1167" s="10">
        <f>vlookup(A1167,'2012 Graduate'!$A:$E,5,false)</f>
        <v>700</v>
      </c>
      <c r="E1167" s="10">
        <f t="shared" si="1"/>
        <v>1046</v>
      </c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</row>
    <row r="1168">
      <c r="A1168" s="10">
        <v>135364.0</v>
      </c>
      <c r="B1168" s="10" t="s">
        <v>662</v>
      </c>
      <c r="C1168" s="10">
        <f>vlookup(A1168,'2012 Undergrad'!$A:$E,5,false)</f>
        <v>404</v>
      </c>
      <c r="D1168" s="10">
        <f>vlookup(A1168,'2012 Graduate'!$A:$E,5,false)</f>
        <v>708</v>
      </c>
      <c r="E1168" s="10">
        <f t="shared" si="1"/>
        <v>1112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</row>
    <row r="1169">
      <c r="A1169" s="10">
        <v>157085.0</v>
      </c>
      <c r="B1169" s="10" t="s">
        <v>903</v>
      </c>
      <c r="C1169" s="10">
        <f>vlookup(A1169,'2012 Undergrad'!$A:$E,5,false)</f>
        <v>76</v>
      </c>
      <c r="D1169" s="10">
        <f>vlookup(A1169,'2012 Graduate'!$A:$E,5,false)</f>
        <v>712</v>
      </c>
      <c r="E1169" s="10">
        <f t="shared" si="1"/>
        <v>788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</row>
    <row r="1170">
      <c r="A1170" s="10">
        <v>165866.0</v>
      </c>
      <c r="B1170" s="10" t="s">
        <v>1375</v>
      </c>
      <c r="C1170" s="10">
        <f>vlookup(A1170,'2012 Undergrad'!$A:$E,5,false)</f>
        <v>82</v>
      </c>
      <c r="D1170" s="10">
        <f>vlookup(A1170,'2012 Graduate'!$A:$E,5,false)</f>
        <v>714</v>
      </c>
      <c r="E1170" s="10">
        <f t="shared" si="1"/>
        <v>796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</row>
    <row r="1171">
      <c r="A1171" s="10">
        <v>169798.0</v>
      </c>
      <c r="B1171" s="10" t="s">
        <v>1464</v>
      </c>
      <c r="C1171" s="10">
        <f>vlookup(A1171,'2012 Undergrad'!$A:$E,5,false)</f>
        <v>686</v>
      </c>
      <c r="D1171" s="10">
        <f>vlookup(A1171,'2012 Graduate'!$A:$E,5,false)</f>
        <v>720</v>
      </c>
      <c r="E1171" s="10">
        <f t="shared" si="1"/>
        <v>1406</v>
      </c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</row>
    <row r="1172">
      <c r="A1172" s="10">
        <v>229337.0</v>
      </c>
      <c r="B1172" s="10" t="s">
        <v>2935</v>
      </c>
      <c r="C1172" s="10">
        <f>vlookup(A1172,'2012 Undergrad'!$A:$E,5,false)</f>
        <v>287</v>
      </c>
      <c r="D1172" s="10">
        <f>vlookup(A1172,'2012 Graduate'!$A:$E,5,false)</f>
        <v>722</v>
      </c>
      <c r="E1172" s="10">
        <f t="shared" si="1"/>
        <v>1009</v>
      </c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</row>
    <row r="1173">
      <c r="A1173" s="10">
        <v>240453.0</v>
      </c>
      <c r="B1173" s="10" t="s">
        <v>3173</v>
      </c>
      <c r="C1173" s="10">
        <f>vlookup(A1173,'2012 Undergrad'!$A:$E,5,false)</f>
        <v>806</v>
      </c>
      <c r="D1173" s="10">
        <f>vlookup(A1173,'2012 Graduate'!$A:$E,5,false)</f>
        <v>725</v>
      </c>
      <c r="E1173" s="10">
        <f t="shared" si="1"/>
        <v>1531</v>
      </c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</row>
    <row r="1174">
      <c r="A1174" s="10">
        <v>134097.0</v>
      </c>
      <c r="B1174" s="10" t="s">
        <v>566</v>
      </c>
      <c r="C1174" s="10">
        <f>vlookup(A1174,'2012 Undergrad'!$A:$E,5,false)</f>
        <v>435</v>
      </c>
      <c r="D1174" s="10">
        <f>vlookup(A1174,'2012 Graduate'!$A:$E,5,false)</f>
        <v>730</v>
      </c>
      <c r="E1174" s="10">
        <f t="shared" si="1"/>
        <v>1165</v>
      </c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</row>
    <row r="1175">
      <c r="A1175" s="10">
        <v>233921.0</v>
      </c>
      <c r="B1175" s="10" t="s">
        <v>1533</v>
      </c>
      <c r="C1175" s="10">
        <f>vlookup(A1175,'2012 Undergrad'!$A:$E,5,false)</f>
        <v>50</v>
      </c>
      <c r="D1175" s="10">
        <f>vlookup(A1175,'2012 Graduate'!$A:$E,5,false)</f>
        <v>732</v>
      </c>
      <c r="E1175" s="10">
        <f t="shared" si="1"/>
        <v>782</v>
      </c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</row>
    <row r="1176">
      <c r="A1176" s="10">
        <v>173328.0</v>
      </c>
      <c r="B1176" s="10" t="s">
        <v>474</v>
      </c>
      <c r="C1176" s="10">
        <f>vlookup(A1176,'2012 Undergrad'!$A:$E,5,false)</f>
        <v>399</v>
      </c>
      <c r="D1176" s="10">
        <f>vlookup(A1176,'2012 Graduate'!$A:$E,5,false)</f>
        <v>735</v>
      </c>
      <c r="E1176" s="10">
        <f t="shared" si="1"/>
        <v>1134</v>
      </c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</row>
    <row r="1177">
      <c r="A1177" s="10">
        <v>126182.0</v>
      </c>
      <c r="B1177" s="10" t="s">
        <v>478</v>
      </c>
      <c r="C1177" s="10">
        <f>vlookup(A1177,'2012 Undergrad'!$A:$E,5,false)</f>
        <v>350</v>
      </c>
      <c r="D1177" s="10">
        <f>vlookup(A1177,'2012 Graduate'!$A:$E,5,false)</f>
        <v>736</v>
      </c>
      <c r="E1177" s="10">
        <f t="shared" si="1"/>
        <v>1086</v>
      </c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</row>
    <row r="1178">
      <c r="A1178" s="10">
        <v>216597.0</v>
      </c>
      <c r="B1178" s="10" t="s">
        <v>579</v>
      </c>
      <c r="C1178" s="10">
        <f>vlookup(A1178,'2012 Undergrad'!$A:$E,5,false)</f>
        <v>9</v>
      </c>
      <c r="D1178" s="10">
        <f>vlookup(A1178,'2012 Graduate'!$A:$E,5,false)</f>
        <v>739</v>
      </c>
      <c r="E1178" s="10">
        <f t="shared" si="1"/>
        <v>748</v>
      </c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</row>
    <row r="1179">
      <c r="A1179" s="10">
        <v>172051.0</v>
      </c>
      <c r="B1179" s="10" t="s">
        <v>1509</v>
      </c>
      <c r="C1179" s="10">
        <f>vlookup(A1179,'2012 Undergrad'!$A:$E,5,false)</f>
        <v>18</v>
      </c>
      <c r="D1179" s="10">
        <f>vlookup(A1179,'2012 Graduate'!$A:$E,5,false)</f>
        <v>739</v>
      </c>
      <c r="E1179" s="10">
        <f t="shared" si="1"/>
        <v>757</v>
      </c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</row>
    <row r="1180">
      <c r="A1180" s="10">
        <v>243780.0</v>
      </c>
      <c r="B1180" s="10" t="s">
        <v>296</v>
      </c>
      <c r="C1180" s="10">
        <f>vlookup(A1180,'2012 Undergrad'!$A:$E,5,false)</f>
        <v>304</v>
      </c>
      <c r="D1180" s="10">
        <f>vlookup(A1180,'2012 Graduate'!$A:$E,5,false)</f>
        <v>744</v>
      </c>
      <c r="E1180" s="10">
        <f t="shared" si="1"/>
        <v>1048</v>
      </c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</row>
    <row r="1181">
      <c r="A1181" s="10">
        <v>142115.0</v>
      </c>
      <c r="B1181" s="10" t="s">
        <v>832</v>
      </c>
      <c r="C1181" s="10">
        <f>vlookup(A1181,'2012 Undergrad'!$A:$E,5,false)</f>
        <v>859</v>
      </c>
      <c r="D1181" s="10">
        <f>vlookup(A1181,'2012 Graduate'!$A:$E,5,false)</f>
        <v>749</v>
      </c>
      <c r="E1181" s="10">
        <f t="shared" si="1"/>
        <v>1608</v>
      </c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</row>
    <row r="1182">
      <c r="A1182" s="10">
        <v>130183.0</v>
      </c>
      <c r="B1182" s="10" t="s">
        <v>568</v>
      </c>
      <c r="C1182" s="10">
        <f>vlookup(A1182,'2012 Undergrad'!$A:$E,5,false)</f>
        <v>5015</v>
      </c>
      <c r="D1182" s="10">
        <f>vlookup(A1182,'2012 Graduate'!$A:$E,5,false)</f>
        <v>751</v>
      </c>
      <c r="E1182" s="10">
        <f t="shared" si="1"/>
        <v>5766</v>
      </c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</row>
    <row r="1183">
      <c r="A1183" s="10">
        <v>211644.0</v>
      </c>
      <c r="B1183" s="10" t="s">
        <v>2509</v>
      </c>
      <c r="C1183" s="10">
        <f>vlookup(A1183,'2012 Undergrad'!$A:$E,5,false)</f>
        <v>502</v>
      </c>
      <c r="D1183" s="10">
        <f>vlookup(A1183,'2012 Graduate'!$A:$E,5,false)</f>
        <v>759</v>
      </c>
      <c r="E1183" s="10">
        <f t="shared" si="1"/>
        <v>1261</v>
      </c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</row>
    <row r="1184">
      <c r="A1184" s="10">
        <v>159656.0</v>
      </c>
      <c r="B1184" s="10" t="s">
        <v>1234</v>
      </c>
      <c r="C1184" s="10">
        <f>vlookup(A1184,'2012 Undergrad'!$A:$E,5,false)</f>
        <v>25</v>
      </c>
      <c r="D1184" s="10">
        <f>vlookup(A1184,'2012 Graduate'!$A:$E,5,false)</f>
        <v>761</v>
      </c>
      <c r="E1184" s="10">
        <f t="shared" si="1"/>
        <v>786</v>
      </c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</row>
    <row r="1185">
      <c r="A1185" s="10">
        <v>212160.0</v>
      </c>
      <c r="B1185" s="10" t="s">
        <v>1775</v>
      </c>
      <c r="C1185" s="10">
        <f>vlookup(A1185,'2012 Undergrad'!$A:$E,5,false)</f>
        <v>12</v>
      </c>
      <c r="D1185" s="10">
        <f>vlookup(A1185,'2012 Graduate'!$A:$E,5,false)</f>
        <v>770</v>
      </c>
      <c r="E1185" s="10">
        <f t="shared" si="1"/>
        <v>782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</row>
    <row r="1186">
      <c r="A1186" s="10">
        <v>193016.0</v>
      </c>
      <c r="B1186" s="10" t="s">
        <v>2000</v>
      </c>
      <c r="C1186" s="10">
        <f>vlookup(A1186,'2012 Undergrad'!$A:$E,5,false)</f>
        <v>550</v>
      </c>
      <c r="D1186" s="10">
        <f>vlookup(A1186,'2012 Graduate'!$A:$E,5,false)</f>
        <v>772</v>
      </c>
      <c r="E1186" s="10">
        <f t="shared" si="1"/>
        <v>1322</v>
      </c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</row>
    <row r="1187">
      <c r="A1187" s="10">
        <v>197045.0</v>
      </c>
      <c r="B1187" s="10" t="s">
        <v>816</v>
      </c>
      <c r="C1187" s="10">
        <f>vlookup(A1187,'2012 Undergrad'!$A:$E,5,false)</f>
        <v>565</v>
      </c>
      <c r="D1187" s="10">
        <f>vlookup(A1187,'2012 Graduate'!$A:$E,5,false)</f>
        <v>776</v>
      </c>
      <c r="E1187" s="10">
        <f t="shared" si="1"/>
        <v>1341</v>
      </c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</row>
    <row r="1188">
      <c r="A1188" s="10">
        <v>156620.0</v>
      </c>
      <c r="B1188" s="10" t="s">
        <v>631</v>
      </c>
      <c r="C1188" s="10">
        <f>vlookup(A1188,'2012 Undergrad'!$A:$E,5,false)</f>
        <v>1371</v>
      </c>
      <c r="D1188" s="10">
        <f>vlookup(A1188,'2012 Graduate'!$A:$E,5,false)</f>
        <v>776</v>
      </c>
      <c r="E1188" s="10">
        <f t="shared" si="1"/>
        <v>2147</v>
      </c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</row>
    <row r="1189">
      <c r="A1189" s="10">
        <v>104179.0</v>
      </c>
      <c r="B1189" s="10" t="s">
        <v>94</v>
      </c>
      <c r="C1189" s="10">
        <f>vlookup(A1189,'2012 Undergrad'!$A:$E,5,false)</f>
        <v>278</v>
      </c>
      <c r="D1189" s="10">
        <f>vlookup(A1189,'2012 Graduate'!$A:$E,5,false)</f>
        <v>780</v>
      </c>
      <c r="E1189" s="10">
        <f t="shared" si="1"/>
        <v>1058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</row>
    <row r="1190">
      <c r="A1190" s="10">
        <v>199139.0</v>
      </c>
      <c r="B1190" s="10" t="s">
        <v>2180</v>
      </c>
      <c r="C1190" s="10">
        <f>vlookup(A1190,'2012 Undergrad'!$A:$E,5,false)</f>
        <v>394</v>
      </c>
      <c r="D1190" s="10">
        <f>vlookup(A1190,'2012 Graduate'!$A:$E,5,false)</f>
        <v>781</v>
      </c>
      <c r="E1190" s="10">
        <f t="shared" si="1"/>
        <v>1175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</row>
    <row r="1191">
      <c r="A1191" s="10">
        <v>229780.0</v>
      </c>
      <c r="B1191" s="10" t="s">
        <v>2939</v>
      </c>
      <c r="C1191" s="10">
        <f>vlookup(A1191,'2012 Undergrad'!$A:$E,5,false)</f>
        <v>886</v>
      </c>
      <c r="D1191" s="10">
        <f>vlookup(A1191,'2012 Graduate'!$A:$E,5,false)</f>
        <v>785</v>
      </c>
      <c r="E1191" s="10">
        <f t="shared" si="1"/>
        <v>1671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</row>
    <row r="1192">
      <c r="A1192" s="10">
        <v>160038.0</v>
      </c>
      <c r="B1192" s="10" t="s">
        <v>1241</v>
      </c>
      <c r="C1192" s="10">
        <f>vlookup(A1192,'2012 Undergrad'!$A:$E,5,false)</f>
        <v>1999</v>
      </c>
      <c r="D1192" s="10">
        <f>vlookup(A1192,'2012 Graduate'!$A:$E,5,false)</f>
        <v>805</v>
      </c>
      <c r="E1192" s="10">
        <f t="shared" si="1"/>
        <v>2804</v>
      </c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</row>
    <row r="1193">
      <c r="A1193" s="10">
        <v>196592.0</v>
      </c>
      <c r="B1193" s="10" t="s">
        <v>2091</v>
      </c>
      <c r="C1193" s="10">
        <f>vlookup(A1193,'2012 Undergrad'!$A:$E,5,false)</f>
        <v>21</v>
      </c>
      <c r="D1193" s="10">
        <f>vlookup(A1193,'2012 Graduate'!$A:$E,5,false)</f>
        <v>806</v>
      </c>
      <c r="E1193" s="10">
        <f t="shared" si="1"/>
        <v>827</v>
      </c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</row>
    <row r="1194">
      <c r="A1194" s="10">
        <v>135081.0</v>
      </c>
      <c r="B1194" s="10" t="s">
        <v>654</v>
      </c>
      <c r="C1194" s="10">
        <f>vlookup(A1194,'2012 Undergrad'!$A:$E,5,false)</f>
        <v>5546</v>
      </c>
      <c r="D1194" s="10">
        <f>vlookup(A1194,'2012 Graduate'!$A:$E,5,false)</f>
        <v>810</v>
      </c>
      <c r="E1194" s="10">
        <f t="shared" si="1"/>
        <v>6356</v>
      </c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</row>
    <row r="1195">
      <c r="A1195" s="10">
        <v>106397.0</v>
      </c>
      <c r="B1195" s="10" t="s">
        <v>131</v>
      </c>
      <c r="C1195" s="10">
        <f>vlookup(A1195,'2012 Undergrad'!$A:$E,5,false)</f>
        <v>214</v>
      </c>
      <c r="D1195" s="10">
        <f>vlookup(A1195,'2012 Graduate'!$A:$E,5,false)</f>
        <v>816</v>
      </c>
      <c r="E1195" s="10">
        <f t="shared" si="1"/>
        <v>1030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</row>
    <row r="1196">
      <c r="A1196" s="10">
        <v>115083.0</v>
      </c>
      <c r="B1196" s="10" t="s">
        <v>298</v>
      </c>
      <c r="C1196" s="10">
        <f>vlookup(A1196,'2012 Undergrad'!$A:$E,5,false)</f>
        <v>325</v>
      </c>
      <c r="D1196" s="10">
        <f>vlookup(A1196,'2012 Graduate'!$A:$E,5,false)</f>
        <v>819</v>
      </c>
      <c r="E1196" s="10">
        <f t="shared" si="1"/>
        <v>1144</v>
      </c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</row>
    <row r="1197">
      <c r="A1197" s="10">
        <v>201104.0</v>
      </c>
      <c r="B1197" s="10" t="s">
        <v>2252</v>
      </c>
      <c r="C1197" s="10">
        <f>vlookup(A1197,'2012 Undergrad'!$A:$E,5,false)</f>
        <v>97</v>
      </c>
      <c r="D1197" s="10">
        <f>vlookup(A1197,'2012 Graduate'!$A:$E,5,false)</f>
        <v>835</v>
      </c>
      <c r="E1197" s="10">
        <f t="shared" si="1"/>
        <v>932</v>
      </c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</row>
    <row r="1198">
      <c r="A1198" s="10">
        <v>166638.0</v>
      </c>
      <c r="B1198" s="10" t="s">
        <v>1391</v>
      </c>
      <c r="C1198" s="10">
        <f>vlookup(A1198,'2012 Undergrad'!$A:$E,5,false)</f>
        <v>755</v>
      </c>
      <c r="D1198" s="10">
        <f>vlookup(A1198,'2012 Graduate'!$A:$E,5,false)</f>
        <v>845</v>
      </c>
      <c r="E1198" s="10">
        <f t="shared" si="1"/>
        <v>1600</v>
      </c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</row>
    <row r="1199">
      <c r="A1199" s="10">
        <v>133951.0</v>
      </c>
      <c r="B1199" s="10" t="s">
        <v>246</v>
      </c>
      <c r="C1199" s="10">
        <f>vlookup(A1199,'2012 Undergrad'!$A:$E,5,false)</f>
        <v>2473</v>
      </c>
      <c r="D1199" s="10">
        <f>vlookup(A1199,'2012 Graduate'!$A:$E,5,false)</f>
        <v>845</v>
      </c>
      <c r="E1199" s="10">
        <f t="shared" si="1"/>
        <v>3318</v>
      </c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</row>
    <row r="1200">
      <c r="A1200" s="10">
        <v>219718.0</v>
      </c>
      <c r="B1200" s="10" t="s">
        <v>1532</v>
      </c>
      <c r="C1200" s="10">
        <f>vlookup(A1200,'2012 Undergrad'!$A:$E,5,false)</f>
        <v>0</v>
      </c>
      <c r="D1200" s="10">
        <f>vlookup(A1200,'2012 Graduate'!$A:$E,5,false)</f>
        <v>849</v>
      </c>
      <c r="E1200" s="10">
        <f t="shared" si="1"/>
        <v>849</v>
      </c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</row>
    <row r="1201">
      <c r="A1201" s="10">
        <v>176372.0</v>
      </c>
      <c r="B1201" s="10" t="s">
        <v>1628</v>
      </c>
      <c r="C1201" s="10">
        <f>vlookup(A1201,'2012 Undergrad'!$A:$E,5,false)</f>
        <v>489</v>
      </c>
      <c r="D1201" s="10">
        <f>vlookup(A1201,'2012 Graduate'!$A:$E,5,false)</f>
        <v>849</v>
      </c>
      <c r="E1201" s="10">
        <f t="shared" si="1"/>
        <v>1338</v>
      </c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</row>
    <row r="1202">
      <c r="A1202" s="10">
        <v>454829.0</v>
      </c>
      <c r="B1202" s="10" t="s">
        <v>452</v>
      </c>
      <c r="C1202" s="10">
        <f>vlookup(A1202,'2012 Undergrad'!$A:$E,5,false)</f>
        <v>310</v>
      </c>
      <c r="D1202" s="10">
        <f>vlookup(A1202,'2012 Graduate'!$A:$E,5,false)</f>
        <v>864</v>
      </c>
      <c r="E1202" s="10">
        <f t="shared" si="1"/>
        <v>1174</v>
      </c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</row>
    <row r="1203">
      <c r="A1203" s="10">
        <v>170842.0</v>
      </c>
      <c r="B1203" s="10" t="s">
        <v>1490</v>
      </c>
      <c r="C1203" s="10">
        <f>vlookup(A1203,'2012 Undergrad'!$A:$E,5,false)</f>
        <v>4</v>
      </c>
      <c r="D1203" s="10">
        <f>vlookup(A1203,'2012 Graduate'!$A:$E,5,false)</f>
        <v>870</v>
      </c>
      <c r="E1203" s="10">
        <f t="shared" si="1"/>
        <v>874</v>
      </c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</row>
    <row r="1204">
      <c r="A1204" s="10">
        <v>151324.0</v>
      </c>
      <c r="B1204" s="10" t="s">
        <v>1011</v>
      </c>
      <c r="C1204" s="10">
        <f>vlookup(A1204,'2012 Undergrad'!$A:$E,5,false)</f>
        <v>927</v>
      </c>
      <c r="D1204" s="10">
        <f>vlookup(A1204,'2012 Graduate'!$A:$E,5,false)</f>
        <v>872</v>
      </c>
      <c r="E1204" s="10">
        <f t="shared" si="1"/>
        <v>1799</v>
      </c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</row>
    <row r="1205">
      <c r="A1205" s="10">
        <v>228705.0</v>
      </c>
      <c r="B1205" s="10" t="s">
        <v>2922</v>
      </c>
      <c r="C1205" s="10">
        <f>vlookup(A1205,'2012 Undergrad'!$A:$E,5,false)</f>
        <v>620</v>
      </c>
      <c r="D1205" s="10">
        <f>vlookup(A1205,'2012 Graduate'!$A:$E,5,false)</f>
        <v>887</v>
      </c>
      <c r="E1205" s="10">
        <f t="shared" si="1"/>
        <v>1507</v>
      </c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</row>
    <row r="1206">
      <c r="A1206" s="10">
        <v>181464.0</v>
      </c>
      <c r="B1206" s="10" t="s">
        <v>914</v>
      </c>
      <c r="C1206" s="10">
        <f>vlookup(A1206,'2012 Undergrad'!$A:$E,5,false)</f>
        <v>85</v>
      </c>
      <c r="D1206" s="10">
        <f>vlookup(A1206,'2012 Graduate'!$A:$E,5,false)</f>
        <v>894</v>
      </c>
      <c r="E1206" s="10">
        <f t="shared" si="1"/>
        <v>979</v>
      </c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</row>
    <row r="1207">
      <c r="A1207" s="10">
        <v>475121.0</v>
      </c>
      <c r="B1207" s="10" t="s">
        <v>4082</v>
      </c>
      <c r="C1207" s="10">
        <f>vlookup(A1207,'2012 Undergrad'!$A:$E,5,false)</f>
        <v>11447</v>
      </c>
      <c r="D1207" s="10">
        <f>vlookup(A1207,'2012 Graduate'!$A:$E,5,false)</f>
        <v>894</v>
      </c>
      <c r="E1207" s="10">
        <f t="shared" si="1"/>
        <v>12341</v>
      </c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</row>
    <row r="1208">
      <c r="A1208" s="10">
        <v>220862.0</v>
      </c>
      <c r="B1208" s="10" t="s">
        <v>2706</v>
      </c>
      <c r="C1208" s="10">
        <f>vlookup(A1208,'2012 Undergrad'!$A:$E,5,false)</f>
        <v>1258</v>
      </c>
      <c r="D1208" s="10">
        <f>vlookup(A1208,'2012 Graduate'!$A:$E,5,false)</f>
        <v>897</v>
      </c>
      <c r="E1208" s="10">
        <f t="shared" si="1"/>
        <v>2155</v>
      </c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</row>
    <row r="1209">
      <c r="A1209" s="10">
        <v>172608.0</v>
      </c>
      <c r="B1209" s="10" t="s">
        <v>1516</v>
      </c>
      <c r="C1209" s="10">
        <f>vlookup(A1209,'2012 Undergrad'!$A:$E,5,false)</f>
        <v>249</v>
      </c>
      <c r="D1209" s="10">
        <f>vlookup(A1209,'2012 Graduate'!$A:$E,5,false)</f>
        <v>912</v>
      </c>
      <c r="E1209" s="10">
        <f t="shared" si="1"/>
        <v>1161</v>
      </c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</row>
    <row r="1210">
      <c r="A1210" s="10">
        <v>176965.0</v>
      </c>
      <c r="B1210" s="10" t="s">
        <v>1640</v>
      </c>
      <c r="C1210" s="10">
        <f>vlookup(A1210,'2012 Undergrad'!$A:$E,5,false)</f>
        <v>378</v>
      </c>
      <c r="D1210" s="10">
        <f>vlookup(A1210,'2012 Graduate'!$A:$E,5,false)</f>
        <v>912</v>
      </c>
      <c r="E1210" s="10">
        <f t="shared" si="1"/>
        <v>1290</v>
      </c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</row>
    <row r="1211">
      <c r="A1211" s="10">
        <v>148584.0</v>
      </c>
      <c r="B1211" s="10" t="s">
        <v>957</v>
      </c>
      <c r="C1211" s="10">
        <f>vlookup(A1211,'2012 Undergrad'!$A:$E,5,false)</f>
        <v>387</v>
      </c>
      <c r="D1211" s="10">
        <f>vlookup(A1211,'2012 Graduate'!$A:$E,5,false)</f>
        <v>918</v>
      </c>
      <c r="E1211" s="10">
        <f t="shared" si="1"/>
        <v>1305</v>
      </c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</row>
    <row r="1212">
      <c r="A1212" s="10">
        <v>230728.0</v>
      </c>
      <c r="B1212" s="10" t="s">
        <v>2957</v>
      </c>
      <c r="C1212" s="10">
        <f>vlookup(A1212,'2012 Undergrad'!$A:$E,5,false)</f>
        <v>3315</v>
      </c>
      <c r="D1212" s="10">
        <f>vlookup(A1212,'2012 Graduate'!$A:$E,5,false)</f>
        <v>923</v>
      </c>
      <c r="E1212" s="10">
        <f t="shared" si="1"/>
        <v>4238</v>
      </c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</row>
    <row r="1213">
      <c r="A1213" s="10">
        <v>229115.0</v>
      </c>
      <c r="B1213" s="10" t="s">
        <v>941</v>
      </c>
      <c r="C1213" s="10">
        <f>vlookup(A1213,'2012 Undergrad'!$A:$E,5,false)</f>
        <v>723</v>
      </c>
      <c r="D1213" s="10">
        <f>vlookup(A1213,'2012 Graduate'!$A:$E,5,false)</f>
        <v>935</v>
      </c>
      <c r="E1213" s="10">
        <f t="shared" si="1"/>
        <v>1658</v>
      </c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</row>
    <row r="1214">
      <c r="A1214" s="10">
        <v>225502.0</v>
      </c>
      <c r="B1214" s="10" t="s">
        <v>2861</v>
      </c>
      <c r="C1214" s="10">
        <f>vlookup(A1214,'2012 Undergrad'!$A:$E,5,false)</f>
        <v>1018</v>
      </c>
      <c r="D1214" s="10">
        <f>vlookup(A1214,'2012 Graduate'!$A:$E,5,false)</f>
        <v>943</v>
      </c>
      <c r="E1214" s="10">
        <f t="shared" si="1"/>
        <v>1961</v>
      </c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</row>
    <row r="1215">
      <c r="A1215" s="10">
        <v>172644.0</v>
      </c>
      <c r="B1215" s="10" t="s">
        <v>967</v>
      </c>
      <c r="C1215" s="10">
        <f>vlookup(A1215,'2012 Undergrad'!$A:$E,5,false)</f>
        <v>279</v>
      </c>
      <c r="D1215" s="10">
        <f>vlookup(A1215,'2012 Graduate'!$A:$E,5,false)</f>
        <v>947</v>
      </c>
      <c r="E1215" s="10">
        <f t="shared" si="1"/>
        <v>1226</v>
      </c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</row>
    <row r="1216">
      <c r="A1216" s="10">
        <v>199120.0</v>
      </c>
      <c r="B1216" s="10" t="s">
        <v>1237</v>
      </c>
      <c r="C1216" s="10">
        <f>vlookup(A1216,'2012 Undergrad'!$A:$E,5,false)</f>
        <v>85</v>
      </c>
      <c r="D1216" s="10">
        <f>vlookup(A1216,'2012 Graduate'!$A:$E,5,false)</f>
        <v>955</v>
      </c>
      <c r="E1216" s="10">
        <f t="shared" si="1"/>
        <v>1040</v>
      </c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</row>
    <row r="1217">
      <c r="A1217" s="10">
        <v>131113.0</v>
      </c>
      <c r="B1217" s="10" t="s">
        <v>235</v>
      </c>
      <c r="C1217" s="10">
        <f>vlookup(A1217,'2012 Undergrad'!$A:$E,5,false)</f>
        <v>1937</v>
      </c>
      <c r="D1217" s="10">
        <f>vlookup(A1217,'2012 Graduate'!$A:$E,5,false)</f>
        <v>969</v>
      </c>
      <c r="E1217" s="10">
        <f t="shared" si="1"/>
        <v>2906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</row>
    <row r="1218">
      <c r="A1218" s="10">
        <v>148654.0</v>
      </c>
      <c r="B1218" s="10" t="s">
        <v>960</v>
      </c>
      <c r="C1218" s="10">
        <f>vlookup(A1218,'2012 Undergrad'!$A:$E,5,false)</f>
        <v>828</v>
      </c>
      <c r="D1218" s="10">
        <f>vlookup(A1218,'2012 Graduate'!$A:$E,5,false)</f>
        <v>973</v>
      </c>
      <c r="E1218" s="10">
        <f t="shared" si="1"/>
        <v>1801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</row>
    <row r="1219">
      <c r="A1219" s="10">
        <v>127060.0</v>
      </c>
      <c r="B1219" s="10" t="s">
        <v>507</v>
      </c>
      <c r="C1219" s="10">
        <f>vlookup(A1219,'2012 Undergrad'!$A:$E,5,false)</f>
        <v>68</v>
      </c>
      <c r="D1219" s="10">
        <f>vlookup(A1219,'2012 Graduate'!$A:$E,5,false)</f>
        <v>975</v>
      </c>
      <c r="E1219" s="10">
        <f t="shared" si="1"/>
        <v>1043</v>
      </c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</row>
    <row r="1220">
      <c r="A1220" s="10">
        <v>147767.0</v>
      </c>
      <c r="B1220" s="10" t="s">
        <v>935</v>
      </c>
      <c r="C1220" s="10" t="str">
        <f>vlookup(A1220,'2012 Undergrad'!$A:$E,5,false)</f>
        <v/>
      </c>
      <c r="D1220" s="10">
        <f>vlookup(A1220,'2012 Graduate'!$A:$E,5,false)</f>
        <v>977</v>
      </c>
      <c r="E1220" s="10">
        <f t="shared" si="1"/>
        <v>977</v>
      </c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</row>
    <row r="1221">
      <c r="A1221" s="10">
        <v>154004.0</v>
      </c>
      <c r="B1221" s="10" t="s">
        <v>896</v>
      </c>
      <c r="C1221" s="10">
        <f>vlookup(A1221,'2012 Undergrad'!$A:$E,5,false)</f>
        <v>0</v>
      </c>
      <c r="D1221" s="10">
        <f>vlookup(A1221,'2012 Graduate'!$A:$E,5,false)</f>
        <v>982</v>
      </c>
      <c r="E1221" s="10">
        <f t="shared" si="1"/>
        <v>982</v>
      </c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</row>
    <row r="1222">
      <c r="A1222" s="10">
        <v>262086.0</v>
      </c>
      <c r="B1222" s="10" t="s">
        <v>279</v>
      </c>
      <c r="C1222" s="10">
        <f>vlookup(A1222,'2012 Undergrad'!$A:$E,5,false)</f>
        <v>1498</v>
      </c>
      <c r="D1222" s="10">
        <f>vlookup(A1222,'2012 Graduate'!$A:$E,5,false)</f>
        <v>993</v>
      </c>
      <c r="E1222" s="10">
        <f t="shared" si="1"/>
        <v>2491</v>
      </c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</row>
    <row r="1223">
      <c r="A1223" s="10">
        <v>206048.0</v>
      </c>
      <c r="B1223" s="10" t="s">
        <v>2378</v>
      </c>
      <c r="C1223" s="10">
        <f>vlookup(A1223,'2012 Undergrad'!$A:$E,5,false)</f>
        <v>3304</v>
      </c>
      <c r="D1223" s="10">
        <f>vlookup(A1223,'2012 Graduate'!$A:$E,5,false)</f>
        <v>996</v>
      </c>
      <c r="E1223" s="10">
        <f t="shared" si="1"/>
        <v>4300</v>
      </c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</row>
    <row r="1224">
      <c r="A1224" s="10">
        <v>141334.0</v>
      </c>
      <c r="B1224" s="10" t="s">
        <v>702</v>
      </c>
      <c r="C1224" s="10">
        <f>vlookup(A1224,'2012 Undergrad'!$A:$E,5,false)</f>
        <v>530</v>
      </c>
      <c r="D1224" s="10">
        <f>vlookup(A1224,'2012 Graduate'!$A:$E,5,false)</f>
        <v>998</v>
      </c>
      <c r="E1224" s="10">
        <f t="shared" si="1"/>
        <v>1528</v>
      </c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</row>
    <row r="1225">
      <c r="A1225" s="10">
        <v>145600.0</v>
      </c>
      <c r="B1225" s="10" t="s">
        <v>881</v>
      </c>
      <c r="C1225" s="10">
        <f>vlookup(A1225,'2012 Undergrad'!$A:$E,5,false)</f>
        <v>197</v>
      </c>
      <c r="D1225" s="10">
        <f>vlookup(A1225,'2012 Graduate'!$A:$E,5,false)</f>
        <v>1015</v>
      </c>
      <c r="E1225" s="10">
        <f t="shared" si="1"/>
        <v>1212</v>
      </c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</row>
    <row r="1226">
      <c r="A1226" s="10">
        <v>228802.0</v>
      </c>
      <c r="B1226" s="10" t="s">
        <v>395</v>
      </c>
      <c r="C1226" s="10">
        <f>vlookup(A1226,'2012 Undergrad'!$A:$E,5,false)</f>
        <v>258</v>
      </c>
      <c r="D1226" s="10">
        <f>vlookup(A1226,'2012 Graduate'!$A:$E,5,false)</f>
        <v>1015</v>
      </c>
      <c r="E1226" s="10">
        <f t="shared" si="1"/>
        <v>1273</v>
      </c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</row>
    <row r="1227">
      <c r="A1227" s="10">
        <v>460738.0</v>
      </c>
      <c r="B1227" s="10" t="s">
        <v>2142</v>
      </c>
      <c r="C1227" s="10">
        <f>vlookup(A1227,'2012 Undergrad'!$A:$E,5,false)</f>
        <v>1868</v>
      </c>
      <c r="D1227" s="10">
        <f>vlookup(A1227,'2012 Graduate'!$A:$E,5,false)</f>
        <v>1056</v>
      </c>
      <c r="E1227" s="10">
        <f t="shared" si="1"/>
        <v>2924</v>
      </c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</row>
    <row r="1228">
      <c r="A1228" s="10">
        <v>230995.0</v>
      </c>
      <c r="B1228" s="10" t="s">
        <v>2972</v>
      </c>
      <c r="C1228" s="10">
        <f>vlookup(A1228,'2012 Undergrad'!$A:$E,5,false)</f>
        <v>139</v>
      </c>
      <c r="D1228" s="10">
        <f>vlookup(A1228,'2012 Graduate'!$A:$E,5,false)</f>
        <v>1065</v>
      </c>
      <c r="E1228" s="10">
        <f t="shared" si="1"/>
        <v>1204</v>
      </c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</row>
    <row r="1229">
      <c r="A1229" s="10">
        <v>157386.0</v>
      </c>
      <c r="B1229" s="10" t="s">
        <v>1197</v>
      </c>
      <c r="C1229" s="10">
        <f>vlookup(A1229,'2012 Undergrad'!$A:$E,5,false)</f>
        <v>1001</v>
      </c>
      <c r="D1229" s="10">
        <f>vlookup(A1229,'2012 Graduate'!$A:$E,5,false)</f>
        <v>1072</v>
      </c>
      <c r="E1229" s="10">
        <f t="shared" si="1"/>
        <v>2073</v>
      </c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</row>
    <row r="1230">
      <c r="A1230" s="10">
        <v>188030.0</v>
      </c>
      <c r="B1230" s="10" t="s">
        <v>1874</v>
      </c>
      <c r="C1230" s="10">
        <f>vlookup(A1230,'2012 Undergrad'!$A:$E,5,false)</f>
        <v>1188</v>
      </c>
      <c r="D1230" s="10">
        <f>vlookup(A1230,'2012 Graduate'!$A:$E,5,false)</f>
        <v>1072</v>
      </c>
      <c r="E1230" s="10">
        <f t="shared" si="1"/>
        <v>2260</v>
      </c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</row>
    <row r="1231">
      <c r="A1231" s="10">
        <v>141264.0</v>
      </c>
      <c r="B1231" s="10" t="s">
        <v>550</v>
      </c>
      <c r="C1231" s="10">
        <f>vlookup(A1231,'2012 Undergrad'!$A:$E,5,false)</f>
        <v>265</v>
      </c>
      <c r="D1231" s="10">
        <f>vlookup(A1231,'2012 Graduate'!$A:$E,5,false)</f>
        <v>1096</v>
      </c>
      <c r="E1231" s="10">
        <f t="shared" si="1"/>
        <v>1361</v>
      </c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</row>
    <row r="1232">
      <c r="A1232" s="10">
        <v>145637.0</v>
      </c>
      <c r="B1232" s="10" t="s">
        <v>260</v>
      </c>
      <c r="C1232" s="10">
        <f>vlookup(A1232,'2012 Undergrad'!$A:$E,5,false)</f>
        <v>52</v>
      </c>
      <c r="D1232" s="10">
        <f>vlookup(A1232,'2012 Graduate'!$A:$E,5,false)</f>
        <v>1100</v>
      </c>
      <c r="E1232" s="10">
        <f t="shared" si="1"/>
        <v>1152</v>
      </c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</row>
    <row r="1233">
      <c r="A1233" s="10">
        <v>208488.0</v>
      </c>
      <c r="B1233" s="10" t="s">
        <v>218</v>
      </c>
      <c r="C1233" s="10">
        <f>vlookup(A1233,'2012 Undergrad'!$A:$E,5,false)</f>
        <v>33</v>
      </c>
      <c r="D1233" s="10">
        <f>vlookup(A1233,'2012 Graduate'!$A:$E,5,false)</f>
        <v>1101</v>
      </c>
      <c r="E1233" s="10">
        <f t="shared" si="1"/>
        <v>1134</v>
      </c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</row>
    <row r="1234">
      <c r="A1234" s="10">
        <v>144740.0</v>
      </c>
      <c r="B1234" s="10" t="s">
        <v>868</v>
      </c>
      <c r="C1234" s="10">
        <f>vlookup(A1234,'2012 Undergrad'!$A:$E,5,false)</f>
        <v>629</v>
      </c>
      <c r="D1234" s="10">
        <f>vlookup(A1234,'2012 Graduate'!$A:$E,5,false)</f>
        <v>1105</v>
      </c>
      <c r="E1234" s="10">
        <f t="shared" si="1"/>
        <v>1734</v>
      </c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</row>
    <row r="1235">
      <c r="A1235" s="10">
        <v>139931.0</v>
      </c>
      <c r="B1235" s="10" t="s">
        <v>776</v>
      </c>
      <c r="C1235" s="10">
        <f>vlookup(A1235,'2012 Undergrad'!$A:$E,5,false)</f>
        <v>586</v>
      </c>
      <c r="D1235" s="10">
        <f>vlookup(A1235,'2012 Graduate'!$A:$E,5,false)</f>
        <v>1106</v>
      </c>
      <c r="E1235" s="10">
        <f t="shared" si="1"/>
        <v>1692</v>
      </c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</row>
    <row r="1236">
      <c r="A1236" s="10">
        <v>228723.0</v>
      </c>
      <c r="B1236" s="10" t="s">
        <v>605</v>
      </c>
      <c r="C1236" s="10">
        <f>vlookup(A1236,'2012 Undergrad'!$A:$E,5,false)</f>
        <v>1</v>
      </c>
      <c r="D1236" s="10">
        <f>vlookup(A1236,'2012 Graduate'!$A:$E,5,false)</f>
        <v>1110</v>
      </c>
      <c r="E1236" s="10">
        <f t="shared" si="1"/>
        <v>1111</v>
      </c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</row>
    <row r="1237">
      <c r="A1237" s="10">
        <v>219471.0</v>
      </c>
      <c r="B1237" s="10" t="s">
        <v>2734</v>
      </c>
      <c r="C1237" s="10">
        <f>vlookup(A1237,'2012 Undergrad'!$A:$E,5,false)</f>
        <v>1775</v>
      </c>
      <c r="D1237" s="10">
        <f>vlookup(A1237,'2012 Graduate'!$A:$E,5,false)</f>
        <v>1116</v>
      </c>
      <c r="E1237" s="10">
        <f t="shared" si="1"/>
        <v>2891</v>
      </c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</row>
    <row r="1238">
      <c r="A1238" s="10">
        <v>126562.0</v>
      </c>
      <c r="B1238" s="10" t="s">
        <v>485</v>
      </c>
      <c r="C1238" s="10">
        <f>vlookup(A1238,'2012 Undergrad'!$A:$E,5,false)</f>
        <v>485</v>
      </c>
      <c r="D1238" s="10">
        <f>vlookup(A1238,'2012 Graduate'!$A:$E,5,false)</f>
        <v>1118</v>
      </c>
      <c r="E1238" s="10">
        <f t="shared" si="1"/>
        <v>1603</v>
      </c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</row>
    <row r="1239">
      <c r="A1239" s="10">
        <v>215929.0</v>
      </c>
      <c r="B1239" s="10" t="s">
        <v>2630</v>
      </c>
      <c r="C1239" s="10" t="str">
        <f>vlookup(A1239,'2012 Undergrad'!$A:$E,5,false)</f>
        <v/>
      </c>
      <c r="D1239" s="10">
        <f>vlookup(A1239,'2012 Graduate'!$A:$E,5,false)</f>
        <v>1118</v>
      </c>
      <c r="E1239" s="10">
        <f t="shared" si="1"/>
        <v>1118</v>
      </c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</row>
    <row r="1240">
      <c r="A1240" s="10">
        <v>480569.0</v>
      </c>
      <c r="B1240" s="10" t="s">
        <v>4127</v>
      </c>
      <c r="C1240" s="10">
        <f>vlookup(A1240,'2012 Undergrad'!$A:$E,5,false)</f>
        <v>2285</v>
      </c>
      <c r="D1240" s="10">
        <f>vlookup(A1240,'2012 Graduate'!$A:$E,5,false)</f>
        <v>1122</v>
      </c>
      <c r="E1240" s="10">
        <f t="shared" si="1"/>
        <v>3407</v>
      </c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</row>
    <row r="1241">
      <c r="A1241" s="10">
        <v>238616.0</v>
      </c>
      <c r="B1241" s="10" t="s">
        <v>2918</v>
      </c>
      <c r="C1241" s="10">
        <f>vlookup(A1241,'2012 Undergrad'!$A:$E,5,false)</f>
        <v>184</v>
      </c>
      <c r="D1241" s="10">
        <f>vlookup(A1241,'2012 Graduate'!$A:$E,5,false)</f>
        <v>1134</v>
      </c>
      <c r="E1241" s="10">
        <f t="shared" si="1"/>
        <v>1318</v>
      </c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</row>
    <row r="1242">
      <c r="A1242" s="10">
        <v>153603.0</v>
      </c>
      <c r="B1242" s="10" t="s">
        <v>1070</v>
      </c>
      <c r="C1242" s="10">
        <f>vlookup(A1242,'2012 Undergrad'!$A:$E,5,false)</f>
        <v>126</v>
      </c>
      <c r="D1242" s="10">
        <f>vlookup(A1242,'2012 Graduate'!$A:$E,5,false)</f>
        <v>1178</v>
      </c>
      <c r="E1242" s="10">
        <f t="shared" si="1"/>
        <v>1304</v>
      </c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</row>
    <row r="1243">
      <c r="A1243" s="10">
        <v>102368.0</v>
      </c>
      <c r="B1243" s="10" t="s">
        <v>72</v>
      </c>
      <c r="C1243" s="10">
        <f>vlookup(A1243,'2012 Undergrad'!$A:$E,5,false)</f>
        <v>2498</v>
      </c>
      <c r="D1243" s="10">
        <f>vlookup(A1243,'2012 Graduate'!$A:$E,5,false)</f>
        <v>1191</v>
      </c>
      <c r="E1243" s="10">
        <f t="shared" si="1"/>
        <v>3689</v>
      </c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</row>
    <row r="1244">
      <c r="A1244" s="10">
        <v>207388.0</v>
      </c>
      <c r="B1244" s="10" t="s">
        <v>2417</v>
      </c>
      <c r="C1244" s="10">
        <f>vlookup(A1244,'2012 Undergrad'!$A:$E,5,false)</f>
        <v>306</v>
      </c>
      <c r="D1244" s="10">
        <f>vlookup(A1244,'2012 Graduate'!$A:$E,5,false)</f>
        <v>1192</v>
      </c>
      <c r="E1244" s="10">
        <f t="shared" si="1"/>
        <v>1498</v>
      </c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</row>
    <row r="1245">
      <c r="A1245" s="10">
        <v>177834.0</v>
      </c>
      <c r="B1245" s="10" t="s">
        <v>1155</v>
      </c>
      <c r="C1245" s="10"/>
      <c r="D1245" s="10">
        <f>vlookup(A1245,'2012 Graduate'!$A:$E,5,false)</f>
        <v>1196</v>
      </c>
      <c r="E1245" s="10">
        <f t="shared" si="1"/>
        <v>1196</v>
      </c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</row>
    <row r="1246">
      <c r="A1246" s="10">
        <v>187046.0</v>
      </c>
      <c r="B1246" s="10" t="s">
        <v>1853</v>
      </c>
      <c r="C1246" s="10">
        <f>vlookup(A1246,'2012 Undergrad'!$A:$E,5,false)</f>
        <v>19256</v>
      </c>
      <c r="D1246" s="10">
        <f>vlookup(A1246,'2012 Graduate'!$A:$E,5,false)</f>
        <v>1200</v>
      </c>
      <c r="E1246" s="10">
        <f t="shared" si="1"/>
        <v>20456</v>
      </c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</row>
    <row r="1247">
      <c r="A1247" s="10">
        <v>227881.0</v>
      </c>
      <c r="B1247" s="10" t="s">
        <v>2586</v>
      </c>
      <c r="C1247" s="10">
        <f>vlookup(A1247,'2012 Undergrad'!$A:$E,5,false)</f>
        <v>612</v>
      </c>
      <c r="D1247" s="10">
        <f>vlookup(A1247,'2012 Graduate'!$A:$E,5,false)</f>
        <v>1205</v>
      </c>
      <c r="E1247" s="10">
        <f t="shared" si="1"/>
        <v>1817</v>
      </c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</row>
    <row r="1248">
      <c r="A1248" s="10">
        <v>458919.0</v>
      </c>
      <c r="B1248" s="10" t="s">
        <v>4001</v>
      </c>
      <c r="C1248" s="10">
        <f>vlookup(A1248,'2012 Undergrad'!$A:$E,5,false)</f>
        <v>1732</v>
      </c>
      <c r="D1248" s="10">
        <f>vlookup(A1248,'2012 Graduate'!$A:$E,5,false)</f>
        <v>1210</v>
      </c>
      <c r="E1248" s="10">
        <f t="shared" si="1"/>
        <v>2942</v>
      </c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</row>
    <row r="1249">
      <c r="A1249" s="10">
        <v>151351.0</v>
      </c>
      <c r="B1249" s="10" t="s">
        <v>302</v>
      </c>
      <c r="C1249" s="10">
        <f>vlookup(A1249,'2012 Undergrad'!$A:$E,5,false)</f>
        <v>33</v>
      </c>
      <c r="D1249" s="10">
        <f>vlookup(A1249,'2012 Graduate'!$A:$E,5,false)</f>
        <v>1214</v>
      </c>
      <c r="E1249" s="10">
        <f t="shared" si="1"/>
        <v>1247</v>
      </c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</row>
    <row r="1250">
      <c r="A1250" s="10">
        <v>181215.0</v>
      </c>
      <c r="B1250" s="10" t="s">
        <v>1231</v>
      </c>
      <c r="C1250" s="10">
        <f>vlookup(A1250,'2012 Undergrad'!$A:$E,5,false)</f>
        <v>172</v>
      </c>
      <c r="D1250" s="10">
        <f>vlookup(A1250,'2012 Graduate'!$A:$E,5,false)</f>
        <v>1236</v>
      </c>
      <c r="E1250" s="10">
        <f t="shared" si="1"/>
        <v>1408</v>
      </c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</row>
    <row r="1251">
      <c r="A1251" s="10">
        <v>151111.0</v>
      </c>
      <c r="B1251" s="10" t="s">
        <v>1005</v>
      </c>
      <c r="C1251" s="10">
        <f>vlookup(A1251,'2012 Undergrad'!$A:$E,5,false)</f>
        <v>1353</v>
      </c>
      <c r="D1251" s="10">
        <f>vlookup(A1251,'2012 Graduate'!$A:$E,5,false)</f>
        <v>1239</v>
      </c>
      <c r="E1251" s="10">
        <f t="shared" si="1"/>
        <v>2592</v>
      </c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</row>
    <row r="1252">
      <c r="A1252" s="10">
        <v>176080.0</v>
      </c>
      <c r="B1252" s="10" t="s">
        <v>1620</v>
      </c>
      <c r="C1252" s="10">
        <f>vlookup(A1252,'2012 Undergrad'!$A:$E,5,false)</f>
        <v>770</v>
      </c>
      <c r="D1252" s="10">
        <f>vlookup(A1252,'2012 Graduate'!$A:$E,5,false)</f>
        <v>1245</v>
      </c>
      <c r="E1252" s="10">
        <f t="shared" si="1"/>
        <v>2015</v>
      </c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</row>
    <row r="1253">
      <c r="A1253" s="10">
        <v>143978.0</v>
      </c>
      <c r="B1253" s="10" t="s">
        <v>4358</v>
      </c>
      <c r="C1253" s="10"/>
      <c r="D1253" s="10">
        <f>vlookup(A1253,'2012 Graduate'!$A:$E,5,false)</f>
        <v>1264</v>
      </c>
      <c r="E1253" s="10">
        <f t="shared" si="1"/>
        <v>1264</v>
      </c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</row>
    <row r="1254">
      <c r="A1254" s="10">
        <v>235316.0</v>
      </c>
      <c r="B1254" s="10" t="s">
        <v>3061</v>
      </c>
      <c r="C1254" s="10">
        <f>vlookup(A1254,'2012 Undergrad'!$A:$E,5,false)</f>
        <v>0</v>
      </c>
      <c r="D1254" s="10">
        <f>vlookup(A1254,'2012 Graduate'!$A:$E,5,false)</f>
        <v>1309</v>
      </c>
      <c r="E1254" s="10">
        <f t="shared" si="1"/>
        <v>1309</v>
      </c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</row>
    <row r="1255">
      <c r="A1255" s="10">
        <v>200280.0</v>
      </c>
      <c r="B1255" s="10" t="s">
        <v>1298</v>
      </c>
      <c r="C1255" s="10">
        <f>vlookup(A1255,'2012 Undergrad'!$A:$E,5,false)</f>
        <v>1223</v>
      </c>
      <c r="D1255" s="10">
        <f>vlookup(A1255,'2012 Graduate'!$A:$E,5,false)</f>
        <v>1312</v>
      </c>
      <c r="E1255" s="10">
        <f t="shared" si="1"/>
        <v>2535</v>
      </c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</row>
    <row r="1256">
      <c r="A1256" s="10">
        <v>144351.0</v>
      </c>
      <c r="B1256" s="10" t="s">
        <v>314</v>
      </c>
      <c r="C1256" s="10">
        <f>vlookup(A1256,'2012 Undergrad'!$A:$E,5,false)</f>
        <v>32</v>
      </c>
      <c r="D1256" s="10">
        <f>vlookup(A1256,'2012 Graduate'!$A:$E,5,false)</f>
        <v>1323</v>
      </c>
      <c r="E1256" s="10">
        <f t="shared" si="1"/>
        <v>1355</v>
      </c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</row>
    <row r="1257">
      <c r="A1257" s="10">
        <v>215770.0</v>
      </c>
      <c r="B1257" s="10" t="s">
        <v>680</v>
      </c>
      <c r="C1257" s="10">
        <f>vlookup(A1257,'2012 Undergrad'!$A:$E,5,false)</f>
        <v>55</v>
      </c>
      <c r="D1257" s="10">
        <f>vlookup(A1257,'2012 Graduate'!$A:$E,5,false)</f>
        <v>1336</v>
      </c>
      <c r="E1257" s="10">
        <f t="shared" si="1"/>
        <v>1391</v>
      </c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</row>
    <row r="1258">
      <c r="A1258" s="10">
        <v>138354.0</v>
      </c>
      <c r="B1258" s="10" t="s">
        <v>384</v>
      </c>
      <c r="C1258" s="10">
        <f>vlookup(A1258,'2012 Undergrad'!$A:$E,5,false)</f>
        <v>1361</v>
      </c>
      <c r="D1258" s="10">
        <f>vlookup(A1258,'2012 Graduate'!$A:$E,5,false)</f>
        <v>1342</v>
      </c>
      <c r="E1258" s="10">
        <f t="shared" si="1"/>
        <v>2703</v>
      </c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</row>
    <row r="1259">
      <c r="A1259" s="10">
        <v>459994.0</v>
      </c>
      <c r="B1259" s="10" t="s">
        <v>211</v>
      </c>
      <c r="C1259" s="10">
        <f>vlookup(A1259,'2012 Undergrad'!$A:$E,5,false)</f>
        <v>2196</v>
      </c>
      <c r="D1259" s="10">
        <f>vlookup(A1259,'2012 Graduate'!$A:$E,5,false)</f>
        <v>1359</v>
      </c>
      <c r="E1259" s="10">
        <f t="shared" si="1"/>
        <v>3555</v>
      </c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</row>
    <row r="1260">
      <c r="A1260" s="10">
        <v>453163.0</v>
      </c>
      <c r="B1260" s="10" t="s">
        <v>3915</v>
      </c>
      <c r="C1260" s="10">
        <f>vlookup(A1260,'2012 Undergrad'!$A:$E,5,false)</f>
        <v>1547</v>
      </c>
      <c r="D1260" s="10">
        <f>vlookup(A1260,'2012 Graduate'!$A:$E,5,false)</f>
        <v>1360</v>
      </c>
      <c r="E1260" s="10">
        <f t="shared" si="1"/>
        <v>2907</v>
      </c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</row>
    <row r="1261">
      <c r="A1261" s="10">
        <v>204857.0</v>
      </c>
      <c r="B1261" s="10" t="s">
        <v>359</v>
      </c>
      <c r="C1261" s="10">
        <f>vlookup(A1261,'2012 Undergrad'!$A:$E,5,false)</f>
        <v>5952</v>
      </c>
      <c r="D1261" s="10">
        <f>vlookup(A1261,'2012 Graduate'!$A:$E,5,false)</f>
        <v>1360</v>
      </c>
      <c r="E1261" s="10">
        <f t="shared" si="1"/>
        <v>7312</v>
      </c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</row>
    <row r="1262">
      <c r="A1262" s="10">
        <v>156727.0</v>
      </c>
      <c r="B1262" s="10" t="s">
        <v>711</v>
      </c>
      <c r="C1262" s="10"/>
      <c r="D1262" s="10">
        <f>vlookup(A1262,'2012 Graduate'!$A:$E,5,false)</f>
        <v>1398</v>
      </c>
      <c r="E1262" s="10">
        <f t="shared" si="1"/>
        <v>1398</v>
      </c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</row>
    <row r="1263">
      <c r="A1263" s="10">
        <v>211361.0</v>
      </c>
      <c r="B1263" s="10" t="s">
        <v>995</v>
      </c>
      <c r="C1263" s="10">
        <f>vlookup(A1263,'2012 Undergrad'!$A:$E,5,false)</f>
        <v>645</v>
      </c>
      <c r="D1263" s="10">
        <f>vlookup(A1263,'2012 Graduate'!$A:$E,5,false)</f>
        <v>1401</v>
      </c>
      <c r="E1263" s="10">
        <f t="shared" si="1"/>
        <v>2046</v>
      </c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</row>
    <row r="1264">
      <c r="A1264" s="10">
        <v>155061.0</v>
      </c>
      <c r="B1264" s="10" t="s">
        <v>510</v>
      </c>
      <c r="C1264" s="10">
        <f>vlookup(A1264,'2012 Undergrad'!$A:$E,5,false)</f>
        <v>6942</v>
      </c>
      <c r="D1264" s="10">
        <f>vlookup(A1264,'2012 Graduate'!$A:$E,5,false)</f>
        <v>1403</v>
      </c>
      <c r="E1264" s="10">
        <f t="shared" si="1"/>
        <v>8345</v>
      </c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</row>
    <row r="1265">
      <c r="A1265" s="10">
        <v>476975.0</v>
      </c>
      <c r="B1265" s="10" t="s">
        <v>165</v>
      </c>
      <c r="C1265" s="10">
        <f>vlookup(A1265,'2012 Undergrad'!$A:$E,5,false)</f>
        <v>3686</v>
      </c>
      <c r="D1265" s="10">
        <f>vlookup(A1265,'2012 Graduate'!$A:$E,5,false)</f>
        <v>1404</v>
      </c>
      <c r="E1265" s="10">
        <f t="shared" si="1"/>
        <v>5090</v>
      </c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</row>
    <row r="1266">
      <c r="A1266" s="10">
        <v>157951.0</v>
      </c>
      <c r="B1266" s="10" t="s">
        <v>1216</v>
      </c>
      <c r="C1266" s="10">
        <f>vlookup(A1266,'2012 Undergrad'!$A:$E,5,false)</f>
        <v>1245</v>
      </c>
      <c r="D1266" s="10">
        <f>vlookup(A1266,'2012 Graduate'!$A:$E,5,false)</f>
        <v>1408</v>
      </c>
      <c r="E1266" s="10">
        <f t="shared" si="1"/>
        <v>2653</v>
      </c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</row>
    <row r="1267">
      <c r="A1267" s="10">
        <v>161518.0</v>
      </c>
      <c r="B1267" s="10" t="s">
        <v>1281</v>
      </c>
      <c r="C1267" s="10">
        <f>vlookup(A1267,'2012 Undergrad'!$A:$E,5,false)</f>
        <v>963</v>
      </c>
      <c r="D1267" s="10">
        <f>vlookup(A1267,'2012 Graduate'!$A:$E,5,false)</f>
        <v>1412</v>
      </c>
      <c r="E1267" s="10">
        <f t="shared" si="1"/>
        <v>2375</v>
      </c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</row>
    <row r="1268">
      <c r="A1268" s="10">
        <v>161457.0</v>
      </c>
      <c r="B1268" s="10" t="s">
        <v>794</v>
      </c>
      <c r="C1268" s="10">
        <f>vlookup(A1268,'2012 Undergrad'!$A:$E,5,false)</f>
        <v>1</v>
      </c>
      <c r="D1268" s="10">
        <f>vlookup(A1268,'2012 Graduate'!$A:$E,5,false)</f>
        <v>1453</v>
      </c>
      <c r="E1268" s="10">
        <f t="shared" si="1"/>
        <v>1454</v>
      </c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</row>
    <row r="1269">
      <c r="A1269" s="10">
        <v>203517.0</v>
      </c>
      <c r="B1269" s="10" t="s">
        <v>984</v>
      </c>
      <c r="C1269" s="10">
        <f>vlookup(A1269,'2012 Undergrad'!$A:$E,5,false)</f>
        <v>1554</v>
      </c>
      <c r="D1269" s="10">
        <f>vlookup(A1269,'2012 Graduate'!$A:$E,5,false)</f>
        <v>1464</v>
      </c>
      <c r="E1269" s="10">
        <f t="shared" si="1"/>
        <v>3018</v>
      </c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</row>
    <row r="1270">
      <c r="A1270" s="10">
        <v>132903.0</v>
      </c>
      <c r="B1270" s="10" t="s">
        <v>344</v>
      </c>
      <c r="C1270" s="10">
        <f>vlookup(A1270,'2012 Undergrad'!$A:$E,5,false)</f>
        <v>3901</v>
      </c>
      <c r="D1270" s="10">
        <f>vlookup(A1270,'2012 Graduate'!$A:$E,5,false)</f>
        <v>1474</v>
      </c>
      <c r="E1270" s="10">
        <f t="shared" si="1"/>
        <v>5375</v>
      </c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</row>
    <row r="1271">
      <c r="A1271" s="10">
        <v>216931.0</v>
      </c>
      <c r="B1271" s="10" t="s">
        <v>426</v>
      </c>
      <c r="C1271" s="10">
        <f>vlookup(A1271,'2012 Undergrad'!$A:$E,5,false)</f>
        <v>1</v>
      </c>
      <c r="D1271" s="10">
        <f>vlookup(A1271,'2012 Graduate'!$A:$E,5,false)</f>
        <v>1480</v>
      </c>
      <c r="E1271" s="10">
        <f t="shared" si="1"/>
        <v>1481</v>
      </c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</row>
    <row r="1272">
      <c r="A1272" s="10">
        <v>166513.0</v>
      </c>
      <c r="B1272" s="10" t="s">
        <v>1330</v>
      </c>
      <c r="C1272" s="10">
        <f>vlookup(A1272,'2012 Undergrad'!$A:$E,5,false)</f>
        <v>1725</v>
      </c>
      <c r="D1272" s="10">
        <f>vlookup(A1272,'2012 Graduate'!$A:$E,5,false)</f>
        <v>1482</v>
      </c>
      <c r="E1272" s="10">
        <f t="shared" si="1"/>
        <v>3207</v>
      </c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</row>
    <row r="1273">
      <c r="A1273" s="10">
        <v>100751.0</v>
      </c>
      <c r="B1273" s="10" t="s">
        <v>20</v>
      </c>
      <c r="C1273" s="10">
        <f>vlookup(A1273,'2012 Undergrad'!$A:$E,5,false)</f>
        <v>1213</v>
      </c>
      <c r="D1273" s="10">
        <f>vlookup(A1273,'2012 Graduate'!$A:$E,5,false)</f>
        <v>1498</v>
      </c>
      <c r="E1273" s="10">
        <f t="shared" si="1"/>
        <v>2711</v>
      </c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</row>
    <row r="1274">
      <c r="A1274" s="10">
        <v>155025.0</v>
      </c>
      <c r="B1274" s="10" t="s">
        <v>1119</v>
      </c>
      <c r="C1274" s="10">
        <f>vlookup(A1274,'2012 Undergrad'!$A:$E,5,false)</f>
        <v>229</v>
      </c>
      <c r="D1274" s="10">
        <f>vlookup(A1274,'2012 Graduate'!$A:$E,5,false)</f>
        <v>1503</v>
      </c>
      <c r="E1274" s="10">
        <f t="shared" si="1"/>
        <v>1732</v>
      </c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</row>
    <row r="1275">
      <c r="A1275" s="10">
        <v>178396.0</v>
      </c>
      <c r="B1275" s="10" t="s">
        <v>1466</v>
      </c>
      <c r="C1275" s="10">
        <f>vlookup(A1275,'2012 Undergrad'!$A:$E,5,false)</f>
        <v>442</v>
      </c>
      <c r="D1275" s="10">
        <f>vlookup(A1275,'2012 Graduate'!$A:$E,5,false)</f>
        <v>1543</v>
      </c>
      <c r="E1275" s="10">
        <f t="shared" si="1"/>
        <v>1985</v>
      </c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</row>
    <row r="1276">
      <c r="A1276" s="10">
        <v>155399.0</v>
      </c>
      <c r="B1276" s="10" t="s">
        <v>1137</v>
      </c>
      <c r="C1276" s="10">
        <f>vlookup(A1276,'2012 Undergrad'!$A:$E,5,false)</f>
        <v>2000</v>
      </c>
      <c r="D1276" s="10">
        <f>vlookup(A1276,'2012 Graduate'!$A:$E,5,false)</f>
        <v>1547</v>
      </c>
      <c r="E1276" s="10">
        <f t="shared" si="1"/>
        <v>3547</v>
      </c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</row>
    <row r="1277">
      <c r="A1277" s="10">
        <v>442569.0</v>
      </c>
      <c r="B1277" s="10" t="s">
        <v>3718</v>
      </c>
      <c r="C1277" s="10">
        <f>vlookup(A1277,'2012 Undergrad'!$A:$E,5,false)</f>
        <v>7802</v>
      </c>
      <c r="D1277" s="10">
        <f>vlookup(A1277,'2012 Graduate'!$A:$E,5,false)</f>
        <v>1565</v>
      </c>
      <c r="E1277" s="10">
        <f t="shared" si="1"/>
        <v>9367</v>
      </c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</row>
    <row r="1278">
      <c r="A1278" s="10">
        <v>233684.0</v>
      </c>
      <c r="B1278" s="10" t="s">
        <v>3030</v>
      </c>
      <c r="C1278" s="10">
        <f>vlookup(A1278,'2012 Undergrad'!$A:$E,5,false)</f>
        <v>2853</v>
      </c>
      <c r="D1278" s="10">
        <f>vlookup(A1278,'2012 Graduate'!$A:$E,5,false)</f>
        <v>1588</v>
      </c>
      <c r="E1278" s="10">
        <f t="shared" si="1"/>
        <v>4441</v>
      </c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</row>
    <row r="1279">
      <c r="A1279" s="10">
        <v>231651.0</v>
      </c>
      <c r="B1279" s="10" t="s">
        <v>153</v>
      </c>
      <c r="C1279" s="10">
        <f>vlookup(A1279,'2012 Undergrad'!$A:$E,5,false)</f>
        <v>1313</v>
      </c>
      <c r="D1279" s="10">
        <f>vlookup(A1279,'2012 Graduate'!$A:$E,5,false)</f>
        <v>1591</v>
      </c>
      <c r="E1279" s="10">
        <f t="shared" si="1"/>
        <v>2904</v>
      </c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</row>
    <row r="1280">
      <c r="A1280" s="10">
        <v>145619.0</v>
      </c>
      <c r="B1280" s="10" t="s">
        <v>882</v>
      </c>
      <c r="C1280" s="10">
        <f>vlookup(A1280,'2012 Undergrad'!$A:$E,5,false)</f>
        <v>156</v>
      </c>
      <c r="D1280" s="10">
        <f>vlookup(A1280,'2012 Graduate'!$A:$E,5,false)</f>
        <v>1616</v>
      </c>
      <c r="E1280" s="10">
        <f t="shared" si="1"/>
        <v>1772</v>
      </c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</row>
    <row r="1281">
      <c r="A1281" s="10">
        <v>171100.0</v>
      </c>
      <c r="B1281" s="10" t="s">
        <v>1424</v>
      </c>
      <c r="C1281" s="10">
        <f>vlookup(A1281,'2012 Undergrad'!$A:$E,5,false)</f>
        <v>178</v>
      </c>
      <c r="D1281" s="10">
        <f>vlookup(A1281,'2012 Graduate'!$A:$E,5,false)</f>
        <v>1617</v>
      </c>
      <c r="E1281" s="10">
        <f t="shared" si="1"/>
        <v>1795</v>
      </c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</row>
    <row r="1282">
      <c r="A1282" s="10">
        <v>232982.0</v>
      </c>
      <c r="B1282" s="10" t="s">
        <v>769</v>
      </c>
      <c r="C1282" s="10">
        <f>vlookup(A1282,'2012 Undergrad'!$A:$E,5,false)</f>
        <v>2302</v>
      </c>
      <c r="D1282" s="10">
        <f>vlookup(A1282,'2012 Graduate'!$A:$E,5,false)</f>
        <v>1651</v>
      </c>
      <c r="E1282" s="10">
        <f t="shared" si="1"/>
        <v>3953</v>
      </c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</row>
    <row r="1283">
      <c r="A1283" s="10">
        <v>169248.0</v>
      </c>
      <c r="B1283" s="10" t="s">
        <v>433</v>
      </c>
      <c r="C1283" s="10">
        <f>vlookup(A1283,'2012 Undergrad'!$A:$E,5,false)</f>
        <v>1712</v>
      </c>
      <c r="D1283" s="10">
        <f>vlookup(A1283,'2012 Graduate'!$A:$E,5,false)</f>
        <v>1660</v>
      </c>
      <c r="E1283" s="10">
        <f t="shared" si="1"/>
        <v>3372</v>
      </c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</row>
    <row r="1284">
      <c r="A1284" s="10">
        <v>166629.0</v>
      </c>
      <c r="B1284" s="10" t="s">
        <v>669</v>
      </c>
      <c r="C1284" s="10">
        <f>vlookup(A1284,'2012 Undergrad'!$A:$E,5,false)</f>
        <v>727</v>
      </c>
      <c r="D1284" s="10">
        <f>vlookup(A1284,'2012 Graduate'!$A:$E,5,false)</f>
        <v>1676</v>
      </c>
      <c r="E1284" s="10">
        <f t="shared" si="1"/>
        <v>2403</v>
      </c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</row>
    <row r="1285">
      <c r="A1285" s="10">
        <v>227216.0</v>
      </c>
      <c r="B1285" s="10" t="s">
        <v>845</v>
      </c>
      <c r="C1285" s="10">
        <f>vlookup(A1285,'2012 Undergrad'!$A:$E,5,false)</f>
        <v>909</v>
      </c>
      <c r="D1285" s="10">
        <f>vlookup(A1285,'2012 Graduate'!$A:$E,5,false)</f>
        <v>1726</v>
      </c>
      <c r="E1285" s="10">
        <f t="shared" si="1"/>
        <v>2635</v>
      </c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</row>
    <row r="1286">
      <c r="A1286" s="10">
        <v>199193.0</v>
      </c>
      <c r="B1286" s="10" t="s">
        <v>1632</v>
      </c>
      <c r="C1286" s="10">
        <f>vlookup(A1286,'2012 Undergrad'!$A:$E,5,false)</f>
        <v>438</v>
      </c>
      <c r="D1286" s="10">
        <f>vlookup(A1286,'2012 Graduate'!$A:$E,5,false)</f>
        <v>1769</v>
      </c>
      <c r="E1286" s="10">
        <f t="shared" si="1"/>
        <v>2207</v>
      </c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</row>
    <row r="1287">
      <c r="A1287" s="10">
        <v>134237.0</v>
      </c>
      <c r="B1287" s="10" t="s">
        <v>641</v>
      </c>
      <c r="C1287" s="10">
        <f>vlookup(A1287,'2012 Undergrad'!$A:$E,5,false)</f>
        <v>13802</v>
      </c>
      <c r="D1287" s="10">
        <f>vlookup(A1287,'2012 Graduate'!$A:$E,5,false)</f>
        <v>1822</v>
      </c>
      <c r="E1287" s="10">
        <f t="shared" si="1"/>
        <v>15624</v>
      </c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</row>
    <row r="1288">
      <c r="A1288" s="10">
        <v>169479.0</v>
      </c>
      <c r="B1288" s="10" t="s">
        <v>1459</v>
      </c>
      <c r="C1288" s="10">
        <f>vlookup(A1288,'2012 Undergrad'!$A:$E,5,false)</f>
        <v>2341</v>
      </c>
      <c r="D1288" s="10">
        <f>vlookup(A1288,'2012 Graduate'!$A:$E,5,false)</f>
        <v>1847</v>
      </c>
      <c r="E1288" s="10">
        <f t="shared" si="1"/>
        <v>4188</v>
      </c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</row>
    <row r="1289">
      <c r="A1289" s="10">
        <v>228769.0</v>
      </c>
      <c r="B1289" s="10" t="s">
        <v>103</v>
      </c>
      <c r="C1289" s="10">
        <f>vlookup(A1289,'2012 Undergrad'!$A:$E,5,false)</f>
        <v>4063</v>
      </c>
      <c r="D1289" s="10">
        <f>vlookup(A1289,'2012 Graduate'!$A:$E,5,false)</f>
        <v>1880</v>
      </c>
      <c r="E1289" s="10">
        <f t="shared" si="1"/>
        <v>5943</v>
      </c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</row>
    <row r="1290">
      <c r="A1290" s="10">
        <v>238032.0</v>
      </c>
      <c r="B1290" s="10" t="s">
        <v>3131</v>
      </c>
      <c r="C1290" s="10">
        <f>vlookup(A1290,'2012 Undergrad'!$A:$E,5,false)</f>
        <v>791</v>
      </c>
      <c r="D1290" s="10">
        <f>vlookup(A1290,'2012 Graduate'!$A:$E,5,false)</f>
        <v>1885</v>
      </c>
      <c r="E1290" s="10">
        <f t="shared" si="1"/>
        <v>2676</v>
      </c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</row>
    <row r="1291">
      <c r="A1291" s="10">
        <v>445027.0</v>
      </c>
      <c r="B1291" s="10" t="s">
        <v>3763</v>
      </c>
      <c r="C1291" s="10">
        <f>vlookup(A1291,'2012 Undergrad'!$A:$E,5,false)</f>
        <v>12267</v>
      </c>
      <c r="D1291" s="10">
        <f>vlookup(A1291,'2012 Graduate'!$A:$E,5,false)</f>
        <v>1899</v>
      </c>
      <c r="E1291" s="10">
        <f t="shared" si="1"/>
        <v>14166</v>
      </c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</row>
    <row r="1292">
      <c r="A1292" s="10">
        <v>126818.0</v>
      </c>
      <c r="B1292" s="10" t="s">
        <v>500</v>
      </c>
      <c r="C1292" s="10">
        <f>vlookup(A1292,'2012 Undergrad'!$A:$E,5,false)</f>
        <v>121</v>
      </c>
      <c r="D1292" s="10">
        <f>vlookup(A1292,'2012 Graduate'!$A:$E,5,false)</f>
        <v>1905</v>
      </c>
      <c r="E1292" s="10">
        <f t="shared" si="1"/>
        <v>2026</v>
      </c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</row>
    <row r="1293">
      <c r="A1293" s="10">
        <v>102094.0</v>
      </c>
      <c r="B1293" s="10" t="s">
        <v>66</v>
      </c>
      <c r="C1293" s="10">
        <f>vlookup(A1293,'2012 Undergrad'!$A:$E,5,false)</f>
        <v>284</v>
      </c>
      <c r="D1293" s="10">
        <f>vlookup(A1293,'2012 Graduate'!$A:$E,5,false)</f>
        <v>1913</v>
      </c>
      <c r="E1293" s="10">
        <f t="shared" si="1"/>
        <v>2197</v>
      </c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</row>
    <row r="1294">
      <c r="A1294" s="10">
        <v>106458.0</v>
      </c>
      <c r="B1294" s="10" t="s">
        <v>135</v>
      </c>
      <c r="C1294" s="10">
        <f>vlookup(A1294,'2012 Undergrad'!$A:$E,5,false)</f>
        <v>58</v>
      </c>
      <c r="D1294" s="10">
        <f>vlookup(A1294,'2012 Graduate'!$A:$E,5,false)</f>
        <v>1971</v>
      </c>
      <c r="E1294" s="10">
        <f t="shared" si="1"/>
        <v>2029</v>
      </c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</row>
    <row r="1295">
      <c r="A1295" s="10">
        <v>100663.0</v>
      </c>
      <c r="B1295" s="10" t="s">
        <v>15</v>
      </c>
      <c r="C1295" s="10">
        <f>vlookup(A1295,'2012 Undergrad'!$A:$E,5,false)</f>
        <v>748</v>
      </c>
      <c r="D1295" s="10">
        <f>vlookup(A1295,'2012 Graduate'!$A:$E,5,false)</f>
        <v>1980</v>
      </c>
      <c r="E1295" s="10">
        <f t="shared" si="1"/>
        <v>2728</v>
      </c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</row>
    <row r="1296">
      <c r="A1296" s="10">
        <v>454227.0</v>
      </c>
      <c r="B1296" s="10" t="s">
        <v>89</v>
      </c>
      <c r="C1296" s="10">
        <f>vlookup(A1296,'2012 Undergrad'!$A:$E,5,false)</f>
        <v>8134</v>
      </c>
      <c r="D1296" s="10">
        <f>vlookup(A1296,'2012 Graduate'!$A:$E,5,false)</f>
        <v>2021</v>
      </c>
      <c r="E1296" s="10">
        <f t="shared" si="1"/>
        <v>10155</v>
      </c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</row>
    <row r="1297">
      <c r="A1297" s="10">
        <v>196680.0</v>
      </c>
      <c r="B1297" s="10" t="s">
        <v>458</v>
      </c>
      <c r="C1297" s="10">
        <f>vlookup(A1297,'2012 Undergrad'!$A:$E,5,false)</f>
        <v>37707</v>
      </c>
      <c r="D1297" s="10">
        <f>vlookup(A1297,'2012 Graduate'!$A:$E,5,false)</f>
        <v>2021</v>
      </c>
      <c r="E1297" s="10">
        <f t="shared" si="1"/>
        <v>39728</v>
      </c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</row>
    <row r="1298">
      <c r="A1298" s="10">
        <v>137032.0</v>
      </c>
      <c r="B1298" s="10" t="s">
        <v>534</v>
      </c>
      <c r="C1298" s="10">
        <f>vlookup(A1298,'2012 Undergrad'!$A:$E,5,false)</f>
        <v>2374</v>
      </c>
      <c r="D1298" s="10">
        <f>vlookup(A1298,'2012 Graduate'!$A:$E,5,false)</f>
        <v>2057</v>
      </c>
      <c r="E1298" s="10">
        <f t="shared" si="1"/>
        <v>4431</v>
      </c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</row>
    <row r="1299">
      <c r="A1299" s="10">
        <v>127918.0</v>
      </c>
      <c r="B1299" s="10" t="s">
        <v>529</v>
      </c>
      <c r="C1299" s="10">
        <f>vlookup(A1299,'2012 Undergrad'!$A:$E,5,false)</f>
        <v>1744</v>
      </c>
      <c r="D1299" s="10">
        <f>vlookup(A1299,'2012 Graduate'!$A:$E,5,false)</f>
        <v>2119</v>
      </c>
      <c r="E1299" s="10">
        <f t="shared" si="1"/>
        <v>3863</v>
      </c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</row>
    <row r="1300">
      <c r="A1300" s="10">
        <v>164988.0</v>
      </c>
      <c r="B1300" s="10" t="s">
        <v>1058</v>
      </c>
      <c r="C1300" s="10">
        <f>vlookup(A1300,'2012 Undergrad'!$A:$E,5,false)</f>
        <v>96</v>
      </c>
      <c r="D1300" s="10">
        <f>vlookup(A1300,'2012 Graduate'!$A:$E,5,false)</f>
        <v>2137</v>
      </c>
      <c r="E1300" s="10">
        <f t="shared" si="1"/>
        <v>2233</v>
      </c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</row>
    <row r="1301">
      <c r="A1301" s="10">
        <v>131469.0</v>
      </c>
      <c r="B1301" s="10" t="s">
        <v>181</v>
      </c>
      <c r="C1301" s="10">
        <f>vlookup(A1301,'2012 Undergrad'!$A:$E,5,false)</f>
        <v>205</v>
      </c>
      <c r="D1301" s="10">
        <f>vlookup(A1301,'2012 Graduate'!$A:$E,5,false)</f>
        <v>2146</v>
      </c>
      <c r="E1301" s="10">
        <f t="shared" si="1"/>
        <v>2351</v>
      </c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</row>
    <row r="1302">
      <c r="A1302" s="10">
        <v>162928.0</v>
      </c>
      <c r="B1302" s="10" t="s">
        <v>110</v>
      </c>
      <c r="C1302" s="10">
        <f>vlookup(A1302,'2012 Undergrad'!$A:$E,5,false)</f>
        <v>1</v>
      </c>
      <c r="D1302" s="10">
        <f>vlookup(A1302,'2012 Graduate'!$A:$E,5,false)</f>
        <v>2176</v>
      </c>
      <c r="E1302" s="10">
        <f t="shared" si="1"/>
        <v>2177</v>
      </c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</row>
    <row r="1303">
      <c r="A1303" s="10">
        <v>137351.0</v>
      </c>
      <c r="B1303" s="10" t="s">
        <v>705</v>
      </c>
      <c r="C1303" s="10">
        <f>vlookup(A1303,'2012 Undergrad'!$A:$E,5,false)</f>
        <v>2011</v>
      </c>
      <c r="D1303" s="10">
        <f>vlookup(A1303,'2012 Graduate'!$A:$E,5,false)</f>
        <v>2236</v>
      </c>
      <c r="E1303" s="10">
        <f t="shared" si="1"/>
        <v>4247</v>
      </c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</row>
    <row r="1304">
      <c r="A1304" s="10">
        <v>108232.0</v>
      </c>
      <c r="B1304" s="10" t="s">
        <v>183</v>
      </c>
      <c r="C1304" s="10">
        <f>vlookup(A1304,'2012 Undergrad'!$A:$E,5,false)</f>
        <v>4067</v>
      </c>
      <c r="D1304" s="10">
        <f>vlookup(A1304,'2012 Graduate'!$A:$E,5,false)</f>
        <v>2325</v>
      </c>
      <c r="E1304" s="10">
        <f t="shared" si="1"/>
        <v>6392</v>
      </c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</row>
    <row r="1305">
      <c r="A1305" s="10">
        <v>156541.0</v>
      </c>
      <c r="B1305" s="10" t="s">
        <v>206</v>
      </c>
      <c r="C1305" s="10">
        <f>vlookup(A1305,'2012 Undergrad'!$A:$E,5,false)</f>
        <v>58</v>
      </c>
      <c r="D1305" s="10">
        <f>vlookup(A1305,'2012 Graduate'!$A:$E,5,false)</f>
        <v>2349</v>
      </c>
      <c r="E1305" s="10">
        <f t="shared" si="1"/>
        <v>2407</v>
      </c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</row>
    <row r="1306">
      <c r="A1306" s="10">
        <v>150136.0</v>
      </c>
      <c r="B1306" s="10" t="s">
        <v>253</v>
      </c>
      <c r="C1306" s="10">
        <f>vlookup(A1306,'2012 Undergrad'!$A:$E,5,false)</f>
        <v>425</v>
      </c>
      <c r="D1306" s="10">
        <f>vlookup(A1306,'2012 Graduate'!$A:$E,5,false)</f>
        <v>2349</v>
      </c>
      <c r="E1306" s="10">
        <f t="shared" si="1"/>
        <v>2774</v>
      </c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</row>
    <row r="1307">
      <c r="A1307" s="10">
        <v>104151.0</v>
      </c>
      <c r="B1307" s="10" t="s">
        <v>92</v>
      </c>
      <c r="C1307" s="10">
        <f>vlookup(A1307,'2012 Undergrad'!$A:$E,5,false)</f>
        <v>4992</v>
      </c>
      <c r="D1307" s="10">
        <f>vlookup(A1307,'2012 Graduate'!$A:$E,5,false)</f>
        <v>2428</v>
      </c>
      <c r="E1307" s="10">
        <f t="shared" si="1"/>
        <v>7420</v>
      </c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</row>
    <row r="1308">
      <c r="A1308" s="10">
        <v>101587.0</v>
      </c>
      <c r="B1308" s="10" t="s">
        <v>49</v>
      </c>
      <c r="C1308" s="10">
        <f>vlookup(A1308,'2012 Undergrad'!$A:$E,5,false)</f>
        <v>221</v>
      </c>
      <c r="D1308" s="10">
        <f>vlookup(A1308,'2012 Graduate'!$A:$E,5,false)</f>
        <v>2452</v>
      </c>
      <c r="E1308" s="10">
        <f t="shared" si="1"/>
        <v>2673</v>
      </c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</row>
    <row r="1309">
      <c r="A1309" s="10">
        <v>198464.0</v>
      </c>
      <c r="B1309" s="10" t="s">
        <v>588</v>
      </c>
      <c r="C1309" s="10">
        <f>vlookup(A1309,'2012 Undergrad'!$A:$E,5,false)</f>
        <v>1766</v>
      </c>
      <c r="D1309" s="10">
        <f>vlookup(A1309,'2012 Graduate'!$A:$E,5,false)</f>
        <v>2521</v>
      </c>
      <c r="E1309" s="10">
        <f t="shared" si="1"/>
        <v>4287</v>
      </c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</row>
    <row r="1310">
      <c r="A1310" s="10">
        <v>105330.0</v>
      </c>
      <c r="B1310" s="10" t="s">
        <v>108</v>
      </c>
      <c r="C1310" s="10">
        <f>vlookup(A1310,'2012 Undergrad'!$A:$E,5,false)</f>
        <v>4697</v>
      </c>
      <c r="D1310" s="10">
        <f>vlookup(A1310,'2012 Graduate'!$A:$E,5,false)</f>
        <v>2596</v>
      </c>
      <c r="E1310" s="10">
        <f t="shared" si="1"/>
        <v>7293</v>
      </c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</row>
    <row r="1311">
      <c r="A1311" s="10">
        <v>151801.0</v>
      </c>
      <c r="B1311" s="10" t="s">
        <v>1023</v>
      </c>
      <c r="C1311" s="10">
        <f>vlookup(A1311,'2012 Undergrad'!$A:$E,5,false)</f>
        <v>4911</v>
      </c>
      <c r="D1311" s="10">
        <f>vlookup(A1311,'2012 Graduate'!$A:$E,5,false)</f>
        <v>2601</v>
      </c>
      <c r="E1311" s="10">
        <f t="shared" si="1"/>
        <v>7512</v>
      </c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</row>
    <row r="1312">
      <c r="A1312" s="10">
        <v>229179.0</v>
      </c>
      <c r="B1312" s="10" t="s">
        <v>2932</v>
      </c>
      <c r="C1312" s="10">
        <f>vlookup(A1312,'2012 Undergrad'!$A:$E,5,false)</f>
        <v>1281</v>
      </c>
      <c r="D1312" s="10">
        <f>vlookup(A1312,'2012 Graduate'!$A:$E,5,false)</f>
        <v>2710</v>
      </c>
      <c r="E1312" s="10">
        <f t="shared" si="1"/>
        <v>3991</v>
      </c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</row>
    <row r="1313">
      <c r="A1313" s="10">
        <v>201885.0</v>
      </c>
      <c r="B1313" s="10" t="s">
        <v>657</v>
      </c>
      <c r="C1313" s="10">
        <f>vlookup(A1313,'2012 Undergrad'!$A:$E,5,false)</f>
        <v>1716</v>
      </c>
      <c r="D1313" s="10">
        <f>vlookup(A1313,'2012 Graduate'!$A:$E,5,false)</f>
        <v>2745</v>
      </c>
      <c r="E1313" s="10">
        <f t="shared" si="1"/>
        <v>4461</v>
      </c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</row>
    <row r="1314">
      <c r="A1314" s="10">
        <v>224554.0</v>
      </c>
      <c r="B1314" s="10" t="s">
        <v>2846</v>
      </c>
      <c r="C1314" s="10">
        <f>vlookup(A1314,'2012 Undergrad'!$A:$E,5,false)</f>
        <v>1065</v>
      </c>
      <c r="D1314" s="10">
        <f>vlookup(A1314,'2012 Graduate'!$A:$E,5,false)</f>
        <v>2781</v>
      </c>
      <c r="E1314" s="10">
        <f t="shared" si="1"/>
        <v>3846</v>
      </c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</row>
    <row r="1315">
      <c r="A1315" s="10">
        <v>123961.0</v>
      </c>
      <c r="B1315" s="10" t="s">
        <v>148</v>
      </c>
      <c r="C1315" s="10">
        <f>vlookup(A1315,'2012 Undergrad'!$A:$E,5,false)</f>
        <v>3</v>
      </c>
      <c r="D1315" s="10">
        <f>vlookup(A1315,'2012 Graduate'!$A:$E,5,false)</f>
        <v>2976</v>
      </c>
      <c r="E1315" s="10">
        <f t="shared" si="1"/>
        <v>2979</v>
      </c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</row>
    <row r="1316">
      <c r="A1316" s="10">
        <v>134130.0</v>
      </c>
      <c r="B1316" s="10" t="s">
        <v>487</v>
      </c>
      <c r="C1316" s="10">
        <f>vlookup(A1316,'2012 Undergrad'!$A:$E,5,false)</f>
        <v>1005</v>
      </c>
      <c r="D1316" s="10">
        <f>vlookup(A1316,'2012 Graduate'!$A:$E,5,false)</f>
        <v>3053</v>
      </c>
      <c r="E1316" s="10">
        <f t="shared" si="1"/>
        <v>4058</v>
      </c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</row>
    <row r="1317">
      <c r="A1317" s="10">
        <v>180814.0</v>
      </c>
      <c r="B1317" s="10" t="s">
        <v>1739</v>
      </c>
      <c r="C1317" s="10">
        <f>vlookup(A1317,'2012 Undergrad'!$A:$E,5,false)</f>
        <v>4435</v>
      </c>
      <c r="D1317" s="10">
        <f>vlookup(A1317,'2012 Graduate'!$A:$E,5,false)</f>
        <v>3066</v>
      </c>
      <c r="E1317" s="10">
        <f t="shared" si="1"/>
        <v>7501</v>
      </c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</row>
    <row r="1318">
      <c r="A1318" s="10">
        <v>450979.0</v>
      </c>
      <c r="B1318" s="10" t="s">
        <v>3887</v>
      </c>
      <c r="C1318" s="10">
        <f>vlookup(A1318,'2012 Undergrad'!$A:$E,5,false)</f>
        <v>3485</v>
      </c>
      <c r="D1318" s="10">
        <f>vlookup(A1318,'2012 Graduate'!$A:$E,5,false)</f>
        <v>3207</v>
      </c>
      <c r="E1318" s="10">
        <f t="shared" si="1"/>
        <v>6692</v>
      </c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</row>
    <row r="1319">
      <c r="A1319" s="10">
        <v>226091.0</v>
      </c>
      <c r="B1319" s="10" t="s">
        <v>364</v>
      </c>
      <c r="C1319" s="10">
        <f>vlookup(A1319,'2012 Undergrad'!$A:$E,5,false)</f>
        <v>1159</v>
      </c>
      <c r="D1319" s="10">
        <f>vlookup(A1319,'2012 Graduate'!$A:$E,5,false)</f>
        <v>3225</v>
      </c>
      <c r="E1319" s="10">
        <f t="shared" si="1"/>
        <v>4384</v>
      </c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</row>
    <row r="1320">
      <c r="A1320" s="10">
        <v>167358.0</v>
      </c>
      <c r="B1320" s="10" t="s">
        <v>1413</v>
      </c>
      <c r="C1320" s="10">
        <f>vlookup(A1320,'2012 Undergrad'!$A:$E,5,false)</f>
        <v>1079</v>
      </c>
      <c r="D1320" s="10">
        <f>vlookup(A1320,'2012 Graduate'!$A:$E,5,false)</f>
        <v>3570</v>
      </c>
      <c r="E1320" s="10">
        <f t="shared" si="1"/>
        <v>4649</v>
      </c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</row>
    <row r="1321">
      <c r="A1321" s="10">
        <v>426314.0</v>
      </c>
      <c r="B1321" s="10" t="s">
        <v>3549</v>
      </c>
      <c r="C1321" s="10">
        <f>vlookup(A1321,'2012 Undergrad'!$A:$E,5,false)</f>
        <v>5969</v>
      </c>
      <c r="D1321" s="10">
        <f>vlookup(A1321,'2012 Graduate'!$A:$E,5,false)</f>
        <v>3660</v>
      </c>
      <c r="E1321" s="10">
        <f t="shared" si="1"/>
        <v>9629</v>
      </c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</row>
    <row r="1322">
      <c r="A1322" s="10">
        <v>212054.0</v>
      </c>
      <c r="B1322" s="10" t="s">
        <v>2517</v>
      </c>
      <c r="C1322" s="10">
        <f>vlookup(A1322,'2012 Undergrad'!$A:$E,5,false)</f>
        <v>1565</v>
      </c>
      <c r="D1322" s="10">
        <f>vlookup(A1322,'2012 Graduate'!$A:$E,5,false)</f>
        <v>3669</v>
      </c>
      <c r="E1322" s="10">
        <f t="shared" si="1"/>
        <v>5234</v>
      </c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</row>
    <row r="1323">
      <c r="A1323" s="10">
        <v>479956.0</v>
      </c>
      <c r="B1323" s="10" t="s">
        <v>198</v>
      </c>
      <c r="C1323" s="10">
        <f>vlookup(A1323,'2012 Undergrad'!$A:$E,5,false)</f>
        <v>4266</v>
      </c>
      <c r="D1323" s="10">
        <f>vlookup(A1323,'2012 Graduate'!$A:$E,5,false)</f>
        <v>3697</v>
      </c>
      <c r="E1323" s="10">
        <f t="shared" si="1"/>
        <v>7963</v>
      </c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</row>
    <row r="1324">
      <c r="A1324" s="10">
        <v>183026.0</v>
      </c>
      <c r="B1324" s="10" t="s">
        <v>83</v>
      </c>
      <c r="C1324" s="10">
        <f>vlookup(A1324,'2012 Undergrad'!$A:$E,5,false)</f>
        <v>6515</v>
      </c>
      <c r="D1324" s="10">
        <f>vlookup(A1324,'2012 Graduate'!$A:$E,5,false)</f>
        <v>3988</v>
      </c>
      <c r="E1324" s="10">
        <f t="shared" si="1"/>
        <v>10503</v>
      </c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</row>
    <row r="1325">
      <c r="A1325" s="10">
        <v>179894.0</v>
      </c>
      <c r="B1325" s="10" t="s">
        <v>1713</v>
      </c>
      <c r="C1325" s="10">
        <f>vlookup(A1325,'2012 Undergrad'!$A:$E,5,false)</f>
        <v>65</v>
      </c>
      <c r="D1325" s="10">
        <f>vlookup(A1325,'2012 Graduate'!$A:$E,5,false)</f>
        <v>4027</v>
      </c>
      <c r="E1325" s="10">
        <f t="shared" si="1"/>
        <v>4092</v>
      </c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</row>
    <row r="1326">
      <c r="A1326" s="10">
        <v>450933.0</v>
      </c>
      <c r="B1326" s="10" t="s">
        <v>692</v>
      </c>
      <c r="C1326" s="10">
        <f>vlookup(A1326,'2012 Undergrad'!$A:$E,5,false)</f>
        <v>14602</v>
      </c>
      <c r="D1326" s="10">
        <f>vlookup(A1326,'2012 Graduate'!$A:$E,5,false)</f>
        <v>5131</v>
      </c>
      <c r="E1326" s="10">
        <f t="shared" si="1"/>
        <v>19733</v>
      </c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</row>
    <row r="1327">
      <c r="A1327" s="10">
        <v>119605.0</v>
      </c>
      <c r="B1327" s="10" t="s">
        <v>319</v>
      </c>
      <c r="C1327" s="10">
        <f>vlookup(A1327,'2012 Undergrad'!$A:$E,5,false)</f>
        <v>5352</v>
      </c>
      <c r="D1327" s="10">
        <f>vlookup(A1327,'2012 Graduate'!$A:$E,5,false)</f>
        <v>5588</v>
      </c>
      <c r="E1327" s="10">
        <f t="shared" si="1"/>
        <v>10940</v>
      </c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</row>
    <row r="1328">
      <c r="A1328" s="10">
        <v>154022.0</v>
      </c>
      <c r="B1328" s="10" t="s">
        <v>1083</v>
      </c>
      <c r="C1328" s="10">
        <f>vlookup(A1328,'2012 Undergrad'!$A:$E,5,false)</f>
        <v>67898</v>
      </c>
      <c r="D1328" s="10">
        <f>vlookup(A1328,'2012 Graduate'!$A:$E,5,false)</f>
        <v>8354</v>
      </c>
      <c r="E1328" s="10">
        <f t="shared" si="1"/>
        <v>76252</v>
      </c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</row>
    <row r="1329">
      <c r="A1329" s="10">
        <v>444130.0</v>
      </c>
      <c r="B1329" s="10" t="s">
        <v>224</v>
      </c>
      <c r="C1329" s="10">
        <f>vlookup(A1329,'2012 Undergrad'!$A:$E,5,false)</f>
        <v>329</v>
      </c>
      <c r="D1329" s="10">
        <f>vlookup(A1329,'2012 Graduate'!$A:$E,5,false)</f>
        <v>8923</v>
      </c>
      <c r="E1329" s="10">
        <f t="shared" si="1"/>
        <v>9252</v>
      </c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</row>
    <row r="1330">
      <c r="A1330" s="10">
        <v>433387.0</v>
      </c>
      <c r="B1330" s="10" t="s">
        <v>77</v>
      </c>
      <c r="C1330" s="10">
        <f>vlookup(A1330,'2012 Undergrad'!$A:$E,5,false)</f>
        <v>31353</v>
      </c>
      <c r="D1330" s="10">
        <f>vlookup(A1330,'2012 Graduate'!$A:$E,5,false)</f>
        <v>10016</v>
      </c>
      <c r="E1330" s="10">
        <f t="shared" si="1"/>
        <v>41369</v>
      </c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</row>
    <row r="1331">
      <c r="A1331" s="10">
        <v>260901.0</v>
      </c>
      <c r="B1331" s="10" t="s">
        <v>3241</v>
      </c>
      <c r="C1331" s="10">
        <f>vlookup(A1331,'2012 Undergrad'!$A:$E,5,false)</f>
        <v>33704</v>
      </c>
      <c r="D1331" s="10">
        <f>vlookup(A1331,'2012 Graduate'!$A:$E,5,false)</f>
        <v>10817</v>
      </c>
      <c r="E1331" s="10">
        <f t="shared" si="1"/>
        <v>44521</v>
      </c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</row>
    <row r="1332">
      <c r="A1332" s="10">
        <v>136215.0</v>
      </c>
      <c r="B1332" s="10" t="s">
        <v>675</v>
      </c>
      <c r="C1332" s="10">
        <f>vlookup(A1332,'2012 Undergrad'!$A:$E,5,false)</f>
        <v>1066</v>
      </c>
      <c r="D1332" s="10">
        <f>vlookup(A1332,'2012 Graduate'!$A:$E,5,false)</f>
        <v>10940</v>
      </c>
      <c r="E1332" s="10">
        <f t="shared" si="1"/>
        <v>12006</v>
      </c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</row>
    <row r="1333">
      <c r="A1333" s="10">
        <v>449339.0</v>
      </c>
      <c r="B1333" s="10" t="s">
        <v>3850</v>
      </c>
      <c r="C1333" s="10">
        <f>vlookup(A1333,'2012 Undergrad'!$A:$E,5,false)</f>
        <v>44133</v>
      </c>
      <c r="D1333" s="10">
        <f>vlookup(A1333,'2012 Graduate'!$A:$E,5,false)</f>
        <v>12343</v>
      </c>
      <c r="E1333" s="10">
        <f t="shared" si="1"/>
        <v>56476</v>
      </c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</row>
    <row r="1334">
      <c r="A1334" s="10">
        <v>104717.0</v>
      </c>
      <c r="B1334" s="10" t="s">
        <v>68</v>
      </c>
      <c r="C1334" s="10">
        <f>vlookup(A1334,'2012 Undergrad'!$A:$E,5,false)</f>
        <v>15786</v>
      </c>
      <c r="D1334" s="10">
        <f>vlookup(A1334,'2012 Graduate'!$A:$E,5,false)</f>
        <v>12450</v>
      </c>
      <c r="E1334" s="10">
        <f t="shared" si="1"/>
        <v>28236</v>
      </c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</row>
    <row r="1335">
      <c r="A1335" s="10">
        <v>163204.0</v>
      </c>
      <c r="B1335" s="10" t="s">
        <v>1315</v>
      </c>
      <c r="C1335" s="10">
        <f>vlookup(A1335,'2012 Undergrad'!$A:$E,5,false)</f>
        <v>22611</v>
      </c>
      <c r="D1335" s="10">
        <f>vlookup(A1335,'2012 Graduate'!$A:$E,5,false)</f>
        <v>12782</v>
      </c>
      <c r="E1335" s="10">
        <f t="shared" si="1"/>
        <v>35393</v>
      </c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</row>
    <row r="1336">
      <c r="A1336" s="10">
        <v>232557.0</v>
      </c>
      <c r="B1336" s="10" t="s">
        <v>1044</v>
      </c>
      <c r="C1336" s="10">
        <f>vlookup(A1336,'2012 Undergrad'!$A:$E,5,false)</f>
        <v>34357</v>
      </c>
      <c r="D1336" s="10">
        <f>vlookup(A1336,'2012 Graduate'!$A:$E,5,false)</f>
        <v>27152</v>
      </c>
      <c r="E1336" s="10">
        <f t="shared" si="1"/>
        <v>61509</v>
      </c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</row>
    <row r="1337">
      <c r="A1337" s="10">
        <v>413413.0</v>
      </c>
      <c r="B1337" s="10" t="s">
        <v>3447</v>
      </c>
      <c r="C1337" s="10">
        <f>vlookup(A1337,'2012 Undergrad'!$A:$E,5,false)</f>
        <v>8066</v>
      </c>
      <c r="D1337" s="10">
        <f>vlookup(A1337,'2012 Graduate'!$A:$E,5,false)</f>
        <v>27667</v>
      </c>
      <c r="E1337" s="10">
        <f t="shared" si="1"/>
        <v>35733</v>
      </c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</row>
    <row r="1338">
      <c r="A1338" s="10">
        <v>125231.0</v>
      </c>
      <c r="B1338" s="10" t="s">
        <v>466</v>
      </c>
      <c r="C1338" s="10">
        <f>vlookup(A1338,'2012 Undergrad'!$A:$E,5,false)</f>
        <v>8558</v>
      </c>
      <c r="D1338" s="10">
        <f>vlookup(A1338,'2012 Graduate'!$A:$E,5,false)</f>
        <v>41513</v>
      </c>
      <c r="E1338" s="10">
        <f t="shared" si="1"/>
        <v>50071</v>
      </c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</row>
    <row r="1339">
      <c r="A1339" s="10">
        <v>138558.0</v>
      </c>
      <c r="B1339" s="10" t="s">
        <v>732</v>
      </c>
      <c r="C1339" s="10">
        <f>vlookup(A1339,'2012 Undergrad'!$A:$E,5,false)</f>
        <v>0</v>
      </c>
      <c r="D1339" s="10"/>
      <c r="E1339" s="10">
        <f t="shared" si="1"/>
        <v>0</v>
      </c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</row>
    <row r="1340">
      <c r="A1340" s="10">
        <v>138600.0</v>
      </c>
      <c r="B1340" s="10" t="s">
        <v>733</v>
      </c>
      <c r="C1340" s="10">
        <f>vlookup(A1340,'2012 Undergrad'!$A:$E,5,false)</f>
        <v>0</v>
      </c>
      <c r="D1340" s="10"/>
      <c r="E1340" s="10">
        <f t="shared" si="1"/>
        <v>0</v>
      </c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</row>
    <row r="1341">
      <c r="A1341" s="10">
        <v>157021.0</v>
      </c>
      <c r="B1341" s="10" t="s">
        <v>1186</v>
      </c>
      <c r="C1341" s="10">
        <f>vlookup(A1341,'2012 Undergrad'!$A:$E,5,false)</f>
        <v>0</v>
      </c>
      <c r="D1341" s="10"/>
      <c r="E1341" s="10">
        <f t="shared" si="1"/>
        <v>0</v>
      </c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</row>
    <row r="1342">
      <c r="A1342" s="10">
        <v>201016.0</v>
      </c>
      <c r="B1342" s="10" t="s">
        <v>2247</v>
      </c>
      <c r="C1342" s="10">
        <f>vlookup(A1342,'2012 Undergrad'!$A:$E,5,false)</f>
        <v>0</v>
      </c>
      <c r="D1342" s="10"/>
      <c r="E1342" s="10">
        <f t="shared" si="1"/>
        <v>0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</row>
    <row r="1343">
      <c r="A1343" s="10">
        <v>383950.0</v>
      </c>
      <c r="B1343" s="10" t="s">
        <v>3377</v>
      </c>
      <c r="C1343" s="10">
        <f>vlookup(A1343,'2012 Undergrad'!$A:$E,5,false)</f>
        <v>0</v>
      </c>
      <c r="D1343" s="10"/>
      <c r="E1343" s="10">
        <f t="shared" si="1"/>
        <v>0</v>
      </c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</row>
    <row r="1344">
      <c r="A1344" s="10">
        <v>404994.0</v>
      </c>
      <c r="B1344" s="10" t="s">
        <v>3415</v>
      </c>
      <c r="C1344" s="10">
        <f>vlookup(A1344,'2012 Undergrad'!$A:$E,5,false)</f>
        <v>0</v>
      </c>
      <c r="D1344" s="10"/>
      <c r="E1344" s="10">
        <f t="shared" si="1"/>
        <v>0</v>
      </c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</row>
    <row r="1345">
      <c r="A1345" s="10">
        <v>190956.0</v>
      </c>
      <c r="B1345" s="10" t="s">
        <v>1954</v>
      </c>
      <c r="C1345" s="10">
        <f>vlookup(A1345,'2012 Undergrad'!$A:$E,5,false)</f>
        <v>0</v>
      </c>
      <c r="D1345" s="10"/>
      <c r="E1345" s="10">
        <f t="shared" si="1"/>
        <v>0</v>
      </c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</row>
    <row r="1346">
      <c r="A1346" s="10">
        <v>213534.0</v>
      </c>
      <c r="B1346" s="10" t="s">
        <v>2550</v>
      </c>
      <c r="C1346" s="10">
        <f>vlookup(A1346,'2012 Undergrad'!$A:$E,5,false)</f>
        <v>0</v>
      </c>
      <c r="D1346" s="10"/>
      <c r="E1346" s="10">
        <f t="shared" si="1"/>
        <v>0</v>
      </c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</row>
    <row r="1347">
      <c r="A1347" s="10">
        <v>154721.0</v>
      </c>
      <c r="B1347" s="10" t="s">
        <v>1107</v>
      </c>
      <c r="C1347" s="10">
        <f>vlookup(A1347,'2012 Undergrad'!$A:$E,5,false)</f>
        <v>0</v>
      </c>
      <c r="D1347" s="10"/>
      <c r="E1347" s="10">
        <f t="shared" si="1"/>
        <v>0</v>
      </c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</row>
    <row r="1348">
      <c r="A1348" s="10">
        <v>154749.0</v>
      </c>
      <c r="B1348" s="10" t="s">
        <v>1108</v>
      </c>
      <c r="C1348" s="10">
        <f>vlookup(A1348,'2012 Undergrad'!$A:$E,5,false)</f>
        <v>0</v>
      </c>
      <c r="D1348" s="10"/>
      <c r="E1348" s="10">
        <f t="shared" si="1"/>
        <v>0</v>
      </c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</row>
    <row r="1349">
      <c r="A1349" s="10">
        <v>446774.0</v>
      </c>
      <c r="B1349" s="10" t="s">
        <v>3802</v>
      </c>
      <c r="C1349" s="10">
        <f>vlookup(A1349,'2012 Undergrad'!$A:$E,5,false)</f>
        <v>0</v>
      </c>
      <c r="D1349" s="10"/>
      <c r="E1349" s="10">
        <f t="shared" si="1"/>
        <v>0</v>
      </c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</row>
    <row r="1350">
      <c r="A1350" s="10">
        <v>139205.0</v>
      </c>
      <c r="B1350" s="10" t="s">
        <v>752</v>
      </c>
      <c r="C1350" s="10">
        <f>vlookup(A1350,'2012 Undergrad'!$A:$E,5,false)</f>
        <v>0</v>
      </c>
      <c r="D1350" s="10"/>
      <c r="E1350" s="10">
        <f t="shared" si="1"/>
        <v>0</v>
      </c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</row>
    <row r="1351">
      <c r="A1351" s="10">
        <v>230047.0</v>
      </c>
      <c r="B1351" s="10" t="s">
        <v>2947</v>
      </c>
      <c r="C1351" s="10">
        <f>vlookup(A1351,'2012 Undergrad'!$A:$E,5,false)</f>
        <v>0</v>
      </c>
      <c r="D1351" s="10"/>
      <c r="E1351" s="10">
        <f t="shared" si="1"/>
        <v>0</v>
      </c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</row>
    <row r="1352">
      <c r="A1352" s="10">
        <v>454458.0</v>
      </c>
      <c r="B1352" s="10" t="s">
        <v>199</v>
      </c>
      <c r="C1352" s="10">
        <f>vlookup(A1352,'2012 Undergrad'!$A:$E,5,false)</f>
        <v>0</v>
      </c>
      <c r="D1352" s="10"/>
      <c r="E1352" s="10">
        <f t="shared" si="1"/>
        <v>0</v>
      </c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</row>
    <row r="1353">
      <c r="A1353" s="10">
        <v>189592.0</v>
      </c>
      <c r="B1353" s="10" t="s">
        <v>1912</v>
      </c>
      <c r="C1353" s="10">
        <f>vlookup(A1353,'2012 Undergrad'!$A:$E,5,false)</f>
        <v>0</v>
      </c>
      <c r="D1353" s="10"/>
      <c r="E1353" s="10">
        <f t="shared" si="1"/>
        <v>0</v>
      </c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</row>
    <row r="1354">
      <c r="A1354" s="10">
        <v>110918.0</v>
      </c>
      <c r="B1354" s="10" t="s">
        <v>238</v>
      </c>
      <c r="C1354" s="10">
        <f>vlookup(A1354,'2012 Undergrad'!$A:$E,5,false)</f>
        <v>0</v>
      </c>
      <c r="D1354" s="10"/>
      <c r="E1354" s="10">
        <f t="shared" si="1"/>
        <v>0</v>
      </c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</row>
    <row r="1355">
      <c r="A1355" s="10">
        <v>111188.0</v>
      </c>
      <c r="B1355" s="10" t="s">
        <v>240</v>
      </c>
      <c r="C1355" s="10">
        <f>vlookup(A1355,'2012 Undergrad'!$A:$E,5,false)</f>
        <v>0</v>
      </c>
      <c r="D1355" s="10"/>
      <c r="E1355" s="10">
        <f t="shared" si="1"/>
        <v>0</v>
      </c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</row>
    <row r="1356">
      <c r="A1356" s="10">
        <v>454865.0</v>
      </c>
      <c r="B1356" s="10" t="s">
        <v>3931</v>
      </c>
      <c r="C1356" s="10">
        <f>vlookup(A1356,'2012 Undergrad'!$A:$E,5,false)</f>
        <v>0</v>
      </c>
      <c r="D1356" s="10"/>
      <c r="E1356" s="10">
        <f t="shared" si="1"/>
        <v>0</v>
      </c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</row>
    <row r="1357">
      <c r="A1357" s="10">
        <v>446093.0</v>
      </c>
      <c r="B1357" s="10" t="s">
        <v>3785</v>
      </c>
      <c r="C1357" s="10">
        <f>vlookup(A1357,'2012 Undergrad'!$A:$E,5,false)</f>
        <v>0</v>
      </c>
      <c r="D1357" s="10"/>
      <c r="E1357" s="10">
        <f t="shared" si="1"/>
        <v>0</v>
      </c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</row>
    <row r="1358">
      <c r="A1358" s="10">
        <v>454306.0</v>
      </c>
      <c r="B1358" s="10" t="s">
        <v>3923</v>
      </c>
      <c r="C1358" s="10">
        <f>vlookup(A1358,'2012 Undergrad'!$A:$E,5,false)</f>
        <v>0</v>
      </c>
      <c r="D1358" s="10"/>
      <c r="E1358" s="10">
        <f t="shared" si="1"/>
        <v>0</v>
      </c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</row>
    <row r="1359">
      <c r="A1359" s="10">
        <v>446136.0</v>
      </c>
      <c r="B1359" s="10" t="s">
        <v>3788</v>
      </c>
      <c r="C1359" s="10">
        <f>vlookup(A1359,'2012 Undergrad'!$A:$E,5,false)</f>
        <v>0</v>
      </c>
      <c r="D1359" s="10"/>
      <c r="E1359" s="10">
        <f t="shared" si="1"/>
        <v>0</v>
      </c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</row>
    <row r="1360">
      <c r="A1360" s="10">
        <v>433174.0</v>
      </c>
      <c r="B1360" s="10" t="s">
        <v>3597</v>
      </c>
      <c r="C1360" s="10">
        <f>vlookup(A1360,'2012 Undergrad'!$A:$E,5,false)</f>
        <v>0</v>
      </c>
      <c r="D1360" s="10"/>
      <c r="E1360" s="10">
        <f t="shared" si="1"/>
        <v>0</v>
      </c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</row>
    <row r="1361">
      <c r="A1361" s="10">
        <v>111638.0</v>
      </c>
      <c r="B1361" s="10" t="s">
        <v>244</v>
      </c>
      <c r="C1361" s="10">
        <f>vlookup(A1361,'2012 Undergrad'!$A:$E,5,false)</f>
        <v>0</v>
      </c>
      <c r="D1361" s="10"/>
      <c r="E1361" s="10">
        <f t="shared" si="1"/>
        <v>0</v>
      </c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</row>
    <row r="1362">
      <c r="A1362" s="10">
        <v>417983.0</v>
      </c>
      <c r="B1362" s="10" t="s">
        <v>3477</v>
      </c>
      <c r="C1362" s="10">
        <f>vlookup(A1362,'2012 Undergrad'!$A:$E,5,false)</f>
        <v>0</v>
      </c>
      <c r="D1362" s="10"/>
      <c r="E1362" s="10">
        <f t="shared" si="1"/>
        <v>0</v>
      </c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</row>
    <row r="1363">
      <c r="A1363" s="10">
        <v>153108.0</v>
      </c>
      <c r="B1363" s="10" t="s">
        <v>1042</v>
      </c>
      <c r="C1363" s="10">
        <f>vlookup(A1363,'2012 Undergrad'!$A:$E,5,false)</f>
        <v>0</v>
      </c>
      <c r="D1363" s="10"/>
      <c r="E1363" s="10">
        <f t="shared" si="1"/>
        <v>0</v>
      </c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</row>
    <row r="1364">
      <c r="A1364" s="10">
        <v>158088.0</v>
      </c>
      <c r="B1364" s="10" t="s">
        <v>1217</v>
      </c>
      <c r="C1364" s="10">
        <f>vlookup(A1364,'2012 Undergrad'!$A:$E,5,false)</f>
        <v>0</v>
      </c>
      <c r="D1364" s="10"/>
      <c r="E1364" s="10">
        <f t="shared" si="1"/>
        <v>0</v>
      </c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</row>
    <row r="1365">
      <c r="A1365" s="10">
        <v>161077.0</v>
      </c>
      <c r="B1365" s="10" t="s">
        <v>1265</v>
      </c>
      <c r="C1365" s="10">
        <f>vlookup(A1365,'2012 Undergrad'!$A:$E,5,false)</f>
        <v>0</v>
      </c>
      <c r="D1365" s="10"/>
      <c r="E1365" s="10">
        <f t="shared" si="1"/>
        <v>0</v>
      </c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</row>
    <row r="1366">
      <c r="A1366" s="10">
        <v>475741.0</v>
      </c>
      <c r="B1366" s="10" t="s">
        <v>4100</v>
      </c>
      <c r="C1366" s="10">
        <f>vlookup(A1366,'2012 Undergrad'!$A:$E,5,false)</f>
        <v>0</v>
      </c>
      <c r="D1366" s="10"/>
      <c r="E1366" s="10">
        <f t="shared" si="1"/>
        <v>0</v>
      </c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</row>
    <row r="1367">
      <c r="A1367" s="10">
        <v>417327.0</v>
      </c>
      <c r="B1367" s="10" t="s">
        <v>3462</v>
      </c>
      <c r="C1367" s="10">
        <f>vlookup(A1367,'2012 Undergrad'!$A:$E,5,false)</f>
        <v>0</v>
      </c>
      <c r="D1367" s="10"/>
      <c r="E1367" s="10">
        <f t="shared" si="1"/>
        <v>0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</row>
    <row r="1368">
      <c r="A1368" s="10">
        <v>406547.0</v>
      </c>
      <c r="B1368" s="10" t="s">
        <v>3425</v>
      </c>
      <c r="C1368" s="10">
        <f>vlookup(A1368,'2012 Undergrad'!$A:$E,5,false)</f>
        <v>0</v>
      </c>
      <c r="D1368" s="10"/>
      <c r="E1368" s="10">
        <f t="shared" si="1"/>
        <v>0</v>
      </c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</row>
    <row r="1369">
      <c r="A1369" s="10">
        <v>475477.0</v>
      </c>
      <c r="B1369" s="10" t="s">
        <v>4089</v>
      </c>
      <c r="C1369" s="10">
        <f>vlookup(A1369,'2012 Undergrad'!$A:$E,5,false)</f>
        <v>0</v>
      </c>
      <c r="D1369" s="10"/>
      <c r="E1369" s="10">
        <f t="shared" si="1"/>
        <v>0</v>
      </c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</row>
    <row r="1370">
      <c r="A1370" s="10">
        <v>434539.0</v>
      </c>
      <c r="B1370" s="10" t="s">
        <v>3607</v>
      </c>
      <c r="C1370" s="10">
        <f>vlookup(A1370,'2012 Undergrad'!$A:$E,5,false)</f>
        <v>0</v>
      </c>
      <c r="D1370" s="10"/>
      <c r="E1370" s="10">
        <f t="shared" si="1"/>
        <v>0</v>
      </c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</row>
    <row r="1371">
      <c r="A1371" s="10">
        <v>190071.0</v>
      </c>
      <c r="B1371" s="10" t="s">
        <v>1921</v>
      </c>
      <c r="C1371" s="10">
        <f>vlookup(A1371,'2012 Undergrad'!$A:$E,5,false)</f>
        <v>0</v>
      </c>
      <c r="D1371" s="10"/>
      <c r="E1371" s="10">
        <f t="shared" si="1"/>
        <v>0</v>
      </c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</row>
    <row r="1372">
      <c r="A1372" s="10">
        <v>182634.0</v>
      </c>
      <c r="B1372" s="10" t="s">
        <v>1781</v>
      </c>
      <c r="C1372" s="10">
        <f>vlookup(A1372,'2012 Undergrad'!$A:$E,5,false)</f>
        <v>0</v>
      </c>
      <c r="D1372" s="10"/>
      <c r="E1372" s="10">
        <f t="shared" si="1"/>
        <v>0</v>
      </c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</row>
    <row r="1373">
      <c r="A1373" s="10">
        <v>413617.0</v>
      </c>
      <c r="B1373" s="10" t="s">
        <v>3448</v>
      </c>
      <c r="C1373" s="10">
        <f>vlookup(A1373,'2012 Undergrad'!$A:$E,5,false)</f>
        <v>0</v>
      </c>
      <c r="D1373" s="10"/>
      <c r="E1373" s="10">
        <f t="shared" si="1"/>
        <v>0</v>
      </c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</row>
    <row r="1374">
      <c r="A1374" s="10">
        <v>455983.0</v>
      </c>
      <c r="B1374" s="10" t="s">
        <v>263</v>
      </c>
      <c r="C1374" s="10">
        <f>vlookup(A1374,'2012 Undergrad'!$A:$E,5,false)</f>
        <v>0</v>
      </c>
      <c r="D1374" s="10"/>
      <c r="E1374" s="10">
        <f t="shared" si="1"/>
        <v>0</v>
      </c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</row>
    <row r="1375">
      <c r="A1375" s="10">
        <v>211079.0</v>
      </c>
      <c r="B1375" s="10" t="s">
        <v>2493</v>
      </c>
      <c r="C1375" s="10">
        <f>vlookup(A1375,'2012 Undergrad'!$A:$E,5,false)</f>
        <v>0</v>
      </c>
      <c r="D1375" s="10"/>
      <c r="E1375" s="10">
        <f t="shared" si="1"/>
        <v>0</v>
      </c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</row>
    <row r="1376">
      <c r="A1376" s="10">
        <v>126687.0</v>
      </c>
      <c r="B1376" s="10" t="s">
        <v>492</v>
      </c>
      <c r="C1376" s="10">
        <f>vlookup(A1376,'2012 Undergrad'!$A:$E,5,false)</f>
        <v>0</v>
      </c>
      <c r="D1376" s="10"/>
      <c r="E1376" s="10">
        <f t="shared" si="1"/>
        <v>0</v>
      </c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</row>
    <row r="1377">
      <c r="A1377" s="10">
        <v>155283.0</v>
      </c>
      <c r="B1377" s="10" t="s">
        <v>1132</v>
      </c>
      <c r="C1377" s="10">
        <f>vlookup(A1377,'2012 Undergrad'!$A:$E,5,false)</f>
        <v>0</v>
      </c>
      <c r="D1377" s="10"/>
      <c r="E1377" s="10">
        <f t="shared" si="1"/>
        <v>0</v>
      </c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</row>
    <row r="1378">
      <c r="A1378" s="10">
        <v>106810.0</v>
      </c>
      <c r="B1378" s="10" t="s">
        <v>145</v>
      </c>
      <c r="C1378" s="10">
        <f>vlookup(A1378,'2012 Undergrad'!$A:$E,5,false)</f>
        <v>0</v>
      </c>
      <c r="D1378" s="10"/>
      <c r="E1378" s="10">
        <f t="shared" si="1"/>
        <v>0</v>
      </c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</row>
    <row r="1379">
      <c r="A1379" s="10">
        <v>184205.0</v>
      </c>
      <c r="B1379" s="10" t="s">
        <v>1819</v>
      </c>
      <c r="C1379" s="10">
        <f>vlookup(A1379,'2012 Undergrad'!$A:$E,5,false)</f>
        <v>0</v>
      </c>
      <c r="D1379" s="10"/>
      <c r="E1379" s="10">
        <f t="shared" si="1"/>
        <v>0</v>
      </c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</row>
    <row r="1380">
      <c r="A1380" s="10">
        <v>190585.0</v>
      </c>
      <c r="B1380" s="10" t="s">
        <v>1939</v>
      </c>
      <c r="C1380" s="10">
        <f>vlookup(A1380,'2012 Undergrad'!$A:$E,5,false)</f>
        <v>0</v>
      </c>
      <c r="D1380" s="10"/>
      <c r="E1380" s="10">
        <f t="shared" si="1"/>
        <v>0</v>
      </c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</row>
    <row r="1381">
      <c r="A1381" s="10">
        <v>204981.0</v>
      </c>
      <c r="B1381" s="10" t="s">
        <v>2363</v>
      </c>
      <c r="C1381" s="10">
        <f>vlookup(A1381,'2012 Undergrad'!$A:$E,5,false)</f>
        <v>0</v>
      </c>
      <c r="D1381" s="10"/>
      <c r="E1381" s="10">
        <f t="shared" si="1"/>
        <v>0</v>
      </c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</row>
    <row r="1382">
      <c r="A1382" s="10">
        <v>202435.0</v>
      </c>
      <c r="B1382" s="10" t="s">
        <v>2032</v>
      </c>
      <c r="C1382" s="10">
        <f>vlookup(A1382,'2012 Undergrad'!$A:$E,5,false)</f>
        <v>0</v>
      </c>
      <c r="D1382" s="10"/>
      <c r="E1382" s="10">
        <f t="shared" si="1"/>
        <v>0</v>
      </c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</row>
    <row r="1383">
      <c r="A1383" s="10">
        <v>363439.0</v>
      </c>
      <c r="B1383" s="10" t="s">
        <v>3250</v>
      </c>
      <c r="C1383" s="10">
        <f>vlookup(A1383,'2012 Undergrad'!$A:$E,5,false)</f>
        <v>0</v>
      </c>
      <c r="D1383" s="10"/>
      <c r="E1383" s="10">
        <f t="shared" si="1"/>
        <v>0</v>
      </c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</row>
    <row r="1384">
      <c r="A1384" s="10">
        <v>368443.0</v>
      </c>
      <c r="B1384" s="10" t="s">
        <v>3300</v>
      </c>
      <c r="C1384" s="10">
        <f>vlookup(A1384,'2012 Undergrad'!$A:$E,5,false)</f>
        <v>0</v>
      </c>
      <c r="D1384" s="10"/>
      <c r="E1384" s="10">
        <f t="shared" si="1"/>
        <v>0</v>
      </c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</row>
    <row r="1385">
      <c r="A1385" s="10">
        <v>205559.0</v>
      </c>
      <c r="B1385" s="10" t="s">
        <v>2372</v>
      </c>
      <c r="C1385" s="10">
        <f>vlookup(A1385,'2012 Undergrad'!$A:$E,5,false)</f>
        <v>0</v>
      </c>
      <c r="D1385" s="10"/>
      <c r="E1385" s="10">
        <f t="shared" si="1"/>
        <v>0</v>
      </c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</row>
    <row r="1386">
      <c r="A1386" s="10">
        <v>444255.0</v>
      </c>
      <c r="B1386" s="10" t="s">
        <v>3749</v>
      </c>
      <c r="C1386" s="10">
        <f>vlookup(A1386,'2012 Undergrad'!$A:$E,5,false)</f>
        <v>0</v>
      </c>
      <c r="D1386" s="10"/>
      <c r="E1386" s="10">
        <f t="shared" si="1"/>
        <v>0</v>
      </c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</row>
    <row r="1387">
      <c r="A1387" s="10">
        <v>220002.0</v>
      </c>
      <c r="B1387" s="10" t="s">
        <v>2753</v>
      </c>
      <c r="C1387" s="10">
        <f>vlookup(A1387,'2012 Undergrad'!$A:$E,5,false)</f>
        <v>0</v>
      </c>
      <c r="D1387" s="10"/>
      <c r="E1387" s="10">
        <f t="shared" si="1"/>
        <v>0</v>
      </c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</row>
    <row r="1388">
      <c r="A1388" s="10">
        <v>126915.0</v>
      </c>
      <c r="B1388" s="10" t="s">
        <v>504</v>
      </c>
      <c r="C1388" s="10">
        <f>vlookup(A1388,'2012 Undergrad'!$A:$E,5,false)</f>
        <v>0</v>
      </c>
      <c r="D1388" s="10"/>
      <c r="E1388" s="10">
        <f t="shared" si="1"/>
        <v>0</v>
      </c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</row>
    <row r="1389">
      <c r="A1389" s="10">
        <v>454856.0</v>
      </c>
      <c r="B1389" s="10" t="s">
        <v>3930</v>
      </c>
      <c r="C1389" s="10">
        <f>vlookup(A1389,'2012 Undergrad'!$A:$E,5,false)</f>
        <v>0</v>
      </c>
      <c r="D1389" s="10"/>
      <c r="E1389" s="10">
        <f t="shared" si="1"/>
        <v>0</v>
      </c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</row>
    <row r="1390">
      <c r="A1390" s="10">
        <v>153241.0</v>
      </c>
      <c r="B1390" s="10" t="s">
        <v>1048</v>
      </c>
      <c r="C1390" s="10">
        <f>vlookup(A1390,'2012 Undergrad'!$A:$E,5,false)</f>
        <v>0</v>
      </c>
      <c r="D1390" s="10"/>
      <c r="E1390" s="10">
        <f t="shared" si="1"/>
        <v>0</v>
      </c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</row>
    <row r="1391">
      <c r="A1391" s="10">
        <v>175227.0</v>
      </c>
      <c r="B1391" s="10" t="s">
        <v>1592</v>
      </c>
      <c r="C1391" s="10">
        <f>vlookup(A1391,'2012 Undergrad'!$A:$E,5,false)</f>
        <v>0</v>
      </c>
      <c r="D1391" s="10"/>
      <c r="E1391" s="10">
        <f t="shared" si="1"/>
        <v>0</v>
      </c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</row>
    <row r="1392">
      <c r="A1392" s="10">
        <v>407461.0</v>
      </c>
      <c r="B1392" s="10" t="s">
        <v>3428</v>
      </c>
      <c r="C1392" s="10">
        <f>vlookup(A1392,'2012 Undergrad'!$A:$E,5,false)</f>
        <v>0</v>
      </c>
      <c r="D1392" s="10"/>
      <c r="E1392" s="10">
        <f t="shared" si="1"/>
        <v>0</v>
      </c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</row>
    <row r="1393">
      <c r="A1393" s="10">
        <v>133526.0</v>
      </c>
      <c r="B1393" s="10" t="s">
        <v>622</v>
      </c>
      <c r="C1393" s="10">
        <f>vlookup(A1393,'2012 Undergrad'!$A:$E,5,false)</f>
        <v>0</v>
      </c>
      <c r="D1393" s="10"/>
      <c r="E1393" s="10">
        <f t="shared" si="1"/>
        <v>0</v>
      </c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</row>
    <row r="1394">
      <c r="A1394" s="10">
        <v>127158.0</v>
      </c>
      <c r="B1394" s="10" t="s">
        <v>508</v>
      </c>
      <c r="C1394" s="10">
        <f>vlookup(A1394,'2012 Undergrad'!$A:$E,5,false)</f>
        <v>0</v>
      </c>
      <c r="D1394" s="10"/>
      <c r="E1394" s="10">
        <f t="shared" si="1"/>
        <v>0</v>
      </c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</row>
    <row r="1395">
      <c r="A1395" s="10">
        <v>139630.0</v>
      </c>
      <c r="B1395" s="10" t="s">
        <v>768</v>
      </c>
      <c r="C1395" s="10">
        <f>vlookup(A1395,'2012 Undergrad'!$A:$E,5,false)</f>
        <v>0</v>
      </c>
      <c r="D1395" s="10"/>
      <c r="E1395" s="10">
        <f t="shared" si="1"/>
        <v>0</v>
      </c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</row>
    <row r="1396">
      <c r="A1396" s="10">
        <v>184481.0</v>
      </c>
      <c r="B1396" s="10" t="s">
        <v>1821</v>
      </c>
      <c r="C1396" s="10">
        <f>vlookup(A1396,'2012 Undergrad'!$A:$E,5,false)</f>
        <v>0</v>
      </c>
      <c r="D1396" s="10"/>
      <c r="E1396" s="10">
        <f t="shared" si="1"/>
        <v>0</v>
      </c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</row>
    <row r="1397">
      <c r="A1397" s="10">
        <v>232089.0</v>
      </c>
      <c r="B1397" s="10" t="s">
        <v>2992</v>
      </c>
      <c r="C1397" s="10">
        <f>vlookup(A1397,'2012 Undergrad'!$A:$E,5,false)</f>
        <v>0</v>
      </c>
      <c r="D1397" s="10"/>
      <c r="E1397" s="10">
        <f t="shared" si="1"/>
        <v>0</v>
      </c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</row>
    <row r="1398">
      <c r="A1398" s="10">
        <v>114415.0</v>
      </c>
      <c r="B1398" s="10" t="s">
        <v>288</v>
      </c>
      <c r="C1398" s="10">
        <f>vlookup(A1398,'2012 Undergrad'!$A:$E,5,false)</f>
        <v>0</v>
      </c>
      <c r="D1398" s="10"/>
      <c r="E1398" s="10">
        <f t="shared" si="1"/>
        <v>0</v>
      </c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</row>
    <row r="1399">
      <c r="A1399" s="10">
        <v>248846.0</v>
      </c>
      <c r="B1399" s="10" t="s">
        <v>3224</v>
      </c>
      <c r="C1399" s="10">
        <f>vlookup(A1399,'2012 Undergrad'!$A:$E,5,false)</f>
        <v>0</v>
      </c>
      <c r="D1399" s="10"/>
      <c r="E1399" s="10">
        <f t="shared" si="1"/>
        <v>0</v>
      </c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</row>
    <row r="1400">
      <c r="A1400" s="10">
        <v>436599.0</v>
      </c>
      <c r="B1400" s="10" t="s">
        <v>3622</v>
      </c>
      <c r="C1400" s="10">
        <f>vlookup(A1400,'2012 Undergrad'!$A:$E,5,false)</f>
        <v>0</v>
      </c>
      <c r="D1400" s="10"/>
      <c r="E1400" s="10">
        <f t="shared" si="1"/>
        <v>0</v>
      </c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</row>
    <row r="1401">
      <c r="A1401" s="10">
        <v>133711.0</v>
      </c>
      <c r="B1401" s="10" t="s">
        <v>627</v>
      </c>
      <c r="C1401" s="10">
        <f>vlookup(A1401,'2012 Undergrad'!$A:$E,5,false)</f>
        <v>0</v>
      </c>
      <c r="D1401" s="10"/>
      <c r="E1401" s="10">
        <f t="shared" si="1"/>
        <v>0</v>
      </c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</row>
    <row r="1402">
      <c r="A1402" s="10">
        <v>133809.0</v>
      </c>
      <c r="B1402" s="10" t="s">
        <v>628</v>
      </c>
      <c r="C1402" s="10">
        <f>vlookup(A1402,'2012 Undergrad'!$A:$E,5,false)</f>
        <v>0</v>
      </c>
      <c r="D1402" s="10"/>
      <c r="E1402" s="10">
        <f t="shared" si="1"/>
        <v>0</v>
      </c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</row>
    <row r="1403">
      <c r="A1403" s="10">
        <v>457873.0</v>
      </c>
      <c r="B1403" s="10" t="s">
        <v>3979</v>
      </c>
      <c r="C1403" s="10">
        <f>vlookup(A1403,'2012 Undergrad'!$A:$E,5,false)</f>
        <v>0</v>
      </c>
      <c r="D1403" s="10"/>
      <c r="E1403" s="10">
        <f t="shared" si="1"/>
        <v>0</v>
      </c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</row>
    <row r="1404">
      <c r="A1404" s="10">
        <v>452948.0</v>
      </c>
      <c r="B1404" s="10" t="s">
        <v>3913</v>
      </c>
      <c r="C1404" s="10">
        <f>vlookup(A1404,'2012 Undergrad'!$A:$E,5,false)</f>
        <v>0</v>
      </c>
      <c r="D1404" s="10"/>
      <c r="E1404" s="10">
        <f t="shared" si="1"/>
        <v>0</v>
      </c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</row>
    <row r="1405">
      <c r="A1405" s="10">
        <v>156471.0</v>
      </c>
      <c r="B1405" s="10" t="s">
        <v>1179</v>
      </c>
      <c r="C1405" s="10">
        <f>vlookup(A1405,'2012 Undergrad'!$A:$E,5,false)</f>
        <v>0</v>
      </c>
      <c r="D1405" s="10"/>
      <c r="E1405" s="10">
        <f t="shared" si="1"/>
        <v>0</v>
      </c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</row>
    <row r="1406">
      <c r="A1406" s="10">
        <v>406033.0</v>
      </c>
      <c r="B1406" s="10" t="s">
        <v>3422</v>
      </c>
      <c r="C1406" s="10">
        <f>vlookup(A1406,'2012 Undergrad'!$A:$E,5,false)</f>
        <v>0</v>
      </c>
      <c r="D1406" s="10"/>
      <c r="E1406" s="10">
        <f t="shared" si="1"/>
        <v>0</v>
      </c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</row>
    <row r="1407">
      <c r="A1407" s="10">
        <v>406024.0</v>
      </c>
      <c r="B1407" s="10" t="s">
        <v>3421</v>
      </c>
      <c r="C1407" s="10">
        <f>vlookup(A1407,'2012 Undergrad'!$A:$E,5,false)</f>
        <v>0</v>
      </c>
      <c r="D1407" s="10"/>
      <c r="E1407" s="10">
        <f t="shared" si="1"/>
        <v>0</v>
      </c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</row>
    <row r="1408">
      <c r="A1408" s="10">
        <v>170091.0</v>
      </c>
      <c r="B1408" s="10" t="s">
        <v>1475</v>
      </c>
      <c r="C1408" s="10">
        <f>vlookup(A1408,'2012 Undergrad'!$A:$E,5,false)</f>
        <v>0</v>
      </c>
      <c r="D1408" s="10"/>
      <c r="E1408" s="10">
        <f t="shared" si="1"/>
        <v>0</v>
      </c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</row>
    <row r="1409">
      <c r="A1409" s="10">
        <v>220312.0</v>
      </c>
      <c r="B1409" s="10" t="s">
        <v>2762</v>
      </c>
      <c r="C1409" s="10">
        <f>vlookup(A1409,'2012 Undergrad'!$A:$E,5,false)</f>
        <v>0</v>
      </c>
      <c r="D1409" s="10"/>
      <c r="E1409" s="10">
        <f t="shared" si="1"/>
        <v>0</v>
      </c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</row>
    <row r="1410">
      <c r="A1410" s="10">
        <v>203155.0</v>
      </c>
      <c r="B1410" s="10" t="s">
        <v>2302</v>
      </c>
      <c r="C1410" s="10">
        <f>vlookup(A1410,'2012 Undergrad'!$A:$E,5,false)</f>
        <v>0</v>
      </c>
      <c r="D1410" s="10"/>
      <c r="E1410" s="10">
        <f t="shared" si="1"/>
        <v>0</v>
      </c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</row>
    <row r="1411">
      <c r="A1411" s="10">
        <v>170301.0</v>
      </c>
      <c r="B1411" s="10" t="s">
        <v>1477</v>
      </c>
      <c r="C1411" s="10">
        <f>vlookup(A1411,'2012 Undergrad'!$A:$E,5,false)</f>
        <v>0</v>
      </c>
      <c r="D1411" s="10"/>
      <c r="E1411" s="10">
        <f t="shared" si="1"/>
        <v>0</v>
      </c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</row>
    <row r="1412">
      <c r="A1412" s="10">
        <v>101435.0</v>
      </c>
      <c r="B1412" s="10" t="s">
        <v>39</v>
      </c>
      <c r="C1412" s="10">
        <f>vlookup(A1412,'2012 Undergrad'!$A:$E,5,false)</f>
        <v>0</v>
      </c>
      <c r="D1412" s="10"/>
      <c r="E1412" s="10">
        <f t="shared" si="1"/>
        <v>0</v>
      </c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</row>
    <row r="1413">
      <c r="A1413" s="10">
        <v>145646.0</v>
      </c>
      <c r="B1413" s="10" t="s">
        <v>883</v>
      </c>
      <c r="C1413" s="10">
        <f>vlookup(A1413,'2012 Undergrad'!$A:$E,5,false)</f>
        <v>0</v>
      </c>
      <c r="D1413" s="10"/>
      <c r="E1413" s="10">
        <f t="shared" si="1"/>
        <v>0</v>
      </c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</row>
    <row r="1414">
      <c r="A1414" s="10">
        <v>367361.0</v>
      </c>
      <c r="B1414" s="10" t="s">
        <v>3292</v>
      </c>
      <c r="C1414" s="10">
        <f>vlookup(A1414,'2012 Undergrad'!$A:$E,5,false)</f>
        <v>0</v>
      </c>
      <c r="D1414" s="10"/>
      <c r="E1414" s="10">
        <f t="shared" si="1"/>
        <v>0</v>
      </c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</row>
    <row r="1415">
      <c r="A1415" s="10">
        <v>440776.0</v>
      </c>
      <c r="B1415" s="10" t="s">
        <v>3292</v>
      </c>
      <c r="C1415" s="10">
        <f>vlookup(A1415,'2012 Undergrad'!$A:$E,5,false)</f>
        <v>0</v>
      </c>
      <c r="D1415" s="10"/>
      <c r="E1415" s="10">
        <f t="shared" si="1"/>
        <v>0</v>
      </c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</row>
    <row r="1416">
      <c r="A1416" s="10">
        <v>443696.0</v>
      </c>
      <c r="B1416" s="10" t="s">
        <v>3292</v>
      </c>
      <c r="C1416" s="10">
        <f>vlookup(A1416,'2012 Undergrad'!$A:$E,5,false)</f>
        <v>0</v>
      </c>
      <c r="D1416" s="10"/>
      <c r="E1416" s="10">
        <f t="shared" si="1"/>
        <v>0</v>
      </c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</row>
    <row r="1417">
      <c r="A1417" s="10">
        <v>138655.0</v>
      </c>
      <c r="B1417" s="10" t="s">
        <v>734</v>
      </c>
      <c r="C1417" s="10">
        <f>vlookup(A1417,'2012 Undergrad'!$A:$E,5,false)</f>
        <v>0</v>
      </c>
      <c r="D1417" s="10"/>
      <c r="E1417" s="10">
        <f t="shared" si="1"/>
        <v>0</v>
      </c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</row>
    <row r="1418">
      <c r="A1418" s="10">
        <v>442435.0</v>
      </c>
      <c r="B1418" s="10" t="s">
        <v>3716</v>
      </c>
      <c r="C1418" s="10">
        <f>vlookup(A1418,'2012 Undergrad'!$A:$E,5,false)</f>
        <v>0</v>
      </c>
      <c r="D1418" s="10"/>
      <c r="E1418" s="10">
        <f t="shared" si="1"/>
        <v>0</v>
      </c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</row>
    <row r="1419">
      <c r="A1419" s="10">
        <v>138664.0</v>
      </c>
      <c r="B1419" s="10" t="s">
        <v>735</v>
      </c>
      <c r="C1419" s="10">
        <f>vlookup(A1419,'2012 Undergrad'!$A:$E,5,false)</f>
        <v>0</v>
      </c>
      <c r="D1419" s="10"/>
      <c r="E1419" s="10">
        <f t="shared" si="1"/>
        <v>0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</row>
    <row r="1420">
      <c r="A1420" s="10">
        <v>367103.0</v>
      </c>
      <c r="B1420" s="10" t="s">
        <v>3290</v>
      </c>
      <c r="C1420" s="10">
        <f>vlookup(A1420,'2012 Undergrad'!$A:$E,5,false)</f>
        <v>0</v>
      </c>
      <c r="D1420" s="10"/>
      <c r="E1420" s="10">
        <f t="shared" si="1"/>
        <v>0</v>
      </c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</row>
    <row r="1421">
      <c r="A1421" s="10">
        <v>225876.0</v>
      </c>
      <c r="B1421" s="10" t="s">
        <v>2867</v>
      </c>
      <c r="C1421" s="10">
        <f>vlookup(A1421,'2012 Undergrad'!$A:$E,5,false)</f>
        <v>0</v>
      </c>
      <c r="D1421" s="10"/>
      <c r="E1421" s="10">
        <f t="shared" si="1"/>
        <v>0</v>
      </c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</row>
    <row r="1422">
      <c r="A1422" s="10">
        <v>445708.0</v>
      </c>
      <c r="B1422" s="10" t="s">
        <v>3779</v>
      </c>
      <c r="C1422" s="10">
        <f>vlookup(A1422,'2012 Undergrad'!$A:$E,5,false)</f>
        <v>0</v>
      </c>
      <c r="D1422" s="10"/>
      <c r="E1422" s="10">
        <f t="shared" si="1"/>
        <v>0</v>
      </c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</row>
    <row r="1423">
      <c r="A1423" s="10">
        <v>439288.0</v>
      </c>
      <c r="B1423" s="10" t="s">
        <v>3650</v>
      </c>
      <c r="C1423" s="10">
        <f>vlookup(A1423,'2012 Undergrad'!$A:$E,5,false)</f>
        <v>0</v>
      </c>
      <c r="D1423" s="10"/>
      <c r="E1423" s="10">
        <f t="shared" si="1"/>
        <v>0</v>
      </c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</row>
    <row r="1424">
      <c r="A1424" s="10">
        <v>198756.0</v>
      </c>
      <c r="B1424" s="10" t="s">
        <v>2161</v>
      </c>
      <c r="C1424" s="10">
        <f>vlookup(A1424,'2012 Undergrad'!$A:$E,5,false)</f>
        <v>0</v>
      </c>
      <c r="D1424" s="10"/>
      <c r="E1424" s="10">
        <f t="shared" si="1"/>
        <v>0</v>
      </c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</row>
    <row r="1425">
      <c r="A1425" s="10">
        <v>213233.0</v>
      </c>
      <c r="B1425" s="10" t="s">
        <v>2536</v>
      </c>
      <c r="C1425" s="10">
        <f>vlookup(A1425,'2012 Undergrad'!$A:$E,5,false)</f>
        <v>0</v>
      </c>
      <c r="D1425" s="10"/>
      <c r="E1425" s="10">
        <f t="shared" si="1"/>
        <v>0</v>
      </c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</row>
    <row r="1426">
      <c r="A1426" s="10">
        <v>146296.0</v>
      </c>
      <c r="B1426" s="10" t="s">
        <v>894</v>
      </c>
      <c r="C1426" s="10">
        <f>vlookup(A1426,'2012 Undergrad'!$A:$E,5,false)</f>
        <v>0</v>
      </c>
      <c r="D1426" s="10"/>
      <c r="E1426" s="10">
        <f t="shared" si="1"/>
        <v>0</v>
      </c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</row>
    <row r="1427">
      <c r="A1427" s="10">
        <v>375692.0</v>
      </c>
      <c r="B1427" s="10" t="s">
        <v>3332</v>
      </c>
      <c r="C1427" s="10">
        <f>vlookup(A1427,'2012 Undergrad'!$A:$E,5,false)</f>
        <v>0</v>
      </c>
      <c r="D1427" s="10"/>
      <c r="E1427" s="10">
        <f t="shared" si="1"/>
        <v>0</v>
      </c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</row>
    <row r="1428">
      <c r="A1428" s="10">
        <v>260372.0</v>
      </c>
      <c r="B1428" s="10" t="s">
        <v>3237</v>
      </c>
      <c r="C1428" s="10">
        <f>vlookup(A1428,'2012 Undergrad'!$A:$E,5,false)</f>
        <v>0</v>
      </c>
      <c r="D1428" s="10"/>
      <c r="E1428" s="10">
        <f t="shared" si="1"/>
        <v>0</v>
      </c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</row>
    <row r="1429">
      <c r="A1429" s="10">
        <v>219143.0</v>
      </c>
      <c r="B1429" s="10" t="s">
        <v>2719</v>
      </c>
      <c r="C1429" s="10">
        <f>vlookup(A1429,'2012 Undergrad'!$A:$E,5,false)</f>
        <v>0</v>
      </c>
      <c r="D1429" s="10"/>
      <c r="E1429" s="10">
        <f t="shared" si="1"/>
        <v>0</v>
      </c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</row>
    <row r="1430">
      <c r="A1430" s="10">
        <v>135179.0</v>
      </c>
      <c r="B1430" s="10" t="s">
        <v>656</v>
      </c>
      <c r="C1430" s="10">
        <f>vlookup(A1430,'2012 Undergrad'!$A:$E,5,false)</f>
        <v>0</v>
      </c>
      <c r="D1430" s="10"/>
      <c r="E1430" s="10">
        <f t="shared" si="1"/>
        <v>0</v>
      </c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</row>
    <row r="1431">
      <c r="A1431" s="10">
        <v>226107.0</v>
      </c>
      <c r="B1431" s="10" t="s">
        <v>2871</v>
      </c>
      <c r="C1431" s="10">
        <f>vlookup(A1431,'2012 Undergrad'!$A:$E,5,false)</f>
        <v>0</v>
      </c>
      <c r="D1431" s="10"/>
      <c r="E1431" s="10">
        <f t="shared" si="1"/>
        <v>0</v>
      </c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</row>
    <row r="1432">
      <c r="A1432" s="10">
        <v>247649.0</v>
      </c>
      <c r="B1432" s="10" t="s">
        <v>3214</v>
      </c>
      <c r="C1432" s="10">
        <f>vlookup(A1432,'2012 Undergrad'!$A:$E,5,false)</f>
        <v>0</v>
      </c>
      <c r="D1432" s="10"/>
      <c r="E1432" s="10">
        <f t="shared" si="1"/>
        <v>0</v>
      </c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</row>
    <row r="1433">
      <c r="A1433" s="10">
        <v>413626.0</v>
      </c>
      <c r="B1433" s="10" t="s">
        <v>3449</v>
      </c>
      <c r="C1433" s="10">
        <f>vlookup(A1433,'2012 Undergrad'!$A:$E,5,false)</f>
        <v>0</v>
      </c>
      <c r="D1433" s="10"/>
      <c r="E1433" s="10">
        <f t="shared" si="1"/>
        <v>0</v>
      </c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</row>
    <row r="1434">
      <c r="A1434" s="10">
        <v>146676.0</v>
      </c>
      <c r="B1434" s="10" t="s">
        <v>911</v>
      </c>
      <c r="C1434" s="10">
        <f>vlookup(A1434,'2012 Undergrad'!$A:$E,5,false)</f>
        <v>0</v>
      </c>
      <c r="D1434" s="10"/>
      <c r="E1434" s="10">
        <f t="shared" si="1"/>
        <v>0</v>
      </c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</row>
    <row r="1435">
      <c r="A1435" s="10">
        <v>209065.0</v>
      </c>
      <c r="B1435" s="10" t="s">
        <v>2453</v>
      </c>
      <c r="C1435" s="10">
        <f>vlookup(A1435,'2012 Undergrad'!$A:$E,5,false)</f>
        <v>0</v>
      </c>
      <c r="D1435" s="10"/>
      <c r="E1435" s="10">
        <f t="shared" si="1"/>
        <v>0</v>
      </c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</row>
    <row r="1436">
      <c r="A1436" s="10">
        <v>437316.0</v>
      </c>
      <c r="B1436" s="10" t="s">
        <v>3631</v>
      </c>
      <c r="C1436" s="10">
        <f>vlookup(A1436,'2012 Undergrad'!$A:$E,5,false)</f>
        <v>0</v>
      </c>
      <c r="D1436" s="10"/>
      <c r="E1436" s="10">
        <f t="shared" si="1"/>
        <v>0</v>
      </c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</row>
    <row r="1437">
      <c r="A1437" s="10">
        <v>434016.0</v>
      </c>
      <c r="B1437" s="10" t="s">
        <v>3602</v>
      </c>
      <c r="C1437" s="10">
        <f>vlookup(A1437,'2012 Undergrad'!$A:$E,5,false)</f>
        <v>0</v>
      </c>
      <c r="D1437" s="10"/>
      <c r="E1437" s="10">
        <f t="shared" si="1"/>
        <v>0</v>
      </c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</row>
    <row r="1438">
      <c r="A1438" s="10">
        <v>213774.0</v>
      </c>
      <c r="B1438" s="10" t="s">
        <v>2557</v>
      </c>
      <c r="C1438" s="10">
        <f>vlookup(A1438,'2012 Undergrad'!$A:$E,5,false)</f>
        <v>0</v>
      </c>
      <c r="D1438" s="10"/>
      <c r="E1438" s="10">
        <f t="shared" si="1"/>
        <v>0</v>
      </c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</row>
    <row r="1439">
      <c r="A1439" s="10">
        <v>419226.0</v>
      </c>
      <c r="B1439" s="10" t="s">
        <v>2326</v>
      </c>
      <c r="C1439" s="10">
        <f>vlookup(A1439,'2012 Undergrad'!$A:$E,5,false)</f>
        <v>0</v>
      </c>
      <c r="D1439" s="10"/>
      <c r="E1439" s="10">
        <f t="shared" si="1"/>
        <v>0</v>
      </c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</row>
    <row r="1440">
      <c r="A1440" s="10">
        <v>220701.0</v>
      </c>
      <c r="B1440" s="10" t="s">
        <v>2775</v>
      </c>
      <c r="C1440" s="10">
        <f>vlookup(A1440,'2012 Undergrad'!$A:$E,5,false)</f>
        <v>0</v>
      </c>
      <c r="D1440" s="10"/>
      <c r="E1440" s="10">
        <f t="shared" si="1"/>
        <v>0</v>
      </c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</row>
    <row r="1441">
      <c r="A1441" s="10">
        <v>363165.0</v>
      </c>
      <c r="B1441" s="10" t="s">
        <v>3249</v>
      </c>
      <c r="C1441" s="10">
        <f>vlookup(A1441,'2012 Undergrad'!$A:$E,5,false)</f>
        <v>0</v>
      </c>
      <c r="D1441" s="10"/>
      <c r="E1441" s="10">
        <f t="shared" si="1"/>
        <v>0</v>
      </c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</row>
    <row r="1442">
      <c r="A1442" s="10">
        <v>449117.0</v>
      </c>
      <c r="B1442" s="10" t="s">
        <v>3848</v>
      </c>
      <c r="C1442" s="10">
        <f>vlookup(A1442,'2012 Undergrad'!$A:$E,5,false)</f>
        <v>0</v>
      </c>
      <c r="D1442" s="10"/>
      <c r="E1442" s="10">
        <f t="shared" si="1"/>
        <v>0</v>
      </c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</row>
    <row r="1443">
      <c r="A1443" s="10">
        <v>458405.0</v>
      </c>
      <c r="B1443" s="10" t="s">
        <v>3989</v>
      </c>
      <c r="C1443" s="10">
        <f>vlookup(A1443,'2012 Undergrad'!$A:$E,5,false)</f>
        <v>0</v>
      </c>
      <c r="D1443" s="10"/>
      <c r="E1443" s="10">
        <f t="shared" si="1"/>
        <v>0</v>
      </c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</row>
    <row r="1444">
      <c r="A1444" s="10">
        <v>460817.0</v>
      </c>
      <c r="B1444" s="10" t="s">
        <v>4038</v>
      </c>
      <c r="C1444" s="10">
        <f>vlookup(A1444,'2012 Undergrad'!$A:$E,5,false)</f>
        <v>0</v>
      </c>
      <c r="D1444" s="10"/>
      <c r="E1444" s="10">
        <f t="shared" si="1"/>
        <v>0</v>
      </c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</row>
    <row r="1445">
      <c r="A1445" s="10">
        <v>456205.0</v>
      </c>
      <c r="B1445" s="10" t="s">
        <v>3950</v>
      </c>
      <c r="C1445" s="10">
        <f>vlookup(A1445,'2012 Undergrad'!$A:$E,5,false)</f>
        <v>0</v>
      </c>
      <c r="D1445" s="10"/>
      <c r="E1445" s="10">
        <f t="shared" si="1"/>
        <v>0</v>
      </c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</row>
    <row r="1446">
      <c r="A1446" s="10">
        <v>441025.0</v>
      </c>
      <c r="B1446" s="10" t="s">
        <v>3686</v>
      </c>
      <c r="C1446" s="10">
        <f>vlookup(A1446,'2012 Undergrad'!$A:$E,5,false)</f>
        <v>0</v>
      </c>
      <c r="D1446" s="10"/>
      <c r="E1446" s="10">
        <f t="shared" si="1"/>
        <v>0</v>
      </c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</row>
    <row r="1447">
      <c r="A1447" s="10">
        <v>443650.0</v>
      </c>
      <c r="B1447" s="10" t="s">
        <v>3739</v>
      </c>
      <c r="C1447" s="10">
        <f>vlookup(A1447,'2012 Undergrad'!$A:$E,5,false)</f>
        <v>0</v>
      </c>
      <c r="D1447" s="10"/>
      <c r="E1447" s="10">
        <f t="shared" si="1"/>
        <v>0</v>
      </c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</row>
    <row r="1448">
      <c r="A1448" s="10">
        <v>460835.0</v>
      </c>
      <c r="B1448" s="10" t="s">
        <v>4040</v>
      </c>
      <c r="C1448" s="10">
        <f>vlookup(A1448,'2012 Undergrad'!$A:$E,5,false)</f>
        <v>0</v>
      </c>
      <c r="D1448" s="10"/>
      <c r="E1448" s="10">
        <f t="shared" si="1"/>
        <v>0</v>
      </c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</row>
    <row r="1449">
      <c r="A1449" s="10">
        <v>475060.0</v>
      </c>
      <c r="B1449" s="10" t="s">
        <v>4081</v>
      </c>
      <c r="C1449" s="10">
        <f>vlookup(A1449,'2012 Undergrad'!$A:$E,5,false)</f>
        <v>0</v>
      </c>
      <c r="D1449" s="10"/>
      <c r="E1449" s="10">
        <f t="shared" si="1"/>
        <v>0</v>
      </c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</row>
    <row r="1450">
      <c r="A1450" s="10">
        <v>129774.0</v>
      </c>
      <c r="B1450" s="10" t="s">
        <v>561</v>
      </c>
      <c r="C1450" s="10">
        <f>vlookup(A1450,'2012 Undergrad'!$A:$E,5,false)</f>
        <v>0</v>
      </c>
      <c r="D1450" s="10"/>
      <c r="E1450" s="10">
        <f t="shared" si="1"/>
        <v>0</v>
      </c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</row>
    <row r="1451">
      <c r="A1451" s="10">
        <v>382258.0</v>
      </c>
      <c r="B1451" s="10" t="s">
        <v>3364</v>
      </c>
      <c r="C1451" s="10">
        <f>vlookup(A1451,'2012 Undergrad'!$A:$E,5,false)</f>
        <v>0</v>
      </c>
      <c r="D1451" s="10"/>
      <c r="E1451" s="10">
        <f t="shared" si="1"/>
        <v>0</v>
      </c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</row>
    <row r="1452">
      <c r="A1452" s="10">
        <v>171304.0</v>
      </c>
      <c r="B1452" s="10" t="s">
        <v>1499</v>
      </c>
      <c r="C1452" s="10">
        <f>vlookup(A1452,'2012 Undergrad'!$A:$E,5,false)</f>
        <v>0</v>
      </c>
      <c r="D1452" s="10"/>
      <c r="E1452" s="10">
        <f t="shared" si="1"/>
        <v>0</v>
      </c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</row>
    <row r="1453">
      <c r="A1453" s="10">
        <v>187596.0</v>
      </c>
      <c r="B1453" s="10" t="s">
        <v>1860</v>
      </c>
      <c r="C1453" s="10">
        <f>vlookup(A1453,'2012 Undergrad'!$A:$E,5,false)</f>
        <v>0</v>
      </c>
      <c r="D1453" s="10"/>
      <c r="E1453" s="10">
        <f t="shared" si="1"/>
        <v>0</v>
      </c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</row>
    <row r="1454">
      <c r="A1454" s="10">
        <v>227146.0</v>
      </c>
      <c r="B1454" s="10" t="s">
        <v>2887</v>
      </c>
      <c r="C1454" s="10">
        <f>vlookup(A1454,'2012 Undergrad'!$A:$E,5,false)</f>
        <v>0</v>
      </c>
      <c r="D1454" s="10"/>
      <c r="E1454" s="10">
        <f t="shared" si="1"/>
        <v>0</v>
      </c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</row>
    <row r="1455">
      <c r="A1455" s="10">
        <v>181376.0</v>
      </c>
      <c r="B1455" s="10" t="s">
        <v>1753</v>
      </c>
      <c r="C1455" s="10">
        <f>vlookup(A1455,'2012 Undergrad'!$A:$E,5,false)</f>
        <v>0</v>
      </c>
      <c r="D1455" s="10"/>
      <c r="E1455" s="10">
        <f t="shared" si="1"/>
        <v>0</v>
      </c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</row>
    <row r="1456">
      <c r="A1456" s="10">
        <v>181765.0</v>
      </c>
      <c r="B1456" s="10" t="s">
        <v>1766</v>
      </c>
      <c r="C1456" s="10">
        <f>vlookup(A1456,'2012 Undergrad'!$A:$E,5,false)</f>
        <v>0</v>
      </c>
      <c r="D1456" s="10"/>
      <c r="E1456" s="10">
        <f t="shared" si="1"/>
        <v>0</v>
      </c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</row>
    <row r="1457">
      <c r="A1457" s="10">
        <v>181419.0</v>
      </c>
      <c r="B1457" s="10" t="s">
        <v>1756</v>
      </c>
      <c r="C1457" s="10">
        <f>vlookup(A1457,'2012 Undergrad'!$A:$E,5,false)</f>
        <v>0</v>
      </c>
      <c r="D1457" s="10"/>
      <c r="E1457" s="10">
        <f t="shared" si="1"/>
        <v>0</v>
      </c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</row>
    <row r="1458">
      <c r="A1458" s="10">
        <v>444787.0</v>
      </c>
      <c r="B1458" s="10" t="s">
        <v>3759</v>
      </c>
      <c r="C1458" s="10">
        <f>vlookup(A1458,'2012 Undergrad'!$A:$E,5,false)</f>
        <v>0</v>
      </c>
      <c r="D1458" s="10"/>
      <c r="E1458" s="10">
        <f t="shared" si="1"/>
        <v>0</v>
      </c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</row>
    <row r="1459">
      <c r="A1459" s="10">
        <v>155593.0</v>
      </c>
      <c r="B1459" s="10" t="s">
        <v>1148</v>
      </c>
      <c r="C1459" s="10">
        <f>vlookup(A1459,'2012 Undergrad'!$A:$E,5,false)</f>
        <v>0</v>
      </c>
      <c r="D1459" s="10"/>
      <c r="E1459" s="10">
        <f t="shared" si="1"/>
        <v>0</v>
      </c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</row>
    <row r="1460">
      <c r="A1460" s="10">
        <v>194028.0</v>
      </c>
      <c r="B1460" s="10" t="s">
        <v>2020</v>
      </c>
      <c r="C1460" s="10">
        <f>vlookup(A1460,'2012 Undergrad'!$A:$E,5,false)</f>
        <v>0</v>
      </c>
      <c r="D1460" s="10"/>
      <c r="E1460" s="10">
        <f t="shared" si="1"/>
        <v>0</v>
      </c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</row>
    <row r="1461">
      <c r="A1461" s="10">
        <v>445948.0</v>
      </c>
      <c r="B1461" s="10" t="s">
        <v>3783</v>
      </c>
      <c r="C1461" s="10">
        <f>vlookup(A1461,'2012 Undergrad'!$A:$E,5,false)</f>
        <v>0</v>
      </c>
      <c r="D1461" s="10"/>
      <c r="E1461" s="10">
        <f t="shared" si="1"/>
        <v>0</v>
      </c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</row>
    <row r="1462">
      <c r="A1462" s="10">
        <v>160010.0</v>
      </c>
      <c r="B1462" s="10" t="s">
        <v>1240</v>
      </c>
      <c r="C1462" s="10">
        <f>vlookup(A1462,'2012 Undergrad'!$A:$E,5,false)</f>
        <v>0</v>
      </c>
      <c r="D1462" s="10"/>
      <c r="E1462" s="10">
        <f t="shared" si="1"/>
        <v>0</v>
      </c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</row>
    <row r="1463">
      <c r="A1463" s="10">
        <v>154101.0</v>
      </c>
      <c r="B1463" s="10" t="s">
        <v>1086</v>
      </c>
      <c r="C1463" s="10">
        <f>vlookup(A1463,'2012 Undergrad'!$A:$E,5,false)</f>
        <v>0</v>
      </c>
      <c r="D1463" s="10"/>
      <c r="E1463" s="10">
        <f t="shared" si="1"/>
        <v>0</v>
      </c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</row>
    <row r="1464">
      <c r="A1464" s="10">
        <v>368452.0</v>
      </c>
      <c r="B1464" s="10" t="s">
        <v>3301</v>
      </c>
      <c r="C1464" s="10">
        <f>vlookup(A1464,'2012 Undergrad'!$A:$E,5,false)</f>
        <v>0</v>
      </c>
      <c r="D1464" s="10"/>
      <c r="E1464" s="10">
        <f t="shared" si="1"/>
        <v>0</v>
      </c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</row>
    <row r="1465">
      <c r="A1465" s="10">
        <v>230490.0</v>
      </c>
      <c r="B1465" s="10" t="s">
        <v>2953</v>
      </c>
      <c r="C1465" s="10">
        <f>vlookup(A1465,'2012 Undergrad'!$A:$E,5,false)</f>
        <v>0</v>
      </c>
      <c r="D1465" s="10"/>
      <c r="E1465" s="10">
        <f t="shared" si="1"/>
        <v>0</v>
      </c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</row>
    <row r="1466">
      <c r="A1466" s="10">
        <v>204662.0</v>
      </c>
      <c r="B1466" s="10" t="s">
        <v>2348</v>
      </c>
      <c r="C1466" s="10">
        <f>vlookup(A1466,'2012 Undergrad'!$A:$E,5,false)</f>
        <v>0</v>
      </c>
      <c r="D1466" s="10"/>
      <c r="E1466" s="10">
        <f t="shared" si="1"/>
        <v>0</v>
      </c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</row>
    <row r="1467">
      <c r="A1467" s="10">
        <v>135735.0</v>
      </c>
      <c r="B1467" s="10" t="s">
        <v>672</v>
      </c>
      <c r="C1467" s="10">
        <f>vlookup(A1467,'2012 Undergrad'!$A:$E,5,false)</f>
        <v>0</v>
      </c>
      <c r="D1467" s="10"/>
      <c r="E1467" s="10">
        <f t="shared" si="1"/>
        <v>0</v>
      </c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</row>
    <row r="1468">
      <c r="A1468" s="10">
        <v>136303.0</v>
      </c>
      <c r="B1468" s="10" t="s">
        <v>677</v>
      </c>
      <c r="C1468" s="10">
        <f>vlookup(A1468,'2012 Undergrad'!$A:$E,5,false)</f>
        <v>0</v>
      </c>
      <c r="D1468" s="10"/>
      <c r="E1468" s="10">
        <f t="shared" si="1"/>
        <v>0</v>
      </c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</row>
    <row r="1469">
      <c r="A1469" s="10">
        <v>107512.0</v>
      </c>
      <c r="B1469" s="10" t="s">
        <v>162</v>
      </c>
      <c r="C1469" s="10">
        <f>vlookup(A1469,'2012 Undergrad'!$A:$E,5,false)</f>
        <v>0</v>
      </c>
      <c r="D1469" s="10"/>
      <c r="E1469" s="10">
        <f t="shared" si="1"/>
        <v>0</v>
      </c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</row>
    <row r="1470">
      <c r="A1470" s="10">
        <v>227429.0</v>
      </c>
      <c r="B1470" s="10" t="s">
        <v>2895</v>
      </c>
      <c r="C1470" s="10">
        <f>vlookup(A1470,'2012 Undergrad'!$A:$E,5,false)</f>
        <v>0</v>
      </c>
      <c r="D1470" s="10"/>
      <c r="E1470" s="10">
        <f t="shared" si="1"/>
        <v>0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</row>
    <row r="1471">
      <c r="A1471" s="10">
        <v>194392.0</v>
      </c>
      <c r="B1471" s="10" t="s">
        <v>2030</v>
      </c>
      <c r="C1471" s="10">
        <f>vlookup(A1471,'2012 Undergrad'!$A:$E,5,false)</f>
        <v>0</v>
      </c>
      <c r="D1471" s="10"/>
      <c r="E1471" s="10">
        <f t="shared" si="1"/>
        <v>0</v>
      </c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</row>
    <row r="1472">
      <c r="A1472" s="10">
        <v>442356.0</v>
      </c>
      <c r="B1472" s="10" t="s">
        <v>2808</v>
      </c>
      <c r="C1472" s="10">
        <f>vlookup(A1472,'2012 Undergrad'!$A:$E,5,false)</f>
        <v>0</v>
      </c>
      <c r="D1472" s="10"/>
      <c r="E1472" s="10">
        <f t="shared" si="1"/>
        <v>0</v>
      </c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</row>
    <row r="1473">
      <c r="A1473" s="10">
        <v>261861.0</v>
      </c>
      <c r="B1473" s="10" t="s">
        <v>3246</v>
      </c>
      <c r="C1473" s="10">
        <f>vlookup(A1473,'2012 Undergrad'!$A:$E,5,false)</f>
        <v>0</v>
      </c>
      <c r="D1473" s="10"/>
      <c r="E1473" s="10">
        <f t="shared" si="1"/>
        <v>0</v>
      </c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</row>
    <row r="1474">
      <c r="A1474" s="10">
        <v>214768.0</v>
      </c>
      <c r="B1474" s="10" t="s">
        <v>2593</v>
      </c>
      <c r="C1474" s="10">
        <f>vlookup(A1474,'2012 Undergrad'!$A:$E,5,false)</f>
        <v>0</v>
      </c>
      <c r="D1474" s="10"/>
      <c r="E1474" s="10">
        <f t="shared" si="1"/>
        <v>0</v>
      </c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</row>
    <row r="1475">
      <c r="A1475" s="10">
        <v>214634.0</v>
      </c>
      <c r="B1475" s="10" t="s">
        <v>2581</v>
      </c>
      <c r="C1475" s="10">
        <f>vlookup(A1475,'2012 Undergrad'!$A:$E,5,false)</f>
        <v>0</v>
      </c>
      <c r="D1475" s="10"/>
      <c r="E1475" s="10">
        <f t="shared" si="1"/>
        <v>0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</row>
    <row r="1476">
      <c r="A1476" s="10">
        <v>189282.0</v>
      </c>
      <c r="B1476" s="10" t="s">
        <v>1902</v>
      </c>
      <c r="C1476" s="10">
        <f>vlookup(A1476,'2012 Undergrad'!$A:$E,5,false)</f>
        <v>0</v>
      </c>
      <c r="D1476" s="10"/>
      <c r="E1476" s="10">
        <f t="shared" si="1"/>
        <v>0</v>
      </c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</row>
    <row r="1477">
      <c r="A1477" s="10">
        <v>407513.0</v>
      </c>
      <c r="B1477" s="10" t="s">
        <v>3430</v>
      </c>
      <c r="C1477" s="10">
        <f>vlookup(A1477,'2012 Undergrad'!$A:$E,5,false)</f>
        <v>0</v>
      </c>
      <c r="D1477" s="10"/>
      <c r="E1477" s="10">
        <f t="shared" si="1"/>
        <v>0</v>
      </c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</row>
    <row r="1478">
      <c r="A1478" s="10">
        <v>439145.0</v>
      </c>
      <c r="B1478" s="10" t="s">
        <v>3648</v>
      </c>
      <c r="C1478" s="10">
        <f>vlookup(A1478,'2012 Undergrad'!$A:$E,5,false)</f>
        <v>0</v>
      </c>
      <c r="D1478" s="10"/>
      <c r="E1478" s="10">
        <f t="shared" si="1"/>
        <v>0</v>
      </c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</row>
    <row r="1479">
      <c r="A1479" s="10">
        <v>440794.0</v>
      </c>
      <c r="B1479" s="10" t="s">
        <v>3681</v>
      </c>
      <c r="C1479" s="10">
        <f>vlookup(A1479,'2012 Undergrad'!$A:$E,5,false)</f>
        <v>0</v>
      </c>
      <c r="D1479" s="10"/>
      <c r="E1479" s="10">
        <f t="shared" si="1"/>
        <v>0</v>
      </c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</row>
    <row r="1480">
      <c r="A1480" s="10">
        <v>136491.0</v>
      </c>
      <c r="B1480" s="10" t="s">
        <v>683</v>
      </c>
      <c r="C1480" s="10">
        <f>vlookup(A1480,'2012 Undergrad'!$A:$E,5,false)</f>
        <v>0</v>
      </c>
      <c r="D1480" s="10"/>
      <c r="E1480" s="10">
        <f t="shared" si="1"/>
        <v>0</v>
      </c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</row>
    <row r="1481">
      <c r="A1481" s="10">
        <v>137087.0</v>
      </c>
      <c r="B1481" s="10" t="s">
        <v>694</v>
      </c>
      <c r="C1481" s="10">
        <f>vlookup(A1481,'2012 Undergrad'!$A:$E,5,false)</f>
        <v>0</v>
      </c>
      <c r="D1481" s="10"/>
      <c r="E1481" s="10">
        <f t="shared" si="1"/>
        <v>0</v>
      </c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</row>
    <row r="1482">
      <c r="A1482" s="10">
        <v>453109.0</v>
      </c>
      <c r="B1482" s="10" t="s">
        <v>3914</v>
      </c>
      <c r="C1482" s="10">
        <f>vlookup(A1482,'2012 Undergrad'!$A:$E,5,false)</f>
        <v>0</v>
      </c>
      <c r="D1482" s="10"/>
      <c r="E1482" s="10">
        <f t="shared" si="1"/>
        <v>0</v>
      </c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</row>
    <row r="1483">
      <c r="A1483" s="10">
        <v>407522.0</v>
      </c>
      <c r="B1483" s="10" t="s">
        <v>3431</v>
      </c>
      <c r="C1483" s="10">
        <f>vlookup(A1483,'2012 Undergrad'!$A:$E,5,false)</f>
        <v>0</v>
      </c>
      <c r="D1483" s="10"/>
      <c r="E1483" s="10">
        <f t="shared" si="1"/>
        <v>0</v>
      </c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</row>
    <row r="1484">
      <c r="A1484" s="10">
        <v>260813.0</v>
      </c>
      <c r="B1484" s="10" t="s">
        <v>3240</v>
      </c>
      <c r="C1484" s="10">
        <f>vlookup(A1484,'2012 Undergrad'!$A:$E,5,false)</f>
        <v>0</v>
      </c>
      <c r="D1484" s="10"/>
      <c r="E1484" s="10">
        <f t="shared" si="1"/>
        <v>0</v>
      </c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</row>
    <row r="1485">
      <c r="A1485" s="10">
        <v>380438.0</v>
      </c>
      <c r="B1485" s="10" t="s">
        <v>3360</v>
      </c>
      <c r="C1485" s="10">
        <f>vlookup(A1485,'2012 Undergrad'!$A:$E,5,false)</f>
        <v>0</v>
      </c>
      <c r="D1485" s="10"/>
      <c r="E1485" s="10">
        <f t="shared" si="1"/>
        <v>0</v>
      </c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</row>
    <row r="1486">
      <c r="A1486" s="10">
        <v>105659.0</v>
      </c>
      <c r="B1486" s="10" t="s">
        <v>117</v>
      </c>
      <c r="C1486" s="10">
        <f>vlookup(A1486,'2012 Undergrad'!$A:$E,5,false)</f>
        <v>0</v>
      </c>
      <c r="D1486" s="10"/>
      <c r="E1486" s="10">
        <f t="shared" si="1"/>
        <v>0</v>
      </c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</row>
    <row r="1487">
      <c r="A1487" s="10">
        <v>101994.0</v>
      </c>
      <c r="B1487" s="10" t="s">
        <v>60</v>
      </c>
      <c r="C1487" s="10">
        <f>vlookup(A1487,'2012 Undergrad'!$A:$E,5,false)</f>
        <v>0</v>
      </c>
      <c r="D1487" s="10"/>
      <c r="E1487" s="10">
        <f t="shared" si="1"/>
        <v>0</v>
      </c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</row>
    <row r="1488">
      <c r="A1488" s="10">
        <v>233338.0</v>
      </c>
      <c r="B1488" s="10" t="s">
        <v>3022</v>
      </c>
      <c r="C1488" s="10">
        <f>vlookup(A1488,'2012 Undergrad'!$A:$E,5,false)</f>
        <v>0</v>
      </c>
      <c r="D1488" s="10"/>
      <c r="E1488" s="10">
        <f t="shared" si="1"/>
        <v>0</v>
      </c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</row>
    <row r="1489">
      <c r="A1489" s="10">
        <v>233408.0</v>
      </c>
      <c r="B1489" s="10" t="s">
        <v>3025</v>
      </c>
      <c r="C1489" s="10">
        <f>vlookup(A1489,'2012 Undergrad'!$A:$E,5,false)</f>
        <v>0</v>
      </c>
      <c r="D1489" s="10"/>
      <c r="E1489" s="10">
        <f t="shared" si="1"/>
        <v>0</v>
      </c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</row>
    <row r="1490">
      <c r="A1490" s="10">
        <v>439899.0</v>
      </c>
      <c r="B1490" s="10" t="s">
        <v>3663</v>
      </c>
      <c r="C1490" s="10">
        <f>vlookup(A1490,'2012 Undergrad'!$A:$E,5,false)</f>
        <v>0</v>
      </c>
      <c r="D1490" s="10"/>
      <c r="E1490" s="10">
        <f t="shared" si="1"/>
        <v>0</v>
      </c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</row>
    <row r="1491">
      <c r="A1491" s="10">
        <v>373085.0</v>
      </c>
      <c r="B1491" s="10" t="s">
        <v>3320</v>
      </c>
      <c r="C1491" s="10">
        <f>vlookup(A1491,'2012 Undergrad'!$A:$E,5,false)</f>
        <v>0</v>
      </c>
      <c r="D1491" s="10"/>
      <c r="E1491" s="10">
        <f t="shared" si="1"/>
        <v>0</v>
      </c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</row>
    <row r="1492">
      <c r="A1492" s="10">
        <v>447458.0</v>
      </c>
      <c r="B1492" s="10" t="s">
        <v>3812</v>
      </c>
      <c r="C1492" s="10">
        <f>vlookup(A1492,'2012 Undergrad'!$A:$E,5,false)</f>
        <v>0</v>
      </c>
      <c r="D1492" s="10"/>
      <c r="E1492" s="10">
        <f t="shared" si="1"/>
        <v>0</v>
      </c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</row>
    <row r="1493">
      <c r="A1493" s="10">
        <v>183239.0</v>
      </c>
      <c r="B1493" s="10" t="s">
        <v>1798</v>
      </c>
      <c r="C1493" s="10">
        <f>vlookup(A1493,'2012 Undergrad'!$A:$E,5,false)</f>
        <v>0</v>
      </c>
      <c r="D1493" s="10"/>
      <c r="E1493" s="10">
        <f t="shared" si="1"/>
        <v>0</v>
      </c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</row>
    <row r="1494">
      <c r="A1494" s="10">
        <v>179256.0</v>
      </c>
      <c r="B1494" s="10" t="s">
        <v>1697</v>
      </c>
      <c r="C1494" s="10">
        <f>vlookup(A1494,'2012 Undergrad'!$A:$E,5,false)</f>
        <v>0</v>
      </c>
      <c r="D1494" s="10"/>
      <c r="E1494" s="10">
        <f t="shared" si="1"/>
        <v>0</v>
      </c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</row>
    <row r="1495">
      <c r="A1495" s="10">
        <v>152390.0</v>
      </c>
      <c r="B1495" s="10" t="s">
        <v>1033</v>
      </c>
      <c r="C1495" s="10">
        <f>vlookup(A1495,'2012 Undergrad'!$A:$E,5,false)</f>
        <v>0</v>
      </c>
      <c r="D1495" s="10"/>
      <c r="E1495" s="10">
        <f t="shared" si="1"/>
        <v>0</v>
      </c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</row>
    <row r="1496">
      <c r="A1496" s="10">
        <v>180647.0</v>
      </c>
      <c r="B1496" s="10" t="s">
        <v>1737</v>
      </c>
      <c r="C1496" s="10">
        <f>vlookup(A1496,'2012 Undergrad'!$A:$E,5,false)</f>
        <v>0</v>
      </c>
      <c r="D1496" s="10"/>
      <c r="E1496" s="10">
        <f t="shared" si="1"/>
        <v>0</v>
      </c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</row>
    <row r="1497">
      <c r="A1497" s="10">
        <v>383330.0</v>
      </c>
      <c r="B1497" s="10" t="s">
        <v>3374</v>
      </c>
      <c r="C1497" s="10">
        <f>vlookup(A1497,'2012 Undergrad'!$A:$E,5,false)</f>
        <v>0</v>
      </c>
      <c r="D1497" s="10"/>
      <c r="E1497" s="10">
        <f t="shared" si="1"/>
        <v>0</v>
      </c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</row>
    <row r="1498">
      <c r="A1498" s="10">
        <v>122852.0</v>
      </c>
      <c r="B1498" s="10" t="s">
        <v>431</v>
      </c>
      <c r="C1498" s="10">
        <f>vlookup(A1498,'2012 Undergrad'!$A:$E,5,false)</f>
        <v>0</v>
      </c>
      <c r="D1498" s="10"/>
      <c r="E1498" s="10">
        <f t="shared" si="1"/>
        <v>0</v>
      </c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</row>
    <row r="1499">
      <c r="A1499" s="10">
        <v>200466.0</v>
      </c>
      <c r="B1499" s="10" t="s">
        <v>2234</v>
      </c>
      <c r="C1499" s="10">
        <f>vlookup(A1499,'2012 Undergrad'!$A:$E,5,false)</f>
        <v>0</v>
      </c>
      <c r="D1499" s="10"/>
      <c r="E1499" s="10">
        <f t="shared" si="1"/>
        <v>0</v>
      </c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</row>
    <row r="1500">
      <c r="A1500" s="10">
        <v>160913.0</v>
      </c>
      <c r="B1500" s="10" t="s">
        <v>1257</v>
      </c>
      <c r="C1500" s="10">
        <f>vlookup(A1500,'2012 Undergrad'!$A:$E,5,false)</f>
        <v>0</v>
      </c>
      <c r="D1500" s="10"/>
      <c r="E1500" s="10">
        <f t="shared" si="1"/>
        <v>0</v>
      </c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</row>
    <row r="1501">
      <c r="A1501" s="10">
        <v>237817.0</v>
      </c>
      <c r="B1501" s="10" t="s">
        <v>3121</v>
      </c>
      <c r="C1501" s="10">
        <f>vlookup(A1501,'2012 Undergrad'!$A:$E,5,false)</f>
        <v>0</v>
      </c>
      <c r="D1501" s="10"/>
      <c r="E1501" s="10">
        <f t="shared" si="1"/>
        <v>0</v>
      </c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</row>
    <row r="1502">
      <c r="A1502" s="10">
        <v>233082.0</v>
      </c>
      <c r="B1502" s="10" t="s">
        <v>3015</v>
      </c>
      <c r="C1502" s="10">
        <f>vlookup(A1502,'2012 Undergrad'!$A:$E,5,false)</f>
        <v>0</v>
      </c>
      <c r="D1502" s="10"/>
      <c r="E1502" s="10">
        <f t="shared" si="1"/>
        <v>0</v>
      </c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</row>
    <row r="1503">
      <c r="A1503" s="10">
        <v>207254.0</v>
      </c>
      <c r="B1503" s="10" t="s">
        <v>488</v>
      </c>
      <c r="C1503" s="10">
        <f>vlookup(A1503,'2012 Undergrad'!$A:$E,5,false)</f>
        <v>0</v>
      </c>
      <c r="D1503" s="10"/>
      <c r="E1503" s="10">
        <f t="shared" si="1"/>
        <v>0</v>
      </c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</row>
    <row r="1504">
      <c r="A1504" s="10">
        <v>218821.0</v>
      </c>
      <c r="B1504" s="10" t="s">
        <v>2707</v>
      </c>
      <c r="C1504" s="10">
        <f>vlookup(A1504,'2012 Undergrad'!$A:$E,5,false)</f>
        <v>0</v>
      </c>
      <c r="D1504" s="10"/>
      <c r="E1504" s="10">
        <f t="shared" si="1"/>
        <v>0</v>
      </c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</row>
    <row r="1505">
      <c r="A1505" s="10">
        <v>433563.0</v>
      </c>
      <c r="B1505" s="10" t="s">
        <v>3601</v>
      </c>
      <c r="C1505" s="10">
        <f>vlookup(A1505,'2012 Undergrad'!$A:$E,5,false)</f>
        <v>0</v>
      </c>
      <c r="D1505" s="10"/>
      <c r="E1505" s="10">
        <f t="shared" si="1"/>
        <v>0</v>
      </c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</row>
    <row r="1506">
      <c r="A1506" s="10">
        <v>442426.0</v>
      </c>
      <c r="B1506" s="10" t="s">
        <v>3715</v>
      </c>
      <c r="C1506" s="10">
        <f>vlookup(A1506,'2012 Undergrad'!$A:$E,5,false)</f>
        <v>0</v>
      </c>
      <c r="D1506" s="10"/>
      <c r="E1506" s="10">
        <f t="shared" si="1"/>
        <v>0</v>
      </c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</row>
    <row r="1507">
      <c r="A1507" s="10">
        <v>154262.0</v>
      </c>
      <c r="B1507" s="10" t="s">
        <v>1091</v>
      </c>
      <c r="C1507" s="10">
        <f>vlookup(A1507,'2012 Undergrad'!$A:$E,5,false)</f>
        <v>0</v>
      </c>
      <c r="D1507" s="10"/>
      <c r="E1507" s="10">
        <f t="shared" si="1"/>
        <v>0</v>
      </c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</row>
    <row r="1508">
      <c r="A1508" s="10">
        <v>446561.0</v>
      </c>
      <c r="B1508" s="10" t="s">
        <v>3797</v>
      </c>
      <c r="C1508" s="10">
        <f>vlookup(A1508,'2012 Undergrad'!$A:$E,5,false)</f>
        <v>0</v>
      </c>
      <c r="D1508" s="10"/>
      <c r="E1508" s="10">
        <f t="shared" si="1"/>
        <v>0</v>
      </c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</row>
    <row r="1509">
      <c r="A1509" s="10">
        <v>448600.0</v>
      </c>
      <c r="B1509" s="10" t="s">
        <v>3835</v>
      </c>
      <c r="C1509" s="10">
        <f>vlookup(A1509,'2012 Undergrad'!$A:$E,5,false)</f>
        <v>0</v>
      </c>
      <c r="D1509" s="10"/>
      <c r="E1509" s="10">
        <f t="shared" si="1"/>
        <v>0</v>
      </c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</row>
    <row r="1510">
      <c r="A1510" s="10">
        <v>460899.0</v>
      </c>
      <c r="B1510" s="10" t="s">
        <v>2955</v>
      </c>
      <c r="C1510" s="10">
        <f>vlookup(A1510,'2012 Undergrad'!$A:$E,5,false)</f>
        <v>0</v>
      </c>
      <c r="D1510" s="10"/>
      <c r="E1510" s="10">
        <f t="shared" si="1"/>
        <v>0</v>
      </c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</row>
    <row r="1511">
      <c r="A1511" s="10">
        <v>474906.0</v>
      </c>
      <c r="B1511" s="10" t="s">
        <v>2955</v>
      </c>
      <c r="C1511" s="10">
        <f>vlookup(A1511,'2012 Undergrad'!$A:$E,5,false)</f>
        <v>0</v>
      </c>
      <c r="D1511" s="10"/>
      <c r="E1511" s="10">
        <f t="shared" si="1"/>
        <v>0</v>
      </c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</row>
    <row r="1512">
      <c r="A1512" s="10">
        <v>157270.0</v>
      </c>
      <c r="B1512" s="10" t="s">
        <v>1193</v>
      </c>
      <c r="C1512" s="10">
        <f>vlookup(A1512,'2012 Undergrad'!$A:$E,5,false)</f>
        <v>0</v>
      </c>
      <c r="D1512" s="10"/>
      <c r="E1512" s="10">
        <f t="shared" si="1"/>
        <v>0</v>
      </c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</row>
    <row r="1513">
      <c r="A1513" s="10">
        <v>196033.0</v>
      </c>
      <c r="B1513" s="10" t="s">
        <v>2065</v>
      </c>
      <c r="C1513" s="10">
        <f>vlookup(A1513,'2012 Undergrad'!$A:$E,5,false)</f>
        <v>0</v>
      </c>
      <c r="D1513" s="10"/>
      <c r="E1513" s="10">
        <f t="shared" si="1"/>
        <v>0</v>
      </c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</row>
    <row r="1514">
      <c r="A1514" s="10">
        <v>216278.0</v>
      </c>
      <c r="B1514" s="10" t="s">
        <v>2636</v>
      </c>
      <c r="C1514" s="10">
        <f>vlookup(A1514,'2012 Undergrad'!$A:$E,5,false)</f>
        <v>0</v>
      </c>
      <c r="D1514" s="10"/>
      <c r="E1514" s="10">
        <f t="shared" si="1"/>
        <v>0</v>
      </c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</row>
    <row r="1515">
      <c r="A1515" s="10">
        <v>102298.0</v>
      </c>
      <c r="B1515" s="10" t="s">
        <v>70</v>
      </c>
      <c r="C1515" s="10">
        <f>vlookup(A1515,'2012 Undergrad'!$A:$E,5,false)</f>
        <v>0</v>
      </c>
      <c r="D1515" s="10"/>
      <c r="E1515" s="10">
        <f t="shared" si="1"/>
        <v>0</v>
      </c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</row>
    <row r="1516">
      <c r="A1516" s="10">
        <v>449524.0</v>
      </c>
      <c r="B1516" s="10" t="s">
        <v>3857</v>
      </c>
      <c r="C1516" s="10">
        <f>vlookup(A1516,'2012 Undergrad'!$A:$E,5,false)</f>
        <v>0</v>
      </c>
      <c r="D1516" s="10"/>
      <c r="E1516" s="10">
        <f t="shared" si="1"/>
        <v>0</v>
      </c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</row>
    <row r="1517">
      <c r="A1517" s="10">
        <v>221616.0</v>
      </c>
      <c r="B1517" s="10" t="s">
        <v>2800</v>
      </c>
      <c r="C1517" s="10">
        <f>vlookup(A1517,'2012 Undergrad'!$A:$E,5,false)</f>
        <v>0</v>
      </c>
      <c r="D1517" s="10"/>
      <c r="E1517" s="10">
        <f t="shared" si="1"/>
        <v>0</v>
      </c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</row>
    <row r="1518">
      <c r="A1518" s="10">
        <v>138813.0</v>
      </c>
      <c r="B1518" s="10" t="s">
        <v>740</v>
      </c>
      <c r="C1518" s="10">
        <f>vlookup(A1518,'2012 Undergrad'!$A:$E,5,false)</f>
        <v>0</v>
      </c>
      <c r="D1518" s="10"/>
      <c r="E1518" s="10">
        <f t="shared" si="1"/>
        <v>0</v>
      </c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</row>
    <row r="1519">
      <c r="A1519" s="10">
        <v>451820.0</v>
      </c>
      <c r="B1519" s="10" t="s">
        <v>3901</v>
      </c>
      <c r="C1519" s="10">
        <f>vlookup(A1519,'2012 Undergrad'!$A:$E,5,false)</f>
        <v>0</v>
      </c>
      <c r="D1519" s="10"/>
      <c r="E1519" s="10">
        <f t="shared" si="1"/>
        <v>0</v>
      </c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</row>
    <row r="1520">
      <c r="A1520" s="10">
        <v>222938.0</v>
      </c>
      <c r="B1520" s="10" t="s">
        <v>2821</v>
      </c>
      <c r="C1520" s="10">
        <f>vlookup(A1520,'2012 Undergrad'!$A:$E,5,false)</f>
        <v>0</v>
      </c>
      <c r="D1520" s="10"/>
      <c r="E1520" s="10">
        <f t="shared" si="1"/>
        <v>0</v>
      </c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</row>
    <row r="1521">
      <c r="A1521" s="10">
        <v>182111.0</v>
      </c>
      <c r="B1521" s="10" t="s">
        <v>1773</v>
      </c>
      <c r="C1521" s="10">
        <f>vlookup(A1521,'2012 Undergrad'!$A:$E,5,false)</f>
        <v>0</v>
      </c>
      <c r="D1521" s="10"/>
      <c r="E1521" s="10">
        <f t="shared" si="1"/>
        <v>0</v>
      </c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</row>
    <row r="1522">
      <c r="A1522" s="10">
        <v>458982.0</v>
      </c>
      <c r="B1522" s="10" t="s">
        <v>4004</v>
      </c>
      <c r="C1522" s="10">
        <f>vlookup(A1522,'2012 Undergrad'!$A:$E,5,false)</f>
        <v>0</v>
      </c>
      <c r="D1522" s="10"/>
      <c r="E1522" s="10">
        <f t="shared" si="1"/>
        <v>0</v>
      </c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</row>
    <row r="1523">
      <c r="A1523" s="10">
        <v>458496.0</v>
      </c>
      <c r="B1523" s="10" t="s">
        <v>3993</v>
      </c>
      <c r="C1523" s="10">
        <f>vlookup(A1523,'2012 Undergrad'!$A:$E,5,false)</f>
        <v>0</v>
      </c>
      <c r="D1523" s="10"/>
      <c r="E1523" s="10">
        <f t="shared" si="1"/>
        <v>0</v>
      </c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</row>
    <row r="1524">
      <c r="A1524" s="10">
        <v>201821.0</v>
      </c>
      <c r="B1524" s="10" t="s">
        <v>2273</v>
      </c>
      <c r="C1524" s="10">
        <f>vlookup(A1524,'2012 Undergrad'!$A:$E,5,false)</f>
        <v>0</v>
      </c>
      <c r="D1524" s="10"/>
      <c r="E1524" s="10">
        <f t="shared" si="1"/>
        <v>0</v>
      </c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</row>
    <row r="1525">
      <c r="A1525" s="10">
        <v>430485.0</v>
      </c>
      <c r="B1525" s="10" t="s">
        <v>3564</v>
      </c>
      <c r="C1525" s="10">
        <f>vlookup(A1525,'2012 Undergrad'!$A:$E,5,false)</f>
        <v>0</v>
      </c>
      <c r="D1525" s="10"/>
      <c r="E1525" s="10">
        <f t="shared" si="1"/>
        <v>0</v>
      </c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</row>
    <row r="1526">
      <c r="A1526" s="10">
        <v>416801.0</v>
      </c>
      <c r="B1526" s="10" t="s">
        <v>3457</v>
      </c>
      <c r="C1526" s="10">
        <f>vlookup(A1526,'2012 Undergrad'!$A:$E,5,false)</f>
        <v>0</v>
      </c>
      <c r="D1526" s="10"/>
      <c r="E1526" s="10">
        <f t="shared" si="1"/>
        <v>0</v>
      </c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</row>
    <row r="1527">
      <c r="A1527" s="10">
        <v>420723.0</v>
      </c>
      <c r="B1527" s="10" t="s">
        <v>3536</v>
      </c>
      <c r="C1527" s="10">
        <f>vlookup(A1527,'2012 Undergrad'!$A:$E,5,false)</f>
        <v>0</v>
      </c>
      <c r="D1527" s="10"/>
      <c r="E1527" s="10">
        <f t="shared" si="1"/>
        <v>0</v>
      </c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</row>
    <row r="1528">
      <c r="A1528" s="10">
        <v>146755.0</v>
      </c>
      <c r="B1528" s="10" t="s">
        <v>915</v>
      </c>
      <c r="C1528" s="10">
        <f>vlookup(A1528,'2012 Undergrad'!$A:$E,5,false)</f>
        <v>0</v>
      </c>
      <c r="D1528" s="10"/>
      <c r="E1528" s="10">
        <f t="shared" si="1"/>
        <v>0</v>
      </c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</row>
    <row r="1529">
      <c r="A1529" s="10">
        <v>200527.0</v>
      </c>
      <c r="B1529" s="10" t="s">
        <v>2236</v>
      </c>
      <c r="C1529" s="10">
        <f>vlookup(A1529,'2012 Undergrad'!$A:$E,5,false)</f>
        <v>0</v>
      </c>
      <c r="D1529" s="10"/>
      <c r="E1529" s="10">
        <f t="shared" si="1"/>
        <v>0</v>
      </c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</row>
    <row r="1530">
      <c r="A1530" s="10">
        <v>446598.0</v>
      </c>
      <c r="B1530" s="10" t="s">
        <v>3799</v>
      </c>
      <c r="C1530" s="10">
        <f>vlookup(A1530,'2012 Undergrad'!$A:$E,5,false)</f>
        <v>0</v>
      </c>
      <c r="D1530" s="10"/>
      <c r="E1530" s="10">
        <f t="shared" si="1"/>
        <v>0</v>
      </c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</row>
    <row r="1531">
      <c r="A1531" s="10">
        <v>456959.0</v>
      </c>
      <c r="B1531" s="10" t="s">
        <v>3959</v>
      </c>
      <c r="C1531" s="10">
        <f>vlookup(A1531,'2012 Undergrad'!$A:$E,5,false)</f>
        <v>0</v>
      </c>
      <c r="D1531" s="10"/>
      <c r="E1531" s="10">
        <f t="shared" si="1"/>
        <v>0</v>
      </c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</row>
    <row r="1532">
      <c r="A1532" s="10">
        <v>445300.0</v>
      </c>
      <c r="B1532" s="10" t="s">
        <v>3772</v>
      </c>
      <c r="C1532" s="10">
        <f>vlookup(A1532,'2012 Undergrad'!$A:$E,5,false)</f>
        <v>0</v>
      </c>
      <c r="D1532" s="10"/>
      <c r="E1532" s="10">
        <f t="shared" si="1"/>
        <v>0</v>
      </c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</row>
    <row r="1533">
      <c r="A1533" s="10">
        <v>215309.0</v>
      </c>
      <c r="B1533" s="10" t="s">
        <v>2616</v>
      </c>
      <c r="C1533" s="10">
        <f>vlookup(A1533,'2012 Undergrad'!$A:$E,5,false)</f>
        <v>0</v>
      </c>
      <c r="D1533" s="10"/>
      <c r="E1533" s="10">
        <f t="shared" si="1"/>
        <v>0</v>
      </c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</row>
    <row r="1534">
      <c r="A1534" s="10">
        <v>218654.0</v>
      </c>
      <c r="B1534" s="10" t="s">
        <v>2700</v>
      </c>
      <c r="C1534" s="10">
        <f>vlookup(A1534,'2012 Undergrad'!$A:$E,5,false)</f>
        <v>0</v>
      </c>
      <c r="D1534" s="10"/>
      <c r="E1534" s="10">
        <f t="shared" si="1"/>
        <v>0</v>
      </c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</row>
    <row r="1535">
      <c r="A1535" s="10">
        <v>218672.0</v>
      </c>
      <c r="B1535" s="10" t="s">
        <v>2701</v>
      </c>
      <c r="C1535" s="10">
        <f>vlookup(A1535,'2012 Undergrad'!$A:$E,5,false)</f>
        <v>0</v>
      </c>
      <c r="D1535" s="10"/>
      <c r="E1535" s="10">
        <f t="shared" si="1"/>
        <v>0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</row>
    <row r="1536">
      <c r="A1536" s="10">
        <v>218681.0</v>
      </c>
      <c r="B1536" s="10" t="s">
        <v>2702</v>
      </c>
      <c r="C1536" s="10">
        <f>vlookup(A1536,'2012 Undergrad'!$A:$E,5,false)</f>
        <v>0</v>
      </c>
      <c r="D1536" s="10"/>
      <c r="E1536" s="10">
        <f t="shared" si="1"/>
        <v>0</v>
      </c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</row>
    <row r="1537">
      <c r="A1537" s="10">
        <v>218690.0</v>
      </c>
      <c r="B1537" s="10" t="s">
        <v>2703</v>
      </c>
      <c r="C1537" s="10">
        <f>vlookup(A1537,'2012 Undergrad'!$A:$E,5,false)</f>
        <v>0</v>
      </c>
      <c r="D1537" s="10"/>
      <c r="E1537" s="10">
        <f t="shared" si="1"/>
        <v>0</v>
      </c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</row>
    <row r="1538">
      <c r="A1538" s="10">
        <v>218706.0</v>
      </c>
      <c r="B1538" s="10" t="s">
        <v>2704</v>
      </c>
      <c r="C1538" s="10">
        <f>vlookup(A1538,'2012 Undergrad'!$A:$E,5,false)</f>
        <v>0</v>
      </c>
      <c r="D1538" s="10"/>
      <c r="E1538" s="10">
        <f t="shared" si="1"/>
        <v>0</v>
      </c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</row>
    <row r="1539">
      <c r="A1539" s="10">
        <v>206321.0</v>
      </c>
      <c r="B1539" s="10" t="s">
        <v>2384</v>
      </c>
      <c r="C1539" s="10">
        <f>vlookup(A1539,'2012 Undergrad'!$A:$E,5,false)</f>
        <v>0</v>
      </c>
      <c r="D1539" s="10"/>
      <c r="E1539" s="10">
        <f t="shared" si="1"/>
        <v>0</v>
      </c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</row>
    <row r="1540">
      <c r="A1540" s="10">
        <v>216551.0</v>
      </c>
      <c r="B1540" s="10" t="s">
        <v>2648</v>
      </c>
      <c r="C1540" s="10">
        <f>vlookup(A1540,'2012 Undergrad'!$A:$E,5,false)</f>
        <v>0</v>
      </c>
      <c r="D1540" s="10"/>
      <c r="E1540" s="10">
        <f t="shared" si="1"/>
        <v>0</v>
      </c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</row>
    <row r="1541">
      <c r="A1541" s="10">
        <v>365204.0</v>
      </c>
      <c r="B1541" s="10" t="s">
        <v>3266</v>
      </c>
      <c r="C1541" s="10">
        <f>vlookup(A1541,'2012 Undergrad'!$A:$E,5,false)</f>
        <v>0</v>
      </c>
      <c r="D1541" s="10"/>
      <c r="E1541" s="10">
        <f t="shared" si="1"/>
        <v>0</v>
      </c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</row>
    <row r="1542">
      <c r="A1542" s="10">
        <v>154527.0</v>
      </c>
      <c r="B1542" s="10" t="s">
        <v>1098</v>
      </c>
      <c r="C1542" s="10">
        <f>vlookup(A1542,'2012 Undergrad'!$A:$E,5,false)</f>
        <v>0</v>
      </c>
      <c r="D1542" s="10"/>
      <c r="E1542" s="10">
        <f t="shared" si="1"/>
        <v>0</v>
      </c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</row>
    <row r="1543">
      <c r="A1543" s="10">
        <v>155423.0</v>
      </c>
      <c r="B1543" s="10" t="s">
        <v>1139</v>
      </c>
      <c r="C1543" s="10">
        <f>vlookup(A1543,'2012 Undergrad'!$A:$E,5,false)</f>
        <v>0</v>
      </c>
      <c r="D1543" s="10"/>
      <c r="E1543" s="10">
        <f t="shared" si="1"/>
        <v>0</v>
      </c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</row>
    <row r="1544">
      <c r="A1544" s="10">
        <v>433138.0</v>
      </c>
      <c r="B1544" s="10" t="s">
        <v>3596</v>
      </c>
      <c r="C1544" s="10">
        <f>vlookup(A1544,'2012 Undergrad'!$A:$E,5,false)</f>
        <v>0</v>
      </c>
      <c r="D1544" s="10"/>
      <c r="E1544" s="10">
        <f t="shared" si="1"/>
        <v>0</v>
      </c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</row>
    <row r="1545">
      <c r="A1545" s="10">
        <v>477039.0</v>
      </c>
      <c r="B1545" s="10" t="s">
        <v>4110</v>
      </c>
      <c r="C1545" s="10">
        <f>vlookup(A1545,'2012 Undergrad'!$A:$E,5,false)</f>
        <v>0</v>
      </c>
      <c r="D1545" s="10"/>
      <c r="E1545" s="10">
        <f t="shared" si="1"/>
        <v>0</v>
      </c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</row>
    <row r="1546">
      <c r="A1546" s="10">
        <v>458229.0</v>
      </c>
      <c r="B1546" s="10" t="s">
        <v>3986</v>
      </c>
      <c r="C1546" s="10">
        <f>vlookup(A1546,'2012 Undergrad'!$A:$E,5,false)</f>
        <v>0</v>
      </c>
      <c r="D1546" s="10"/>
      <c r="E1546" s="10">
        <f t="shared" si="1"/>
        <v>0</v>
      </c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</row>
    <row r="1547">
      <c r="A1547" s="10">
        <v>458210.0</v>
      </c>
      <c r="B1547" s="10" t="s">
        <v>756</v>
      </c>
      <c r="C1547" s="10">
        <f>vlookup(A1547,'2012 Undergrad'!$A:$E,5,false)</f>
        <v>0</v>
      </c>
      <c r="D1547" s="10"/>
      <c r="E1547" s="10">
        <f t="shared" si="1"/>
        <v>0</v>
      </c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</row>
    <row r="1548">
      <c r="A1548" s="10">
        <v>442383.0</v>
      </c>
      <c r="B1548" s="10" t="s">
        <v>3713</v>
      </c>
      <c r="C1548" s="10">
        <f>vlookup(A1548,'2012 Undergrad'!$A:$E,5,false)</f>
        <v>0</v>
      </c>
      <c r="D1548" s="10"/>
      <c r="E1548" s="10">
        <f t="shared" si="1"/>
        <v>0</v>
      </c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</row>
    <row r="1549">
      <c r="A1549" s="10">
        <v>237987.0</v>
      </c>
      <c r="B1549" s="10" t="s">
        <v>3128</v>
      </c>
      <c r="C1549" s="10">
        <f>vlookup(A1549,'2012 Undergrad'!$A:$E,5,false)</f>
        <v>0</v>
      </c>
      <c r="D1549" s="10"/>
      <c r="E1549" s="10">
        <f t="shared" si="1"/>
        <v>0</v>
      </c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</row>
    <row r="1550">
      <c r="A1550" s="10">
        <v>237996.0</v>
      </c>
      <c r="B1550" s="10" t="s">
        <v>3129</v>
      </c>
      <c r="C1550" s="10">
        <f>vlookup(A1550,'2012 Undergrad'!$A:$E,5,false)</f>
        <v>0</v>
      </c>
      <c r="D1550" s="10"/>
      <c r="E1550" s="10">
        <f t="shared" si="1"/>
        <v>0</v>
      </c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</row>
    <row r="1551">
      <c r="A1551" s="10">
        <v>237950.0</v>
      </c>
      <c r="B1551" s="10" t="s">
        <v>3126</v>
      </c>
      <c r="C1551" s="10">
        <f>vlookup(A1551,'2012 Undergrad'!$A:$E,5,false)</f>
        <v>0</v>
      </c>
      <c r="D1551" s="10"/>
      <c r="E1551" s="10">
        <f t="shared" si="1"/>
        <v>0</v>
      </c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</row>
    <row r="1552">
      <c r="A1552" s="10">
        <v>179946.0</v>
      </c>
      <c r="B1552" s="10" t="s">
        <v>1714</v>
      </c>
      <c r="C1552" s="10">
        <f>vlookup(A1552,'2012 Undergrad'!$A:$E,5,false)</f>
        <v>0</v>
      </c>
      <c r="D1552" s="10"/>
      <c r="E1552" s="10">
        <f t="shared" si="1"/>
        <v>0</v>
      </c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</row>
    <row r="1553">
      <c r="A1553" s="10">
        <v>179955.0</v>
      </c>
      <c r="B1553" s="10" t="s">
        <v>1716</v>
      </c>
      <c r="C1553" s="10">
        <f>vlookup(A1553,'2012 Undergrad'!$A:$E,5,false)</f>
        <v>0</v>
      </c>
      <c r="D1553" s="10"/>
      <c r="E1553" s="10">
        <f t="shared" si="1"/>
        <v>0</v>
      </c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</row>
    <row r="1554">
      <c r="A1554" s="10">
        <v>199272.0</v>
      </c>
      <c r="B1554" s="10" t="s">
        <v>2185</v>
      </c>
      <c r="C1554" s="10">
        <f>vlookup(A1554,'2012 Undergrad'!$A:$E,5,false)</f>
        <v>0</v>
      </c>
      <c r="D1554" s="10"/>
      <c r="E1554" s="10">
        <f t="shared" si="1"/>
        <v>0</v>
      </c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</row>
    <row r="1555">
      <c r="A1555" s="10">
        <v>141361.0</v>
      </c>
      <c r="B1555" s="10" t="s">
        <v>814</v>
      </c>
      <c r="C1555" s="10">
        <f>vlookup(A1555,'2012 Undergrad'!$A:$E,5,false)</f>
        <v>0</v>
      </c>
      <c r="D1555" s="10"/>
      <c r="E1555" s="10">
        <f t="shared" si="1"/>
        <v>0</v>
      </c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</row>
    <row r="1556">
      <c r="A1556" s="10">
        <v>450401.0</v>
      </c>
      <c r="B1556" s="10" t="s">
        <v>4567</v>
      </c>
      <c r="C1556" s="10">
        <f>vlookup(A1556,'2012 Undergrad'!$A:$E,5,false)</f>
        <v>0</v>
      </c>
      <c r="D1556" s="10"/>
      <c r="E1556" s="10">
        <f t="shared" si="1"/>
        <v>0</v>
      </c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</row>
    <row r="1557">
      <c r="A1557" s="10">
        <v>469629.0</v>
      </c>
      <c r="B1557" s="10" t="s">
        <v>4568</v>
      </c>
      <c r="C1557" s="10">
        <f>vlookup(A1557,'2012 Undergrad'!$A:$E,5,false)</f>
        <v>0</v>
      </c>
      <c r="D1557" s="10"/>
      <c r="E1557" s="10">
        <f t="shared" si="1"/>
        <v>0</v>
      </c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</row>
    <row r="1558">
      <c r="A1558" s="10">
        <v>172866.0</v>
      </c>
      <c r="B1558" s="10" t="s">
        <v>1522</v>
      </c>
      <c r="C1558" s="10">
        <f>vlookup(A1558,'2012 Undergrad'!$A:$E,5,false)</f>
        <v>1</v>
      </c>
      <c r="D1558" s="10"/>
      <c r="E1558" s="10">
        <f t="shared" si="1"/>
        <v>1</v>
      </c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</row>
    <row r="1559">
      <c r="A1559" s="10">
        <v>182148.0</v>
      </c>
      <c r="B1559" s="10" t="s">
        <v>1774</v>
      </c>
      <c r="C1559" s="10">
        <f>vlookup(A1559,'2012 Undergrad'!$A:$E,5,false)</f>
        <v>1</v>
      </c>
      <c r="D1559" s="10"/>
      <c r="E1559" s="10">
        <f t="shared" si="1"/>
        <v>1</v>
      </c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</row>
    <row r="1560">
      <c r="A1560" s="10">
        <v>180054.0</v>
      </c>
      <c r="B1560" s="10" t="s">
        <v>1718</v>
      </c>
      <c r="C1560" s="10">
        <f>vlookup(A1560,'2012 Undergrad'!$A:$E,5,false)</f>
        <v>1</v>
      </c>
      <c r="D1560" s="10"/>
      <c r="E1560" s="10">
        <f t="shared" si="1"/>
        <v>1</v>
      </c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</row>
    <row r="1561">
      <c r="A1561" s="10">
        <v>475699.0</v>
      </c>
      <c r="B1561" s="10" t="s">
        <v>4096</v>
      </c>
      <c r="C1561" s="10">
        <f>vlookup(A1561,'2012 Undergrad'!$A:$E,5,false)</f>
        <v>1</v>
      </c>
      <c r="D1561" s="10"/>
      <c r="E1561" s="10">
        <f t="shared" si="1"/>
        <v>1</v>
      </c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</row>
    <row r="1562">
      <c r="A1562" s="10">
        <v>188517.0</v>
      </c>
      <c r="B1562" s="10" t="s">
        <v>1888</v>
      </c>
      <c r="C1562" s="10">
        <f>vlookup(A1562,'2012 Undergrad'!$A:$E,5,false)</f>
        <v>1</v>
      </c>
      <c r="D1562" s="10"/>
      <c r="E1562" s="10">
        <f t="shared" si="1"/>
        <v>1</v>
      </c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</row>
    <row r="1563">
      <c r="A1563" s="10">
        <v>458502.0</v>
      </c>
      <c r="B1563" s="10" t="s">
        <v>3995</v>
      </c>
      <c r="C1563" s="10">
        <f>vlookup(A1563,'2012 Undergrad'!$A:$E,5,false)</f>
        <v>1</v>
      </c>
      <c r="D1563" s="10"/>
      <c r="E1563" s="10">
        <f t="shared" si="1"/>
        <v>1</v>
      </c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</row>
    <row r="1564">
      <c r="A1564" s="10">
        <v>189848.0</v>
      </c>
      <c r="B1564" s="10" t="s">
        <v>1917</v>
      </c>
      <c r="C1564" s="10">
        <f>vlookup(A1564,'2012 Undergrad'!$A:$E,5,false)</f>
        <v>1</v>
      </c>
      <c r="D1564" s="10"/>
      <c r="E1564" s="10">
        <f t="shared" si="1"/>
        <v>1</v>
      </c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</row>
    <row r="1565">
      <c r="A1565" s="10">
        <v>457226.0</v>
      </c>
      <c r="B1565" s="10" t="s">
        <v>3966</v>
      </c>
      <c r="C1565" s="10">
        <f>vlookup(A1565,'2012 Undergrad'!$A:$E,5,false)</f>
        <v>1</v>
      </c>
      <c r="D1565" s="10"/>
      <c r="E1565" s="10">
        <f t="shared" si="1"/>
        <v>1</v>
      </c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</row>
    <row r="1566">
      <c r="A1566" s="10">
        <v>157030.0</v>
      </c>
      <c r="B1566" s="10" t="s">
        <v>1187</v>
      </c>
      <c r="C1566" s="10">
        <f>vlookup(A1566,'2012 Undergrad'!$A:$E,5,false)</f>
        <v>1</v>
      </c>
      <c r="D1566" s="10"/>
      <c r="E1566" s="10">
        <f t="shared" si="1"/>
        <v>1</v>
      </c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</row>
    <row r="1567">
      <c r="A1567" s="10">
        <v>118541.0</v>
      </c>
      <c r="B1567" s="10" t="s">
        <v>351</v>
      </c>
      <c r="C1567" s="10">
        <f>vlookup(A1567,'2012 Undergrad'!$A:$E,5,false)</f>
        <v>1</v>
      </c>
      <c r="D1567" s="10"/>
      <c r="E1567" s="10">
        <f t="shared" si="1"/>
        <v>1</v>
      </c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</row>
    <row r="1568">
      <c r="A1568" s="10">
        <v>200086.0</v>
      </c>
      <c r="B1568" s="10" t="s">
        <v>2223</v>
      </c>
      <c r="C1568" s="10">
        <f>vlookup(A1568,'2012 Undergrad'!$A:$E,5,false)</f>
        <v>1</v>
      </c>
      <c r="D1568" s="10"/>
      <c r="E1568" s="10">
        <f t="shared" si="1"/>
        <v>1</v>
      </c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</row>
    <row r="1569">
      <c r="A1569" s="10">
        <v>214698.0</v>
      </c>
      <c r="B1569" s="10" t="s">
        <v>2587</v>
      </c>
      <c r="C1569" s="10">
        <f>vlookup(A1569,'2012 Undergrad'!$A:$E,5,false)</f>
        <v>1</v>
      </c>
      <c r="D1569" s="10"/>
      <c r="E1569" s="10">
        <f t="shared" si="1"/>
        <v>1</v>
      </c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</row>
    <row r="1570">
      <c r="A1570" s="10">
        <v>214731.0</v>
      </c>
      <c r="B1570" s="10" t="s">
        <v>2590</v>
      </c>
      <c r="C1570" s="10">
        <f>vlookup(A1570,'2012 Undergrad'!$A:$E,5,false)</f>
        <v>1</v>
      </c>
      <c r="D1570" s="10"/>
      <c r="E1570" s="10">
        <f t="shared" si="1"/>
        <v>1</v>
      </c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</row>
    <row r="1571">
      <c r="A1571" s="10">
        <v>228486.0</v>
      </c>
      <c r="B1571" s="10" t="s">
        <v>2915</v>
      </c>
      <c r="C1571" s="10">
        <f>vlookup(A1571,'2012 Undergrad'!$A:$E,5,false)</f>
        <v>1</v>
      </c>
      <c r="D1571" s="10"/>
      <c r="E1571" s="10">
        <f t="shared" si="1"/>
        <v>1</v>
      </c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</row>
    <row r="1572">
      <c r="A1572" s="10">
        <v>219596.0</v>
      </c>
      <c r="B1572" s="10" t="s">
        <v>2737</v>
      </c>
      <c r="C1572" s="10">
        <f>vlookup(A1572,'2012 Undergrad'!$A:$E,5,false)</f>
        <v>1</v>
      </c>
      <c r="D1572" s="10"/>
      <c r="E1572" s="10">
        <f t="shared" si="1"/>
        <v>1</v>
      </c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</row>
    <row r="1573">
      <c r="A1573" s="10">
        <v>237039.0</v>
      </c>
      <c r="B1573" s="10" t="s">
        <v>3095</v>
      </c>
      <c r="C1573" s="10">
        <f>vlookup(A1573,'2012 Undergrad'!$A:$E,5,false)</f>
        <v>1</v>
      </c>
      <c r="D1573" s="10"/>
      <c r="E1573" s="10">
        <f t="shared" si="1"/>
        <v>1</v>
      </c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</row>
    <row r="1574">
      <c r="A1574" s="10">
        <v>142090.0</v>
      </c>
      <c r="B1574" s="10" t="s">
        <v>831</v>
      </c>
      <c r="C1574" s="10">
        <f>vlookup(A1574,'2012 Undergrad'!$A:$E,5,false)</f>
        <v>2</v>
      </c>
      <c r="D1574" s="10"/>
      <c r="E1574" s="10">
        <f t="shared" si="1"/>
        <v>2</v>
      </c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</row>
    <row r="1575">
      <c r="A1575" s="10">
        <v>189556.0</v>
      </c>
      <c r="B1575" s="10" t="s">
        <v>1907</v>
      </c>
      <c r="C1575" s="10">
        <f>vlookup(A1575,'2012 Undergrad'!$A:$E,5,false)</f>
        <v>2</v>
      </c>
      <c r="D1575" s="10"/>
      <c r="E1575" s="10">
        <f t="shared" si="1"/>
        <v>2</v>
      </c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</row>
    <row r="1576">
      <c r="A1576" s="10">
        <v>410496.0</v>
      </c>
      <c r="B1576" s="10" t="s">
        <v>3441</v>
      </c>
      <c r="C1576" s="10">
        <f>vlookup(A1576,'2012 Undergrad'!$A:$E,5,false)</f>
        <v>2</v>
      </c>
      <c r="D1576" s="10"/>
      <c r="E1576" s="10">
        <f t="shared" si="1"/>
        <v>2</v>
      </c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</row>
    <row r="1577">
      <c r="A1577" s="10">
        <v>189574.0</v>
      </c>
      <c r="B1577" s="10" t="s">
        <v>1910</v>
      </c>
      <c r="C1577" s="10">
        <f>vlookup(A1577,'2012 Undergrad'!$A:$E,5,false)</f>
        <v>2</v>
      </c>
      <c r="D1577" s="10"/>
      <c r="E1577" s="10">
        <f t="shared" si="1"/>
        <v>2</v>
      </c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</row>
    <row r="1578">
      <c r="A1578" s="10">
        <v>438258.0</v>
      </c>
      <c r="B1578" s="10" t="s">
        <v>3638</v>
      </c>
      <c r="C1578" s="10">
        <f>vlookup(A1578,'2012 Undergrad'!$A:$E,5,false)</f>
        <v>2</v>
      </c>
      <c r="D1578" s="10"/>
      <c r="E1578" s="10">
        <f t="shared" si="1"/>
        <v>2</v>
      </c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</row>
    <row r="1579">
      <c r="A1579" s="10">
        <v>439118.0</v>
      </c>
      <c r="B1579" s="10" t="s">
        <v>3646</v>
      </c>
      <c r="C1579" s="10">
        <f>vlookup(A1579,'2012 Undergrad'!$A:$E,5,false)</f>
        <v>2</v>
      </c>
      <c r="D1579" s="10"/>
      <c r="E1579" s="10">
        <f t="shared" si="1"/>
        <v>2</v>
      </c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</row>
    <row r="1580">
      <c r="A1580" s="10">
        <v>446163.0</v>
      </c>
      <c r="B1580" s="10" t="s">
        <v>3789</v>
      </c>
      <c r="C1580" s="10">
        <f>vlookup(A1580,'2012 Undergrad'!$A:$E,5,false)</f>
        <v>2</v>
      </c>
      <c r="D1580" s="10"/>
      <c r="E1580" s="10">
        <f t="shared" si="1"/>
        <v>2</v>
      </c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</row>
    <row r="1581">
      <c r="A1581" s="10">
        <v>165574.0</v>
      </c>
      <c r="B1581" s="10" t="s">
        <v>1369</v>
      </c>
      <c r="C1581" s="10">
        <f>vlookup(A1581,'2012 Undergrad'!$A:$E,5,false)</f>
        <v>2</v>
      </c>
      <c r="D1581" s="10"/>
      <c r="E1581" s="10">
        <f t="shared" si="1"/>
        <v>2</v>
      </c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</row>
    <row r="1582">
      <c r="A1582" s="10">
        <v>172440.0</v>
      </c>
      <c r="B1582" s="10" t="s">
        <v>1515</v>
      </c>
      <c r="C1582" s="10">
        <f>vlookup(A1582,'2012 Undergrad'!$A:$E,5,false)</f>
        <v>2</v>
      </c>
      <c r="D1582" s="10"/>
      <c r="E1582" s="10">
        <f t="shared" si="1"/>
        <v>2</v>
      </c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</row>
    <row r="1583">
      <c r="A1583" s="10">
        <v>134510.0</v>
      </c>
      <c r="B1583" s="10" t="s">
        <v>648</v>
      </c>
      <c r="C1583" s="10">
        <f>vlookup(A1583,'2012 Undergrad'!$A:$E,5,false)</f>
        <v>2</v>
      </c>
      <c r="D1583" s="10"/>
      <c r="E1583" s="10">
        <f t="shared" si="1"/>
        <v>2</v>
      </c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</row>
    <row r="1584">
      <c r="A1584" s="10">
        <v>101462.0</v>
      </c>
      <c r="B1584" s="10" t="s">
        <v>41</v>
      </c>
      <c r="C1584" s="10">
        <f>vlookup(A1584,'2012 Undergrad'!$A:$E,5,false)</f>
        <v>2</v>
      </c>
      <c r="D1584" s="10"/>
      <c r="E1584" s="10">
        <f t="shared" si="1"/>
        <v>2</v>
      </c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</row>
    <row r="1585">
      <c r="A1585" s="10">
        <v>161192.0</v>
      </c>
      <c r="B1585" s="10" t="s">
        <v>1269</v>
      </c>
      <c r="C1585" s="10">
        <f>vlookup(A1585,'2012 Undergrad'!$A:$E,5,false)</f>
        <v>2</v>
      </c>
      <c r="D1585" s="10"/>
      <c r="E1585" s="10">
        <f t="shared" si="1"/>
        <v>2</v>
      </c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</row>
    <row r="1586">
      <c r="A1586" s="10">
        <v>208725.0</v>
      </c>
      <c r="B1586" s="10" t="s">
        <v>2448</v>
      </c>
      <c r="C1586" s="10">
        <f>vlookup(A1586,'2012 Undergrad'!$A:$E,5,false)</f>
        <v>2</v>
      </c>
      <c r="D1586" s="10"/>
      <c r="E1586" s="10">
        <f t="shared" si="1"/>
        <v>2</v>
      </c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</row>
    <row r="1587">
      <c r="A1587" s="10">
        <v>214786.0</v>
      </c>
      <c r="B1587" s="10" t="s">
        <v>2595</v>
      </c>
      <c r="C1587" s="10">
        <f>vlookup(A1587,'2012 Undergrad'!$A:$E,5,false)</f>
        <v>2</v>
      </c>
      <c r="D1587" s="10"/>
      <c r="E1587" s="10">
        <f t="shared" si="1"/>
        <v>2</v>
      </c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</row>
    <row r="1588">
      <c r="A1588" s="10">
        <v>172307.0</v>
      </c>
      <c r="B1588" s="10" t="s">
        <v>1513</v>
      </c>
      <c r="C1588" s="10">
        <f>vlookup(A1588,'2012 Undergrad'!$A:$E,5,false)</f>
        <v>2</v>
      </c>
      <c r="D1588" s="10"/>
      <c r="E1588" s="10">
        <f t="shared" si="1"/>
        <v>2</v>
      </c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</row>
    <row r="1589">
      <c r="A1589" s="10">
        <v>148593.0</v>
      </c>
      <c r="B1589" s="10" t="s">
        <v>958</v>
      </c>
      <c r="C1589" s="10">
        <f>vlookup(A1589,'2012 Undergrad'!$A:$E,5,false)</f>
        <v>2</v>
      </c>
      <c r="D1589" s="10"/>
      <c r="E1589" s="10">
        <f t="shared" si="1"/>
        <v>2</v>
      </c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</row>
    <row r="1590">
      <c r="A1590" s="10">
        <v>181543.0</v>
      </c>
      <c r="B1590" s="10" t="s">
        <v>1762</v>
      </c>
      <c r="C1590" s="10">
        <f>vlookup(A1590,'2012 Undergrad'!$A:$E,5,false)</f>
        <v>2</v>
      </c>
      <c r="D1590" s="10"/>
      <c r="E1590" s="10">
        <f t="shared" si="1"/>
        <v>2</v>
      </c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</row>
    <row r="1591">
      <c r="A1591" s="10">
        <v>221333.0</v>
      </c>
      <c r="B1591" s="10" t="s">
        <v>2789</v>
      </c>
      <c r="C1591" s="10">
        <f>vlookup(A1591,'2012 Undergrad'!$A:$E,5,false)</f>
        <v>2</v>
      </c>
      <c r="D1591" s="10"/>
      <c r="E1591" s="10">
        <f t="shared" si="1"/>
        <v>2</v>
      </c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</row>
    <row r="1592">
      <c r="A1592" s="10">
        <v>443340.0</v>
      </c>
      <c r="B1592" s="10" t="s">
        <v>3733</v>
      </c>
      <c r="C1592" s="10">
        <f>vlookup(A1592,'2012 Undergrad'!$A:$E,5,false)</f>
        <v>2</v>
      </c>
      <c r="D1592" s="10"/>
      <c r="E1592" s="10">
        <f t="shared" si="1"/>
        <v>2</v>
      </c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</row>
    <row r="1593">
      <c r="A1593" s="10">
        <v>189583.0</v>
      </c>
      <c r="B1593" s="10" t="s">
        <v>1911</v>
      </c>
      <c r="C1593" s="10">
        <f>vlookup(A1593,'2012 Undergrad'!$A:$E,5,false)</f>
        <v>3</v>
      </c>
      <c r="D1593" s="10"/>
      <c r="E1593" s="10">
        <f t="shared" si="1"/>
        <v>3</v>
      </c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</row>
    <row r="1594">
      <c r="A1594" s="10">
        <v>459107.0</v>
      </c>
      <c r="B1594" s="10" t="s">
        <v>4006</v>
      </c>
      <c r="C1594" s="10">
        <f>vlookup(A1594,'2012 Undergrad'!$A:$E,5,false)</f>
        <v>3</v>
      </c>
      <c r="D1594" s="10"/>
      <c r="E1594" s="10">
        <f t="shared" si="1"/>
        <v>3</v>
      </c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</row>
    <row r="1595">
      <c r="A1595" s="10">
        <v>189565.0</v>
      </c>
      <c r="B1595" s="10" t="s">
        <v>1908</v>
      </c>
      <c r="C1595" s="10">
        <f>vlookup(A1595,'2012 Undergrad'!$A:$E,5,false)</f>
        <v>3</v>
      </c>
      <c r="D1595" s="10"/>
      <c r="E1595" s="10">
        <f t="shared" si="1"/>
        <v>3</v>
      </c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</row>
    <row r="1596">
      <c r="A1596" s="10">
        <v>451750.0</v>
      </c>
      <c r="B1596" s="10" t="s">
        <v>3899</v>
      </c>
      <c r="C1596" s="10">
        <f>vlookup(A1596,'2012 Undergrad'!$A:$E,5,false)</f>
        <v>3</v>
      </c>
      <c r="D1596" s="10"/>
      <c r="E1596" s="10">
        <f t="shared" si="1"/>
        <v>3</v>
      </c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</row>
    <row r="1597">
      <c r="A1597" s="10">
        <v>467368.0</v>
      </c>
      <c r="B1597" s="10" t="s">
        <v>4074</v>
      </c>
      <c r="C1597" s="10">
        <f>vlookup(A1597,'2012 Undergrad'!$A:$E,5,false)</f>
        <v>3</v>
      </c>
      <c r="D1597" s="10"/>
      <c r="E1597" s="10">
        <f t="shared" si="1"/>
        <v>3</v>
      </c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</row>
    <row r="1598">
      <c r="A1598" s="10">
        <v>457110.0</v>
      </c>
      <c r="B1598" s="10" t="s">
        <v>3964</v>
      </c>
      <c r="C1598" s="10">
        <f>vlookup(A1598,'2012 Undergrad'!$A:$E,5,false)</f>
        <v>3</v>
      </c>
      <c r="D1598" s="10"/>
      <c r="E1598" s="10">
        <f t="shared" si="1"/>
        <v>3</v>
      </c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</row>
    <row r="1599">
      <c r="A1599" s="10">
        <v>439613.0</v>
      </c>
      <c r="B1599" s="10" t="s">
        <v>3656</v>
      </c>
      <c r="C1599" s="10">
        <f>vlookup(A1599,'2012 Undergrad'!$A:$E,5,false)</f>
        <v>3</v>
      </c>
      <c r="D1599" s="10"/>
      <c r="E1599" s="10">
        <f t="shared" si="1"/>
        <v>3</v>
      </c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</row>
    <row r="1600">
      <c r="A1600" s="10">
        <v>101295.0</v>
      </c>
      <c r="B1600" s="10" t="s">
        <v>36</v>
      </c>
      <c r="C1600" s="10">
        <f>vlookup(A1600,'2012 Undergrad'!$A:$E,5,false)</f>
        <v>3</v>
      </c>
      <c r="D1600" s="10"/>
      <c r="E1600" s="10">
        <f t="shared" si="1"/>
        <v>3</v>
      </c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</row>
    <row r="1601">
      <c r="A1601" s="10">
        <v>451103.0</v>
      </c>
      <c r="B1601" s="10" t="s">
        <v>3889</v>
      </c>
      <c r="C1601" s="10">
        <f>vlookup(A1601,'2012 Undergrad'!$A:$E,5,false)</f>
        <v>3</v>
      </c>
      <c r="D1601" s="10"/>
      <c r="E1601" s="10">
        <f t="shared" si="1"/>
        <v>3</v>
      </c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</row>
    <row r="1602">
      <c r="A1602" s="10">
        <v>194240.0</v>
      </c>
      <c r="B1602" s="10" t="s">
        <v>2026</v>
      </c>
      <c r="C1602" s="10">
        <f>vlookup(A1602,'2012 Undergrad'!$A:$E,5,false)</f>
        <v>3</v>
      </c>
      <c r="D1602" s="10"/>
      <c r="E1602" s="10">
        <f t="shared" si="1"/>
        <v>3</v>
      </c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</row>
    <row r="1603">
      <c r="A1603" s="10">
        <v>216782.0</v>
      </c>
      <c r="B1603" s="10" t="s">
        <v>2651</v>
      </c>
      <c r="C1603" s="10">
        <f>vlookup(A1603,'2012 Undergrad'!$A:$E,5,false)</f>
        <v>3</v>
      </c>
      <c r="D1603" s="10"/>
      <c r="E1603" s="10">
        <f t="shared" si="1"/>
        <v>3</v>
      </c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</row>
    <row r="1604">
      <c r="A1604" s="10">
        <v>122834.0</v>
      </c>
      <c r="B1604" s="10" t="s">
        <v>430</v>
      </c>
      <c r="C1604" s="10">
        <f>vlookup(A1604,'2012 Undergrad'!$A:$E,5,false)</f>
        <v>3</v>
      </c>
      <c r="D1604" s="10"/>
      <c r="E1604" s="10">
        <f t="shared" si="1"/>
        <v>3</v>
      </c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</row>
    <row r="1605">
      <c r="A1605" s="10">
        <v>220756.0</v>
      </c>
      <c r="B1605" s="10" t="s">
        <v>2777</v>
      </c>
      <c r="C1605" s="10">
        <f>vlookup(A1605,'2012 Undergrad'!$A:$E,5,false)</f>
        <v>3</v>
      </c>
      <c r="D1605" s="10"/>
      <c r="E1605" s="10">
        <f t="shared" si="1"/>
        <v>3</v>
      </c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</row>
    <row r="1606">
      <c r="A1606" s="10">
        <v>221281.0</v>
      </c>
      <c r="B1606" s="10" t="s">
        <v>2788</v>
      </c>
      <c r="C1606" s="10">
        <f>vlookup(A1606,'2012 Undergrad'!$A:$E,5,false)</f>
        <v>3</v>
      </c>
      <c r="D1606" s="10"/>
      <c r="E1606" s="10">
        <f t="shared" si="1"/>
        <v>3</v>
      </c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</row>
    <row r="1607">
      <c r="A1607" s="10">
        <v>221634.0</v>
      </c>
      <c r="B1607" s="10" t="s">
        <v>2802</v>
      </c>
      <c r="C1607" s="10">
        <f>vlookup(A1607,'2012 Undergrad'!$A:$E,5,false)</f>
        <v>3</v>
      </c>
      <c r="D1607" s="10"/>
      <c r="E1607" s="10">
        <f t="shared" si="1"/>
        <v>3</v>
      </c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</row>
    <row r="1608">
      <c r="A1608" s="10">
        <v>174251.0</v>
      </c>
      <c r="B1608" s="10" t="s">
        <v>1564</v>
      </c>
      <c r="C1608" s="10">
        <f>vlookup(A1608,'2012 Undergrad'!$A:$E,5,false)</f>
        <v>3</v>
      </c>
      <c r="D1608" s="10"/>
      <c r="E1608" s="10">
        <f t="shared" si="1"/>
        <v>3</v>
      </c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</row>
    <row r="1609">
      <c r="A1609" s="10">
        <v>138479.0</v>
      </c>
      <c r="B1609" s="10" t="s">
        <v>728</v>
      </c>
      <c r="C1609" s="10">
        <f>vlookup(A1609,'2012 Undergrad'!$A:$E,5,false)</f>
        <v>3</v>
      </c>
      <c r="D1609" s="10"/>
      <c r="E1609" s="10">
        <f t="shared" si="1"/>
        <v>3</v>
      </c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</row>
    <row r="1610">
      <c r="A1610" s="10">
        <v>181853.0</v>
      </c>
      <c r="B1610" s="10" t="s">
        <v>1770</v>
      </c>
      <c r="C1610" s="10">
        <f>vlookup(A1610,'2012 Undergrad'!$A:$E,5,false)</f>
        <v>3</v>
      </c>
      <c r="D1610" s="10"/>
      <c r="E1610" s="10">
        <f t="shared" si="1"/>
        <v>3</v>
      </c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</row>
    <row r="1611">
      <c r="A1611" s="10">
        <v>231828.0</v>
      </c>
      <c r="B1611" s="10" t="s">
        <v>2985</v>
      </c>
      <c r="C1611" s="10">
        <f>vlookup(A1611,'2012 Undergrad'!$A:$E,5,false)</f>
        <v>4</v>
      </c>
      <c r="D1611" s="10"/>
      <c r="E1611" s="10">
        <f t="shared" si="1"/>
        <v>4</v>
      </c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</row>
    <row r="1612">
      <c r="A1612" s="10">
        <v>174525.0</v>
      </c>
      <c r="B1612" s="10" t="s">
        <v>1574</v>
      </c>
      <c r="C1612" s="10">
        <f>vlookup(A1612,'2012 Undergrad'!$A:$E,5,false)</f>
        <v>4</v>
      </c>
      <c r="D1612" s="10"/>
      <c r="E1612" s="10">
        <f t="shared" si="1"/>
        <v>4</v>
      </c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</row>
    <row r="1613">
      <c r="A1613" s="10">
        <v>220640.0</v>
      </c>
      <c r="B1613" s="10" t="s">
        <v>2774</v>
      </c>
      <c r="C1613" s="10">
        <f>vlookup(A1613,'2012 Undergrad'!$A:$E,5,false)</f>
        <v>4</v>
      </c>
      <c r="D1613" s="10"/>
      <c r="E1613" s="10">
        <f t="shared" si="1"/>
        <v>4</v>
      </c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</row>
    <row r="1614">
      <c r="A1614" s="10">
        <v>221050.0</v>
      </c>
      <c r="B1614" s="10" t="s">
        <v>2781</v>
      </c>
      <c r="C1614" s="10">
        <f>vlookup(A1614,'2012 Undergrad'!$A:$E,5,false)</f>
        <v>4</v>
      </c>
      <c r="D1614" s="10"/>
      <c r="E1614" s="10">
        <f t="shared" si="1"/>
        <v>4</v>
      </c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</row>
    <row r="1615">
      <c r="A1615" s="10">
        <v>418250.0</v>
      </c>
      <c r="B1615" s="10" t="s">
        <v>3490</v>
      </c>
      <c r="C1615" s="10">
        <f>vlookup(A1615,'2012 Undergrad'!$A:$E,5,false)</f>
        <v>4</v>
      </c>
      <c r="D1615" s="10"/>
      <c r="E1615" s="10">
        <f t="shared" si="1"/>
        <v>4</v>
      </c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</row>
    <row r="1616">
      <c r="A1616" s="10">
        <v>443058.0</v>
      </c>
      <c r="B1616" s="10" t="s">
        <v>3731</v>
      </c>
      <c r="C1616" s="10">
        <f>vlookup(A1616,'2012 Undergrad'!$A:$E,5,false)</f>
        <v>5</v>
      </c>
      <c r="D1616" s="10"/>
      <c r="E1616" s="10">
        <f t="shared" si="1"/>
        <v>5</v>
      </c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</row>
    <row r="1617">
      <c r="A1617" s="10">
        <v>139995.0</v>
      </c>
      <c r="B1617" s="10" t="s">
        <v>782</v>
      </c>
      <c r="C1617" s="10">
        <f>vlookup(A1617,'2012 Undergrad'!$A:$E,5,false)</f>
        <v>5</v>
      </c>
      <c r="D1617" s="10"/>
      <c r="E1617" s="10">
        <f t="shared" si="1"/>
        <v>5</v>
      </c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</row>
    <row r="1618">
      <c r="A1618" s="10">
        <v>118198.0</v>
      </c>
      <c r="B1618" s="10" t="s">
        <v>346</v>
      </c>
      <c r="C1618" s="10">
        <f>vlookup(A1618,'2012 Undergrad'!$A:$E,5,false)</f>
        <v>5</v>
      </c>
      <c r="D1618" s="10"/>
      <c r="E1618" s="10">
        <f t="shared" si="1"/>
        <v>5</v>
      </c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</row>
    <row r="1619">
      <c r="A1619" s="10">
        <v>214652.0</v>
      </c>
      <c r="B1619" s="10" t="s">
        <v>2583</v>
      </c>
      <c r="C1619" s="10">
        <f>vlookup(A1619,'2012 Undergrad'!$A:$E,5,false)</f>
        <v>5</v>
      </c>
      <c r="D1619" s="10"/>
      <c r="E1619" s="10">
        <f t="shared" si="1"/>
        <v>5</v>
      </c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</row>
    <row r="1620">
      <c r="A1620" s="10">
        <v>174604.0</v>
      </c>
      <c r="B1620" s="10" t="s">
        <v>1576</v>
      </c>
      <c r="C1620" s="10">
        <f>vlookup(A1620,'2012 Undergrad'!$A:$E,5,false)</f>
        <v>5</v>
      </c>
      <c r="D1620" s="10"/>
      <c r="E1620" s="10">
        <f t="shared" si="1"/>
        <v>5</v>
      </c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</row>
    <row r="1621">
      <c r="A1621" s="10">
        <v>382911.0</v>
      </c>
      <c r="B1621" s="10" t="s">
        <v>3368</v>
      </c>
      <c r="C1621" s="10">
        <f>vlookup(A1621,'2012 Undergrad'!$A:$E,5,false)</f>
        <v>5</v>
      </c>
      <c r="D1621" s="10"/>
      <c r="E1621" s="10">
        <f t="shared" si="1"/>
        <v>5</v>
      </c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</row>
    <row r="1622">
      <c r="A1622" s="10">
        <v>221607.0</v>
      </c>
      <c r="B1622" s="10" t="s">
        <v>2799</v>
      </c>
      <c r="C1622" s="10">
        <f>vlookup(A1622,'2012 Undergrad'!$A:$E,5,false)</f>
        <v>5</v>
      </c>
      <c r="D1622" s="10"/>
      <c r="E1622" s="10">
        <f t="shared" si="1"/>
        <v>5</v>
      </c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</row>
    <row r="1623">
      <c r="A1623" s="10">
        <v>206154.0</v>
      </c>
      <c r="B1623" s="10" t="s">
        <v>2380</v>
      </c>
      <c r="C1623" s="10">
        <f>vlookup(A1623,'2012 Undergrad'!$A:$E,5,false)</f>
        <v>5</v>
      </c>
      <c r="D1623" s="10"/>
      <c r="E1623" s="10">
        <f t="shared" si="1"/>
        <v>5</v>
      </c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</row>
    <row r="1624">
      <c r="A1624" s="10">
        <v>200846.0</v>
      </c>
      <c r="B1624" s="10" t="s">
        <v>2245</v>
      </c>
      <c r="C1624" s="10">
        <f>vlookup(A1624,'2012 Undergrad'!$A:$E,5,false)</f>
        <v>5</v>
      </c>
      <c r="D1624" s="10"/>
      <c r="E1624" s="10">
        <f t="shared" si="1"/>
        <v>5</v>
      </c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</row>
    <row r="1625">
      <c r="A1625" s="10">
        <v>127787.0</v>
      </c>
      <c r="B1625" s="10" t="s">
        <v>524</v>
      </c>
      <c r="C1625" s="10">
        <f>vlookup(A1625,'2012 Undergrad'!$A:$E,5,false)</f>
        <v>6</v>
      </c>
      <c r="D1625" s="10"/>
      <c r="E1625" s="10">
        <f t="shared" si="1"/>
        <v>6</v>
      </c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</row>
    <row r="1626">
      <c r="A1626" s="10">
        <v>374972.0</v>
      </c>
      <c r="B1626" s="10" t="s">
        <v>3324</v>
      </c>
      <c r="C1626" s="10">
        <f>vlookup(A1626,'2012 Undergrad'!$A:$E,5,false)</f>
        <v>6</v>
      </c>
      <c r="D1626" s="10"/>
      <c r="E1626" s="10">
        <f t="shared" si="1"/>
        <v>6</v>
      </c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</row>
    <row r="1627">
      <c r="A1627" s="10">
        <v>224271.0</v>
      </c>
      <c r="B1627" s="10" t="s">
        <v>2841</v>
      </c>
      <c r="C1627" s="10">
        <f>vlookup(A1627,'2012 Undergrad'!$A:$E,5,false)</f>
        <v>6</v>
      </c>
      <c r="D1627" s="10"/>
      <c r="E1627" s="10">
        <f t="shared" si="1"/>
        <v>6</v>
      </c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</row>
    <row r="1628">
      <c r="A1628" s="10">
        <v>114390.0</v>
      </c>
      <c r="B1628" s="10" t="s">
        <v>287</v>
      </c>
      <c r="C1628" s="10">
        <f>vlookup(A1628,'2012 Undergrad'!$A:$E,5,false)</f>
        <v>6</v>
      </c>
      <c r="D1628" s="10"/>
      <c r="E1628" s="10">
        <f t="shared" si="1"/>
        <v>6</v>
      </c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</row>
    <row r="1629">
      <c r="A1629" s="10">
        <v>162609.0</v>
      </c>
      <c r="B1629" s="10" t="s">
        <v>1304</v>
      </c>
      <c r="C1629" s="10">
        <f>vlookup(A1629,'2012 Undergrad'!$A:$E,5,false)</f>
        <v>6</v>
      </c>
      <c r="D1629" s="10"/>
      <c r="E1629" s="10">
        <f t="shared" si="1"/>
        <v>6</v>
      </c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</row>
    <row r="1630">
      <c r="A1630" s="10">
        <v>187745.0</v>
      </c>
      <c r="B1630" s="10" t="s">
        <v>1864</v>
      </c>
      <c r="C1630" s="10">
        <f>vlookup(A1630,'2012 Undergrad'!$A:$E,5,false)</f>
        <v>6</v>
      </c>
      <c r="D1630" s="10"/>
      <c r="E1630" s="10">
        <f t="shared" si="1"/>
        <v>6</v>
      </c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</row>
    <row r="1631">
      <c r="A1631" s="10">
        <v>177977.0</v>
      </c>
      <c r="B1631" s="10" t="s">
        <v>1670</v>
      </c>
      <c r="C1631" s="10">
        <f>vlookup(A1631,'2012 Undergrad'!$A:$E,5,false)</f>
        <v>6</v>
      </c>
      <c r="D1631" s="10"/>
      <c r="E1631" s="10">
        <f t="shared" si="1"/>
        <v>6</v>
      </c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</row>
    <row r="1632">
      <c r="A1632" s="10">
        <v>369905.0</v>
      </c>
      <c r="B1632" s="10" t="s">
        <v>3311</v>
      </c>
      <c r="C1632" s="10">
        <f>vlookup(A1632,'2012 Undergrad'!$A:$E,5,false)</f>
        <v>7</v>
      </c>
      <c r="D1632" s="10"/>
      <c r="E1632" s="10">
        <f t="shared" si="1"/>
        <v>7</v>
      </c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</row>
    <row r="1633">
      <c r="A1633" s="10">
        <v>151962.0</v>
      </c>
      <c r="B1633" s="10" t="s">
        <v>1025</v>
      </c>
      <c r="C1633" s="10">
        <f>vlookup(A1633,'2012 Undergrad'!$A:$E,5,false)</f>
        <v>7</v>
      </c>
      <c r="D1633" s="10"/>
      <c r="E1633" s="10">
        <f t="shared" si="1"/>
        <v>7</v>
      </c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</row>
    <row r="1634">
      <c r="A1634" s="10">
        <v>214759.0</v>
      </c>
      <c r="B1634" s="10" t="s">
        <v>2592</v>
      </c>
      <c r="C1634" s="10">
        <f>vlookup(A1634,'2012 Undergrad'!$A:$E,5,false)</f>
        <v>7</v>
      </c>
      <c r="D1634" s="10"/>
      <c r="E1634" s="10">
        <f t="shared" si="1"/>
        <v>7</v>
      </c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</row>
    <row r="1635">
      <c r="A1635" s="10">
        <v>442134.0</v>
      </c>
      <c r="B1635" s="10" t="s">
        <v>3710</v>
      </c>
      <c r="C1635" s="10">
        <f>vlookup(A1635,'2012 Undergrad'!$A:$E,5,false)</f>
        <v>7</v>
      </c>
      <c r="D1635" s="10"/>
      <c r="E1635" s="10">
        <f t="shared" si="1"/>
        <v>7</v>
      </c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</row>
    <row r="1636">
      <c r="A1636" s="10">
        <v>176336.0</v>
      </c>
      <c r="B1636" s="10" t="s">
        <v>1625</v>
      </c>
      <c r="C1636" s="10">
        <f>vlookup(A1636,'2012 Undergrad'!$A:$E,5,false)</f>
        <v>7</v>
      </c>
      <c r="D1636" s="10"/>
      <c r="E1636" s="10">
        <f t="shared" si="1"/>
        <v>7</v>
      </c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</row>
    <row r="1637">
      <c r="A1637" s="10">
        <v>215266.0</v>
      </c>
      <c r="B1637" s="10" t="s">
        <v>2612</v>
      </c>
      <c r="C1637" s="10">
        <f>vlookup(A1637,'2012 Undergrad'!$A:$E,5,false)</f>
        <v>7</v>
      </c>
      <c r="D1637" s="10"/>
      <c r="E1637" s="10">
        <f t="shared" si="1"/>
        <v>7</v>
      </c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</row>
    <row r="1638">
      <c r="A1638" s="10">
        <v>196051.0</v>
      </c>
      <c r="B1638" s="10" t="s">
        <v>2068</v>
      </c>
      <c r="C1638" s="10">
        <f>vlookup(A1638,'2012 Undergrad'!$A:$E,5,false)</f>
        <v>8</v>
      </c>
      <c r="D1638" s="10"/>
      <c r="E1638" s="10">
        <f t="shared" si="1"/>
        <v>8</v>
      </c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</row>
    <row r="1639">
      <c r="A1639" s="10">
        <v>220251.0</v>
      </c>
      <c r="B1639" s="10" t="s">
        <v>2760</v>
      </c>
      <c r="C1639" s="10">
        <f>vlookup(A1639,'2012 Undergrad'!$A:$E,5,false)</f>
        <v>8</v>
      </c>
      <c r="D1639" s="10"/>
      <c r="E1639" s="10">
        <f t="shared" si="1"/>
        <v>8</v>
      </c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</row>
    <row r="1640">
      <c r="A1640" s="10">
        <v>137962.0</v>
      </c>
      <c r="B1640" s="10" t="s">
        <v>720</v>
      </c>
      <c r="C1640" s="10">
        <f>vlookup(A1640,'2012 Undergrad'!$A:$E,5,false)</f>
        <v>8</v>
      </c>
      <c r="D1640" s="10"/>
      <c r="E1640" s="10">
        <f t="shared" si="1"/>
        <v>8</v>
      </c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</row>
    <row r="1641">
      <c r="A1641" s="10">
        <v>436836.0</v>
      </c>
      <c r="B1641" s="10" t="s">
        <v>3627</v>
      </c>
      <c r="C1641" s="10">
        <f>vlookup(A1641,'2012 Undergrad'!$A:$E,5,false)</f>
        <v>8</v>
      </c>
      <c r="D1641" s="10"/>
      <c r="E1641" s="10">
        <f t="shared" si="1"/>
        <v>8</v>
      </c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</row>
    <row r="1642">
      <c r="A1642" s="10">
        <v>403487.0</v>
      </c>
      <c r="B1642" s="10" t="s">
        <v>3406</v>
      </c>
      <c r="C1642" s="10">
        <f>vlookup(A1642,'2012 Undergrad'!$A:$E,5,false)</f>
        <v>8</v>
      </c>
      <c r="D1642" s="10"/>
      <c r="E1642" s="10">
        <f t="shared" si="1"/>
        <v>8</v>
      </c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</row>
    <row r="1643">
      <c r="A1643" s="10">
        <v>202684.0</v>
      </c>
      <c r="B1643" s="10" t="s">
        <v>2293</v>
      </c>
      <c r="C1643" s="10">
        <f>vlookup(A1643,'2012 Undergrad'!$A:$E,5,false)</f>
        <v>9</v>
      </c>
      <c r="D1643" s="10"/>
      <c r="E1643" s="10">
        <f t="shared" si="1"/>
        <v>9</v>
      </c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</row>
    <row r="1644">
      <c r="A1644" s="10">
        <v>201469.0</v>
      </c>
      <c r="B1644" s="10" t="s">
        <v>2263</v>
      </c>
      <c r="C1644" s="10">
        <f>vlookup(A1644,'2012 Undergrad'!$A:$E,5,false)</f>
        <v>9</v>
      </c>
      <c r="D1644" s="10"/>
      <c r="E1644" s="10">
        <f t="shared" si="1"/>
        <v>9</v>
      </c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</row>
    <row r="1645">
      <c r="A1645" s="10">
        <v>442602.0</v>
      </c>
      <c r="B1645" s="10" t="s">
        <v>3719</v>
      </c>
      <c r="C1645" s="10">
        <f>vlookup(A1645,'2012 Undergrad'!$A:$E,5,false)</f>
        <v>9</v>
      </c>
      <c r="D1645" s="10"/>
      <c r="E1645" s="10">
        <f t="shared" si="1"/>
        <v>9</v>
      </c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</row>
    <row r="1646">
      <c r="A1646" s="10">
        <v>103909.0</v>
      </c>
      <c r="B1646" s="10" t="s">
        <v>87</v>
      </c>
      <c r="C1646" s="10">
        <f>vlookup(A1646,'2012 Undergrad'!$A:$E,5,false)</f>
        <v>9</v>
      </c>
      <c r="D1646" s="10"/>
      <c r="E1646" s="10">
        <f t="shared" si="1"/>
        <v>9</v>
      </c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</row>
    <row r="1647">
      <c r="A1647" s="10">
        <v>422695.0</v>
      </c>
      <c r="B1647" s="10" t="s">
        <v>3546</v>
      </c>
      <c r="C1647" s="10">
        <f>vlookup(A1647,'2012 Undergrad'!$A:$E,5,false)</f>
        <v>9</v>
      </c>
      <c r="D1647" s="10"/>
      <c r="E1647" s="10">
        <f t="shared" si="1"/>
        <v>9</v>
      </c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</row>
    <row r="1648">
      <c r="A1648" s="10">
        <v>220279.0</v>
      </c>
      <c r="B1648" s="10" t="s">
        <v>2761</v>
      </c>
      <c r="C1648" s="10">
        <f>vlookup(A1648,'2012 Undergrad'!$A:$E,5,false)</f>
        <v>9</v>
      </c>
      <c r="D1648" s="10"/>
      <c r="E1648" s="10">
        <f t="shared" si="1"/>
        <v>9</v>
      </c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</row>
    <row r="1649">
      <c r="A1649" s="10">
        <v>220394.0</v>
      </c>
      <c r="B1649" s="10" t="s">
        <v>2764</v>
      </c>
      <c r="C1649" s="10">
        <f>vlookup(A1649,'2012 Undergrad'!$A:$E,5,false)</f>
        <v>9</v>
      </c>
      <c r="D1649" s="10"/>
      <c r="E1649" s="10">
        <f t="shared" si="1"/>
        <v>9</v>
      </c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</row>
    <row r="1650">
      <c r="A1650" s="10">
        <v>220853.0</v>
      </c>
      <c r="B1650" s="10" t="s">
        <v>2779</v>
      </c>
      <c r="C1650" s="10">
        <f>vlookup(A1650,'2012 Undergrad'!$A:$E,5,false)</f>
        <v>9</v>
      </c>
      <c r="D1650" s="10"/>
      <c r="E1650" s="10">
        <f t="shared" si="1"/>
        <v>9</v>
      </c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</row>
    <row r="1651">
      <c r="A1651" s="10">
        <v>107318.0</v>
      </c>
      <c r="B1651" s="10" t="s">
        <v>157</v>
      </c>
      <c r="C1651" s="10">
        <f>vlookup(A1651,'2012 Undergrad'!$A:$E,5,false)</f>
        <v>10</v>
      </c>
      <c r="D1651" s="10"/>
      <c r="E1651" s="10">
        <f t="shared" si="1"/>
        <v>10</v>
      </c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</row>
    <row r="1652">
      <c r="A1652" s="10">
        <v>235671.0</v>
      </c>
      <c r="B1652" s="10" t="s">
        <v>3068</v>
      </c>
      <c r="C1652" s="10">
        <f>vlookup(A1652,'2012 Undergrad'!$A:$E,5,false)</f>
        <v>10</v>
      </c>
      <c r="D1652" s="10"/>
      <c r="E1652" s="10">
        <f t="shared" si="1"/>
        <v>10</v>
      </c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</row>
    <row r="1653">
      <c r="A1653" s="10">
        <v>231785.0</v>
      </c>
      <c r="B1653" s="10" t="s">
        <v>2984</v>
      </c>
      <c r="C1653" s="10">
        <f>vlookup(A1653,'2012 Undergrad'!$A:$E,5,false)</f>
        <v>10</v>
      </c>
      <c r="D1653" s="10"/>
      <c r="E1653" s="10">
        <f t="shared" si="1"/>
        <v>10</v>
      </c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</row>
    <row r="1654">
      <c r="A1654" s="10">
        <v>194569.0</v>
      </c>
      <c r="B1654" s="10" t="s">
        <v>2032</v>
      </c>
      <c r="C1654" s="10">
        <f>vlookup(A1654,'2012 Undergrad'!$A:$E,5,false)</f>
        <v>10</v>
      </c>
      <c r="D1654" s="10"/>
      <c r="E1654" s="10">
        <f t="shared" si="1"/>
        <v>10</v>
      </c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</row>
    <row r="1655">
      <c r="A1655" s="10">
        <v>375683.0</v>
      </c>
      <c r="B1655" s="10" t="s">
        <v>3331</v>
      </c>
      <c r="C1655" s="10">
        <f>vlookup(A1655,'2012 Undergrad'!$A:$E,5,false)</f>
        <v>10</v>
      </c>
      <c r="D1655" s="10"/>
      <c r="E1655" s="10">
        <f t="shared" si="1"/>
        <v>10</v>
      </c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</row>
    <row r="1656">
      <c r="A1656" s="10">
        <v>115861.0</v>
      </c>
      <c r="B1656" s="10" t="s">
        <v>307</v>
      </c>
      <c r="C1656" s="10">
        <f>vlookup(A1656,'2012 Undergrad'!$A:$E,5,false)</f>
        <v>10</v>
      </c>
      <c r="D1656" s="10"/>
      <c r="E1656" s="10">
        <f t="shared" si="1"/>
        <v>10</v>
      </c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</row>
    <row r="1657">
      <c r="A1657" s="10">
        <v>214625.0</v>
      </c>
      <c r="B1657" s="10" t="s">
        <v>2580</v>
      </c>
      <c r="C1657" s="10">
        <f>vlookup(A1657,'2012 Undergrad'!$A:$E,5,false)</f>
        <v>10</v>
      </c>
      <c r="D1657" s="10"/>
      <c r="E1657" s="10">
        <f t="shared" si="1"/>
        <v>10</v>
      </c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</row>
    <row r="1658">
      <c r="A1658" s="10">
        <v>460136.0</v>
      </c>
      <c r="B1658" s="10" t="s">
        <v>4023</v>
      </c>
      <c r="C1658" s="10">
        <f>vlookup(A1658,'2012 Undergrad'!$A:$E,5,false)</f>
        <v>10</v>
      </c>
      <c r="D1658" s="10"/>
      <c r="E1658" s="10">
        <f t="shared" si="1"/>
        <v>10</v>
      </c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</row>
    <row r="1659">
      <c r="A1659" s="10">
        <v>445230.0</v>
      </c>
      <c r="B1659" s="10" t="s">
        <v>3769</v>
      </c>
      <c r="C1659" s="10">
        <f>vlookup(A1659,'2012 Undergrad'!$A:$E,5,false)</f>
        <v>10</v>
      </c>
      <c r="D1659" s="10"/>
      <c r="E1659" s="10">
        <f t="shared" si="1"/>
        <v>10</v>
      </c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</row>
    <row r="1660">
      <c r="A1660" s="10">
        <v>449074.0</v>
      </c>
      <c r="B1660" s="10" t="s">
        <v>3845</v>
      </c>
      <c r="C1660" s="10">
        <f>vlookup(A1660,'2012 Undergrad'!$A:$E,5,false)</f>
        <v>10</v>
      </c>
      <c r="D1660" s="10"/>
      <c r="E1660" s="10">
        <f t="shared" si="1"/>
        <v>10</v>
      </c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</row>
    <row r="1661">
      <c r="A1661" s="10">
        <v>208512.0</v>
      </c>
      <c r="B1661" s="10" t="s">
        <v>2446</v>
      </c>
      <c r="C1661" s="10">
        <f>vlookup(A1661,'2012 Undergrad'!$A:$E,5,false)</f>
        <v>10</v>
      </c>
      <c r="D1661" s="10"/>
      <c r="E1661" s="10">
        <f t="shared" si="1"/>
        <v>10</v>
      </c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</row>
    <row r="1662">
      <c r="A1662" s="10">
        <v>221591.0</v>
      </c>
      <c r="B1662" s="10" t="s">
        <v>2798</v>
      </c>
      <c r="C1662" s="10">
        <f>vlookup(A1662,'2012 Undergrad'!$A:$E,5,false)</f>
        <v>10</v>
      </c>
      <c r="D1662" s="10"/>
      <c r="E1662" s="10">
        <f t="shared" si="1"/>
        <v>10</v>
      </c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</row>
    <row r="1663">
      <c r="A1663" s="10">
        <v>221430.0</v>
      </c>
      <c r="B1663" s="10" t="s">
        <v>2793</v>
      </c>
      <c r="C1663" s="10">
        <f>vlookup(A1663,'2012 Undergrad'!$A:$E,5,false)</f>
        <v>10</v>
      </c>
      <c r="D1663" s="10"/>
      <c r="E1663" s="10">
        <f t="shared" si="1"/>
        <v>10</v>
      </c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</row>
    <row r="1664">
      <c r="A1664" s="10">
        <v>221582.0</v>
      </c>
      <c r="B1664" s="10" t="s">
        <v>2797</v>
      </c>
      <c r="C1664" s="10">
        <f>vlookup(A1664,'2012 Undergrad'!$A:$E,5,false)</f>
        <v>10</v>
      </c>
      <c r="D1664" s="10"/>
      <c r="E1664" s="10">
        <f t="shared" si="1"/>
        <v>10</v>
      </c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</row>
    <row r="1665">
      <c r="A1665" s="10">
        <v>101949.0</v>
      </c>
      <c r="B1665" s="10" t="s">
        <v>59</v>
      </c>
      <c r="C1665" s="10">
        <f>vlookup(A1665,'2012 Undergrad'!$A:$E,5,false)</f>
        <v>11</v>
      </c>
      <c r="D1665" s="10"/>
      <c r="E1665" s="10">
        <f t="shared" si="1"/>
        <v>11</v>
      </c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</row>
    <row r="1666">
      <c r="A1666" s="10">
        <v>460871.0</v>
      </c>
      <c r="B1666" s="10" t="s">
        <v>4043</v>
      </c>
      <c r="C1666" s="10">
        <f>vlookup(A1666,'2012 Undergrad'!$A:$E,5,false)</f>
        <v>11</v>
      </c>
      <c r="D1666" s="10"/>
      <c r="E1666" s="10">
        <f t="shared" si="1"/>
        <v>11</v>
      </c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</row>
    <row r="1667">
      <c r="A1667" s="10">
        <v>105543.0</v>
      </c>
      <c r="B1667" s="10" t="s">
        <v>115</v>
      </c>
      <c r="C1667" s="10">
        <f>vlookup(A1667,'2012 Undergrad'!$A:$E,5,false)</f>
        <v>11</v>
      </c>
      <c r="D1667" s="10"/>
      <c r="E1667" s="10">
        <f t="shared" si="1"/>
        <v>11</v>
      </c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</row>
    <row r="1668">
      <c r="A1668" s="10">
        <v>231086.0</v>
      </c>
      <c r="B1668" s="10" t="s">
        <v>2975</v>
      </c>
      <c r="C1668" s="10">
        <f>vlookup(A1668,'2012 Undergrad'!$A:$E,5,false)</f>
        <v>11</v>
      </c>
      <c r="D1668" s="10"/>
      <c r="E1668" s="10">
        <f t="shared" si="1"/>
        <v>11</v>
      </c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</row>
    <row r="1669">
      <c r="A1669" s="10">
        <v>248925.0</v>
      </c>
      <c r="B1669" s="10" t="s">
        <v>3226</v>
      </c>
      <c r="C1669" s="10">
        <f>vlookup(A1669,'2012 Undergrad'!$A:$E,5,false)</f>
        <v>11</v>
      </c>
      <c r="D1669" s="10"/>
      <c r="E1669" s="10">
        <f t="shared" si="1"/>
        <v>11</v>
      </c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</row>
    <row r="1670">
      <c r="A1670" s="10">
        <v>459204.0</v>
      </c>
      <c r="B1670" s="10" t="s">
        <v>4008</v>
      </c>
      <c r="C1670" s="10">
        <f>vlookup(A1670,'2012 Undergrad'!$A:$E,5,false)</f>
        <v>11</v>
      </c>
      <c r="D1670" s="10"/>
      <c r="E1670" s="10">
        <f t="shared" si="1"/>
        <v>11</v>
      </c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</row>
    <row r="1671">
      <c r="A1671" s="10">
        <v>150048.0</v>
      </c>
      <c r="B1671" s="10" t="s">
        <v>985</v>
      </c>
      <c r="C1671" s="10">
        <f>vlookup(A1671,'2012 Undergrad'!$A:$E,5,false)</f>
        <v>12</v>
      </c>
      <c r="D1671" s="10"/>
      <c r="E1671" s="10">
        <f t="shared" si="1"/>
        <v>12</v>
      </c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</row>
    <row r="1672">
      <c r="A1672" s="10">
        <v>450696.0</v>
      </c>
      <c r="B1672" s="10" t="s">
        <v>3883</v>
      </c>
      <c r="C1672" s="10">
        <f>vlookup(A1672,'2012 Undergrad'!$A:$E,5,false)</f>
        <v>12</v>
      </c>
      <c r="D1672" s="10"/>
      <c r="E1672" s="10">
        <f t="shared" si="1"/>
        <v>12</v>
      </c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</row>
    <row r="1673">
      <c r="A1673" s="10">
        <v>403469.0</v>
      </c>
      <c r="B1673" s="10" t="s">
        <v>3404</v>
      </c>
      <c r="C1673" s="10">
        <f>vlookup(A1673,'2012 Undergrad'!$A:$E,5,false)</f>
        <v>12</v>
      </c>
      <c r="D1673" s="10"/>
      <c r="E1673" s="10">
        <f t="shared" si="1"/>
        <v>12</v>
      </c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</row>
    <row r="1674">
      <c r="A1674" s="10">
        <v>199458.0</v>
      </c>
      <c r="B1674" s="10" t="s">
        <v>2192</v>
      </c>
      <c r="C1674" s="10">
        <f>vlookup(A1674,'2012 Undergrad'!$A:$E,5,false)</f>
        <v>12</v>
      </c>
      <c r="D1674" s="10"/>
      <c r="E1674" s="10">
        <f t="shared" si="1"/>
        <v>12</v>
      </c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</row>
    <row r="1675">
      <c r="A1675" s="10">
        <v>456038.0</v>
      </c>
      <c r="B1675" s="10" t="s">
        <v>3946</v>
      </c>
      <c r="C1675" s="10">
        <f>vlookup(A1675,'2012 Undergrad'!$A:$E,5,false)</f>
        <v>12</v>
      </c>
      <c r="D1675" s="10"/>
      <c r="E1675" s="10">
        <f t="shared" si="1"/>
        <v>12</v>
      </c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</row>
    <row r="1676">
      <c r="A1676" s="10">
        <v>221102.0</v>
      </c>
      <c r="B1676" s="10" t="s">
        <v>2783</v>
      </c>
      <c r="C1676" s="10">
        <f>vlookup(A1676,'2012 Undergrad'!$A:$E,5,false)</f>
        <v>12</v>
      </c>
      <c r="D1676" s="10"/>
      <c r="E1676" s="10">
        <f t="shared" si="1"/>
        <v>12</v>
      </c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</row>
    <row r="1677">
      <c r="A1677" s="10">
        <v>444343.0</v>
      </c>
      <c r="B1677" s="10" t="s">
        <v>3751</v>
      </c>
      <c r="C1677" s="10">
        <f>vlookup(A1677,'2012 Undergrad'!$A:$E,5,false)</f>
        <v>13</v>
      </c>
      <c r="D1677" s="10"/>
      <c r="E1677" s="10">
        <f t="shared" si="1"/>
        <v>13</v>
      </c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</row>
    <row r="1678">
      <c r="A1678" s="10">
        <v>461032.0</v>
      </c>
      <c r="B1678" s="10" t="s">
        <v>4047</v>
      </c>
      <c r="C1678" s="10">
        <f>vlookup(A1678,'2012 Undergrad'!$A:$E,5,false)</f>
        <v>13</v>
      </c>
      <c r="D1678" s="10"/>
      <c r="E1678" s="10">
        <f t="shared" si="1"/>
        <v>13</v>
      </c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</row>
    <row r="1679">
      <c r="A1679" s="10">
        <v>219921.0</v>
      </c>
      <c r="B1679" s="10" t="s">
        <v>2749</v>
      </c>
      <c r="C1679" s="10">
        <f>vlookup(A1679,'2012 Undergrad'!$A:$E,5,false)</f>
        <v>13</v>
      </c>
      <c r="D1679" s="10"/>
      <c r="E1679" s="10">
        <f t="shared" si="1"/>
        <v>13</v>
      </c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</row>
    <row r="1680">
      <c r="A1680" s="10">
        <v>103893.0</v>
      </c>
      <c r="B1680" s="10" t="s">
        <v>86</v>
      </c>
      <c r="C1680" s="10">
        <f>vlookup(A1680,'2012 Undergrad'!$A:$E,5,false)</f>
        <v>14</v>
      </c>
      <c r="D1680" s="10"/>
      <c r="E1680" s="10">
        <f t="shared" si="1"/>
        <v>14</v>
      </c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</row>
    <row r="1681">
      <c r="A1681" s="10">
        <v>437936.0</v>
      </c>
      <c r="B1681" s="10" t="s">
        <v>3636</v>
      </c>
      <c r="C1681" s="10">
        <f>vlookup(A1681,'2012 Undergrad'!$A:$E,5,false)</f>
        <v>14</v>
      </c>
      <c r="D1681" s="10"/>
      <c r="E1681" s="10">
        <f t="shared" si="1"/>
        <v>14</v>
      </c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</row>
    <row r="1682">
      <c r="A1682" s="10">
        <v>246974.0</v>
      </c>
      <c r="B1682" s="10" t="s">
        <v>3210</v>
      </c>
      <c r="C1682" s="10">
        <f>vlookup(A1682,'2012 Undergrad'!$A:$E,5,false)</f>
        <v>14</v>
      </c>
      <c r="D1682" s="10"/>
      <c r="E1682" s="10">
        <f t="shared" si="1"/>
        <v>14</v>
      </c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</row>
    <row r="1683">
      <c r="A1683" s="10">
        <v>466930.0</v>
      </c>
      <c r="B1683" s="10" t="s">
        <v>4073</v>
      </c>
      <c r="C1683" s="10">
        <f>vlookup(A1683,'2012 Undergrad'!$A:$E,5,false)</f>
        <v>14</v>
      </c>
      <c r="D1683" s="10"/>
      <c r="E1683" s="10">
        <f t="shared" si="1"/>
        <v>14</v>
      </c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</row>
    <row r="1684">
      <c r="A1684" s="10">
        <v>161022.0</v>
      </c>
      <c r="B1684" s="10" t="s">
        <v>1264</v>
      </c>
      <c r="C1684" s="10">
        <f>vlookup(A1684,'2012 Undergrad'!$A:$E,5,false)</f>
        <v>14</v>
      </c>
      <c r="D1684" s="10"/>
      <c r="E1684" s="10">
        <f t="shared" si="1"/>
        <v>14</v>
      </c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</row>
    <row r="1685">
      <c r="A1685" s="10">
        <v>155487.0</v>
      </c>
      <c r="B1685" s="10" t="s">
        <v>1142</v>
      </c>
      <c r="C1685" s="10">
        <f>vlookup(A1685,'2012 Undergrad'!$A:$E,5,false)</f>
        <v>14</v>
      </c>
      <c r="D1685" s="10"/>
      <c r="E1685" s="10">
        <f t="shared" si="1"/>
        <v>14</v>
      </c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</row>
    <row r="1686">
      <c r="A1686" s="10">
        <v>178679.0</v>
      </c>
      <c r="B1686" s="10" t="s">
        <v>1687</v>
      </c>
      <c r="C1686" s="10">
        <f>vlookup(A1686,'2012 Undergrad'!$A:$E,5,false)</f>
        <v>14</v>
      </c>
      <c r="D1686" s="10"/>
      <c r="E1686" s="10">
        <f t="shared" si="1"/>
        <v>14</v>
      </c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</row>
    <row r="1687">
      <c r="A1687" s="10">
        <v>201283.0</v>
      </c>
      <c r="B1687" s="10" t="s">
        <v>2258</v>
      </c>
      <c r="C1687" s="10">
        <f>vlookup(A1687,'2012 Undergrad'!$A:$E,5,false)</f>
        <v>15</v>
      </c>
      <c r="D1687" s="10"/>
      <c r="E1687" s="10">
        <f t="shared" si="1"/>
        <v>15</v>
      </c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</row>
    <row r="1688">
      <c r="A1688" s="10">
        <v>233356.0</v>
      </c>
      <c r="B1688" s="10" t="s">
        <v>3023</v>
      </c>
      <c r="C1688" s="10">
        <f>vlookup(A1688,'2012 Undergrad'!$A:$E,5,false)</f>
        <v>15</v>
      </c>
      <c r="D1688" s="10"/>
      <c r="E1688" s="10">
        <f t="shared" si="1"/>
        <v>15</v>
      </c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</row>
    <row r="1689">
      <c r="A1689" s="10">
        <v>103927.0</v>
      </c>
      <c r="B1689" s="10" t="s">
        <v>88</v>
      </c>
      <c r="C1689" s="10">
        <f>vlookup(A1689,'2012 Undergrad'!$A:$E,5,false)</f>
        <v>15</v>
      </c>
      <c r="D1689" s="10"/>
      <c r="E1689" s="10">
        <f t="shared" si="1"/>
        <v>15</v>
      </c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</row>
    <row r="1690">
      <c r="A1690" s="10">
        <v>106713.0</v>
      </c>
      <c r="B1690" s="10" t="s">
        <v>143</v>
      </c>
      <c r="C1690" s="10">
        <f>vlookup(A1690,'2012 Undergrad'!$A:$E,5,false)</f>
        <v>15</v>
      </c>
      <c r="D1690" s="10"/>
      <c r="E1690" s="10">
        <f t="shared" si="1"/>
        <v>15</v>
      </c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</row>
    <row r="1691">
      <c r="A1691" s="10">
        <v>364168.0</v>
      </c>
      <c r="B1691" s="10" t="s">
        <v>3257</v>
      </c>
      <c r="C1691" s="10">
        <f>vlookup(A1691,'2012 Undergrad'!$A:$E,5,false)</f>
        <v>15</v>
      </c>
      <c r="D1691" s="10"/>
      <c r="E1691" s="10">
        <f t="shared" si="1"/>
        <v>15</v>
      </c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</row>
    <row r="1692">
      <c r="A1692" s="10">
        <v>155496.0</v>
      </c>
      <c r="B1692" s="10" t="s">
        <v>1143</v>
      </c>
      <c r="C1692" s="10">
        <f>vlookup(A1692,'2012 Undergrad'!$A:$E,5,false)</f>
        <v>15</v>
      </c>
      <c r="D1692" s="10"/>
      <c r="E1692" s="10">
        <f t="shared" si="1"/>
        <v>15</v>
      </c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</row>
    <row r="1693">
      <c r="A1693" s="10">
        <v>217606.0</v>
      </c>
      <c r="B1693" s="10" t="s">
        <v>2668</v>
      </c>
      <c r="C1693" s="10">
        <f>vlookup(A1693,'2012 Undergrad'!$A:$E,5,false)</f>
        <v>15</v>
      </c>
      <c r="D1693" s="10"/>
      <c r="E1693" s="10">
        <f t="shared" si="1"/>
        <v>15</v>
      </c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</row>
    <row r="1694">
      <c r="A1694" s="10">
        <v>155618.0</v>
      </c>
      <c r="B1694" s="10" t="s">
        <v>1150</v>
      </c>
      <c r="C1694" s="10">
        <f>vlookup(A1694,'2012 Undergrad'!$A:$E,5,false)</f>
        <v>15</v>
      </c>
      <c r="D1694" s="10"/>
      <c r="E1694" s="10">
        <f t="shared" si="1"/>
        <v>15</v>
      </c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</row>
    <row r="1695">
      <c r="A1695" s="10">
        <v>177144.0</v>
      </c>
      <c r="B1695" s="10" t="s">
        <v>1650</v>
      </c>
      <c r="C1695" s="10">
        <f>vlookup(A1695,'2012 Undergrad'!$A:$E,5,false)</f>
        <v>16</v>
      </c>
      <c r="D1695" s="10"/>
      <c r="E1695" s="10">
        <f t="shared" si="1"/>
        <v>16</v>
      </c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</row>
    <row r="1696">
      <c r="A1696" s="10">
        <v>212869.0</v>
      </c>
      <c r="B1696" s="10" t="s">
        <v>2528</v>
      </c>
      <c r="C1696" s="10">
        <f>vlookup(A1696,'2012 Undergrad'!$A:$E,5,false)</f>
        <v>16</v>
      </c>
      <c r="D1696" s="10"/>
      <c r="E1696" s="10">
        <f t="shared" si="1"/>
        <v>16</v>
      </c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</row>
    <row r="1697">
      <c r="A1697" s="10">
        <v>449348.0</v>
      </c>
      <c r="B1697" s="10" t="s">
        <v>3851</v>
      </c>
      <c r="C1697" s="10">
        <f>vlookup(A1697,'2012 Undergrad'!$A:$E,5,false)</f>
        <v>16</v>
      </c>
      <c r="D1697" s="10"/>
      <c r="E1697" s="10">
        <f t="shared" si="1"/>
        <v>16</v>
      </c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</row>
    <row r="1698">
      <c r="A1698" s="10">
        <v>173805.0</v>
      </c>
      <c r="B1698" s="10" t="s">
        <v>1550</v>
      </c>
      <c r="C1698" s="10">
        <f>vlookup(A1698,'2012 Undergrad'!$A:$E,5,false)</f>
        <v>16</v>
      </c>
      <c r="D1698" s="10"/>
      <c r="E1698" s="10">
        <f t="shared" si="1"/>
        <v>16</v>
      </c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</row>
    <row r="1699">
      <c r="A1699" s="10">
        <v>102313.0</v>
      </c>
      <c r="B1699" s="10" t="s">
        <v>71</v>
      </c>
      <c r="C1699" s="10">
        <f>vlookup(A1699,'2012 Undergrad'!$A:$E,5,false)</f>
        <v>17</v>
      </c>
      <c r="D1699" s="10"/>
      <c r="E1699" s="10">
        <f t="shared" si="1"/>
        <v>17</v>
      </c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</row>
    <row r="1700">
      <c r="A1700" s="10">
        <v>165264.0</v>
      </c>
      <c r="B1700" s="10" t="s">
        <v>1366</v>
      </c>
      <c r="C1700" s="10">
        <f>vlookup(A1700,'2012 Undergrad'!$A:$E,5,false)</f>
        <v>17</v>
      </c>
      <c r="D1700" s="10"/>
      <c r="E1700" s="10">
        <f t="shared" si="1"/>
        <v>17</v>
      </c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</row>
    <row r="1701">
      <c r="A1701" s="10">
        <v>147129.0</v>
      </c>
      <c r="B1701" s="10" t="s">
        <v>920</v>
      </c>
      <c r="C1701" s="10">
        <f>vlookup(A1701,'2012 Undergrad'!$A:$E,5,false)</f>
        <v>17</v>
      </c>
      <c r="D1701" s="10"/>
      <c r="E1701" s="10">
        <f t="shared" si="1"/>
        <v>17</v>
      </c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</row>
    <row r="1702">
      <c r="A1702" s="10">
        <v>404912.0</v>
      </c>
      <c r="B1702" s="10" t="s">
        <v>3413</v>
      </c>
      <c r="C1702" s="10">
        <f>vlookup(A1702,'2012 Undergrad'!$A:$E,5,false)</f>
        <v>17</v>
      </c>
      <c r="D1702" s="10"/>
      <c r="E1702" s="10">
        <f t="shared" si="1"/>
        <v>17</v>
      </c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</row>
    <row r="1703">
      <c r="A1703" s="10">
        <v>186469.0</v>
      </c>
      <c r="B1703" s="10" t="s">
        <v>1846</v>
      </c>
      <c r="C1703" s="10">
        <f>vlookup(A1703,'2012 Undergrad'!$A:$E,5,false)</f>
        <v>17</v>
      </c>
      <c r="D1703" s="10"/>
      <c r="E1703" s="10">
        <f t="shared" si="1"/>
        <v>17</v>
      </c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</row>
    <row r="1704">
      <c r="A1704" s="10">
        <v>454184.0</v>
      </c>
      <c r="B1704" s="10" t="s">
        <v>3920</v>
      </c>
      <c r="C1704" s="10">
        <f>vlookup(A1704,'2012 Undergrad'!$A:$E,5,false)</f>
        <v>17</v>
      </c>
      <c r="D1704" s="10"/>
      <c r="E1704" s="10">
        <f t="shared" si="1"/>
        <v>17</v>
      </c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</row>
    <row r="1705">
      <c r="A1705" s="10">
        <v>223083.0</v>
      </c>
      <c r="B1705" s="10" t="s">
        <v>2825</v>
      </c>
      <c r="C1705" s="10">
        <f>vlookup(A1705,'2012 Undergrad'!$A:$E,5,false)</f>
        <v>18</v>
      </c>
      <c r="D1705" s="10"/>
      <c r="E1705" s="10">
        <f t="shared" si="1"/>
        <v>18</v>
      </c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</row>
    <row r="1706">
      <c r="A1706" s="10">
        <v>219639.0</v>
      </c>
      <c r="B1706" s="10" t="s">
        <v>2739</v>
      </c>
      <c r="C1706" s="10">
        <f>vlookup(A1706,'2012 Undergrad'!$A:$E,5,false)</f>
        <v>18</v>
      </c>
      <c r="D1706" s="10"/>
      <c r="E1706" s="10">
        <f t="shared" si="1"/>
        <v>18</v>
      </c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</row>
    <row r="1707">
      <c r="A1707" s="10">
        <v>250601.0</v>
      </c>
      <c r="B1707" s="10" t="s">
        <v>3229</v>
      </c>
      <c r="C1707" s="10">
        <f>vlookup(A1707,'2012 Undergrad'!$A:$E,5,false)</f>
        <v>18</v>
      </c>
      <c r="D1707" s="10"/>
      <c r="E1707" s="10">
        <f t="shared" si="1"/>
        <v>18</v>
      </c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</row>
    <row r="1708">
      <c r="A1708" s="10">
        <v>190628.0</v>
      </c>
      <c r="B1708" s="10" t="s">
        <v>1942</v>
      </c>
      <c r="C1708" s="10">
        <f>vlookup(A1708,'2012 Undergrad'!$A:$E,5,false)</f>
        <v>18</v>
      </c>
      <c r="D1708" s="10"/>
      <c r="E1708" s="10">
        <f t="shared" si="1"/>
        <v>18</v>
      </c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</row>
    <row r="1709">
      <c r="A1709" s="10">
        <v>161581.0</v>
      </c>
      <c r="B1709" s="10" t="s">
        <v>1286</v>
      </c>
      <c r="C1709" s="10">
        <f>vlookup(A1709,'2012 Undergrad'!$A:$E,5,false)</f>
        <v>18</v>
      </c>
      <c r="D1709" s="10"/>
      <c r="E1709" s="10">
        <f t="shared" si="1"/>
        <v>18</v>
      </c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</row>
    <row r="1710">
      <c r="A1710" s="10">
        <v>461005.0</v>
      </c>
      <c r="B1710" s="10" t="s">
        <v>4045</v>
      </c>
      <c r="C1710" s="10">
        <f>vlookup(A1710,'2012 Undergrad'!$A:$E,5,false)</f>
        <v>19</v>
      </c>
      <c r="D1710" s="10"/>
      <c r="E1710" s="10">
        <f t="shared" si="1"/>
        <v>19</v>
      </c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</row>
    <row r="1711">
      <c r="A1711" s="10">
        <v>190169.0</v>
      </c>
      <c r="B1711" s="10" t="s">
        <v>1924</v>
      </c>
      <c r="C1711" s="10">
        <f>vlookup(A1711,'2012 Undergrad'!$A:$E,5,false)</f>
        <v>19</v>
      </c>
      <c r="D1711" s="10"/>
      <c r="E1711" s="10">
        <f t="shared" si="1"/>
        <v>19</v>
      </c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</row>
    <row r="1712">
      <c r="A1712" s="10">
        <v>198923.0</v>
      </c>
      <c r="B1712" s="10" t="s">
        <v>2170</v>
      </c>
      <c r="C1712" s="10">
        <f>vlookup(A1712,'2012 Undergrad'!$A:$E,5,false)</f>
        <v>19</v>
      </c>
      <c r="D1712" s="10"/>
      <c r="E1712" s="10">
        <f t="shared" si="1"/>
        <v>19</v>
      </c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</row>
    <row r="1713">
      <c r="A1713" s="10">
        <v>434140.0</v>
      </c>
      <c r="B1713" s="10" t="s">
        <v>3604</v>
      </c>
      <c r="C1713" s="10">
        <f>vlookup(A1713,'2012 Undergrad'!$A:$E,5,false)</f>
        <v>19</v>
      </c>
      <c r="D1713" s="10"/>
      <c r="E1713" s="10">
        <f t="shared" si="1"/>
        <v>19</v>
      </c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</row>
    <row r="1714">
      <c r="A1714" s="10">
        <v>167631.0</v>
      </c>
      <c r="B1714" s="10" t="s">
        <v>1421</v>
      </c>
      <c r="C1714" s="10">
        <f>vlookup(A1714,'2012 Undergrad'!$A:$E,5,false)</f>
        <v>19</v>
      </c>
      <c r="D1714" s="10"/>
      <c r="E1714" s="10">
        <f t="shared" si="1"/>
        <v>19</v>
      </c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</row>
    <row r="1715">
      <c r="A1715" s="10">
        <v>220206.0</v>
      </c>
      <c r="B1715" s="10" t="s">
        <v>2759</v>
      </c>
      <c r="C1715" s="10">
        <f>vlookup(A1715,'2012 Undergrad'!$A:$E,5,false)</f>
        <v>19</v>
      </c>
      <c r="D1715" s="10"/>
      <c r="E1715" s="10">
        <f t="shared" si="1"/>
        <v>19</v>
      </c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</row>
    <row r="1716">
      <c r="A1716" s="10">
        <v>180081.0</v>
      </c>
      <c r="B1716" s="10" t="s">
        <v>1719</v>
      </c>
      <c r="C1716" s="10">
        <f>vlookup(A1716,'2012 Undergrad'!$A:$E,5,false)</f>
        <v>20</v>
      </c>
      <c r="D1716" s="10"/>
      <c r="E1716" s="10">
        <f t="shared" si="1"/>
        <v>20</v>
      </c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</row>
    <row r="1717">
      <c r="A1717" s="10">
        <v>188261.0</v>
      </c>
      <c r="B1717" s="10" t="s">
        <v>1885</v>
      </c>
      <c r="C1717" s="10">
        <f>vlookup(A1717,'2012 Undergrad'!$A:$E,5,false)</f>
        <v>20</v>
      </c>
      <c r="D1717" s="10"/>
      <c r="E1717" s="10">
        <f t="shared" si="1"/>
        <v>20</v>
      </c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</row>
    <row r="1718">
      <c r="A1718" s="10">
        <v>380377.0</v>
      </c>
      <c r="B1718" s="10" t="s">
        <v>3359</v>
      </c>
      <c r="C1718" s="10">
        <f>vlookup(A1718,'2012 Undergrad'!$A:$E,5,false)</f>
        <v>20</v>
      </c>
      <c r="D1718" s="10"/>
      <c r="E1718" s="10">
        <f t="shared" si="1"/>
        <v>20</v>
      </c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</row>
    <row r="1719">
      <c r="A1719" s="10">
        <v>368629.0</v>
      </c>
      <c r="B1719" s="10" t="s">
        <v>3302</v>
      </c>
      <c r="C1719" s="10">
        <f>vlookup(A1719,'2012 Undergrad'!$A:$E,5,false)</f>
        <v>20</v>
      </c>
      <c r="D1719" s="10"/>
      <c r="E1719" s="10">
        <f t="shared" si="1"/>
        <v>20</v>
      </c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</row>
    <row r="1720">
      <c r="A1720" s="10">
        <v>434061.0</v>
      </c>
      <c r="B1720" s="10" t="s">
        <v>3603</v>
      </c>
      <c r="C1720" s="10">
        <f>vlookup(A1720,'2012 Undergrad'!$A:$E,5,false)</f>
        <v>20</v>
      </c>
      <c r="D1720" s="10"/>
      <c r="E1720" s="10">
        <f t="shared" si="1"/>
        <v>20</v>
      </c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</row>
    <row r="1721">
      <c r="A1721" s="10">
        <v>436827.0</v>
      </c>
      <c r="B1721" s="10" t="s">
        <v>3626</v>
      </c>
      <c r="C1721" s="10">
        <f>vlookup(A1721,'2012 Undergrad'!$A:$E,5,false)</f>
        <v>20</v>
      </c>
      <c r="D1721" s="10"/>
      <c r="E1721" s="10">
        <f t="shared" si="1"/>
        <v>20</v>
      </c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</row>
    <row r="1722">
      <c r="A1722" s="10">
        <v>102270.0</v>
      </c>
      <c r="B1722" s="10" t="s">
        <v>69</v>
      </c>
      <c r="C1722" s="10">
        <f>vlookup(A1722,'2012 Undergrad'!$A:$E,5,false)</f>
        <v>21</v>
      </c>
      <c r="D1722" s="10"/>
      <c r="E1722" s="10">
        <f t="shared" si="1"/>
        <v>21</v>
      </c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</row>
    <row r="1723">
      <c r="A1723" s="10">
        <v>221494.0</v>
      </c>
      <c r="B1723" s="10" t="s">
        <v>2795</v>
      </c>
      <c r="C1723" s="10">
        <f>vlookup(A1723,'2012 Undergrad'!$A:$E,5,false)</f>
        <v>21</v>
      </c>
      <c r="D1723" s="10"/>
      <c r="E1723" s="10">
        <f t="shared" si="1"/>
        <v>21</v>
      </c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</row>
    <row r="1724">
      <c r="A1724" s="10">
        <v>180692.0</v>
      </c>
      <c r="B1724" s="10" t="s">
        <v>1738</v>
      </c>
      <c r="C1724" s="10">
        <f>vlookup(A1724,'2012 Undergrad'!$A:$E,5,false)</f>
        <v>21</v>
      </c>
      <c r="D1724" s="10"/>
      <c r="E1724" s="10">
        <f t="shared" si="1"/>
        <v>21</v>
      </c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</row>
    <row r="1725">
      <c r="A1725" s="10">
        <v>164720.0</v>
      </c>
      <c r="B1725" s="10" t="s">
        <v>1352</v>
      </c>
      <c r="C1725" s="10">
        <f>vlookup(A1725,'2012 Undergrad'!$A:$E,5,false)</f>
        <v>22</v>
      </c>
      <c r="D1725" s="10"/>
      <c r="E1725" s="10">
        <f t="shared" si="1"/>
        <v>22</v>
      </c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</row>
    <row r="1726">
      <c r="A1726" s="10">
        <v>466921.0</v>
      </c>
      <c r="B1726" s="10" t="s">
        <v>4072</v>
      </c>
      <c r="C1726" s="10">
        <f>vlookup(A1726,'2012 Undergrad'!$A:$E,5,false)</f>
        <v>22</v>
      </c>
      <c r="D1726" s="10"/>
      <c r="E1726" s="10">
        <f t="shared" si="1"/>
        <v>22</v>
      </c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</row>
    <row r="1727">
      <c r="A1727" s="10">
        <v>141802.0</v>
      </c>
      <c r="B1727" s="10" t="s">
        <v>823</v>
      </c>
      <c r="C1727" s="10">
        <f>vlookup(A1727,'2012 Undergrad'!$A:$E,5,false)</f>
        <v>22</v>
      </c>
      <c r="D1727" s="10"/>
      <c r="E1727" s="10">
        <f t="shared" si="1"/>
        <v>22</v>
      </c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</row>
    <row r="1728">
      <c r="A1728" s="10">
        <v>183123.0</v>
      </c>
      <c r="B1728" s="10" t="s">
        <v>1794</v>
      </c>
      <c r="C1728" s="10">
        <f>vlookup(A1728,'2012 Undergrad'!$A:$E,5,false)</f>
        <v>22</v>
      </c>
      <c r="D1728" s="10"/>
      <c r="E1728" s="10">
        <f t="shared" si="1"/>
        <v>22</v>
      </c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</row>
    <row r="1729">
      <c r="A1729" s="10">
        <v>188225.0</v>
      </c>
      <c r="B1729" s="10" t="s">
        <v>1884</v>
      </c>
      <c r="C1729" s="10">
        <f>vlookup(A1729,'2012 Undergrad'!$A:$E,5,false)</f>
        <v>22</v>
      </c>
      <c r="D1729" s="10"/>
      <c r="E1729" s="10">
        <f t="shared" si="1"/>
        <v>22</v>
      </c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</row>
    <row r="1730">
      <c r="A1730" s="10">
        <v>231165.0</v>
      </c>
      <c r="B1730" s="10" t="s">
        <v>2976</v>
      </c>
      <c r="C1730" s="10">
        <f>vlookup(A1730,'2012 Undergrad'!$A:$E,5,false)</f>
        <v>22</v>
      </c>
      <c r="D1730" s="10"/>
      <c r="E1730" s="10">
        <f t="shared" si="1"/>
        <v>22</v>
      </c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</row>
    <row r="1731">
      <c r="A1731" s="10">
        <v>475714.0</v>
      </c>
      <c r="B1731" s="10" t="s">
        <v>4097</v>
      </c>
      <c r="C1731" s="10">
        <f>vlookup(A1731,'2012 Undergrad'!$A:$E,5,false)</f>
        <v>23</v>
      </c>
      <c r="D1731" s="10"/>
      <c r="E1731" s="10">
        <f t="shared" si="1"/>
        <v>23</v>
      </c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</row>
    <row r="1732">
      <c r="A1732" s="10">
        <v>450702.0</v>
      </c>
      <c r="B1732" s="10" t="s">
        <v>3884</v>
      </c>
      <c r="C1732" s="10">
        <f>vlookup(A1732,'2012 Undergrad'!$A:$E,5,false)</f>
        <v>23</v>
      </c>
      <c r="D1732" s="10"/>
      <c r="E1732" s="10">
        <f t="shared" si="1"/>
        <v>23</v>
      </c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</row>
    <row r="1733">
      <c r="A1733" s="10">
        <v>160481.0</v>
      </c>
      <c r="B1733" s="10" t="s">
        <v>1245</v>
      </c>
      <c r="C1733" s="10">
        <f>vlookup(A1733,'2012 Undergrad'!$A:$E,5,false)</f>
        <v>23</v>
      </c>
      <c r="D1733" s="10"/>
      <c r="E1733" s="10">
        <f t="shared" si="1"/>
        <v>23</v>
      </c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</row>
    <row r="1734">
      <c r="A1734" s="10">
        <v>475732.0</v>
      </c>
      <c r="B1734" s="10" t="s">
        <v>4099</v>
      </c>
      <c r="C1734" s="10">
        <f>vlookup(A1734,'2012 Undergrad'!$A:$E,5,false)</f>
        <v>24</v>
      </c>
      <c r="D1734" s="10"/>
      <c r="E1734" s="10">
        <f t="shared" si="1"/>
        <v>24</v>
      </c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</row>
    <row r="1735">
      <c r="A1735" s="10">
        <v>434584.0</v>
      </c>
      <c r="B1735" s="10" t="s">
        <v>3608</v>
      </c>
      <c r="C1735" s="10">
        <f>vlookup(A1735,'2012 Undergrad'!$A:$E,5,false)</f>
        <v>24</v>
      </c>
      <c r="D1735" s="10"/>
      <c r="E1735" s="10">
        <f t="shared" si="1"/>
        <v>24</v>
      </c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</row>
    <row r="1736">
      <c r="A1736" s="10">
        <v>132879.0</v>
      </c>
      <c r="B1736" s="10" t="s">
        <v>612</v>
      </c>
      <c r="C1736" s="10">
        <f>vlookup(A1736,'2012 Undergrad'!$A:$E,5,false)</f>
        <v>24</v>
      </c>
      <c r="D1736" s="10"/>
      <c r="E1736" s="10">
        <f t="shared" si="1"/>
        <v>24</v>
      </c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</row>
    <row r="1737">
      <c r="A1737" s="10">
        <v>213376.0</v>
      </c>
      <c r="B1737" s="10" t="s">
        <v>2543</v>
      </c>
      <c r="C1737" s="10">
        <f>vlookup(A1737,'2012 Undergrad'!$A:$E,5,false)</f>
        <v>24</v>
      </c>
      <c r="D1737" s="10"/>
      <c r="E1737" s="10">
        <f t="shared" si="1"/>
        <v>24</v>
      </c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</row>
    <row r="1738">
      <c r="A1738" s="10">
        <v>221236.0</v>
      </c>
      <c r="B1738" s="10" t="s">
        <v>2786</v>
      </c>
      <c r="C1738" s="10">
        <f>vlookup(A1738,'2012 Undergrad'!$A:$E,5,false)</f>
        <v>24</v>
      </c>
      <c r="D1738" s="10"/>
      <c r="E1738" s="10">
        <f t="shared" si="1"/>
        <v>24</v>
      </c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</row>
    <row r="1739">
      <c r="A1739" s="10">
        <v>208415.0</v>
      </c>
      <c r="B1739" s="10" t="s">
        <v>2444</v>
      </c>
      <c r="C1739" s="10">
        <f>vlookup(A1739,'2012 Undergrad'!$A:$E,5,false)</f>
        <v>25</v>
      </c>
      <c r="D1739" s="10"/>
      <c r="E1739" s="10">
        <f t="shared" si="1"/>
        <v>25</v>
      </c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</row>
    <row r="1740">
      <c r="A1740" s="10">
        <v>190619.0</v>
      </c>
      <c r="B1740" s="10" t="s">
        <v>1941</v>
      </c>
      <c r="C1740" s="10">
        <f>vlookup(A1740,'2012 Undergrad'!$A:$E,5,false)</f>
        <v>26</v>
      </c>
      <c r="D1740" s="10"/>
      <c r="E1740" s="10">
        <f t="shared" si="1"/>
        <v>26</v>
      </c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</row>
    <row r="1741">
      <c r="A1741" s="10">
        <v>225201.0</v>
      </c>
      <c r="B1741" s="10" t="s">
        <v>2855</v>
      </c>
      <c r="C1741" s="10">
        <f>vlookup(A1741,'2012 Undergrad'!$A:$E,5,false)</f>
        <v>26</v>
      </c>
      <c r="D1741" s="10"/>
      <c r="E1741" s="10">
        <f t="shared" si="1"/>
        <v>26</v>
      </c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</row>
    <row r="1742">
      <c r="A1742" s="10">
        <v>198677.0</v>
      </c>
      <c r="B1742" s="10" t="s">
        <v>2156</v>
      </c>
      <c r="C1742" s="10">
        <f>vlookup(A1742,'2012 Undergrad'!$A:$E,5,false)</f>
        <v>26</v>
      </c>
      <c r="D1742" s="10"/>
      <c r="E1742" s="10">
        <f t="shared" si="1"/>
        <v>26</v>
      </c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</row>
    <row r="1743">
      <c r="A1743" s="10">
        <v>199209.0</v>
      </c>
      <c r="B1743" s="10" t="s">
        <v>2183</v>
      </c>
      <c r="C1743" s="10">
        <f>vlookup(A1743,'2012 Undergrad'!$A:$E,5,false)</f>
        <v>26</v>
      </c>
      <c r="D1743" s="10"/>
      <c r="E1743" s="10">
        <f t="shared" si="1"/>
        <v>26</v>
      </c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</row>
    <row r="1744">
      <c r="A1744" s="10">
        <v>218414.0</v>
      </c>
      <c r="B1744" s="10" t="s">
        <v>2694</v>
      </c>
      <c r="C1744" s="10">
        <f>vlookup(A1744,'2012 Undergrad'!$A:$E,5,false)</f>
        <v>27</v>
      </c>
      <c r="D1744" s="10"/>
      <c r="E1744" s="10">
        <f t="shared" si="1"/>
        <v>27</v>
      </c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</row>
    <row r="1745">
      <c r="A1745" s="10">
        <v>214689.0</v>
      </c>
      <c r="B1745" s="10" t="s">
        <v>2585</v>
      </c>
      <c r="C1745" s="10">
        <f>vlookup(A1745,'2012 Undergrad'!$A:$E,5,false)</f>
        <v>27</v>
      </c>
      <c r="D1745" s="10"/>
      <c r="E1745" s="10">
        <f t="shared" si="1"/>
        <v>27</v>
      </c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</row>
    <row r="1746">
      <c r="A1746" s="10">
        <v>221625.0</v>
      </c>
      <c r="B1746" s="10" t="s">
        <v>2801</v>
      </c>
      <c r="C1746" s="10">
        <f>vlookup(A1746,'2012 Undergrad'!$A:$E,5,false)</f>
        <v>27</v>
      </c>
      <c r="D1746" s="10"/>
      <c r="E1746" s="10">
        <f t="shared" si="1"/>
        <v>27</v>
      </c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</row>
    <row r="1747">
      <c r="A1747" s="10">
        <v>247065.0</v>
      </c>
      <c r="B1747" s="10" t="s">
        <v>3211</v>
      </c>
      <c r="C1747" s="10">
        <f>vlookup(A1747,'2012 Undergrad'!$A:$E,5,false)</f>
        <v>28</v>
      </c>
      <c r="D1747" s="10"/>
      <c r="E1747" s="10">
        <f t="shared" si="1"/>
        <v>28</v>
      </c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</row>
    <row r="1748">
      <c r="A1748" s="10">
        <v>101028.0</v>
      </c>
      <c r="B1748" s="10" t="s">
        <v>28</v>
      </c>
      <c r="C1748" s="10">
        <f>vlookup(A1748,'2012 Undergrad'!$A:$E,5,false)</f>
        <v>28</v>
      </c>
      <c r="D1748" s="10"/>
      <c r="E1748" s="10">
        <f t="shared" si="1"/>
        <v>28</v>
      </c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</row>
    <row r="1749">
      <c r="A1749" s="10">
        <v>202903.0</v>
      </c>
      <c r="B1749" s="10" t="s">
        <v>2295</v>
      </c>
      <c r="C1749" s="10">
        <f>vlookup(A1749,'2012 Undergrad'!$A:$E,5,false)</f>
        <v>28</v>
      </c>
      <c r="D1749" s="10"/>
      <c r="E1749" s="10">
        <f t="shared" si="1"/>
        <v>28</v>
      </c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</row>
    <row r="1750">
      <c r="A1750" s="10">
        <v>177551.0</v>
      </c>
      <c r="B1750" s="10" t="s">
        <v>1661</v>
      </c>
      <c r="C1750" s="10">
        <f>vlookup(A1750,'2012 Undergrad'!$A:$E,5,false)</f>
        <v>28</v>
      </c>
      <c r="D1750" s="10"/>
      <c r="E1750" s="10">
        <f t="shared" si="1"/>
        <v>28</v>
      </c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</row>
    <row r="1751">
      <c r="A1751" s="10">
        <v>188216.0</v>
      </c>
      <c r="B1751" s="10" t="s">
        <v>1883</v>
      </c>
      <c r="C1751" s="10">
        <f>vlookup(A1751,'2012 Undergrad'!$A:$E,5,false)</f>
        <v>28</v>
      </c>
      <c r="D1751" s="10"/>
      <c r="E1751" s="10">
        <f t="shared" si="1"/>
        <v>28</v>
      </c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</row>
    <row r="1752">
      <c r="A1752" s="10">
        <v>233897.0</v>
      </c>
      <c r="B1752" s="10" t="s">
        <v>3034</v>
      </c>
      <c r="C1752" s="10">
        <f>vlookup(A1752,'2012 Undergrad'!$A:$E,5,false)</f>
        <v>28</v>
      </c>
      <c r="D1752" s="10"/>
      <c r="E1752" s="10">
        <f t="shared" si="1"/>
        <v>28</v>
      </c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</row>
    <row r="1753">
      <c r="A1753" s="10">
        <v>224891.0</v>
      </c>
      <c r="B1753" s="10" t="s">
        <v>2852</v>
      </c>
      <c r="C1753" s="10">
        <f>vlookup(A1753,'2012 Undergrad'!$A:$E,5,false)</f>
        <v>29</v>
      </c>
      <c r="D1753" s="10"/>
      <c r="E1753" s="10">
        <f t="shared" si="1"/>
        <v>29</v>
      </c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</row>
    <row r="1754">
      <c r="A1754" s="10">
        <v>461528.0</v>
      </c>
      <c r="B1754" s="10" t="s">
        <v>4057</v>
      </c>
      <c r="C1754" s="10">
        <f>vlookup(A1754,'2012 Undergrad'!$A:$E,5,false)</f>
        <v>29</v>
      </c>
      <c r="D1754" s="10"/>
      <c r="E1754" s="10">
        <f t="shared" si="1"/>
        <v>29</v>
      </c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</row>
    <row r="1755">
      <c r="A1755" s="10">
        <v>183141.0</v>
      </c>
      <c r="B1755" s="10" t="s">
        <v>1795</v>
      </c>
      <c r="C1755" s="10">
        <f>vlookup(A1755,'2012 Undergrad'!$A:$E,5,false)</f>
        <v>29</v>
      </c>
      <c r="D1755" s="10"/>
      <c r="E1755" s="10">
        <f t="shared" si="1"/>
        <v>29</v>
      </c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</row>
    <row r="1756">
      <c r="A1756" s="10">
        <v>139250.0</v>
      </c>
      <c r="B1756" s="10" t="s">
        <v>754</v>
      </c>
      <c r="C1756" s="10">
        <f>vlookup(A1756,'2012 Undergrad'!$A:$E,5,false)</f>
        <v>30</v>
      </c>
      <c r="D1756" s="10"/>
      <c r="E1756" s="10">
        <f t="shared" si="1"/>
        <v>30</v>
      </c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</row>
    <row r="1757">
      <c r="A1757" s="10">
        <v>101499.0</v>
      </c>
      <c r="B1757" s="10" t="s">
        <v>44</v>
      </c>
      <c r="C1757" s="10">
        <f>vlookup(A1757,'2012 Undergrad'!$A:$E,5,false)</f>
        <v>30</v>
      </c>
      <c r="D1757" s="10"/>
      <c r="E1757" s="10">
        <f t="shared" si="1"/>
        <v>30</v>
      </c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</row>
    <row r="1758">
      <c r="A1758" s="10">
        <v>436818.0</v>
      </c>
      <c r="B1758" s="10" t="s">
        <v>3625</v>
      </c>
      <c r="C1758" s="10">
        <f>vlookup(A1758,'2012 Undergrad'!$A:$E,5,false)</f>
        <v>30</v>
      </c>
      <c r="D1758" s="10"/>
      <c r="E1758" s="10">
        <f t="shared" si="1"/>
        <v>30</v>
      </c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</row>
    <row r="1759">
      <c r="A1759" s="10">
        <v>403478.0</v>
      </c>
      <c r="B1759" s="10" t="s">
        <v>3405</v>
      </c>
      <c r="C1759" s="10">
        <f>vlookup(A1759,'2012 Undergrad'!$A:$E,5,false)</f>
        <v>31</v>
      </c>
      <c r="D1759" s="10"/>
      <c r="E1759" s="10">
        <f t="shared" si="1"/>
        <v>31</v>
      </c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</row>
    <row r="1760">
      <c r="A1760" s="10">
        <v>219994.0</v>
      </c>
      <c r="B1760" s="10" t="s">
        <v>2752</v>
      </c>
      <c r="C1760" s="10">
        <f>vlookup(A1760,'2012 Undergrad'!$A:$E,5,false)</f>
        <v>31</v>
      </c>
      <c r="D1760" s="10"/>
      <c r="E1760" s="10">
        <f t="shared" si="1"/>
        <v>31</v>
      </c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</row>
    <row r="1761">
      <c r="A1761" s="10">
        <v>107585.0</v>
      </c>
      <c r="B1761" s="10" t="s">
        <v>167</v>
      </c>
      <c r="C1761" s="10">
        <f>vlookup(A1761,'2012 Undergrad'!$A:$E,5,false)</f>
        <v>31</v>
      </c>
      <c r="D1761" s="10"/>
      <c r="E1761" s="10">
        <f t="shared" si="1"/>
        <v>31</v>
      </c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</row>
    <row r="1762">
      <c r="A1762" s="10">
        <v>246017.0</v>
      </c>
      <c r="B1762" s="10" t="s">
        <v>3203</v>
      </c>
      <c r="C1762" s="10">
        <f>vlookup(A1762,'2012 Undergrad'!$A:$E,5,false)</f>
        <v>32</v>
      </c>
      <c r="D1762" s="10"/>
      <c r="E1762" s="10">
        <f t="shared" si="1"/>
        <v>32</v>
      </c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</row>
    <row r="1763">
      <c r="A1763" s="10">
        <v>174570.0</v>
      </c>
      <c r="B1763" s="10" t="s">
        <v>1575</v>
      </c>
      <c r="C1763" s="10">
        <f>vlookup(A1763,'2012 Undergrad'!$A:$E,5,false)</f>
        <v>32</v>
      </c>
      <c r="D1763" s="10"/>
      <c r="E1763" s="10">
        <f t="shared" si="1"/>
        <v>32</v>
      </c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</row>
    <row r="1764">
      <c r="A1764" s="10">
        <v>237701.0</v>
      </c>
      <c r="B1764" s="10" t="s">
        <v>3117</v>
      </c>
      <c r="C1764" s="10">
        <f>vlookup(A1764,'2012 Undergrad'!$A:$E,5,false)</f>
        <v>32</v>
      </c>
      <c r="D1764" s="10"/>
      <c r="E1764" s="10">
        <f t="shared" si="1"/>
        <v>32</v>
      </c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</row>
    <row r="1765">
      <c r="A1765" s="10">
        <v>206996.0</v>
      </c>
      <c r="B1765" s="10" t="s">
        <v>2403</v>
      </c>
      <c r="C1765" s="10">
        <f>vlookup(A1765,'2012 Undergrad'!$A:$E,5,false)</f>
        <v>33</v>
      </c>
      <c r="D1765" s="10"/>
      <c r="E1765" s="10">
        <f t="shared" si="1"/>
        <v>33</v>
      </c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</row>
    <row r="1766">
      <c r="A1766" s="10">
        <v>167251.0</v>
      </c>
      <c r="B1766" s="10" t="s">
        <v>1408</v>
      </c>
      <c r="C1766" s="10">
        <f>vlookup(A1766,'2012 Undergrad'!$A:$E,5,false)</f>
        <v>33</v>
      </c>
      <c r="D1766" s="10"/>
      <c r="E1766" s="10">
        <f t="shared" si="1"/>
        <v>33</v>
      </c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</row>
    <row r="1767">
      <c r="A1767" s="10">
        <v>183105.0</v>
      </c>
      <c r="B1767" s="10" t="s">
        <v>1792</v>
      </c>
      <c r="C1767" s="10">
        <f>vlookup(A1767,'2012 Undergrad'!$A:$E,5,false)</f>
        <v>33</v>
      </c>
      <c r="D1767" s="10"/>
      <c r="E1767" s="10">
        <f t="shared" si="1"/>
        <v>33</v>
      </c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</row>
    <row r="1768">
      <c r="A1768" s="10">
        <v>457129.0</v>
      </c>
      <c r="B1768" s="10" t="s">
        <v>3965</v>
      </c>
      <c r="C1768" s="10">
        <f>vlookup(A1768,'2012 Undergrad'!$A:$E,5,false)</f>
        <v>34</v>
      </c>
      <c r="D1768" s="10"/>
      <c r="E1768" s="10">
        <f t="shared" si="1"/>
        <v>34</v>
      </c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</row>
    <row r="1769">
      <c r="A1769" s="10">
        <v>380368.0</v>
      </c>
      <c r="B1769" s="10" t="s">
        <v>3358</v>
      </c>
      <c r="C1769" s="10">
        <f>vlookup(A1769,'2012 Undergrad'!$A:$E,5,false)</f>
        <v>34</v>
      </c>
      <c r="D1769" s="10"/>
      <c r="E1769" s="10">
        <f t="shared" si="1"/>
        <v>34</v>
      </c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</row>
    <row r="1770">
      <c r="A1770" s="10">
        <v>148821.0</v>
      </c>
      <c r="B1770" s="10" t="s">
        <v>962</v>
      </c>
      <c r="C1770" s="10">
        <f>vlookup(A1770,'2012 Undergrad'!$A:$E,5,false)</f>
        <v>34</v>
      </c>
      <c r="D1770" s="10"/>
      <c r="E1770" s="10">
        <f t="shared" si="1"/>
        <v>34</v>
      </c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</row>
    <row r="1771">
      <c r="A1771" s="10">
        <v>161138.0</v>
      </c>
      <c r="B1771" s="10" t="s">
        <v>1268</v>
      </c>
      <c r="C1771" s="10">
        <f>vlookup(A1771,'2012 Undergrad'!$A:$E,5,false)</f>
        <v>35</v>
      </c>
      <c r="D1771" s="10"/>
      <c r="E1771" s="10">
        <f t="shared" si="1"/>
        <v>35</v>
      </c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</row>
    <row r="1772">
      <c r="A1772" s="10">
        <v>157076.0</v>
      </c>
      <c r="B1772" s="10" t="s">
        <v>1190</v>
      </c>
      <c r="C1772" s="10">
        <f>vlookup(A1772,'2012 Undergrad'!$A:$E,5,false)</f>
        <v>35</v>
      </c>
      <c r="D1772" s="10"/>
      <c r="E1772" s="10">
        <f t="shared" si="1"/>
        <v>35</v>
      </c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</row>
    <row r="1773">
      <c r="A1773" s="10">
        <v>127389.0</v>
      </c>
      <c r="B1773" s="10" t="s">
        <v>512</v>
      </c>
      <c r="C1773" s="10">
        <f>vlookup(A1773,'2012 Undergrad'!$A:$E,5,false)</f>
        <v>35</v>
      </c>
      <c r="D1773" s="10"/>
      <c r="E1773" s="10">
        <f t="shared" si="1"/>
        <v>35</v>
      </c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</row>
    <row r="1774">
      <c r="A1774" s="10">
        <v>107637.0</v>
      </c>
      <c r="B1774" s="10" t="s">
        <v>171</v>
      </c>
      <c r="C1774" s="10">
        <f>vlookup(A1774,'2012 Undergrad'!$A:$E,5,false)</f>
        <v>35</v>
      </c>
      <c r="D1774" s="10"/>
      <c r="E1774" s="10">
        <f t="shared" si="1"/>
        <v>35</v>
      </c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</row>
    <row r="1775">
      <c r="A1775" s="10">
        <v>230621.0</v>
      </c>
      <c r="B1775" s="10" t="s">
        <v>2955</v>
      </c>
      <c r="C1775" s="10">
        <f>vlookup(A1775,'2012 Undergrad'!$A:$E,5,false)</f>
        <v>35</v>
      </c>
      <c r="D1775" s="10"/>
      <c r="E1775" s="10">
        <f t="shared" si="1"/>
        <v>35</v>
      </c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</row>
    <row r="1776">
      <c r="A1776" s="10">
        <v>195988.0</v>
      </c>
      <c r="B1776" s="10" t="s">
        <v>2061</v>
      </c>
      <c r="C1776" s="10">
        <f>vlookup(A1776,'2012 Undergrad'!$A:$E,5,false)</f>
        <v>35</v>
      </c>
      <c r="D1776" s="10"/>
      <c r="E1776" s="10">
        <f t="shared" si="1"/>
        <v>35</v>
      </c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</row>
    <row r="1777">
      <c r="A1777" s="10">
        <v>386472.0</v>
      </c>
      <c r="B1777" s="10" t="s">
        <v>3386</v>
      </c>
      <c r="C1777" s="10">
        <f>vlookup(A1777,'2012 Undergrad'!$A:$E,5,false)</f>
        <v>36</v>
      </c>
      <c r="D1777" s="10"/>
      <c r="E1777" s="10">
        <f t="shared" si="1"/>
        <v>36</v>
      </c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</row>
    <row r="1778">
      <c r="A1778" s="10">
        <v>153621.0</v>
      </c>
      <c r="B1778" s="10" t="s">
        <v>1072</v>
      </c>
      <c r="C1778" s="10">
        <f>vlookup(A1778,'2012 Undergrad'!$A:$E,5,false)</f>
        <v>36</v>
      </c>
      <c r="D1778" s="10"/>
      <c r="E1778" s="10">
        <f t="shared" si="1"/>
        <v>36</v>
      </c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</row>
    <row r="1779">
      <c r="A1779" s="10">
        <v>230366.0</v>
      </c>
      <c r="B1779" s="10" t="s">
        <v>2951</v>
      </c>
      <c r="C1779" s="10">
        <f>vlookup(A1779,'2012 Undergrad'!$A:$E,5,false)</f>
        <v>38</v>
      </c>
      <c r="D1779" s="10"/>
      <c r="E1779" s="10">
        <f t="shared" si="1"/>
        <v>38</v>
      </c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</row>
    <row r="1780">
      <c r="A1780" s="10">
        <v>155937.0</v>
      </c>
      <c r="B1780" s="10" t="s">
        <v>1159</v>
      </c>
      <c r="C1780" s="10">
        <f>vlookup(A1780,'2012 Undergrad'!$A:$E,5,false)</f>
        <v>38</v>
      </c>
      <c r="D1780" s="10"/>
      <c r="E1780" s="10">
        <f t="shared" si="1"/>
        <v>38</v>
      </c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</row>
    <row r="1781">
      <c r="A1781" s="10">
        <v>101569.0</v>
      </c>
      <c r="B1781" s="10" t="s">
        <v>48</v>
      </c>
      <c r="C1781" s="10">
        <f>vlookup(A1781,'2012 Undergrad'!$A:$E,5,false)</f>
        <v>39</v>
      </c>
      <c r="D1781" s="10"/>
      <c r="E1781" s="10">
        <f t="shared" si="1"/>
        <v>39</v>
      </c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</row>
    <row r="1782">
      <c r="A1782" s="10">
        <v>192785.0</v>
      </c>
      <c r="B1782" s="10" t="s">
        <v>1995</v>
      </c>
      <c r="C1782" s="10">
        <f>vlookup(A1782,'2012 Undergrad'!$A:$E,5,false)</f>
        <v>39</v>
      </c>
      <c r="D1782" s="10"/>
      <c r="E1782" s="10">
        <f t="shared" si="1"/>
        <v>39</v>
      </c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</row>
    <row r="1783">
      <c r="A1783" s="10">
        <v>198914.0</v>
      </c>
      <c r="B1783" s="10" t="s">
        <v>2169</v>
      </c>
      <c r="C1783" s="10">
        <f>vlookup(A1783,'2012 Undergrad'!$A:$E,5,false)</f>
        <v>39</v>
      </c>
      <c r="D1783" s="10"/>
      <c r="E1783" s="10">
        <f t="shared" si="1"/>
        <v>39</v>
      </c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</row>
    <row r="1784">
      <c r="A1784" s="10">
        <v>147411.0</v>
      </c>
      <c r="B1784" s="10" t="s">
        <v>928</v>
      </c>
      <c r="C1784" s="10">
        <f>vlookup(A1784,'2012 Undergrad'!$A:$E,5,false)</f>
        <v>39</v>
      </c>
      <c r="D1784" s="10"/>
      <c r="E1784" s="10">
        <f t="shared" si="1"/>
        <v>39</v>
      </c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</row>
    <row r="1785">
      <c r="A1785" s="10">
        <v>179715.0</v>
      </c>
      <c r="B1785" s="10" t="s">
        <v>1711</v>
      </c>
      <c r="C1785" s="10">
        <f>vlookup(A1785,'2012 Undergrad'!$A:$E,5,false)</f>
        <v>39</v>
      </c>
      <c r="D1785" s="10"/>
      <c r="E1785" s="10">
        <f t="shared" si="1"/>
        <v>39</v>
      </c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</row>
    <row r="1786">
      <c r="A1786" s="10">
        <v>475839.0</v>
      </c>
      <c r="B1786" s="10" t="s">
        <v>4102</v>
      </c>
      <c r="C1786" s="10">
        <f>vlookup(A1786,'2012 Undergrad'!$A:$E,5,false)</f>
        <v>39</v>
      </c>
      <c r="D1786" s="10"/>
      <c r="E1786" s="10">
        <f t="shared" si="1"/>
        <v>39</v>
      </c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</row>
    <row r="1787">
      <c r="A1787" s="10">
        <v>164775.0</v>
      </c>
      <c r="B1787" s="10" t="s">
        <v>1356</v>
      </c>
      <c r="C1787" s="10">
        <f>vlookup(A1787,'2012 Undergrad'!$A:$E,5,false)</f>
        <v>40</v>
      </c>
      <c r="D1787" s="10"/>
      <c r="E1787" s="10">
        <f t="shared" si="1"/>
        <v>40</v>
      </c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</row>
    <row r="1788">
      <c r="A1788" s="10">
        <v>198905.0</v>
      </c>
      <c r="B1788" s="10" t="s">
        <v>2168</v>
      </c>
      <c r="C1788" s="10">
        <f>vlookup(A1788,'2012 Undergrad'!$A:$E,5,false)</f>
        <v>40</v>
      </c>
      <c r="D1788" s="10"/>
      <c r="E1788" s="10">
        <f t="shared" si="1"/>
        <v>40</v>
      </c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</row>
    <row r="1789">
      <c r="A1789" s="10">
        <v>155052.0</v>
      </c>
      <c r="B1789" s="10" t="s">
        <v>1120</v>
      </c>
      <c r="C1789" s="10">
        <f>vlookup(A1789,'2012 Undergrad'!$A:$E,5,false)</f>
        <v>41</v>
      </c>
      <c r="D1789" s="10"/>
      <c r="E1789" s="10">
        <f t="shared" si="1"/>
        <v>41</v>
      </c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</row>
    <row r="1790">
      <c r="A1790" s="10">
        <v>398130.0</v>
      </c>
      <c r="B1790" s="10" t="s">
        <v>3398</v>
      </c>
      <c r="C1790" s="10">
        <f>vlookup(A1790,'2012 Undergrad'!$A:$E,5,false)</f>
        <v>41</v>
      </c>
      <c r="D1790" s="10"/>
      <c r="E1790" s="10">
        <f t="shared" si="1"/>
        <v>41</v>
      </c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</row>
    <row r="1791">
      <c r="A1791" s="10">
        <v>160667.0</v>
      </c>
      <c r="B1791" s="10" t="s">
        <v>1254</v>
      </c>
      <c r="C1791" s="10">
        <f>vlookup(A1791,'2012 Undergrad'!$A:$E,5,false)</f>
        <v>42</v>
      </c>
      <c r="D1791" s="10"/>
      <c r="E1791" s="10">
        <f t="shared" si="1"/>
        <v>42</v>
      </c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</row>
    <row r="1792">
      <c r="A1792" s="10">
        <v>197285.0</v>
      </c>
      <c r="B1792" s="10" t="s">
        <v>2104</v>
      </c>
      <c r="C1792" s="10">
        <f>vlookup(A1792,'2012 Undergrad'!$A:$E,5,false)</f>
        <v>42</v>
      </c>
      <c r="D1792" s="10"/>
      <c r="E1792" s="10">
        <f t="shared" si="1"/>
        <v>42</v>
      </c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</row>
    <row r="1793">
      <c r="A1793" s="10">
        <v>169974.0</v>
      </c>
      <c r="B1793" s="10" t="s">
        <v>1467</v>
      </c>
      <c r="C1793" s="10">
        <f>vlookup(A1793,'2012 Undergrad'!$A:$E,5,false)</f>
        <v>43</v>
      </c>
      <c r="D1793" s="10"/>
      <c r="E1793" s="10">
        <f t="shared" si="1"/>
        <v>43</v>
      </c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</row>
    <row r="1794">
      <c r="A1794" s="10">
        <v>139968.0</v>
      </c>
      <c r="B1794" s="10" t="s">
        <v>780</v>
      </c>
      <c r="C1794" s="10">
        <f>vlookup(A1794,'2012 Undergrad'!$A:$E,5,false)</f>
        <v>43</v>
      </c>
      <c r="D1794" s="10"/>
      <c r="E1794" s="10">
        <f t="shared" si="1"/>
        <v>43</v>
      </c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</row>
    <row r="1795">
      <c r="A1795" s="10">
        <v>417752.0</v>
      </c>
      <c r="B1795" s="10" t="s">
        <v>3472</v>
      </c>
      <c r="C1795" s="10">
        <f>vlookup(A1795,'2012 Undergrad'!$A:$E,5,false)</f>
        <v>44</v>
      </c>
      <c r="D1795" s="10"/>
      <c r="E1795" s="10">
        <f t="shared" si="1"/>
        <v>44</v>
      </c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</row>
    <row r="1796">
      <c r="A1796" s="10">
        <v>454245.0</v>
      </c>
      <c r="B1796" s="10" t="s">
        <v>3922</v>
      </c>
      <c r="C1796" s="10">
        <f>vlookup(A1796,'2012 Undergrad'!$A:$E,5,false)</f>
        <v>45</v>
      </c>
      <c r="D1796" s="10"/>
      <c r="E1796" s="10">
        <f t="shared" si="1"/>
        <v>45</v>
      </c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</row>
    <row r="1797">
      <c r="A1797" s="10">
        <v>102845.0</v>
      </c>
      <c r="B1797" s="10" t="s">
        <v>84</v>
      </c>
      <c r="C1797" s="10">
        <f>vlookup(A1797,'2012 Undergrad'!$A:$E,5,false)</f>
        <v>45</v>
      </c>
      <c r="D1797" s="10"/>
      <c r="E1797" s="10">
        <f t="shared" si="1"/>
        <v>45</v>
      </c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</row>
    <row r="1798">
      <c r="A1798" s="10">
        <v>223898.0</v>
      </c>
      <c r="B1798" s="10" t="s">
        <v>2835</v>
      </c>
      <c r="C1798" s="10">
        <f>vlookup(A1798,'2012 Undergrad'!$A:$E,5,false)</f>
        <v>45</v>
      </c>
      <c r="D1798" s="10"/>
      <c r="E1798" s="10">
        <f t="shared" si="1"/>
        <v>45</v>
      </c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</row>
    <row r="1799">
      <c r="A1799" s="10">
        <v>395362.0</v>
      </c>
      <c r="B1799" s="10" t="s">
        <v>3397</v>
      </c>
      <c r="C1799" s="10">
        <f>vlookup(A1799,'2012 Undergrad'!$A:$E,5,false)</f>
        <v>45</v>
      </c>
      <c r="D1799" s="10"/>
      <c r="E1799" s="10">
        <f t="shared" si="1"/>
        <v>45</v>
      </c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</row>
    <row r="1800">
      <c r="A1800" s="10">
        <v>423652.0</v>
      </c>
      <c r="B1800" s="10" t="s">
        <v>3547</v>
      </c>
      <c r="C1800" s="10">
        <f>vlookup(A1800,'2012 Undergrad'!$A:$E,5,false)</f>
        <v>46</v>
      </c>
      <c r="D1800" s="10"/>
      <c r="E1800" s="10">
        <f t="shared" si="1"/>
        <v>46</v>
      </c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</row>
    <row r="1801">
      <c r="A1801" s="10">
        <v>140720.0</v>
      </c>
      <c r="B1801" s="10" t="s">
        <v>796</v>
      </c>
      <c r="C1801" s="10">
        <f>vlookup(A1801,'2012 Undergrad'!$A:$E,5,false)</f>
        <v>46</v>
      </c>
      <c r="D1801" s="10"/>
      <c r="E1801" s="10">
        <f t="shared" si="1"/>
        <v>46</v>
      </c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</row>
    <row r="1802">
      <c r="A1802" s="10">
        <v>187958.0</v>
      </c>
      <c r="B1802" s="10" t="s">
        <v>1867</v>
      </c>
      <c r="C1802" s="10">
        <f>vlookup(A1802,'2012 Undergrad'!$A:$E,5,false)</f>
        <v>46</v>
      </c>
      <c r="D1802" s="10"/>
      <c r="E1802" s="10">
        <f t="shared" si="1"/>
        <v>46</v>
      </c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</row>
    <row r="1803">
      <c r="A1803" s="10">
        <v>114354.0</v>
      </c>
      <c r="B1803" s="10" t="s">
        <v>285</v>
      </c>
      <c r="C1803" s="10">
        <f>vlookup(A1803,'2012 Undergrad'!$A:$E,5,false)</f>
        <v>47</v>
      </c>
      <c r="D1803" s="10"/>
      <c r="E1803" s="10">
        <f t="shared" si="1"/>
        <v>47</v>
      </c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</row>
    <row r="1804">
      <c r="A1804" s="10">
        <v>245999.0</v>
      </c>
      <c r="B1804" s="10" t="s">
        <v>3202</v>
      </c>
      <c r="C1804" s="10">
        <f>vlookup(A1804,'2012 Undergrad'!$A:$E,5,false)</f>
        <v>47</v>
      </c>
      <c r="D1804" s="10"/>
      <c r="E1804" s="10">
        <f t="shared" si="1"/>
        <v>47</v>
      </c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</row>
    <row r="1805">
      <c r="A1805" s="10">
        <v>127778.0</v>
      </c>
      <c r="B1805" s="10" t="s">
        <v>523</v>
      </c>
      <c r="C1805" s="10">
        <f>vlookup(A1805,'2012 Undergrad'!$A:$E,5,false)</f>
        <v>47</v>
      </c>
      <c r="D1805" s="10"/>
      <c r="E1805" s="10">
        <f t="shared" si="1"/>
        <v>47</v>
      </c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</row>
    <row r="1806">
      <c r="A1806" s="10">
        <v>414911.0</v>
      </c>
      <c r="B1806" s="10" t="s">
        <v>3454</v>
      </c>
      <c r="C1806" s="10">
        <f>vlookup(A1806,'2012 Undergrad'!$A:$E,5,false)</f>
        <v>47</v>
      </c>
      <c r="D1806" s="10"/>
      <c r="E1806" s="10">
        <f t="shared" si="1"/>
        <v>47</v>
      </c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</row>
    <row r="1807">
      <c r="A1807" s="10">
        <v>199625.0</v>
      </c>
      <c r="B1807" s="10" t="s">
        <v>2200</v>
      </c>
      <c r="C1807" s="10">
        <f>vlookup(A1807,'2012 Undergrad'!$A:$E,5,false)</f>
        <v>47</v>
      </c>
      <c r="D1807" s="10"/>
      <c r="E1807" s="10">
        <f t="shared" si="1"/>
        <v>47</v>
      </c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</row>
    <row r="1808">
      <c r="A1808" s="10">
        <v>196653.0</v>
      </c>
      <c r="B1808" s="10" t="s">
        <v>2093</v>
      </c>
      <c r="C1808" s="10">
        <f>vlookup(A1808,'2012 Undergrad'!$A:$E,5,false)</f>
        <v>47</v>
      </c>
      <c r="D1808" s="10"/>
      <c r="E1808" s="10">
        <f t="shared" si="1"/>
        <v>47</v>
      </c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</row>
    <row r="1809">
      <c r="A1809" s="10">
        <v>447421.0</v>
      </c>
      <c r="B1809" s="10" t="s">
        <v>3811</v>
      </c>
      <c r="C1809" s="10">
        <f>vlookup(A1809,'2012 Undergrad'!$A:$E,5,false)</f>
        <v>48</v>
      </c>
      <c r="D1809" s="10"/>
      <c r="E1809" s="10">
        <f t="shared" si="1"/>
        <v>48</v>
      </c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</row>
    <row r="1810">
      <c r="A1810" s="10">
        <v>200785.0</v>
      </c>
      <c r="B1810" s="10" t="s">
        <v>2242</v>
      </c>
      <c r="C1810" s="10">
        <f>vlookup(A1810,'2012 Undergrad'!$A:$E,5,false)</f>
        <v>48</v>
      </c>
      <c r="D1810" s="10"/>
      <c r="E1810" s="10">
        <f t="shared" si="1"/>
        <v>48</v>
      </c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</row>
    <row r="1811">
      <c r="A1811" s="10">
        <v>167525.0</v>
      </c>
      <c r="B1811" s="10" t="s">
        <v>1418</v>
      </c>
      <c r="C1811" s="10">
        <f>vlookup(A1811,'2012 Undergrad'!$A:$E,5,false)</f>
        <v>48</v>
      </c>
      <c r="D1811" s="10"/>
      <c r="E1811" s="10">
        <f t="shared" si="1"/>
        <v>48</v>
      </c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</row>
    <row r="1812">
      <c r="A1812" s="10">
        <v>107743.0</v>
      </c>
      <c r="B1812" s="10" t="s">
        <v>174</v>
      </c>
      <c r="C1812" s="10">
        <f>vlookup(A1812,'2012 Undergrad'!$A:$E,5,false)</f>
        <v>48</v>
      </c>
      <c r="D1812" s="10"/>
      <c r="E1812" s="10">
        <f t="shared" si="1"/>
        <v>48</v>
      </c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</row>
    <row r="1813">
      <c r="A1813" s="10">
        <v>176910.0</v>
      </c>
      <c r="B1813" s="10" t="s">
        <v>1638</v>
      </c>
      <c r="C1813" s="10">
        <f>vlookup(A1813,'2012 Undergrad'!$A:$E,5,false)</f>
        <v>49</v>
      </c>
      <c r="D1813" s="10"/>
      <c r="E1813" s="10">
        <f t="shared" si="1"/>
        <v>49</v>
      </c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</row>
    <row r="1814">
      <c r="A1814" s="10">
        <v>237598.0</v>
      </c>
      <c r="B1814" s="10" t="s">
        <v>3113</v>
      </c>
      <c r="C1814" s="10">
        <f>vlookup(A1814,'2012 Undergrad'!$A:$E,5,false)</f>
        <v>49</v>
      </c>
      <c r="D1814" s="10"/>
      <c r="E1814" s="10">
        <f t="shared" si="1"/>
        <v>49</v>
      </c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</row>
    <row r="1815">
      <c r="A1815" s="10">
        <v>206446.0</v>
      </c>
      <c r="B1815" s="10" t="s">
        <v>2389</v>
      </c>
      <c r="C1815" s="10">
        <f>vlookup(A1815,'2012 Undergrad'!$A:$E,5,false)</f>
        <v>49</v>
      </c>
      <c r="D1815" s="10"/>
      <c r="E1815" s="10">
        <f t="shared" si="1"/>
        <v>49</v>
      </c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</row>
    <row r="1816">
      <c r="A1816" s="10">
        <v>433536.0</v>
      </c>
      <c r="B1816" s="10" t="s">
        <v>3600</v>
      </c>
      <c r="C1816" s="10">
        <f>vlookup(A1816,'2012 Undergrad'!$A:$E,5,false)</f>
        <v>51</v>
      </c>
      <c r="D1816" s="10"/>
      <c r="E1816" s="10">
        <f t="shared" si="1"/>
        <v>51</v>
      </c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</row>
    <row r="1817">
      <c r="A1817" s="10">
        <v>214810.0</v>
      </c>
      <c r="B1817" s="10" t="s">
        <v>2599</v>
      </c>
      <c r="C1817" s="10">
        <f>vlookup(A1817,'2012 Undergrad'!$A:$E,5,false)</f>
        <v>51</v>
      </c>
      <c r="D1817" s="10"/>
      <c r="E1817" s="10">
        <f t="shared" si="1"/>
        <v>51</v>
      </c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</row>
    <row r="1818">
      <c r="A1818" s="10">
        <v>148256.0</v>
      </c>
      <c r="B1818" s="10" t="s">
        <v>944</v>
      </c>
      <c r="C1818" s="10">
        <f>vlookup(A1818,'2012 Undergrad'!$A:$E,5,false)</f>
        <v>51</v>
      </c>
      <c r="D1818" s="10"/>
      <c r="E1818" s="10">
        <f t="shared" si="1"/>
        <v>51</v>
      </c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</row>
    <row r="1819">
      <c r="A1819" s="10">
        <v>191302.0</v>
      </c>
      <c r="B1819" s="10" t="s">
        <v>1961</v>
      </c>
      <c r="C1819" s="10">
        <f>vlookup(A1819,'2012 Undergrad'!$A:$E,5,false)</f>
        <v>52</v>
      </c>
      <c r="D1819" s="10"/>
      <c r="E1819" s="10">
        <f t="shared" si="1"/>
        <v>52</v>
      </c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</row>
    <row r="1820">
      <c r="A1820" s="10">
        <v>180373.0</v>
      </c>
      <c r="B1820" s="10" t="s">
        <v>1732</v>
      </c>
      <c r="C1820" s="10">
        <f>vlookup(A1820,'2012 Undergrad'!$A:$E,5,false)</f>
        <v>52</v>
      </c>
      <c r="D1820" s="10"/>
      <c r="E1820" s="10">
        <f t="shared" si="1"/>
        <v>52</v>
      </c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</row>
    <row r="1821">
      <c r="A1821" s="10">
        <v>101736.0</v>
      </c>
      <c r="B1821" s="10" t="s">
        <v>55</v>
      </c>
      <c r="C1821" s="10">
        <f>vlookup(A1821,'2012 Undergrad'!$A:$E,5,false)</f>
        <v>52</v>
      </c>
      <c r="D1821" s="10"/>
      <c r="E1821" s="10">
        <f t="shared" si="1"/>
        <v>52</v>
      </c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</row>
    <row r="1822">
      <c r="A1822" s="10">
        <v>247603.0</v>
      </c>
      <c r="B1822" s="10" t="s">
        <v>3213</v>
      </c>
      <c r="C1822" s="10">
        <f>vlookup(A1822,'2012 Undergrad'!$A:$E,5,false)</f>
        <v>52</v>
      </c>
      <c r="D1822" s="10"/>
      <c r="E1822" s="10">
        <f t="shared" si="1"/>
        <v>52</v>
      </c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</row>
    <row r="1823">
      <c r="A1823" s="10">
        <v>107619.0</v>
      </c>
      <c r="B1823" s="10" t="s">
        <v>169</v>
      </c>
      <c r="C1823" s="10">
        <f>vlookup(A1823,'2012 Undergrad'!$A:$E,5,false)</f>
        <v>53</v>
      </c>
      <c r="D1823" s="10"/>
      <c r="E1823" s="10">
        <f t="shared" si="1"/>
        <v>53</v>
      </c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</row>
    <row r="1824">
      <c r="A1824" s="10">
        <v>180151.0</v>
      </c>
      <c r="B1824" s="10" t="s">
        <v>1721</v>
      </c>
      <c r="C1824" s="10">
        <f>vlookup(A1824,'2012 Undergrad'!$A:$E,5,false)</f>
        <v>54</v>
      </c>
      <c r="D1824" s="10"/>
      <c r="E1824" s="10">
        <f t="shared" si="1"/>
        <v>54</v>
      </c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</row>
    <row r="1825">
      <c r="A1825" s="10">
        <v>130040.0</v>
      </c>
      <c r="B1825" s="10" t="s">
        <v>565</v>
      </c>
      <c r="C1825" s="10">
        <f>vlookup(A1825,'2012 Undergrad'!$A:$E,5,false)</f>
        <v>54</v>
      </c>
      <c r="D1825" s="10"/>
      <c r="E1825" s="10">
        <f t="shared" si="1"/>
        <v>54</v>
      </c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</row>
    <row r="1826">
      <c r="A1826" s="10">
        <v>199485.0</v>
      </c>
      <c r="B1826" s="10" t="s">
        <v>2195</v>
      </c>
      <c r="C1826" s="10">
        <f>vlookup(A1826,'2012 Undergrad'!$A:$E,5,false)</f>
        <v>54</v>
      </c>
      <c r="D1826" s="10"/>
      <c r="E1826" s="10">
        <f t="shared" si="1"/>
        <v>54</v>
      </c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</row>
    <row r="1827">
      <c r="A1827" s="10">
        <v>113111.0</v>
      </c>
      <c r="B1827" s="10" t="s">
        <v>269</v>
      </c>
      <c r="C1827" s="10">
        <f>vlookup(A1827,'2012 Undergrad'!$A:$E,5,false)</f>
        <v>55</v>
      </c>
      <c r="D1827" s="10"/>
      <c r="E1827" s="10">
        <f t="shared" si="1"/>
        <v>55</v>
      </c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</row>
    <row r="1828">
      <c r="A1828" s="10">
        <v>372073.0</v>
      </c>
      <c r="B1828" s="10" t="s">
        <v>3314</v>
      </c>
      <c r="C1828" s="10">
        <f>vlookup(A1828,'2012 Undergrad'!$A:$E,5,false)</f>
        <v>55</v>
      </c>
      <c r="D1828" s="10"/>
      <c r="E1828" s="10">
        <f t="shared" si="1"/>
        <v>55</v>
      </c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</row>
    <row r="1829">
      <c r="A1829" s="10">
        <v>199023.0</v>
      </c>
      <c r="B1829" s="10" t="s">
        <v>2175</v>
      </c>
      <c r="C1829" s="10">
        <f>vlookup(A1829,'2012 Undergrad'!$A:$E,5,false)</f>
        <v>55</v>
      </c>
      <c r="D1829" s="10"/>
      <c r="E1829" s="10">
        <f t="shared" si="1"/>
        <v>55</v>
      </c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</row>
    <row r="1830">
      <c r="A1830" s="10">
        <v>234696.0</v>
      </c>
      <c r="B1830" s="10" t="s">
        <v>3047</v>
      </c>
      <c r="C1830" s="10">
        <f>vlookup(A1830,'2012 Undergrad'!$A:$E,5,false)</f>
        <v>56</v>
      </c>
      <c r="D1830" s="10"/>
      <c r="E1830" s="10">
        <f t="shared" si="1"/>
        <v>56</v>
      </c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</row>
    <row r="1831">
      <c r="A1831" s="10">
        <v>199467.0</v>
      </c>
      <c r="B1831" s="10" t="s">
        <v>2193</v>
      </c>
      <c r="C1831" s="10">
        <f>vlookup(A1831,'2012 Undergrad'!$A:$E,5,false)</f>
        <v>56</v>
      </c>
      <c r="D1831" s="10"/>
      <c r="E1831" s="10">
        <f t="shared" si="1"/>
        <v>56</v>
      </c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</row>
    <row r="1832">
      <c r="A1832" s="10">
        <v>203678.0</v>
      </c>
      <c r="B1832" s="10" t="s">
        <v>2319</v>
      </c>
      <c r="C1832" s="10">
        <f>vlookup(A1832,'2012 Undergrad'!$A:$E,5,false)</f>
        <v>57</v>
      </c>
      <c r="D1832" s="10"/>
      <c r="E1832" s="10">
        <f t="shared" si="1"/>
        <v>57</v>
      </c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</row>
    <row r="1833">
      <c r="A1833" s="10">
        <v>446233.0</v>
      </c>
      <c r="B1833" s="10" t="s">
        <v>3792</v>
      </c>
      <c r="C1833" s="10">
        <f>vlookup(A1833,'2012 Undergrad'!$A:$E,5,false)</f>
        <v>58</v>
      </c>
      <c r="D1833" s="10"/>
      <c r="E1833" s="10">
        <f t="shared" si="1"/>
        <v>58</v>
      </c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</row>
    <row r="1834">
      <c r="A1834" s="10">
        <v>180276.0</v>
      </c>
      <c r="B1834" s="10" t="s">
        <v>1730</v>
      </c>
      <c r="C1834" s="10">
        <f>vlookup(A1834,'2012 Undergrad'!$A:$E,5,false)</f>
        <v>58</v>
      </c>
      <c r="D1834" s="10"/>
      <c r="E1834" s="10">
        <f t="shared" si="1"/>
        <v>58</v>
      </c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</row>
    <row r="1835">
      <c r="A1835" s="10">
        <v>101365.0</v>
      </c>
      <c r="B1835" s="10" t="s">
        <v>38</v>
      </c>
      <c r="C1835" s="10">
        <f>vlookup(A1835,'2012 Undergrad'!$A:$E,5,false)</f>
        <v>58</v>
      </c>
      <c r="D1835" s="10"/>
      <c r="E1835" s="10">
        <f t="shared" si="1"/>
        <v>58</v>
      </c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</row>
    <row r="1836">
      <c r="A1836" s="10">
        <v>232052.0</v>
      </c>
      <c r="B1836" s="10" t="s">
        <v>2991</v>
      </c>
      <c r="C1836" s="10">
        <f>vlookup(A1836,'2012 Undergrad'!$A:$E,5,false)</f>
        <v>59</v>
      </c>
      <c r="D1836" s="10"/>
      <c r="E1836" s="10">
        <f t="shared" si="1"/>
        <v>59</v>
      </c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</row>
    <row r="1837">
      <c r="A1837" s="10">
        <v>183150.0</v>
      </c>
      <c r="B1837" s="10" t="s">
        <v>1796</v>
      </c>
      <c r="C1837" s="10">
        <f>vlookup(A1837,'2012 Undergrad'!$A:$E,5,false)</f>
        <v>59</v>
      </c>
      <c r="D1837" s="10"/>
      <c r="E1837" s="10">
        <f t="shared" si="1"/>
        <v>59</v>
      </c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</row>
    <row r="1838">
      <c r="A1838" s="10">
        <v>160649.0</v>
      </c>
      <c r="B1838" s="10" t="s">
        <v>1252</v>
      </c>
      <c r="C1838" s="10">
        <f>vlookup(A1838,'2012 Undergrad'!$A:$E,5,false)</f>
        <v>59</v>
      </c>
      <c r="D1838" s="10"/>
      <c r="E1838" s="10">
        <f t="shared" si="1"/>
        <v>59</v>
      </c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</row>
    <row r="1839">
      <c r="A1839" s="10">
        <v>200554.0</v>
      </c>
      <c r="B1839" s="10" t="s">
        <v>2237</v>
      </c>
      <c r="C1839" s="10">
        <f>vlookup(A1839,'2012 Undergrad'!$A:$E,5,false)</f>
        <v>59</v>
      </c>
      <c r="D1839" s="10"/>
      <c r="E1839" s="10">
        <f t="shared" si="1"/>
        <v>59</v>
      </c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</row>
    <row r="1840">
      <c r="A1840" s="10">
        <v>101541.0</v>
      </c>
      <c r="B1840" s="10" t="s">
        <v>47</v>
      </c>
      <c r="C1840" s="10">
        <f>vlookup(A1840,'2012 Undergrad'!$A:$E,5,false)</f>
        <v>60</v>
      </c>
      <c r="D1840" s="10"/>
      <c r="E1840" s="10">
        <f t="shared" si="1"/>
        <v>60</v>
      </c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</row>
    <row r="1841">
      <c r="A1841" s="10">
        <v>168607.0</v>
      </c>
      <c r="B1841" s="10" t="s">
        <v>1448</v>
      </c>
      <c r="C1841" s="10">
        <f>vlookup(A1841,'2012 Undergrad'!$A:$E,5,false)</f>
        <v>61</v>
      </c>
      <c r="D1841" s="10"/>
      <c r="E1841" s="10">
        <f t="shared" si="1"/>
        <v>61</v>
      </c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</row>
    <row r="1842">
      <c r="A1842" s="10">
        <v>438708.0</v>
      </c>
      <c r="B1842" s="10" t="s">
        <v>3642</v>
      </c>
      <c r="C1842" s="10">
        <f>vlookup(A1842,'2012 Undergrad'!$A:$E,5,false)</f>
        <v>61</v>
      </c>
      <c r="D1842" s="10"/>
      <c r="E1842" s="10">
        <f t="shared" si="1"/>
        <v>61</v>
      </c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</row>
    <row r="1843">
      <c r="A1843" s="10">
        <v>204015.0</v>
      </c>
      <c r="B1843" s="10" t="s">
        <v>2330</v>
      </c>
      <c r="C1843" s="10">
        <f>vlookup(A1843,'2012 Undergrad'!$A:$E,5,false)</f>
        <v>61</v>
      </c>
      <c r="D1843" s="10"/>
      <c r="E1843" s="10">
        <f t="shared" si="1"/>
        <v>61</v>
      </c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</row>
    <row r="1844">
      <c r="A1844" s="10">
        <v>157766.0</v>
      </c>
      <c r="B1844" s="10" t="s">
        <v>1210</v>
      </c>
      <c r="C1844" s="10">
        <f>vlookup(A1844,'2012 Undergrad'!$A:$E,5,false)</f>
        <v>61</v>
      </c>
      <c r="D1844" s="10"/>
      <c r="E1844" s="10">
        <f t="shared" si="1"/>
        <v>61</v>
      </c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</row>
    <row r="1845">
      <c r="A1845" s="10">
        <v>457697.0</v>
      </c>
      <c r="B1845" s="10" t="s">
        <v>3978</v>
      </c>
      <c r="C1845" s="10">
        <f>vlookup(A1845,'2012 Undergrad'!$A:$E,5,false)</f>
        <v>62</v>
      </c>
      <c r="D1845" s="10"/>
      <c r="E1845" s="10">
        <f t="shared" si="1"/>
        <v>62</v>
      </c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</row>
    <row r="1846">
      <c r="A1846" s="10">
        <v>190530.0</v>
      </c>
      <c r="B1846" s="10" t="s">
        <v>1934</v>
      </c>
      <c r="C1846" s="10">
        <f>vlookup(A1846,'2012 Undergrad'!$A:$E,5,false)</f>
        <v>62</v>
      </c>
      <c r="D1846" s="10"/>
      <c r="E1846" s="10">
        <f t="shared" si="1"/>
        <v>62</v>
      </c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</row>
    <row r="1847">
      <c r="A1847" s="10">
        <v>169992.0</v>
      </c>
      <c r="B1847" s="10" t="s">
        <v>1469</v>
      </c>
      <c r="C1847" s="10">
        <f>vlookup(A1847,'2012 Undergrad'!$A:$E,5,false)</f>
        <v>62</v>
      </c>
      <c r="D1847" s="10"/>
      <c r="E1847" s="10">
        <f t="shared" si="1"/>
        <v>62</v>
      </c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</row>
    <row r="1848">
      <c r="A1848" s="10">
        <v>457022.0</v>
      </c>
      <c r="B1848" s="10" t="s">
        <v>3961</v>
      </c>
      <c r="C1848" s="10">
        <f>vlookup(A1848,'2012 Undergrad'!$A:$E,5,false)</f>
        <v>62</v>
      </c>
      <c r="D1848" s="10"/>
      <c r="E1848" s="10">
        <f t="shared" si="1"/>
        <v>62</v>
      </c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</row>
    <row r="1849">
      <c r="A1849" s="10">
        <v>219189.0</v>
      </c>
      <c r="B1849" s="10" t="s">
        <v>2720</v>
      </c>
      <c r="C1849" s="10">
        <f>vlookup(A1849,'2012 Undergrad'!$A:$E,5,false)</f>
        <v>62</v>
      </c>
      <c r="D1849" s="10"/>
      <c r="E1849" s="10">
        <f t="shared" si="1"/>
        <v>62</v>
      </c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</row>
    <row r="1850">
      <c r="A1850" s="10">
        <v>140340.0</v>
      </c>
      <c r="B1850" s="10" t="s">
        <v>790</v>
      </c>
      <c r="C1850" s="10">
        <f>vlookup(A1850,'2012 Undergrad'!$A:$E,5,false)</f>
        <v>63</v>
      </c>
      <c r="D1850" s="10"/>
      <c r="E1850" s="10">
        <f t="shared" si="1"/>
        <v>63</v>
      </c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</row>
    <row r="1851">
      <c r="A1851" s="10">
        <v>204422.0</v>
      </c>
      <c r="B1851" s="10" t="s">
        <v>2338</v>
      </c>
      <c r="C1851" s="10">
        <f>vlookup(A1851,'2012 Undergrad'!$A:$E,5,false)</f>
        <v>63</v>
      </c>
      <c r="D1851" s="10"/>
      <c r="E1851" s="10">
        <f t="shared" si="1"/>
        <v>63</v>
      </c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</row>
    <row r="1852">
      <c r="A1852" s="10">
        <v>158884.0</v>
      </c>
      <c r="B1852" s="10" t="s">
        <v>1226</v>
      </c>
      <c r="C1852" s="10">
        <f>vlookup(A1852,'2012 Undergrad'!$A:$E,5,false)</f>
        <v>63</v>
      </c>
      <c r="D1852" s="10"/>
      <c r="E1852" s="10">
        <f t="shared" si="1"/>
        <v>63</v>
      </c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</row>
    <row r="1853">
      <c r="A1853" s="10">
        <v>138488.0</v>
      </c>
      <c r="B1853" s="10" t="s">
        <v>729</v>
      </c>
      <c r="C1853" s="10">
        <f>vlookup(A1853,'2012 Undergrad'!$A:$E,5,false)</f>
        <v>63</v>
      </c>
      <c r="D1853" s="10"/>
      <c r="E1853" s="10">
        <f t="shared" si="1"/>
        <v>63</v>
      </c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</row>
    <row r="1854">
      <c r="A1854" s="10">
        <v>260691.0</v>
      </c>
      <c r="B1854" s="10" t="s">
        <v>3238</v>
      </c>
      <c r="C1854" s="10">
        <f>vlookup(A1854,'2012 Undergrad'!$A:$E,5,false)</f>
        <v>63</v>
      </c>
      <c r="D1854" s="10"/>
      <c r="E1854" s="10">
        <f t="shared" si="1"/>
        <v>63</v>
      </c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</row>
    <row r="1855">
      <c r="A1855" s="10">
        <v>127732.0</v>
      </c>
      <c r="B1855" s="10" t="s">
        <v>520</v>
      </c>
      <c r="C1855" s="10">
        <f>vlookup(A1855,'2012 Undergrad'!$A:$E,5,false)</f>
        <v>64</v>
      </c>
      <c r="D1855" s="10"/>
      <c r="E1855" s="10">
        <f t="shared" si="1"/>
        <v>64</v>
      </c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</row>
    <row r="1856">
      <c r="A1856" s="10">
        <v>156417.0</v>
      </c>
      <c r="B1856" s="10" t="s">
        <v>1178</v>
      </c>
      <c r="C1856" s="10">
        <f>vlookup(A1856,'2012 Undergrad'!$A:$E,5,false)</f>
        <v>65</v>
      </c>
      <c r="D1856" s="10"/>
      <c r="E1856" s="10">
        <f t="shared" si="1"/>
        <v>65</v>
      </c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</row>
    <row r="1857">
      <c r="A1857" s="10">
        <v>193201.0</v>
      </c>
      <c r="B1857" s="10" t="s">
        <v>2005</v>
      </c>
      <c r="C1857" s="10">
        <f>vlookup(A1857,'2012 Undergrad'!$A:$E,5,false)</f>
        <v>66</v>
      </c>
      <c r="D1857" s="10"/>
      <c r="E1857" s="10">
        <f t="shared" si="1"/>
        <v>66</v>
      </c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</row>
    <row r="1858">
      <c r="A1858" s="10">
        <v>133021.0</v>
      </c>
      <c r="B1858" s="10" t="s">
        <v>614</v>
      </c>
      <c r="C1858" s="10">
        <f>vlookup(A1858,'2012 Undergrad'!$A:$E,5,false)</f>
        <v>67</v>
      </c>
      <c r="D1858" s="10"/>
      <c r="E1858" s="10">
        <f t="shared" si="1"/>
        <v>67</v>
      </c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</row>
    <row r="1859">
      <c r="A1859" s="10">
        <v>155201.0</v>
      </c>
      <c r="B1859" s="10" t="s">
        <v>1130</v>
      </c>
      <c r="C1859" s="10">
        <f>vlookup(A1859,'2012 Undergrad'!$A:$E,5,false)</f>
        <v>67</v>
      </c>
      <c r="D1859" s="10"/>
      <c r="E1859" s="10">
        <f t="shared" si="1"/>
        <v>67</v>
      </c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</row>
    <row r="1860">
      <c r="A1860" s="10">
        <v>173993.0</v>
      </c>
      <c r="B1860" s="10" t="s">
        <v>1556</v>
      </c>
      <c r="C1860" s="10">
        <f>vlookup(A1860,'2012 Undergrad'!$A:$E,5,false)</f>
        <v>67</v>
      </c>
      <c r="D1860" s="10"/>
      <c r="E1860" s="10">
        <f t="shared" si="1"/>
        <v>67</v>
      </c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</row>
    <row r="1861">
      <c r="A1861" s="10">
        <v>440749.0</v>
      </c>
      <c r="B1861" s="10" t="s">
        <v>3678</v>
      </c>
      <c r="C1861" s="10">
        <f>vlookup(A1861,'2012 Undergrad'!$A:$E,5,false)</f>
        <v>67</v>
      </c>
      <c r="D1861" s="10"/>
      <c r="E1861" s="10">
        <f t="shared" si="1"/>
        <v>67</v>
      </c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</row>
    <row r="1862">
      <c r="A1862" s="10">
        <v>221485.0</v>
      </c>
      <c r="B1862" s="10" t="s">
        <v>2794</v>
      </c>
      <c r="C1862" s="10">
        <f>vlookup(A1862,'2012 Undergrad'!$A:$E,5,false)</f>
        <v>67</v>
      </c>
      <c r="D1862" s="10"/>
      <c r="E1862" s="10">
        <f t="shared" si="1"/>
        <v>67</v>
      </c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</row>
    <row r="1863">
      <c r="A1863" s="10">
        <v>420556.0</v>
      </c>
      <c r="B1863" s="10" t="s">
        <v>3534</v>
      </c>
      <c r="C1863" s="10">
        <f>vlookup(A1863,'2012 Undergrad'!$A:$E,5,false)</f>
        <v>68</v>
      </c>
      <c r="D1863" s="10"/>
      <c r="E1863" s="10">
        <f t="shared" si="1"/>
        <v>68</v>
      </c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</row>
    <row r="1864">
      <c r="A1864" s="10">
        <v>235699.0</v>
      </c>
      <c r="B1864" s="10" t="s">
        <v>3069</v>
      </c>
      <c r="C1864" s="10">
        <f>vlookup(A1864,'2012 Undergrad'!$A:$E,5,false)</f>
        <v>68</v>
      </c>
      <c r="D1864" s="10"/>
      <c r="E1864" s="10">
        <f t="shared" si="1"/>
        <v>68</v>
      </c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</row>
    <row r="1865">
      <c r="A1865" s="10">
        <v>443492.0</v>
      </c>
      <c r="B1865" s="10" t="s">
        <v>3736</v>
      </c>
      <c r="C1865" s="10">
        <f>vlookup(A1865,'2012 Undergrad'!$A:$E,5,false)</f>
        <v>68</v>
      </c>
      <c r="D1865" s="10"/>
      <c r="E1865" s="10">
        <f t="shared" si="1"/>
        <v>68</v>
      </c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</row>
    <row r="1866">
      <c r="A1866" s="10">
        <v>177250.0</v>
      </c>
      <c r="B1866" s="10" t="s">
        <v>1653</v>
      </c>
      <c r="C1866" s="10">
        <f>vlookup(A1866,'2012 Undergrad'!$A:$E,5,false)</f>
        <v>69</v>
      </c>
      <c r="D1866" s="10"/>
      <c r="E1866" s="10">
        <f t="shared" si="1"/>
        <v>69</v>
      </c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</row>
    <row r="1867">
      <c r="A1867" s="10">
        <v>154934.0</v>
      </c>
      <c r="B1867" s="10" t="s">
        <v>1113</v>
      </c>
      <c r="C1867" s="10">
        <f>vlookup(A1867,'2012 Undergrad'!$A:$E,5,false)</f>
        <v>70</v>
      </c>
      <c r="D1867" s="10"/>
      <c r="E1867" s="10">
        <f t="shared" si="1"/>
        <v>70</v>
      </c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</row>
    <row r="1868">
      <c r="A1868" s="10">
        <v>245625.0</v>
      </c>
      <c r="B1868" s="10" t="s">
        <v>3194</v>
      </c>
      <c r="C1868" s="10">
        <f>vlookup(A1868,'2012 Undergrad'!$A:$E,5,false)</f>
        <v>70</v>
      </c>
      <c r="D1868" s="10"/>
      <c r="E1868" s="10">
        <f t="shared" si="1"/>
        <v>70</v>
      </c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</row>
    <row r="1869">
      <c r="A1869" s="10">
        <v>153296.0</v>
      </c>
      <c r="B1869" s="10" t="s">
        <v>1054</v>
      </c>
      <c r="C1869" s="10">
        <f>vlookup(A1869,'2012 Undergrad'!$A:$E,5,false)</f>
        <v>72</v>
      </c>
      <c r="D1869" s="10"/>
      <c r="E1869" s="10">
        <f t="shared" si="1"/>
        <v>72</v>
      </c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</row>
    <row r="1870">
      <c r="A1870" s="10">
        <v>232885.0</v>
      </c>
      <c r="B1870" s="10" t="s">
        <v>3009</v>
      </c>
      <c r="C1870" s="10">
        <f>vlookup(A1870,'2012 Undergrad'!$A:$E,5,false)</f>
        <v>72</v>
      </c>
      <c r="D1870" s="10"/>
      <c r="E1870" s="10">
        <f t="shared" si="1"/>
        <v>72</v>
      </c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</row>
    <row r="1871">
      <c r="A1871" s="10">
        <v>155858.0</v>
      </c>
      <c r="B1871" s="10" t="s">
        <v>1158</v>
      </c>
      <c r="C1871" s="10">
        <f>vlookup(A1871,'2012 Undergrad'!$A:$E,5,false)</f>
        <v>72</v>
      </c>
      <c r="D1871" s="10"/>
      <c r="E1871" s="10">
        <f t="shared" si="1"/>
        <v>72</v>
      </c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</row>
    <row r="1872">
      <c r="A1872" s="10">
        <v>205966.0</v>
      </c>
      <c r="B1872" s="10" t="s">
        <v>2376</v>
      </c>
      <c r="C1872" s="10">
        <f>vlookup(A1872,'2012 Undergrad'!$A:$E,5,false)</f>
        <v>72</v>
      </c>
      <c r="D1872" s="10"/>
      <c r="E1872" s="10">
        <f t="shared" si="1"/>
        <v>72</v>
      </c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</row>
    <row r="1873">
      <c r="A1873" s="10">
        <v>199069.0</v>
      </c>
      <c r="B1873" s="10" t="s">
        <v>1571</v>
      </c>
      <c r="C1873" s="10">
        <f>vlookup(A1873,'2012 Undergrad'!$A:$E,5,false)</f>
        <v>72</v>
      </c>
      <c r="D1873" s="10"/>
      <c r="E1873" s="10">
        <f t="shared" si="1"/>
        <v>72</v>
      </c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</row>
    <row r="1874">
      <c r="A1874" s="10">
        <v>107725.0</v>
      </c>
      <c r="B1874" s="10" t="s">
        <v>173</v>
      </c>
      <c r="C1874" s="10">
        <f>vlookup(A1874,'2012 Undergrad'!$A:$E,5,false)</f>
        <v>73</v>
      </c>
      <c r="D1874" s="10"/>
      <c r="E1874" s="10">
        <f t="shared" si="1"/>
        <v>73</v>
      </c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</row>
    <row r="1875">
      <c r="A1875" s="10">
        <v>164313.0</v>
      </c>
      <c r="B1875" s="10" t="s">
        <v>1338</v>
      </c>
      <c r="C1875" s="10">
        <f>vlookup(A1875,'2012 Undergrad'!$A:$E,5,false)</f>
        <v>73</v>
      </c>
      <c r="D1875" s="10"/>
      <c r="E1875" s="10">
        <f t="shared" si="1"/>
        <v>73</v>
      </c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</row>
    <row r="1876">
      <c r="A1876" s="10">
        <v>239008.0</v>
      </c>
      <c r="B1876" s="10" t="s">
        <v>3147</v>
      </c>
      <c r="C1876" s="10">
        <f>vlookup(A1876,'2012 Undergrad'!$A:$E,5,false)</f>
        <v>74</v>
      </c>
      <c r="D1876" s="10"/>
      <c r="E1876" s="10">
        <f t="shared" si="1"/>
        <v>74</v>
      </c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</row>
    <row r="1877">
      <c r="A1877" s="10">
        <v>171234.0</v>
      </c>
      <c r="B1877" s="10" t="s">
        <v>1498</v>
      </c>
      <c r="C1877" s="10">
        <f>vlookup(A1877,'2012 Undergrad'!$A:$E,5,false)</f>
        <v>75</v>
      </c>
      <c r="D1877" s="10"/>
      <c r="E1877" s="10">
        <f t="shared" si="1"/>
        <v>75</v>
      </c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</row>
    <row r="1878">
      <c r="A1878" s="10">
        <v>230977.0</v>
      </c>
      <c r="B1878" s="10" t="s">
        <v>2971</v>
      </c>
      <c r="C1878" s="10">
        <f>vlookup(A1878,'2012 Undergrad'!$A:$E,5,false)</f>
        <v>75</v>
      </c>
      <c r="D1878" s="10"/>
      <c r="E1878" s="10">
        <f t="shared" si="1"/>
        <v>75</v>
      </c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</row>
    <row r="1879">
      <c r="A1879" s="10">
        <v>130217.0</v>
      </c>
      <c r="B1879" s="10" t="s">
        <v>569</v>
      </c>
      <c r="C1879" s="10">
        <f>vlookup(A1879,'2012 Undergrad'!$A:$E,5,false)</f>
        <v>75</v>
      </c>
      <c r="D1879" s="10"/>
      <c r="E1879" s="10">
        <f t="shared" si="1"/>
        <v>75</v>
      </c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</row>
    <row r="1880">
      <c r="A1880" s="10">
        <v>205887.0</v>
      </c>
      <c r="B1880" s="10" t="s">
        <v>2374</v>
      </c>
      <c r="C1880" s="10">
        <f>vlookup(A1880,'2012 Undergrad'!$A:$E,5,false)</f>
        <v>75</v>
      </c>
      <c r="D1880" s="10"/>
      <c r="E1880" s="10">
        <f t="shared" si="1"/>
        <v>75</v>
      </c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</row>
    <row r="1881">
      <c r="A1881" s="10">
        <v>128577.0</v>
      </c>
      <c r="B1881" s="10" t="s">
        <v>540</v>
      </c>
      <c r="C1881" s="10">
        <f>vlookup(A1881,'2012 Undergrad'!$A:$E,5,false)</f>
        <v>76</v>
      </c>
      <c r="D1881" s="10"/>
      <c r="E1881" s="10">
        <f t="shared" si="1"/>
        <v>76</v>
      </c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</row>
    <row r="1882">
      <c r="A1882" s="10">
        <v>198109.0</v>
      </c>
      <c r="B1882" s="10" t="s">
        <v>2126</v>
      </c>
      <c r="C1882" s="10">
        <f>vlookup(A1882,'2012 Undergrad'!$A:$E,5,false)</f>
        <v>76</v>
      </c>
      <c r="D1882" s="10"/>
      <c r="E1882" s="10">
        <f t="shared" si="1"/>
        <v>76</v>
      </c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</row>
    <row r="1883">
      <c r="A1883" s="10">
        <v>147165.0</v>
      </c>
      <c r="B1883" s="10" t="s">
        <v>921</v>
      </c>
      <c r="C1883" s="10">
        <f>vlookup(A1883,'2012 Undergrad'!$A:$E,5,false)</f>
        <v>76</v>
      </c>
      <c r="D1883" s="10"/>
      <c r="E1883" s="10">
        <f t="shared" si="1"/>
        <v>76</v>
      </c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</row>
    <row r="1884">
      <c r="A1884" s="10">
        <v>244233.0</v>
      </c>
      <c r="B1884" s="10" t="s">
        <v>3187</v>
      </c>
      <c r="C1884" s="10">
        <f>vlookup(A1884,'2012 Undergrad'!$A:$E,5,false)</f>
        <v>77</v>
      </c>
      <c r="D1884" s="10"/>
      <c r="E1884" s="10">
        <f t="shared" si="1"/>
        <v>77</v>
      </c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</row>
    <row r="1885">
      <c r="A1885" s="10">
        <v>198987.0</v>
      </c>
      <c r="B1885" s="10" t="s">
        <v>2174</v>
      </c>
      <c r="C1885" s="10">
        <f>vlookup(A1885,'2012 Undergrad'!$A:$E,5,false)</f>
        <v>77</v>
      </c>
      <c r="D1885" s="10"/>
      <c r="E1885" s="10">
        <f t="shared" si="1"/>
        <v>77</v>
      </c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</row>
    <row r="1886">
      <c r="A1886" s="10">
        <v>174154.0</v>
      </c>
      <c r="B1886" s="10" t="s">
        <v>1562</v>
      </c>
      <c r="C1886" s="10">
        <f>vlookup(A1886,'2012 Undergrad'!$A:$E,5,false)</f>
        <v>78</v>
      </c>
      <c r="D1886" s="10"/>
      <c r="E1886" s="10">
        <f t="shared" si="1"/>
        <v>78</v>
      </c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</row>
    <row r="1887">
      <c r="A1887" s="10">
        <v>160579.0</v>
      </c>
      <c r="B1887" s="10" t="s">
        <v>1247</v>
      </c>
      <c r="C1887" s="10">
        <f>vlookup(A1887,'2012 Undergrad'!$A:$E,5,false)</f>
        <v>78</v>
      </c>
      <c r="D1887" s="10"/>
      <c r="E1887" s="10">
        <f t="shared" si="1"/>
        <v>78</v>
      </c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</row>
    <row r="1888">
      <c r="A1888" s="10">
        <v>234711.0</v>
      </c>
      <c r="B1888" s="10" t="s">
        <v>3048</v>
      </c>
      <c r="C1888" s="10">
        <f>vlookup(A1888,'2012 Undergrad'!$A:$E,5,false)</f>
        <v>79</v>
      </c>
      <c r="D1888" s="10"/>
      <c r="E1888" s="10">
        <f t="shared" si="1"/>
        <v>79</v>
      </c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</row>
    <row r="1889">
      <c r="A1889" s="10">
        <v>428170.0</v>
      </c>
      <c r="B1889" s="10" t="s">
        <v>3554</v>
      </c>
      <c r="C1889" s="10">
        <f>vlookup(A1889,'2012 Undergrad'!$A:$E,5,false)</f>
        <v>79</v>
      </c>
      <c r="D1889" s="10"/>
      <c r="E1889" s="10">
        <f t="shared" si="1"/>
        <v>79</v>
      </c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</row>
    <row r="1890">
      <c r="A1890" s="10">
        <v>139463.0</v>
      </c>
      <c r="B1890" s="10" t="s">
        <v>764</v>
      </c>
      <c r="C1890" s="10">
        <f>vlookup(A1890,'2012 Undergrad'!$A:$E,5,false)</f>
        <v>80</v>
      </c>
      <c r="D1890" s="10"/>
      <c r="E1890" s="10">
        <f t="shared" si="1"/>
        <v>80</v>
      </c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</row>
    <row r="1891">
      <c r="A1891" s="10">
        <v>155104.0</v>
      </c>
      <c r="B1891" s="10" t="s">
        <v>1125</v>
      </c>
      <c r="C1891" s="10">
        <f>vlookup(A1891,'2012 Undergrad'!$A:$E,5,false)</f>
        <v>80</v>
      </c>
      <c r="D1891" s="10"/>
      <c r="E1891" s="10">
        <f t="shared" si="1"/>
        <v>80</v>
      </c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</row>
    <row r="1892">
      <c r="A1892" s="10">
        <v>219480.0</v>
      </c>
      <c r="B1892" s="10" t="s">
        <v>2735</v>
      </c>
      <c r="C1892" s="10">
        <f>vlookup(A1892,'2012 Undergrad'!$A:$E,5,false)</f>
        <v>80</v>
      </c>
      <c r="D1892" s="10"/>
      <c r="E1892" s="10">
        <f t="shared" si="1"/>
        <v>80</v>
      </c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</row>
    <row r="1893">
      <c r="A1893" s="10">
        <v>145521.0</v>
      </c>
      <c r="B1893" s="10" t="s">
        <v>880</v>
      </c>
      <c r="C1893" s="10">
        <f>vlookup(A1893,'2012 Undergrad'!$A:$E,5,false)</f>
        <v>81</v>
      </c>
      <c r="D1893" s="10"/>
      <c r="E1893" s="10">
        <f t="shared" si="1"/>
        <v>81</v>
      </c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</row>
    <row r="1894">
      <c r="A1894" s="10">
        <v>107521.0</v>
      </c>
      <c r="B1894" s="10" t="s">
        <v>163</v>
      </c>
      <c r="C1894" s="10">
        <f>vlookup(A1894,'2012 Undergrad'!$A:$E,5,false)</f>
        <v>82</v>
      </c>
      <c r="D1894" s="10"/>
      <c r="E1894" s="10">
        <f t="shared" si="1"/>
        <v>82</v>
      </c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</row>
    <row r="1895">
      <c r="A1895" s="10">
        <v>101602.0</v>
      </c>
      <c r="B1895" s="10" t="s">
        <v>50</v>
      </c>
      <c r="C1895" s="10">
        <f>vlookup(A1895,'2012 Undergrad'!$A:$E,5,false)</f>
        <v>82</v>
      </c>
      <c r="D1895" s="10"/>
      <c r="E1895" s="10">
        <f t="shared" si="1"/>
        <v>82</v>
      </c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</row>
    <row r="1896">
      <c r="A1896" s="10">
        <v>234951.0</v>
      </c>
      <c r="B1896" s="10" t="s">
        <v>3053</v>
      </c>
      <c r="C1896" s="10">
        <f>vlookup(A1896,'2012 Undergrad'!$A:$E,5,false)</f>
        <v>83</v>
      </c>
      <c r="D1896" s="10"/>
      <c r="E1896" s="10">
        <f t="shared" si="1"/>
        <v>83</v>
      </c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</row>
    <row r="1897">
      <c r="A1897" s="10">
        <v>190840.0</v>
      </c>
      <c r="B1897" s="10" t="s">
        <v>1953</v>
      </c>
      <c r="C1897" s="10">
        <f>vlookup(A1897,'2012 Undergrad'!$A:$E,5,false)</f>
        <v>83</v>
      </c>
      <c r="D1897" s="10"/>
      <c r="E1897" s="10">
        <f t="shared" si="1"/>
        <v>83</v>
      </c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</row>
    <row r="1898">
      <c r="A1898" s="10">
        <v>133960.0</v>
      </c>
      <c r="B1898" s="10" t="s">
        <v>635</v>
      </c>
      <c r="C1898" s="10">
        <f>vlookup(A1898,'2012 Undergrad'!$A:$E,5,false)</f>
        <v>84</v>
      </c>
      <c r="D1898" s="10"/>
      <c r="E1898" s="10">
        <f t="shared" si="1"/>
        <v>84</v>
      </c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</row>
    <row r="1899">
      <c r="A1899" s="10">
        <v>477996.0</v>
      </c>
      <c r="B1899" s="10" t="s">
        <v>4111</v>
      </c>
      <c r="C1899" s="10">
        <f>vlookup(A1899,'2012 Undergrad'!$A:$E,5,false)</f>
        <v>84</v>
      </c>
      <c r="D1899" s="10"/>
      <c r="E1899" s="10">
        <f t="shared" si="1"/>
        <v>84</v>
      </c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</row>
    <row r="1900">
      <c r="A1900" s="10">
        <v>137315.0</v>
      </c>
      <c r="B1900" s="10" t="s">
        <v>704</v>
      </c>
      <c r="C1900" s="10">
        <f>vlookup(A1900,'2012 Undergrad'!$A:$E,5,false)</f>
        <v>84</v>
      </c>
      <c r="D1900" s="10"/>
      <c r="E1900" s="10">
        <f t="shared" si="1"/>
        <v>84</v>
      </c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</row>
    <row r="1901">
      <c r="A1901" s="10">
        <v>172954.0</v>
      </c>
      <c r="B1901" s="10" t="s">
        <v>1524</v>
      </c>
      <c r="C1901" s="10">
        <f>vlookup(A1901,'2012 Undergrad'!$A:$E,5,false)</f>
        <v>85</v>
      </c>
      <c r="D1901" s="10"/>
      <c r="E1901" s="10">
        <f t="shared" si="1"/>
        <v>85</v>
      </c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</row>
    <row r="1902">
      <c r="A1902" s="10">
        <v>107327.0</v>
      </c>
      <c r="B1902" s="10" t="s">
        <v>158</v>
      </c>
      <c r="C1902" s="10">
        <f>vlookup(A1902,'2012 Undergrad'!$A:$E,5,false)</f>
        <v>85</v>
      </c>
      <c r="D1902" s="10"/>
      <c r="E1902" s="10">
        <f t="shared" si="1"/>
        <v>85</v>
      </c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</row>
    <row r="1903">
      <c r="A1903" s="10">
        <v>238397.0</v>
      </c>
      <c r="B1903" s="10" t="s">
        <v>3138</v>
      </c>
      <c r="C1903" s="10">
        <f>vlookup(A1903,'2012 Undergrad'!$A:$E,5,false)</f>
        <v>85</v>
      </c>
      <c r="D1903" s="10"/>
      <c r="E1903" s="10">
        <f t="shared" si="1"/>
        <v>85</v>
      </c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</row>
    <row r="1904">
      <c r="A1904" s="10">
        <v>223922.0</v>
      </c>
      <c r="B1904" s="10" t="s">
        <v>2836</v>
      </c>
      <c r="C1904" s="10">
        <f>vlookup(A1904,'2012 Undergrad'!$A:$E,5,false)</f>
        <v>85</v>
      </c>
      <c r="D1904" s="10"/>
      <c r="E1904" s="10">
        <f t="shared" si="1"/>
        <v>85</v>
      </c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</row>
    <row r="1905">
      <c r="A1905" s="10">
        <v>436304.0</v>
      </c>
      <c r="B1905" s="10" t="s">
        <v>3618</v>
      </c>
      <c r="C1905" s="10">
        <f>vlookup(A1905,'2012 Undergrad'!$A:$E,5,false)</f>
        <v>85</v>
      </c>
      <c r="D1905" s="10"/>
      <c r="E1905" s="10">
        <f t="shared" si="1"/>
        <v>85</v>
      </c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</row>
    <row r="1906">
      <c r="A1906" s="10">
        <v>141185.0</v>
      </c>
      <c r="B1906" s="10" t="s">
        <v>808</v>
      </c>
      <c r="C1906" s="10">
        <f>vlookup(A1906,'2012 Undergrad'!$A:$E,5,false)</f>
        <v>85</v>
      </c>
      <c r="D1906" s="10"/>
      <c r="E1906" s="10">
        <f t="shared" si="1"/>
        <v>85</v>
      </c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</row>
    <row r="1907">
      <c r="A1907" s="10">
        <v>206817.0</v>
      </c>
      <c r="B1907" s="10" t="s">
        <v>2396</v>
      </c>
      <c r="C1907" s="10">
        <f>vlookup(A1907,'2012 Undergrad'!$A:$E,5,false)</f>
        <v>86</v>
      </c>
      <c r="D1907" s="10"/>
      <c r="E1907" s="10">
        <f t="shared" si="1"/>
        <v>86</v>
      </c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</row>
    <row r="1908">
      <c r="A1908" s="10">
        <v>154998.0</v>
      </c>
      <c r="B1908" s="10" t="s">
        <v>1115</v>
      </c>
      <c r="C1908" s="10">
        <f>vlookup(A1908,'2012 Undergrad'!$A:$E,5,false)</f>
        <v>86</v>
      </c>
      <c r="D1908" s="10"/>
      <c r="E1908" s="10">
        <f t="shared" si="1"/>
        <v>86</v>
      </c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</row>
    <row r="1909">
      <c r="A1909" s="10">
        <v>159382.0</v>
      </c>
      <c r="B1909" s="10" t="s">
        <v>1229</v>
      </c>
      <c r="C1909" s="10">
        <f>vlookup(A1909,'2012 Undergrad'!$A:$E,5,false)</f>
        <v>86</v>
      </c>
      <c r="D1909" s="10"/>
      <c r="E1909" s="10">
        <f t="shared" si="1"/>
        <v>86</v>
      </c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</row>
    <row r="1910">
      <c r="A1910" s="10">
        <v>183114.0</v>
      </c>
      <c r="B1910" s="10" t="s">
        <v>1793</v>
      </c>
      <c r="C1910" s="10">
        <f>vlookup(A1910,'2012 Undergrad'!$A:$E,5,false)</f>
        <v>86</v>
      </c>
      <c r="D1910" s="10"/>
      <c r="E1910" s="10">
        <f t="shared" si="1"/>
        <v>86</v>
      </c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</row>
    <row r="1911">
      <c r="A1911" s="10">
        <v>203386.0</v>
      </c>
      <c r="B1911" s="10" t="s">
        <v>2306</v>
      </c>
      <c r="C1911" s="10">
        <f>vlookup(A1911,'2012 Undergrad'!$A:$E,5,false)</f>
        <v>87</v>
      </c>
      <c r="D1911" s="10"/>
      <c r="E1911" s="10">
        <f t="shared" si="1"/>
        <v>87</v>
      </c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</row>
    <row r="1912">
      <c r="A1912" s="10">
        <v>207050.0</v>
      </c>
      <c r="B1912" s="10" t="s">
        <v>2405</v>
      </c>
      <c r="C1912" s="10">
        <f>vlookup(A1912,'2012 Undergrad'!$A:$E,5,false)</f>
        <v>88</v>
      </c>
      <c r="D1912" s="10"/>
      <c r="E1912" s="10">
        <f t="shared" si="1"/>
        <v>88</v>
      </c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</row>
    <row r="1913">
      <c r="A1913" s="10">
        <v>165981.0</v>
      </c>
      <c r="B1913" s="10" t="s">
        <v>1379</v>
      </c>
      <c r="C1913" s="10">
        <f>vlookup(A1913,'2012 Undergrad'!$A:$E,5,false)</f>
        <v>88</v>
      </c>
      <c r="D1913" s="10"/>
      <c r="E1913" s="10">
        <f t="shared" si="1"/>
        <v>88</v>
      </c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</row>
    <row r="1914">
      <c r="A1914" s="10">
        <v>188021.0</v>
      </c>
      <c r="B1914" s="10" t="s">
        <v>1873</v>
      </c>
      <c r="C1914" s="10">
        <f>vlookup(A1914,'2012 Undergrad'!$A:$E,5,false)</f>
        <v>88</v>
      </c>
      <c r="D1914" s="10"/>
      <c r="E1914" s="10">
        <f t="shared" si="1"/>
        <v>88</v>
      </c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</row>
    <row r="1915">
      <c r="A1915" s="10">
        <v>198729.0</v>
      </c>
      <c r="B1915" s="10" t="s">
        <v>2159</v>
      </c>
      <c r="C1915" s="10">
        <f>vlookup(A1915,'2012 Undergrad'!$A:$E,5,false)</f>
        <v>89</v>
      </c>
      <c r="D1915" s="10"/>
      <c r="E1915" s="10">
        <f t="shared" si="1"/>
        <v>89</v>
      </c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</row>
    <row r="1916">
      <c r="A1916" s="10">
        <v>196699.0</v>
      </c>
      <c r="B1916" s="10" t="s">
        <v>2094</v>
      </c>
      <c r="C1916" s="10">
        <f>vlookup(A1916,'2012 Undergrad'!$A:$E,5,false)</f>
        <v>89</v>
      </c>
      <c r="D1916" s="10"/>
      <c r="E1916" s="10">
        <f t="shared" si="1"/>
        <v>89</v>
      </c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</row>
    <row r="1917">
      <c r="A1917" s="10">
        <v>126748.0</v>
      </c>
      <c r="B1917" s="10" t="s">
        <v>496</v>
      </c>
      <c r="C1917" s="10">
        <f>vlookup(A1917,'2012 Undergrad'!$A:$E,5,false)</f>
        <v>90</v>
      </c>
      <c r="D1917" s="10"/>
      <c r="E1917" s="10">
        <f t="shared" si="1"/>
        <v>90</v>
      </c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</row>
    <row r="1918">
      <c r="A1918" s="10">
        <v>145707.0</v>
      </c>
      <c r="B1918" s="10" t="s">
        <v>886</v>
      </c>
      <c r="C1918" s="10">
        <f>vlookup(A1918,'2012 Undergrad'!$A:$E,5,false)</f>
        <v>90</v>
      </c>
      <c r="D1918" s="10"/>
      <c r="E1918" s="10">
        <f t="shared" si="1"/>
        <v>90</v>
      </c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</row>
    <row r="1919">
      <c r="A1919" s="10">
        <v>148991.0</v>
      </c>
      <c r="B1919" s="10" t="s">
        <v>965</v>
      </c>
      <c r="C1919" s="10">
        <f>vlookup(A1919,'2012 Undergrad'!$A:$E,5,false)</f>
        <v>90</v>
      </c>
      <c r="D1919" s="10"/>
      <c r="E1919" s="10">
        <f t="shared" si="1"/>
        <v>90</v>
      </c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</row>
    <row r="1920">
      <c r="A1920" s="10">
        <v>195058.0</v>
      </c>
      <c r="B1920" s="10" t="s">
        <v>2043</v>
      </c>
      <c r="C1920" s="10">
        <f>vlookup(A1920,'2012 Undergrad'!$A:$E,5,false)</f>
        <v>91</v>
      </c>
      <c r="D1920" s="10"/>
      <c r="E1920" s="10">
        <f t="shared" si="1"/>
        <v>91</v>
      </c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</row>
    <row r="1921">
      <c r="A1921" s="10">
        <v>141237.0</v>
      </c>
      <c r="B1921" s="10" t="s">
        <v>809</v>
      </c>
      <c r="C1921" s="10">
        <f>vlookup(A1921,'2012 Undergrad'!$A:$E,5,false)</f>
        <v>91</v>
      </c>
      <c r="D1921" s="10"/>
      <c r="E1921" s="10">
        <f t="shared" si="1"/>
        <v>91</v>
      </c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</row>
    <row r="1922">
      <c r="A1922" s="10">
        <v>154925.0</v>
      </c>
      <c r="B1922" s="10" t="s">
        <v>1112</v>
      </c>
      <c r="C1922" s="10">
        <f>vlookup(A1922,'2012 Undergrad'!$A:$E,5,false)</f>
        <v>92</v>
      </c>
      <c r="D1922" s="10"/>
      <c r="E1922" s="10">
        <f t="shared" si="1"/>
        <v>92</v>
      </c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</row>
    <row r="1923">
      <c r="A1923" s="10">
        <v>102067.0</v>
      </c>
      <c r="B1923" s="10" t="s">
        <v>64</v>
      </c>
      <c r="C1923" s="10">
        <f>vlookup(A1923,'2012 Undergrad'!$A:$E,5,false)</f>
        <v>92</v>
      </c>
      <c r="D1923" s="10"/>
      <c r="E1923" s="10">
        <f t="shared" si="1"/>
        <v>92</v>
      </c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</row>
    <row r="1924">
      <c r="A1924" s="10">
        <v>107460.0</v>
      </c>
      <c r="B1924" s="10" t="s">
        <v>160</v>
      </c>
      <c r="C1924" s="10">
        <f>vlookup(A1924,'2012 Undergrad'!$A:$E,5,false)</f>
        <v>94</v>
      </c>
      <c r="D1924" s="10"/>
      <c r="E1924" s="10">
        <f t="shared" si="1"/>
        <v>94</v>
      </c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</row>
    <row r="1925">
      <c r="A1925" s="10">
        <v>185536.0</v>
      </c>
      <c r="B1925" s="10" t="s">
        <v>1833</v>
      </c>
      <c r="C1925" s="10">
        <f>vlookup(A1925,'2012 Undergrad'!$A:$E,5,false)</f>
        <v>95</v>
      </c>
      <c r="D1925" s="10"/>
      <c r="E1925" s="10">
        <f t="shared" si="1"/>
        <v>95</v>
      </c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</row>
    <row r="1926">
      <c r="A1926" s="10">
        <v>240596.0</v>
      </c>
      <c r="B1926" s="10" t="s">
        <v>3178</v>
      </c>
      <c r="C1926" s="10">
        <f>vlookup(A1926,'2012 Undergrad'!$A:$E,5,false)</f>
        <v>96</v>
      </c>
      <c r="D1926" s="10"/>
      <c r="E1926" s="10">
        <f t="shared" si="1"/>
        <v>96</v>
      </c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</row>
    <row r="1927">
      <c r="A1927" s="10">
        <v>148672.0</v>
      </c>
      <c r="B1927" s="10" t="s">
        <v>961</v>
      </c>
      <c r="C1927" s="10">
        <f>vlookup(A1927,'2012 Undergrad'!$A:$E,5,false)</f>
        <v>96</v>
      </c>
      <c r="D1927" s="10"/>
      <c r="E1927" s="10">
        <f t="shared" si="1"/>
        <v>96</v>
      </c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</row>
    <row r="1928">
      <c r="A1928" s="10">
        <v>106883.0</v>
      </c>
      <c r="B1928" s="10" t="s">
        <v>147</v>
      </c>
      <c r="C1928" s="10">
        <f>vlookup(A1928,'2012 Undergrad'!$A:$E,5,false)</f>
        <v>97</v>
      </c>
      <c r="D1928" s="10"/>
      <c r="E1928" s="10">
        <f t="shared" si="1"/>
        <v>97</v>
      </c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</row>
    <row r="1929">
      <c r="A1929" s="10">
        <v>377652.0</v>
      </c>
      <c r="B1929" s="10" t="s">
        <v>3351</v>
      </c>
      <c r="C1929" s="10">
        <f>vlookup(A1929,'2012 Undergrad'!$A:$E,5,false)</f>
        <v>97</v>
      </c>
      <c r="D1929" s="10"/>
      <c r="E1929" s="10">
        <f t="shared" si="1"/>
        <v>97</v>
      </c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</row>
    <row r="1930">
      <c r="A1930" s="10">
        <v>130907.0</v>
      </c>
      <c r="B1930" s="10" t="s">
        <v>583</v>
      </c>
      <c r="C1930" s="10">
        <f>vlookup(A1930,'2012 Undergrad'!$A:$E,5,false)</f>
        <v>98</v>
      </c>
      <c r="D1930" s="10"/>
      <c r="E1930" s="10">
        <f t="shared" si="1"/>
        <v>98</v>
      </c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</row>
    <row r="1931">
      <c r="A1931" s="10">
        <v>198640.0</v>
      </c>
      <c r="B1931" s="10" t="s">
        <v>2154</v>
      </c>
      <c r="C1931" s="10">
        <f>vlookup(A1931,'2012 Undergrad'!$A:$E,5,false)</f>
        <v>98</v>
      </c>
      <c r="D1931" s="10"/>
      <c r="E1931" s="10">
        <f t="shared" si="1"/>
        <v>98</v>
      </c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</row>
    <row r="1932">
      <c r="A1932" s="10">
        <v>139214.0</v>
      </c>
      <c r="B1932" s="10" t="s">
        <v>753</v>
      </c>
      <c r="C1932" s="10">
        <f>vlookup(A1932,'2012 Undergrad'!$A:$E,5,false)</f>
        <v>99</v>
      </c>
      <c r="D1932" s="10"/>
      <c r="E1932" s="10">
        <f t="shared" si="1"/>
        <v>99</v>
      </c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</row>
    <row r="1933">
      <c r="A1933" s="10">
        <v>454236.0</v>
      </c>
      <c r="B1933" s="10" t="s">
        <v>3921</v>
      </c>
      <c r="C1933" s="10">
        <f>vlookup(A1933,'2012 Undergrad'!$A:$E,5,false)</f>
        <v>100</v>
      </c>
      <c r="D1933" s="10"/>
      <c r="E1933" s="10">
        <f t="shared" si="1"/>
        <v>100</v>
      </c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</row>
    <row r="1934">
      <c r="A1934" s="10">
        <v>158662.0</v>
      </c>
      <c r="B1934" s="10" t="s">
        <v>1223</v>
      </c>
      <c r="C1934" s="10">
        <f>vlookup(A1934,'2012 Undergrad'!$A:$E,5,false)</f>
        <v>100</v>
      </c>
      <c r="D1934" s="10"/>
      <c r="E1934" s="10">
        <f t="shared" si="1"/>
        <v>100</v>
      </c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</row>
    <row r="1935">
      <c r="A1935" s="10">
        <v>155715.0</v>
      </c>
      <c r="B1935" s="10" t="s">
        <v>1154</v>
      </c>
      <c r="C1935" s="10">
        <f>vlookup(A1935,'2012 Undergrad'!$A:$E,5,false)</f>
        <v>100</v>
      </c>
      <c r="D1935" s="10"/>
      <c r="E1935" s="10">
        <f t="shared" si="1"/>
        <v>100</v>
      </c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</row>
    <row r="1936">
      <c r="A1936" s="10">
        <v>164641.0</v>
      </c>
      <c r="B1936" s="10" t="s">
        <v>1351</v>
      </c>
      <c r="C1936" s="10">
        <f>vlookup(A1936,'2012 Undergrad'!$A:$E,5,false)</f>
        <v>101</v>
      </c>
      <c r="D1936" s="10"/>
      <c r="E1936" s="10">
        <f t="shared" si="1"/>
        <v>101</v>
      </c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</row>
    <row r="1937">
      <c r="A1937" s="10">
        <v>196042.0</v>
      </c>
      <c r="B1937" s="10" t="s">
        <v>2067</v>
      </c>
      <c r="C1937" s="10">
        <f>vlookup(A1937,'2012 Undergrad'!$A:$E,5,false)</f>
        <v>101</v>
      </c>
      <c r="D1937" s="10"/>
      <c r="E1937" s="10">
        <f t="shared" si="1"/>
        <v>101</v>
      </c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</row>
    <row r="1938">
      <c r="A1938" s="10">
        <v>170000.0</v>
      </c>
      <c r="B1938" s="10" t="s">
        <v>1470</v>
      </c>
      <c r="C1938" s="10">
        <f>vlookup(A1938,'2012 Undergrad'!$A:$E,5,false)</f>
        <v>101</v>
      </c>
      <c r="D1938" s="10"/>
      <c r="E1938" s="10">
        <f t="shared" si="1"/>
        <v>101</v>
      </c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</row>
    <row r="1939">
      <c r="A1939" s="10">
        <v>146366.0</v>
      </c>
      <c r="B1939" s="10" t="s">
        <v>898</v>
      </c>
      <c r="C1939" s="10">
        <f>vlookup(A1939,'2012 Undergrad'!$A:$E,5,false)</f>
        <v>102</v>
      </c>
      <c r="D1939" s="10"/>
      <c r="E1939" s="10">
        <f t="shared" si="1"/>
        <v>102</v>
      </c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</row>
    <row r="1940">
      <c r="A1940" s="10">
        <v>363633.0</v>
      </c>
      <c r="B1940" s="10" t="s">
        <v>3252</v>
      </c>
      <c r="C1940" s="10">
        <f>vlookup(A1940,'2012 Undergrad'!$A:$E,5,false)</f>
        <v>102</v>
      </c>
      <c r="D1940" s="10"/>
      <c r="E1940" s="10">
        <f t="shared" si="1"/>
        <v>102</v>
      </c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</row>
    <row r="1941">
      <c r="A1941" s="10">
        <v>136145.0</v>
      </c>
      <c r="B1941" s="10" t="s">
        <v>673</v>
      </c>
      <c r="C1941" s="10">
        <f>vlookup(A1941,'2012 Undergrad'!$A:$E,5,false)</f>
        <v>102</v>
      </c>
      <c r="D1941" s="10"/>
      <c r="E1941" s="10">
        <f t="shared" si="1"/>
        <v>102</v>
      </c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</row>
    <row r="1942">
      <c r="A1942" s="10">
        <v>161244.0</v>
      </c>
      <c r="B1942" s="10" t="s">
        <v>1275</v>
      </c>
      <c r="C1942" s="10">
        <f>vlookup(A1942,'2012 Undergrad'!$A:$E,5,false)</f>
        <v>102</v>
      </c>
      <c r="D1942" s="10"/>
      <c r="E1942" s="10">
        <f t="shared" si="1"/>
        <v>102</v>
      </c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</row>
    <row r="1943">
      <c r="A1943" s="10">
        <v>104090.0</v>
      </c>
      <c r="B1943" s="10" t="s">
        <v>91</v>
      </c>
      <c r="C1943" s="10">
        <f>vlookup(A1943,'2012 Undergrad'!$A:$E,5,false)</f>
        <v>104</v>
      </c>
      <c r="D1943" s="10"/>
      <c r="E1943" s="10">
        <f t="shared" si="1"/>
        <v>104</v>
      </c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</row>
    <row r="1944">
      <c r="A1944" s="10">
        <v>190442.0</v>
      </c>
      <c r="B1944" s="10" t="s">
        <v>1929</v>
      </c>
      <c r="C1944" s="10">
        <f>vlookup(A1944,'2012 Undergrad'!$A:$E,5,false)</f>
        <v>104</v>
      </c>
      <c r="D1944" s="10"/>
      <c r="E1944" s="10">
        <f t="shared" si="1"/>
        <v>104</v>
      </c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</row>
    <row r="1945">
      <c r="A1945" s="10">
        <v>146348.0</v>
      </c>
      <c r="B1945" s="10" t="s">
        <v>897</v>
      </c>
      <c r="C1945" s="10">
        <f>vlookup(A1945,'2012 Undergrad'!$A:$E,5,false)</f>
        <v>104</v>
      </c>
      <c r="D1945" s="10"/>
      <c r="E1945" s="10">
        <f t="shared" si="1"/>
        <v>104</v>
      </c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</row>
    <row r="1946">
      <c r="A1946" s="10">
        <v>204006.0</v>
      </c>
      <c r="B1946" s="10" t="s">
        <v>2329</v>
      </c>
      <c r="C1946" s="10">
        <f>vlookup(A1946,'2012 Undergrad'!$A:$E,5,false)</f>
        <v>104</v>
      </c>
      <c r="D1946" s="10"/>
      <c r="E1946" s="10">
        <f t="shared" si="1"/>
        <v>104</v>
      </c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</row>
    <row r="1947">
      <c r="A1947" s="10">
        <v>171225.0</v>
      </c>
      <c r="B1947" s="10" t="s">
        <v>1497</v>
      </c>
      <c r="C1947" s="10">
        <f>vlookup(A1947,'2012 Undergrad'!$A:$E,5,false)</f>
        <v>104</v>
      </c>
      <c r="D1947" s="10"/>
      <c r="E1947" s="10">
        <f t="shared" si="1"/>
        <v>104</v>
      </c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</row>
    <row r="1948">
      <c r="A1948" s="10">
        <v>106999.0</v>
      </c>
      <c r="B1948" s="10" t="s">
        <v>150</v>
      </c>
      <c r="C1948" s="10">
        <f>vlookup(A1948,'2012 Undergrad'!$A:$E,5,false)</f>
        <v>104</v>
      </c>
      <c r="D1948" s="10"/>
      <c r="E1948" s="10">
        <f t="shared" si="1"/>
        <v>104</v>
      </c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</row>
    <row r="1949">
      <c r="A1949" s="10">
        <v>102030.0</v>
      </c>
      <c r="B1949" s="10" t="s">
        <v>61</v>
      </c>
      <c r="C1949" s="10">
        <f>vlookup(A1949,'2012 Undergrad'!$A:$E,5,false)</f>
        <v>105</v>
      </c>
      <c r="D1949" s="10"/>
      <c r="E1949" s="10">
        <f t="shared" si="1"/>
        <v>105</v>
      </c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</row>
    <row r="1950">
      <c r="A1950" s="10">
        <v>172671.0</v>
      </c>
      <c r="B1950" s="10" t="s">
        <v>1520</v>
      </c>
      <c r="C1950" s="10">
        <f>vlookup(A1950,'2012 Undergrad'!$A:$E,5,false)</f>
        <v>105</v>
      </c>
      <c r="D1950" s="10"/>
      <c r="E1950" s="10">
        <f t="shared" si="1"/>
        <v>105</v>
      </c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</row>
    <row r="1951">
      <c r="A1951" s="10">
        <v>238014.0</v>
      </c>
      <c r="B1951" s="10" t="s">
        <v>3130</v>
      </c>
      <c r="C1951" s="10">
        <f>vlookup(A1951,'2012 Undergrad'!$A:$E,5,false)</f>
        <v>105</v>
      </c>
      <c r="D1951" s="10"/>
      <c r="E1951" s="10">
        <f t="shared" si="1"/>
        <v>105</v>
      </c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</row>
    <row r="1952">
      <c r="A1952" s="10">
        <v>101143.0</v>
      </c>
      <c r="B1952" s="10" t="s">
        <v>31</v>
      </c>
      <c r="C1952" s="10">
        <f>vlookup(A1952,'2012 Undergrad'!$A:$E,5,false)</f>
        <v>106</v>
      </c>
      <c r="D1952" s="10"/>
      <c r="E1952" s="10">
        <f t="shared" si="1"/>
        <v>106</v>
      </c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</row>
    <row r="1953">
      <c r="A1953" s="10">
        <v>184995.0</v>
      </c>
      <c r="B1953" s="10" t="s">
        <v>1829</v>
      </c>
      <c r="C1953" s="10">
        <f>vlookup(A1953,'2012 Undergrad'!$A:$E,5,false)</f>
        <v>106</v>
      </c>
      <c r="D1953" s="10"/>
      <c r="E1953" s="10">
        <f t="shared" si="1"/>
        <v>106</v>
      </c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</row>
    <row r="1954">
      <c r="A1954" s="10">
        <v>146278.0</v>
      </c>
      <c r="B1954" s="10" t="s">
        <v>893</v>
      </c>
      <c r="C1954" s="10">
        <f>vlookup(A1954,'2012 Undergrad'!$A:$E,5,false)</f>
        <v>106</v>
      </c>
      <c r="D1954" s="10"/>
      <c r="E1954" s="10">
        <f t="shared" si="1"/>
        <v>106</v>
      </c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</row>
    <row r="1955">
      <c r="A1955" s="10">
        <v>441760.0</v>
      </c>
      <c r="B1955" s="10" t="s">
        <v>3702</v>
      </c>
      <c r="C1955" s="10">
        <f>vlookup(A1955,'2012 Undergrad'!$A:$E,5,false)</f>
        <v>106</v>
      </c>
      <c r="D1955" s="10"/>
      <c r="E1955" s="10">
        <f t="shared" si="1"/>
        <v>106</v>
      </c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</row>
    <row r="1956">
      <c r="A1956" s="10">
        <v>466161.0</v>
      </c>
      <c r="B1956" s="10" t="s">
        <v>4068</v>
      </c>
      <c r="C1956" s="10">
        <f>vlookup(A1956,'2012 Undergrad'!$A:$E,5,false)</f>
        <v>106</v>
      </c>
      <c r="D1956" s="10"/>
      <c r="E1956" s="10">
        <f t="shared" si="1"/>
        <v>106</v>
      </c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</row>
    <row r="1957">
      <c r="A1957" s="10">
        <v>234845.0</v>
      </c>
      <c r="B1957" s="10" t="s">
        <v>3050</v>
      </c>
      <c r="C1957" s="10">
        <f>vlookup(A1957,'2012 Undergrad'!$A:$E,5,false)</f>
        <v>108</v>
      </c>
      <c r="D1957" s="10"/>
      <c r="E1957" s="10">
        <f t="shared" si="1"/>
        <v>108</v>
      </c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</row>
    <row r="1958">
      <c r="A1958" s="10">
        <v>154907.0</v>
      </c>
      <c r="B1958" s="10" t="s">
        <v>1111</v>
      </c>
      <c r="C1958" s="10">
        <f>vlookup(A1958,'2012 Undergrad'!$A:$E,5,false)</f>
        <v>108</v>
      </c>
      <c r="D1958" s="10"/>
      <c r="E1958" s="10">
        <f t="shared" si="1"/>
        <v>108</v>
      </c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</row>
    <row r="1959">
      <c r="A1959" s="10">
        <v>377342.0</v>
      </c>
      <c r="B1959" s="10" t="s">
        <v>3344</v>
      </c>
      <c r="C1959" s="10">
        <f>vlookup(A1959,'2012 Undergrad'!$A:$E,5,false)</f>
        <v>109</v>
      </c>
      <c r="D1959" s="10"/>
      <c r="E1959" s="10">
        <f t="shared" si="1"/>
        <v>109</v>
      </c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</row>
    <row r="1960">
      <c r="A1960" s="10">
        <v>130004.0</v>
      </c>
      <c r="B1960" s="10" t="s">
        <v>564</v>
      </c>
      <c r="C1960" s="10">
        <f>vlookup(A1960,'2012 Undergrad'!$A:$E,5,false)</f>
        <v>111</v>
      </c>
      <c r="D1960" s="10"/>
      <c r="E1960" s="10">
        <f t="shared" si="1"/>
        <v>111</v>
      </c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</row>
    <row r="1961">
      <c r="A1961" s="10">
        <v>188438.0</v>
      </c>
      <c r="B1961" s="10" t="s">
        <v>1887</v>
      </c>
      <c r="C1961" s="10">
        <f>vlookup(A1961,'2012 Undergrad'!$A:$E,5,false)</f>
        <v>112</v>
      </c>
      <c r="D1961" s="10"/>
      <c r="E1961" s="10">
        <f t="shared" si="1"/>
        <v>112</v>
      </c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</row>
    <row r="1962">
      <c r="A1962" s="10">
        <v>162779.0</v>
      </c>
      <c r="B1962" s="10" t="s">
        <v>1311</v>
      </c>
      <c r="C1962" s="10">
        <f>vlookup(A1962,'2012 Undergrad'!$A:$E,5,false)</f>
        <v>112</v>
      </c>
      <c r="D1962" s="10"/>
      <c r="E1962" s="10">
        <f t="shared" si="1"/>
        <v>112</v>
      </c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</row>
    <row r="1963">
      <c r="A1963" s="10">
        <v>155450.0</v>
      </c>
      <c r="B1963" s="10" t="s">
        <v>1141</v>
      </c>
      <c r="C1963" s="10">
        <f>vlookup(A1963,'2012 Undergrad'!$A:$E,5,false)</f>
        <v>112</v>
      </c>
      <c r="D1963" s="10"/>
      <c r="E1963" s="10">
        <f t="shared" si="1"/>
        <v>112</v>
      </c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</row>
    <row r="1964">
      <c r="A1964" s="10">
        <v>203960.0</v>
      </c>
      <c r="B1964" s="10" t="s">
        <v>2328</v>
      </c>
      <c r="C1964" s="10">
        <f>vlookup(A1964,'2012 Undergrad'!$A:$E,5,false)</f>
        <v>112</v>
      </c>
      <c r="D1964" s="10"/>
      <c r="E1964" s="10">
        <f t="shared" si="1"/>
        <v>112</v>
      </c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</row>
    <row r="1965">
      <c r="A1965" s="10">
        <v>460349.0</v>
      </c>
      <c r="B1965" s="10" t="s">
        <v>890</v>
      </c>
      <c r="C1965" s="10">
        <f>vlookup(A1965,'2012 Undergrad'!$A:$E,5,false)</f>
        <v>113</v>
      </c>
      <c r="D1965" s="10"/>
      <c r="E1965" s="10">
        <f t="shared" si="1"/>
        <v>113</v>
      </c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</row>
    <row r="1966">
      <c r="A1966" s="10">
        <v>144157.0</v>
      </c>
      <c r="B1966" s="10" t="s">
        <v>857</v>
      </c>
      <c r="C1966" s="10">
        <f>vlookup(A1966,'2012 Undergrad'!$A:$E,5,false)</f>
        <v>114</v>
      </c>
      <c r="D1966" s="10"/>
      <c r="E1966" s="10">
        <f t="shared" si="1"/>
        <v>114</v>
      </c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</row>
    <row r="1967">
      <c r="A1967" s="10">
        <v>215390.0</v>
      </c>
      <c r="B1967" s="10" t="s">
        <v>2618</v>
      </c>
      <c r="C1967" s="10">
        <f>vlookup(A1967,'2012 Undergrad'!$A:$E,5,false)</f>
        <v>114</v>
      </c>
      <c r="D1967" s="10"/>
      <c r="E1967" s="10">
        <f t="shared" si="1"/>
        <v>114</v>
      </c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</row>
    <row r="1968">
      <c r="A1968" s="10">
        <v>240666.0</v>
      </c>
      <c r="B1968" s="10" t="s">
        <v>3181</v>
      </c>
      <c r="C1968" s="10">
        <f>vlookup(A1968,'2012 Undergrad'!$A:$E,5,false)</f>
        <v>114</v>
      </c>
      <c r="D1968" s="10"/>
      <c r="E1968" s="10">
        <f t="shared" si="1"/>
        <v>114</v>
      </c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</row>
    <row r="1969">
      <c r="A1969" s="10">
        <v>100760.0</v>
      </c>
      <c r="B1969" s="10" t="s">
        <v>22</v>
      </c>
      <c r="C1969" s="10">
        <f>vlookup(A1969,'2012 Undergrad'!$A:$E,5,false)</f>
        <v>115</v>
      </c>
      <c r="D1969" s="10"/>
      <c r="E1969" s="10">
        <f t="shared" si="1"/>
        <v>115</v>
      </c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</row>
    <row r="1970">
      <c r="A1970" s="10">
        <v>239220.0</v>
      </c>
      <c r="B1970" s="10" t="s">
        <v>3150</v>
      </c>
      <c r="C1970" s="10">
        <f>vlookup(A1970,'2012 Undergrad'!$A:$E,5,false)</f>
        <v>115</v>
      </c>
      <c r="D1970" s="10"/>
      <c r="E1970" s="10">
        <f t="shared" si="1"/>
        <v>115</v>
      </c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</row>
    <row r="1971">
      <c r="A1971" s="10">
        <v>148937.0</v>
      </c>
      <c r="B1971" s="10" t="s">
        <v>964</v>
      </c>
      <c r="C1971" s="10">
        <f>vlookup(A1971,'2012 Undergrad'!$A:$E,5,false)</f>
        <v>115</v>
      </c>
      <c r="D1971" s="10"/>
      <c r="E1971" s="10">
        <f t="shared" si="1"/>
        <v>115</v>
      </c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</row>
    <row r="1972">
      <c r="A1972" s="10">
        <v>143613.0</v>
      </c>
      <c r="B1972" s="10" t="s">
        <v>854</v>
      </c>
      <c r="C1972" s="10">
        <f>vlookup(A1972,'2012 Undergrad'!$A:$E,5,false)</f>
        <v>116</v>
      </c>
      <c r="D1972" s="10"/>
      <c r="E1972" s="10">
        <f t="shared" si="1"/>
        <v>116</v>
      </c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</row>
    <row r="1973">
      <c r="A1973" s="10">
        <v>144166.0</v>
      </c>
      <c r="B1973" s="10" t="s">
        <v>858</v>
      </c>
      <c r="C1973" s="10">
        <f>vlookup(A1973,'2012 Undergrad'!$A:$E,5,false)</f>
        <v>117</v>
      </c>
      <c r="D1973" s="10"/>
      <c r="E1973" s="10">
        <f t="shared" si="1"/>
        <v>117</v>
      </c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</row>
    <row r="1974">
      <c r="A1974" s="10">
        <v>105297.0</v>
      </c>
      <c r="B1974" s="10" t="s">
        <v>107</v>
      </c>
      <c r="C1974" s="10">
        <f>vlookup(A1974,'2012 Undergrad'!$A:$E,5,false)</f>
        <v>117</v>
      </c>
      <c r="D1974" s="10"/>
      <c r="E1974" s="10">
        <f t="shared" si="1"/>
        <v>117</v>
      </c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</row>
    <row r="1975">
      <c r="A1975" s="10">
        <v>188003.0</v>
      </c>
      <c r="B1975" s="10" t="s">
        <v>1872</v>
      </c>
      <c r="C1975" s="10">
        <f>vlookup(A1975,'2012 Undergrad'!$A:$E,5,false)</f>
        <v>117</v>
      </c>
      <c r="D1975" s="10"/>
      <c r="E1975" s="10">
        <f t="shared" si="1"/>
        <v>117</v>
      </c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</row>
    <row r="1976">
      <c r="A1976" s="10">
        <v>201432.0</v>
      </c>
      <c r="B1976" s="10" t="s">
        <v>2261</v>
      </c>
      <c r="C1976" s="10">
        <f>vlookup(A1976,'2012 Undergrad'!$A:$E,5,false)</f>
        <v>118</v>
      </c>
      <c r="D1976" s="10"/>
      <c r="E1976" s="10">
        <f t="shared" si="1"/>
        <v>118</v>
      </c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</row>
    <row r="1977">
      <c r="A1977" s="10">
        <v>105792.0</v>
      </c>
      <c r="B1977" s="10" t="s">
        <v>120</v>
      </c>
      <c r="C1977" s="10">
        <f>vlookup(A1977,'2012 Undergrad'!$A:$E,5,false)</f>
        <v>118</v>
      </c>
      <c r="D1977" s="10"/>
      <c r="E1977" s="10">
        <f t="shared" si="1"/>
        <v>118</v>
      </c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</row>
    <row r="1978">
      <c r="A1978" s="10">
        <v>155098.0</v>
      </c>
      <c r="B1978" s="10" t="s">
        <v>1124</v>
      </c>
      <c r="C1978" s="10">
        <f>vlookup(A1978,'2012 Undergrad'!$A:$E,5,false)</f>
        <v>121</v>
      </c>
      <c r="D1978" s="10"/>
      <c r="E1978" s="10">
        <f t="shared" si="1"/>
        <v>121</v>
      </c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</row>
    <row r="1979">
      <c r="A1979" s="10">
        <v>170620.0</v>
      </c>
      <c r="B1979" s="10" t="s">
        <v>1483</v>
      </c>
      <c r="C1979" s="10">
        <f>vlookup(A1979,'2012 Undergrad'!$A:$E,5,false)</f>
        <v>121</v>
      </c>
      <c r="D1979" s="10"/>
      <c r="E1979" s="10">
        <f t="shared" si="1"/>
        <v>121</v>
      </c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</row>
    <row r="1980">
      <c r="A1980" s="10">
        <v>260992.0</v>
      </c>
      <c r="B1980" s="10" t="s">
        <v>3244</v>
      </c>
      <c r="C1980" s="10">
        <f>vlookup(A1980,'2012 Undergrad'!$A:$E,5,false)</f>
        <v>121</v>
      </c>
      <c r="D1980" s="10"/>
      <c r="E1980" s="10">
        <f t="shared" si="1"/>
        <v>121</v>
      </c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</row>
    <row r="1981">
      <c r="A1981" s="10">
        <v>161341.0</v>
      </c>
      <c r="B1981" s="10" t="s">
        <v>1278</v>
      </c>
      <c r="C1981" s="10">
        <f>vlookup(A1981,'2012 Undergrad'!$A:$E,5,false)</f>
        <v>121</v>
      </c>
      <c r="D1981" s="10"/>
      <c r="E1981" s="10">
        <f t="shared" si="1"/>
        <v>121</v>
      </c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</row>
    <row r="1982">
      <c r="A1982" s="10">
        <v>231882.0</v>
      </c>
      <c r="B1982" s="10" t="s">
        <v>2987</v>
      </c>
      <c r="C1982" s="10">
        <f>vlookup(A1982,'2012 Undergrad'!$A:$E,5,false)</f>
        <v>122</v>
      </c>
      <c r="D1982" s="10"/>
      <c r="E1982" s="10">
        <f t="shared" si="1"/>
        <v>122</v>
      </c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</row>
    <row r="1983">
      <c r="A1983" s="10">
        <v>149365.0</v>
      </c>
      <c r="B1983" s="10" t="s">
        <v>972</v>
      </c>
      <c r="C1983" s="10">
        <f>vlookup(A1983,'2012 Undergrad'!$A:$E,5,false)</f>
        <v>122</v>
      </c>
      <c r="D1983" s="10"/>
      <c r="E1983" s="10">
        <f t="shared" si="1"/>
        <v>122</v>
      </c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</row>
    <row r="1984">
      <c r="A1984" s="10">
        <v>154129.0</v>
      </c>
      <c r="B1984" s="10" t="s">
        <v>1088</v>
      </c>
      <c r="C1984" s="10">
        <f>vlookup(A1984,'2012 Undergrad'!$A:$E,5,false)</f>
        <v>124</v>
      </c>
      <c r="D1984" s="10"/>
      <c r="E1984" s="10">
        <f t="shared" si="1"/>
        <v>124</v>
      </c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</row>
    <row r="1985">
      <c r="A1985" s="10">
        <v>420440.0</v>
      </c>
      <c r="B1985" s="10" t="s">
        <v>3530</v>
      </c>
      <c r="C1985" s="10">
        <f>vlookup(A1985,'2012 Undergrad'!$A:$E,5,false)</f>
        <v>124</v>
      </c>
      <c r="D1985" s="10"/>
      <c r="E1985" s="10">
        <f t="shared" si="1"/>
        <v>124</v>
      </c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</row>
    <row r="1986">
      <c r="A1986" s="10">
        <v>180197.0</v>
      </c>
      <c r="B1986" s="10" t="s">
        <v>1724</v>
      </c>
      <c r="C1986" s="10">
        <f>vlookup(A1986,'2012 Undergrad'!$A:$E,5,false)</f>
        <v>125</v>
      </c>
      <c r="D1986" s="10"/>
      <c r="E1986" s="10">
        <f t="shared" si="1"/>
        <v>125</v>
      </c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</row>
    <row r="1987">
      <c r="A1987" s="10">
        <v>127617.0</v>
      </c>
      <c r="B1987" s="10" t="s">
        <v>515</v>
      </c>
      <c r="C1987" s="10">
        <f>vlookup(A1987,'2012 Undergrad'!$A:$E,5,false)</f>
        <v>125</v>
      </c>
      <c r="D1987" s="10"/>
      <c r="E1987" s="10">
        <f t="shared" si="1"/>
        <v>125</v>
      </c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</row>
    <row r="1988">
      <c r="A1988" s="10">
        <v>168883.0</v>
      </c>
      <c r="B1988" s="10" t="s">
        <v>1451</v>
      </c>
      <c r="C1988" s="10">
        <f>vlookup(A1988,'2012 Undergrad'!$A:$E,5,false)</f>
        <v>126</v>
      </c>
      <c r="D1988" s="10"/>
      <c r="E1988" s="10">
        <f t="shared" si="1"/>
        <v>126</v>
      </c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</row>
    <row r="1989">
      <c r="A1989" s="10">
        <v>200314.0</v>
      </c>
      <c r="B1989" s="10" t="s">
        <v>2231</v>
      </c>
      <c r="C1989" s="10">
        <f>vlookup(A1989,'2012 Undergrad'!$A:$E,5,false)</f>
        <v>126</v>
      </c>
      <c r="D1989" s="10"/>
      <c r="E1989" s="10">
        <f t="shared" si="1"/>
        <v>126</v>
      </c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</row>
    <row r="1990">
      <c r="A1990" s="10">
        <v>237385.0</v>
      </c>
      <c r="B1990" s="10" t="s">
        <v>3106</v>
      </c>
      <c r="C1990" s="10">
        <f>vlookup(A1990,'2012 Undergrad'!$A:$E,5,false)</f>
        <v>126</v>
      </c>
      <c r="D1990" s="10"/>
      <c r="E1990" s="10">
        <f t="shared" si="1"/>
        <v>126</v>
      </c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</row>
    <row r="1991">
      <c r="A1991" s="10">
        <v>112561.0</v>
      </c>
      <c r="B1991" s="10" t="s">
        <v>263</v>
      </c>
      <c r="C1991" s="10">
        <f>vlookup(A1991,'2012 Undergrad'!$A:$E,5,false)</f>
        <v>128</v>
      </c>
      <c r="D1991" s="10"/>
      <c r="E1991" s="10">
        <f t="shared" si="1"/>
        <v>128</v>
      </c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</row>
    <row r="1992">
      <c r="A1992" s="10">
        <v>141006.0</v>
      </c>
      <c r="B1992" s="10" t="s">
        <v>805</v>
      </c>
      <c r="C1992" s="10">
        <f>vlookup(A1992,'2012 Undergrad'!$A:$E,5,false)</f>
        <v>128</v>
      </c>
      <c r="D1992" s="10"/>
      <c r="E1992" s="10">
        <f t="shared" si="1"/>
        <v>128</v>
      </c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</row>
    <row r="1993">
      <c r="A1993" s="10">
        <v>384412.0</v>
      </c>
      <c r="B1993" s="10" t="s">
        <v>3382</v>
      </c>
      <c r="C1993" s="10">
        <f>vlookup(A1993,'2012 Undergrad'!$A:$E,5,false)</f>
        <v>128</v>
      </c>
      <c r="D1993" s="10"/>
      <c r="E1993" s="10">
        <f t="shared" si="1"/>
        <v>128</v>
      </c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</row>
    <row r="1994">
      <c r="A1994" s="10">
        <v>366553.0</v>
      </c>
      <c r="B1994" s="10" t="s">
        <v>3284</v>
      </c>
      <c r="C1994" s="10">
        <f>vlookup(A1994,'2012 Undergrad'!$A:$E,5,false)</f>
        <v>129</v>
      </c>
      <c r="D1994" s="10"/>
      <c r="E1994" s="10">
        <f t="shared" si="1"/>
        <v>129</v>
      </c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</row>
    <row r="1995">
      <c r="A1995" s="10">
        <v>210155.0</v>
      </c>
      <c r="B1995" s="10" t="s">
        <v>2473</v>
      </c>
      <c r="C1995" s="10">
        <f>vlookup(A1995,'2012 Undergrad'!$A:$E,5,false)</f>
        <v>129</v>
      </c>
      <c r="D1995" s="10"/>
      <c r="E1995" s="10">
        <f t="shared" si="1"/>
        <v>129</v>
      </c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</row>
    <row r="1996">
      <c r="A1996" s="10">
        <v>139621.0</v>
      </c>
      <c r="B1996" s="10" t="s">
        <v>766</v>
      </c>
      <c r="C1996" s="10">
        <f>vlookup(A1996,'2012 Undergrad'!$A:$E,5,false)</f>
        <v>130</v>
      </c>
      <c r="D1996" s="10"/>
      <c r="E1996" s="10">
        <f t="shared" si="1"/>
        <v>130</v>
      </c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</row>
    <row r="1997">
      <c r="A1997" s="10">
        <v>199476.0</v>
      </c>
      <c r="B1997" s="10" t="s">
        <v>2194</v>
      </c>
      <c r="C1997" s="10">
        <f>vlookup(A1997,'2012 Undergrad'!$A:$E,5,false)</f>
        <v>130</v>
      </c>
      <c r="D1997" s="10"/>
      <c r="E1997" s="10">
        <f t="shared" si="1"/>
        <v>130</v>
      </c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</row>
    <row r="1998">
      <c r="A1998" s="10">
        <v>197966.0</v>
      </c>
      <c r="B1998" s="10" t="s">
        <v>2119</v>
      </c>
      <c r="C1998" s="10">
        <f>vlookup(A1998,'2012 Undergrad'!$A:$E,5,false)</f>
        <v>132</v>
      </c>
      <c r="D1998" s="10"/>
      <c r="E1998" s="10">
        <f t="shared" si="1"/>
        <v>132</v>
      </c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</row>
    <row r="1999">
      <c r="A1999" s="10">
        <v>144175.0</v>
      </c>
      <c r="B1999" s="10" t="s">
        <v>860</v>
      </c>
      <c r="C1999" s="10">
        <f>vlookup(A1999,'2012 Undergrad'!$A:$E,5,false)</f>
        <v>133</v>
      </c>
      <c r="D1999" s="10"/>
      <c r="E1999" s="10">
        <f t="shared" si="1"/>
        <v>133</v>
      </c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</row>
    <row r="2000">
      <c r="A2000" s="10">
        <v>128258.0</v>
      </c>
      <c r="B2000" s="10" t="s">
        <v>537</v>
      </c>
      <c r="C2000" s="10">
        <f>vlookup(A2000,'2012 Undergrad'!$A:$E,5,false)</f>
        <v>133</v>
      </c>
      <c r="D2000" s="10"/>
      <c r="E2000" s="10">
        <f t="shared" si="1"/>
        <v>133</v>
      </c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</row>
    <row r="2001">
      <c r="A2001" s="10">
        <v>237437.0</v>
      </c>
      <c r="B2001" s="10" t="s">
        <v>3107</v>
      </c>
      <c r="C2001" s="10">
        <f>vlookup(A2001,'2012 Undergrad'!$A:$E,5,false)</f>
        <v>134</v>
      </c>
      <c r="D2001" s="10"/>
      <c r="E2001" s="10">
        <f t="shared" si="1"/>
        <v>134</v>
      </c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</row>
    <row r="2002">
      <c r="A2002" s="10">
        <v>199263.0</v>
      </c>
      <c r="B2002" s="10" t="s">
        <v>2184</v>
      </c>
      <c r="C2002" s="10">
        <f>vlookup(A2002,'2012 Undergrad'!$A:$E,5,false)</f>
        <v>134</v>
      </c>
      <c r="D2002" s="10"/>
      <c r="E2002" s="10">
        <f t="shared" si="1"/>
        <v>134</v>
      </c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</row>
    <row r="2003">
      <c r="A2003" s="10">
        <v>130396.0</v>
      </c>
      <c r="B2003" s="10" t="s">
        <v>574</v>
      </c>
      <c r="C2003" s="10">
        <f>vlookup(A2003,'2012 Undergrad'!$A:$E,5,false)</f>
        <v>135</v>
      </c>
      <c r="D2003" s="10"/>
      <c r="E2003" s="10">
        <f t="shared" si="1"/>
        <v>135</v>
      </c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</row>
    <row r="2004">
      <c r="A2004" s="10">
        <v>203881.0</v>
      </c>
      <c r="B2004" s="10" t="s">
        <v>2326</v>
      </c>
      <c r="C2004" s="10">
        <f>vlookup(A2004,'2012 Undergrad'!$A:$E,5,false)</f>
        <v>136</v>
      </c>
      <c r="D2004" s="10"/>
      <c r="E2004" s="10">
        <f t="shared" si="1"/>
        <v>136</v>
      </c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</row>
    <row r="2005">
      <c r="A2005" s="10">
        <v>183099.0</v>
      </c>
      <c r="B2005" s="10" t="s">
        <v>1791</v>
      </c>
      <c r="C2005" s="10">
        <f>vlookup(A2005,'2012 Undergrad'!$A:$E,5,false)</f>
        <v>136</v>
      </c>
      <c r="D2005" s="10"/>
      <c r="E2005" s="10">
        <f t="shared" si="1"/>
        <v>136</v>
      </c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</row>
    <row r="2006">
      <c r="A2006" s="10">
        <v>368911.0</v>
      </c>
      <c r="B2006" s="10" t="s">
        <v>3305</v>
      </c>
      <c r="C2006" s="10">
        <f>vlookup(A2006,'2012 Undergrad'!$A:$E,5,false)</f>
        <v>136</v>
      </c>
      <c r="D2006" s="10"/>
      <c r="E2006" s="10">
        <f t="shared" si="1"/>
        <v>136</v>
      </c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</row>
    <row r="2007">
      <c r="A2007" s="10">
        <v>173735.0</v>
      </c>
      <c r="B2007" s="10" t="s">
        <v>1548</v>
      </c>
      <c r="C2007" s="10">
        <f>vlookup(A2007,'2012 Undergrad'!$A:$E,5,false)</f>
        <v>137</v>
      </c>
      <c r="D2007" s="10"/>
      <c r="E2007" s="10">
        <f t="shared" si="1"/>
        <v>137</v>
      </c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</row>
    <row r="2008">
      <c r="A2008" s="10">
        <v>153977.0</v>
      </c>
      <c r="B2008" s="10" t="s">
        <v>1080</v>
      </c>
      <c r="C2008" s="10">
        <f>vlookup(A2008,'2012 Undergrad'!$A:$E,5,false)</f>
        <v>137</v>
      </c>
      <c r="D2008" s="10"/>
      <c r="E2008" s="10">
        <f t="shared" si="1"/>
        <v>137</v>
      </c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</row>
    <row r="2009">
      <c r="A2009" s="10">
        <v>230597.0</v>
      </c>
      <c r="B2009" s="10" t="s">
        <v>2954</v>
      </c>
      <c r="C2009" s="10">
        <f>vlookup(A2009,'2012 Undergrad'!$A:$E,5,false)</f>
        <v>137</v>
      </c>
      <c r="D2009" s="10"/>
      <c r="E2009" s="10">
        <f t="shared" si="1"/>
        <v>137</v>
      </c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</row>
    <row r="2010">
      <c r="A2010" s="10">
        <v>420431.0</v>
      </c>
      <c r="B2010" s="10" t="s">
        <v>3529</v>
      </c>
      <c r="C2010" s="10">
        <f>vlookup(A2010,'2012 Undergrad'!$A:$E,5,false)</f>
        <v>139</v>
      </c>
      <c r="D2010" s="10"/>
      <c r="E2010" s="10">
        <f t="shared" si="1"/>
        <v>139</v>
      </c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</row>
    <row r="2011">
      <c r="A2011" s="10">
        <v>207740.0</v>
      </c>
      <c r="B2011" s="10" t="s">
        <v>2429</v>
      </c>
      <c r="C2011" s="10">
        <f>vlookup(A2011,'2012 Undergrad'!$A:$E,5,false)</f>
        <v>139</v>
      </c>
      <c r="D2011" s="10"/>
      <c r="E2011" s="10">
        <f t="shared" si="1"/>
        <v>139</v>
      </c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</row>
    <row r="2012">
      <c r="A2012" s="10">
        <v>392257.0</v>
      </c>
      <c r="B2012" s="10" t="s">
        <v>3394</v>
      </c>
      <c r="C2012" s="10">
        <f>vlookup(A2012,'2012 Undergrad'!$A:$E,5,false)</f>
        <v>139</v>
      </c>
      <c r="D2012" s="10"/>
      <c r="E2012" s="10">
        <f t="shared" si="1"/>
        <v>139</v>
      </c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</row>
    <row r="2013">
      <c r="A2013" s="10">
        <v>145831.0</v>
      </c>
      <c r="B2013" s="10" t="s">
        <v>891</v>
      </c>
      <c r="C2013" s="10">
        <f>vlookup(A2013,'2012 Undergrad'!$A:$E,5,false)</f>
        <v>140</v>
      </c>
      <c r="D2013" s="10"/>
      <c r="E2013" s="10">
        <f t="shared" si="1"/>
        <v>140</v>
      </c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</row>
    <row r="2014">
      <c r="A2014" s="10">
        <v>235750.0</v>
      </c>
      <c r="B2014" s="10" t="s">
        <v>3070</v>
      </c>
      <c r="C2014" s="10">
        <f>vlookup(A2014,'2012 Undergrad'!$A:$E,5,false)</f>
        <v>140</v>
      </c>
      <c r="D2014" s="10"/>
      <c r="E2014" s="10">
        <f t="shared" si="1"/>
        <v>140</v>
      </c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</row>
    <row r="2015">
      <c r="A2015" s="10">
        <v>466189.0</v>
      </c>
      <c r="B2015" s="10" t="s">
        <v>4070</v>
      </c>
      <c r="C2015" s="10">
        <f>vlookup(A2015,'2012 Undergrad'!$A:$E,5,false)</f>
        <v>140</v>
      </c>
      <c r="D2015" s="10"/>
      <c r="E2015" s="10">
        <f t="shared" si="1"/>
        <v>140</v>
      </c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</row>
    <row r="2016">
      <c r="A2016" s="10">
        <v>366261.0</v>
      </c>
      <c r="B2016" s="10" t="s">
        <v>3276</v>
      </c>
      <c r="C2016" s="10">
        <f>vlookup(A2016,'2012 Undergrad'!$A:$E,5,false)</f>
        <v>141</v>
      </c>
      <c r="D2016" s="10"/>
      <c r="E2016" s="10">
        <f t="shared" si="1"/>
        <v>141</v>
      </c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</row>
    <row r="2017">
      <c r="A2017" s="10">
        <v>187903.0</v>
      </c>
      <c r="B2017" s="10" t="s">
        <v>1865</v>
      </c>
      <c r="C2017" s="10">
        <f>vlookup(A2017,'2012 Undergrad'!$A:$E,5,false)</f>
        <v>141</v>
      </c>
      <c r="D2017" s="10"/>
      <c r="E2017" s="10">
        <f t="shared" si="1"/>
        <v>141</v>
      </c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</row>
    <row r="2018">
      <c r="A2018" s="10">
        <v>107974.0</v>
      </c>
      <c r="B2018" s="10" t="s">
        <v>178</v>
      </c>
      <c r="C2018" s="10">
        <f>vlookup(A2018,'2012 Undergrad'!$A:$E,5,false)</f>
        <v>141</v>
      </c>
      <c r="D2018" s="10"/>
      <c r="E2018" s="10">
        <f t="shared" si="1"/>
        <v>141</v>
      </c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</row>
    <row r="2019">
      <c r="A2019" s="10">
        <v>129729.0</v>
      </c>
      <c r="B2019" s="10" t="s">
        <v>558</v>
      </c>
      <c r="C2019" s="10">
        <f>vlookup(A2019,'2012 Undergrad'!$A:$E,5,false)</f>
        <v>142</v>
      </c>
      <c r="D2019" s="10"/>
      <c r="E2019" s="10">
        <f t="shared" si="1"/>
        <v>142</v>
      </c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</row>
    <row r="2020">
      <c r="A2020" s="10">
        <v>239442.0</v>
      </c>
      <c r="B2020" s="10" t="s">
        <v>3155</v>
      </c>
      <c r="C2020" s="10">
        <f>vlookup(A2020,'2012 Undergrad'!$A:$E,5,false)</f>
        <v>143</v>
      </c>
      <c r="D2020" s="10"/>
      <c r="E2020" s="10">
        <f t="shared" si="1"/>
        <v>143</v>
      </c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</row>
    <row r="2021">
      <c r="A2021" s="10">
        <v>175519.0</v>
      </c>
      <c r="B2021" s="10" t="s">
        <v>1600</v>
      </c>
      <c r="C2021" s="10">
        <f>vlookup(A2021,'2012 Undergrad'!$A:$E,5,false)</f>
        <v>144</v>
      </c>
      <c r="D2021" s="10"/>
      <c r="E2021" s="10">
        <f t="shared" si="1"/>
        <v>144</v>
      </c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</row>
    <row r="2022">
      <c r="A2022" s="10">
        <v>129543.0</v>
      </c>
      <c r="B2022" s="10" t="s">
        <v>556</v>
      </c>
      <c r="C2022" s="10">
        <f>vlookup(A2022,'2012 Undergrad'!$A:$E,5,false)</f>
        <v>144</v>
      </c>
      <c r="D2022" s="10"/>
      <c r="E2022" s="10">
        <f t="shared" si="1"/>
        <v>144</v>
      </c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</row>
    <row r="2023">
      <c r="A2023" s="10">
        <v>236382.0</v>
      </c>
      <c r="B2023" s="10" t="s">
        <v>3078</v>
      </c>
      <c r="C2023" s="10">
        <f>vlookup(A2023,'2012 Undergrad'!$A:$E,5,false)</f>
        <v>145</v>
      </c>
      <c r="D2023" s="10"/>
      <c r="E2023" s="10">
        <f t="shared" si="1"/>
        <v>145</v>
      </c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</row>
    <row r="2024">
      <c r="A2024" s="10">
        <v>188049.0</v>
      </c>
      <c r="B2024" s="10" t="s">
        <v>1875</v>
      </c>
      <c r="C2024" s="10">
        <f>vlookup(A2024,'2012 Undergrad'!$A:$E,5,false)</f>
        <v>146</v>
      </c>
      <c r="D2024" s="10"/>
      <c r="E2024" s="10">
        <f t="shared" si="1"/>
        <v>146</v>
      </c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</row>
    <row r="2025">
      <c r="A2025" s="10">
        <v>129756.0</v>
      </c>
      <c r="B2025" s="10" t="s">
        <v>559</v>
      </c>
      <c r="C2025" s="10">
        <f>vlookup(A2025,'2012 Undergrad'!$A:$E,5,false)</f>
        <v>147</v>
      </c>
      <c r="D2025" s="10"/>
      <c r="E2025" s="10">
        <f t="shared" si="1"/>
        <v>147</v>
      </c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</row>
    <row r="2026">
      <c r="A2026" s="10">
        <v>204255.0</v>
      </c>
      <c r="B2026" s="10" t="s">
        <v>2337</v>
      </c>
      <c r="C2026" s="10">
        <f>vlookup(A2026,'2012 Undergrad'!$A:$E,5,false)</f>
        <v>147</v>
      </c>
      <c r="D2026" s="10"/>
      <c r="E2026" s="10">
        <f t="shared" si="1"/>
        <v>147</v>
      </c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</row>
    <row r="2027">
      <c r="A2027" s="10">
        <v>215415.0</v>
      </c>
      <c r="B2027" s="10" t="s">
        <v>2619</v>
      </c>
      <c r="C2027" s="10">
        <f>vlookup(A2027,'2012 Undergrad'!$A:$E,5,false)</f>
        <v>148</v>
      </c>
      <c r="D2027" s="10"/>
      <c r="E2027" s="10">
        <f t="shared" si="1"/>
        <v>148</v>
      </c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</row>
    <row r="2028">
      <c r="A2028" s="10">
        <v>240125.0</v>
      </c>
      <c r="B2028" s="10" t="s">
        <v>3167</v>
      </c>
      <c r="C2028" s="10">
        <f>vlookup(A2028,'2012 Undergrad'!$A:$E,5,false)</f>
        <v>148</v>
      </c>
      <c r="D2028" s="10"/>
      <c r="E2028" s="10">
        <f t="shared" si="1"/>
        <v>148</v>
      </c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</row>
    <row r="2029">
      <c r="A2029" s="10">
        <v>141990.0</v>
      </c>
      <c r="B2029" s="10" t="s">
        <v>829</v>
      </c>
      <c r="C2029" s="10">
        <f>vlookup(A2029,'2012 Undergrad'!$A:$E,5,false)</f>
        <v>148</v>
      </c>
      <c r="D2029" s="10"/>
      <c r="E2029" s="10">
        <f t="shared" si="1"/>
        <v>148</v>
      </c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</row>
    <row r="2030">
      <c r="A2030" s="10">
        <v>148292.0</v>
      </c>
      <c r="B2030" s="10" t="s">
        <v>945</v>
      </c>
      <c r="C2030" s="10">
        <f>vlookup(A2030,'2012 Undergrad'!$A:$E,5,false)</f>
        <v>149</v>
      </c>
      <c r="D2030" s="10"/>
      <c r="E2030" s="10">
        <f t="shared" si="1"/>
        <v>149</v>
      </c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</row>
    <row r="2031">
      <c r="A2031" s="10">
        <v>200341.0</v>
      </c>
      <c r="B2031" s="10" t="s">
        <v>2233</v>
      </c>
      <c r="C2031" s="10">
        <f>vlookup(A2031,'2012 Undergrad'!$A:$E,5,false)</f>
        <v>149</v>
      </c>
      <c r="D2031" s="10"/>
      <c r="E2031" s="10">
        <f t="shared" si="1"/>
        <v>149</v>
      </c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</row>
    <row r="2032">
      <c r="A2032" s="10">
        <v>431275.0</v>
      </c>
      <c r="B2032" s="10" t="s">
        <v>3578</v>
      </c>
      <c r="C2032" s="10">
        <f>vlookup(A2032,'2012 Undergrad'!$A:$E,5,false)</f>
        <v>150</v>
      </c>
      <c r="D2032" s="10"/>
      <c r="E2032" s="10">
        <f t="shared" si="1"/>
        <v>150</v>
      </c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</row>
    <row r="2033">
      <c r="A2033" s="10">
        <v>112826.0</v>
      </c>
      <c r="B2033" s="10" t="s">
        <v>267</v>
      </c>
      <c r="C2033" s="10">
        <f>vlookup(A2033,'2012 Undergrad'!$A:$E,5,false)</f>
        <v>151</v>
      </c>
      <c r="D2033" s="10"/>
      <c r="E2033" s="10">
        <f t="shared" si="1"/>
        <v>151</v>
      </c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</row>
    <row r="2034">
      <c r="A2034" s="10">
        <v>139700.0</v>
      </c>
      <c r="B2034" s="10" t="s">
        <v>771</v>
      </c>
      <c r="C2034" s="10">
        <f>vlookup(A2034,'2012 Undergrad'!$A:$E,5,false)</f>
        <v>151</v>
      </c>
      <c r="D2034" s="10"/>
      <c r="E2034" s="10">
        <f t="shared" si="1"/>
        <v>151</v>
      </c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</row>
    <row r="2035">
      <c r="A2035" s="10">
        <v>191986.0</v>
      </c>
      <c r="B2035" s="10" t="s">
        <v>1975</v>
      </c>
      <c r="C2035" s="10">
        <f>vlookup(A2035,'2012 Undergrad'!$A:$E,5,false)</f>
        <v>151</v>
      </c>
      <c r="D2035" s="10"/>
      <c r="E2035" s="10">
        <f t="shared" si="1"/>
        <v>151</v>
      </c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</row>
    <row r="2036">
      <c r="A2036" s="10">
        <v>233037.0</v>
      </c>
      <c r="B2036" s="10" t="s">
        <v>3014</v>
      </c>
      <c r="C2036" s="10">
        <f>vlookup(A2036,'2012 Undergrad'!$A:$E,5,false)</f>
        <v>151</v>
      </c>
      <c r="D2036" s="10"/>
      <c r="E2036" s="10">
        <f t="shared" si="1"/>
        <v>151</v>
      </c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</row>
    <row r="2037">
      <c r="A2037" s="10">
        <v>240657.0</v>
      </c>
      <c r="B2037" s="10" t="s">
        <v>3180</v>
      </c>
      <c r="C2037" s="10">
        <f>vlookup(A2037,'2012 Undergrad'!$A:$E,5,false)</f>
        <v>152</v>
      </c>
      <c r="D2037" s="10"/>
      <c r="E2037" s="10">
        <f t="shared" si="1"/>
        <v>152</v>
      </c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</row>
    <row r="2038">
      <c r="A2038" s="10">
        <v>195322.0</v>
      </c>
      <c r="B2038" s="10" t="s">
        <v>2052</v>
      </c>
      <c r="C2038" s="10">
        <f>vlookup(A2038,'2012 Undergrad'!$A:$E,5,false)</f>
        <v>153</v>
      </c>
      <c r="D2038" s="10"/>
      <c r="E2038" s="10">
        <f t="shared" si="1"/>
        <v>153</v>
      </c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</row>
    <row r="2039">
      <c r="A2039" s="10">
        <v>235334.0</v>
      </c>
      <c r="B2039" s="10" t="s">
        <v>3062</v>
      </c>
      <c r="C2039" s="10">
        <f>vlookup(A2039,'2012 Undergrad'!$A:$E,5,false)</f>
        <v>154</v>
      </c>
      <c r="D2039" s="10"/>
      <c r="E2039" s="10">
        <f t="shared" si="1"/>
        <v>154</v>
      </c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</row>
    <row r="2040">
      <c r="A2040" s="10">
        <v>207351.0</v>
      </c>
      <c r="B2040" s="10" t="s">
        <v>2416</v>
      </c>
      <c r="C2040" s="10">
        <f>vlookup(A2040,'2012 Undergrad'!$A:$E,5,false)</f>
        <v>154</v>
      </c>
      <c r="D2040" s="10"/>
      <c r="E2040" s="10">
        <f t="shared" si="1"/>
        <v>154</v>
      </c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</row>
    <row r="2041">
      <c r="A2041" s="10">
        <v>161688.0</v>
      </c>
      <c r="B2041" s="10" t="s">
        <v>1287</v>
      </c>
      <c r="C2041" s="10">
        <f>vlookup(A2041,'2012 Undergrad'!$A:$E,5,false)</f>
        <v>155</v>
      </c>
      <c r="D2041" s="10"/>
      <c r="E2041" s="10">
        <f t="shared" si="1"/>
        <v>155</v>
      </c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</row>
    <row r="2042">
      <c r="A2042" s="10">
        <v>236975.0</v>
      </c>
      <c r="B2042" s="10" t="s">
        <v>3093</v>
      </c>
      <c r="C2042" s="10">
        <f>vlookup(A2042,'2012 Undergrad'!$A:$E,5,false)</f>
        <v>155</v>
      </c>
      <c r="D2042" s="10"/>
      <c r="E2042" s="10">
        <f t="shared" si="1"/>
        <v>155</v>
      </c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</row>
    <row r="2043">
      <c r="A2043" s="10">
        <v>114938.0</v>
      </c>
      <c r="B2043" s="10" t="s">
        <v>295</v>
      </c>
      <c r="C2043" s="10">
        <f>vlookup(A2043,'2012 Undergrad'!$A:$E,5,false)</f>
        <v>156</v>
      </c>
      <c r="D2043" s="10"/>
      <c r="E2043" s="10">
        <f t="shared" si="1"/>
        <v>156</v>
      </c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</row>
    <row r="2044">
      <c r="A2044" s="10">
        <v>135188.0</v>
      </c>
      <c r="B2044" s="10" t="s">
        <v>658</v>
      </c>
      <c r="C2044" s="10">
        <f>vlookup(A2044,'2012 Undergrad'!$A:$E,5,false)</f>
        <v>156</v>
      </c>
      <c r="D2044" s="10"/>
      <c r="E2044" s="10">
        <f t="shared" si="1"/>
        <v>156</v>
      </c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</row>
    <row r="2045">
      <c r="A2045" s="10">
        <v>106980.0</v>
      </c>
      <c r="B2045" s="10" t="s">
        <v>149</v>
      </c>
      <c r="C2045" s="10">
        <f>vlookup(A2045,'2012 Undergrad'!$A:$E,5,false)</f>
        <v>156</v>
      </c>
      <c r="D2045" s="10"/>
      <c r="E2045" s="10">
        <f t="shared" si="1"/>
        <v>156</v>
      </c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</row>
    <row r="2046">
      <c r="A2046" s="10">
        <v>129808.0</v>
      </c>
      <c r="B2046" s="10" t="s">
        <v>562</v>
      </c>
      <c r="C2046" s="10">
        <f>vlookup(A2046,'2012 Undergrad'!$A:$E,5,false)</f>
        <v>156</v>
      </c>
      <c r="D2046" s="10"/>
      <c r="E2046" s="10">
        <f t="shared" si="1"/>
        <v>156</v>
      </c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</row>
    <row r="2047">
      <c r="A2047" s="10">
        <v>380359.0</v>
      </c>
      <c r="B2047" s="10" t="s">
        <v>3357</v>
      </c>
      <c r="C2047" s="10">
        <f>vlookup(A2047,'2012 Undergrad'!$A:$E,5,false)</f>
        <v>157</v>
      </c>
      <c r="D2047" s="10"/>
      <c r="E2047" s="10">
        <f t="shared" si="1"/>
        <v>157</v>
      </c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</row>
    <row r="2048">
      <c r="A2048" s="10">
        <v>203331.0</v>
      </c>
      <c r="B2048" s="10" t="s">
        <v>2304</v>
      </c>
      <c r="C2048" s="10">
        <f>vlookup(A2048,'2012 Undergrad'!$A:$E,5,false)</f>
        <v>157</v>
      </c>
      <c r="D2048" s="10"/>
      <c r="E2048" s="10">
        <f t="shared" si="1"/>
        <v>157</v>
      </c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</row>
    <row r="2049">
      <c r="A2049" s="10">
        <v>179344.0</v>
      </c>
      <c r="B2049" s="10" t="s">
        <v>1702</v>
      </c>
      <c r="C2049" s="10">
        <f>vlookup(A2049,'2012 Undergrad'!$A:$E,5,false)</f>
        <v>157</v>
      </c>
      <c r="D2049" s="10"/>
      <c r="E2049" s="10">
        <f t="shared" si="1"/>
        <v>157</v>
      </c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</row>
    <row r="2050">
      <c r="A2050" s="10">
        <v>218487.0</v>
      </c>
      <c r="B2050" s="10" t="s">
        <v>2696</v>
      </c>
      <c r="C2050" s="10">
        <f>vlookup(A2050,'2012 Undergrad'!$A:$E,5,false)</f>
        <v>158</v>
      </c>
      <c r="D2050" s="10"/>
      <c r="E2050" s="10">
        <f t="shared" si="1"/>
        <v>158</v>
      </c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</row>
    <row r="2051">
      <c r="A2051" s="10">
        <v>148007.0</v>
      </c>
      <c r="B2051" s="10" t="s">
        <v>939</v>
      </c>
      <c r="C2051" s="10">
        <f>vlookup(A2051,'2012 Undergrad'!$A:$E,5,false)</f>
        <v>159</v>
      </c>
      <c r="D2051" s="10"/>
      <c r="E2051" s="10">
        <f t="shared" si="1"/>
        <v>159</v>
      </c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</row>
    <row r="2052">
      <c r="A2052" s="10">
        <v>129367.0</v>
      </c>
      <c r="B2052" s="10" t="s">
        <v>553</v>
      </c>
      <c r="C2052" s="10">
        <f>vlookup(A2052,'2012 Undergrad'!$A:$E,5,false)</f>
        <v>160</v>
      </c>
      <c r="D2052" s="10"/>
      <c r="E2052" s="10">
        <f t="shared" si="1"/>
        <v>160</v>
      </c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</row>
    <row r="2053">
      <c r="A2053" s="10">
        <v>101286.0</v>
      </c>
      <c r="B2053" s="10" t="s">
        <v>35</v>
      </c>
      <c r="C2053" s="10">
        <f>vlookup(A2053,'2012 Undergrad'!$A:$E,5,false)</f>
        <v>161</v>
      </c>
      <c r="D2053" s="10"/>
      <c r="E2053" s="10">
        <f t="shared" si="1"/>
        <v>161</v>
      </c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</row>
    <row r="2054">
      <c r="A2054" s="10">
        <v>224961.0</v>
      </c>
      <c r="B2054" s="10" t="s">
        <v>2853</v>
      </c>
      <c r="C2054" s="10">
        <f>vlookup(A2054,'2012 Undergrad'!$A:$E,5,false)</f>
        <v>162</v>
      </c>
      <c r="D2054" s="10"/>
      <c r="E2054" s="10">
        <f t="shared" si="1"/>
        <v>162</v>
      </c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</row>
    <row r="2055">
      <c r="A2055" s="10">
        <v>183132.0</v>
      </c>
      <c r="B2055" s="10" t="s">
        <v>557</v>
      </c>
      <c r="C2055" s="10">
        <f>vlookup(A2055,'2012 Undergrad'!$A:$E,5,false)</f>
        <v>163</v>
      </c>
      <c r="D2055" s="10"/>
      <c r="E2055" s="10">
        <f t="shared" si="1"/>
        <v>163</v>
      </c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</row>
    <row r="2056">
      <c r="A2056" s="10">
        <v>217837.0</v>
      </c>
      <c r="B2056" s="10" t="s">
        <v>2674</v>
      </c>
      <c r="C2056" s="10">
        <f>vlookup(A2056,'2012 Undergrad'!$A:$E,5,false)</f>
        <v>164</v>
      </c>
      <c r="D2056" s="10"/>
      <c r="E2056" s="10">
        <f t="shared" si="1"/>
        <v>164</v>
      </c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</row>
    <row r="2057">
      <c r="A2057" s="10">
        <v>202648.0</v>
      </c>
      <c r="B2057" s="10" t="s">
        <v>2291</v>
      </c>
      <c r="C2057" s="10">
        <f>vlookup(A2057,'2012 Undergrad'!$A:$E,5,false)</f>
        <v>165</v>
      </c>
      <c r="D2057" s="10"/>
      <c r="E2057" s="10">
        <f t="shared" si="1"/>
        <v>165</v>
      </c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</row>
    <row r="2058">
      <c r="A2058" s="10">
        <v>115001.0</v>
      </c>
      <c r="B2058" s="10" t="s">
        <v>102</v>
      </c>
      <c r="C2058" s="10">
        <f>vlookup(A2058,'2012 Undergrad'!$A:$E,5,false)</f>
        <v>165</v>
      </c>
      <c r="D2058" s="10"/>
      <c r="E2058" s="10">
        <f t="shared" si="1"/>
        <v>165</v>
      </c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</row>
    <row r="2059">
      <c r="A2059" s="10">
        <v>447582.0</v>
      </c>
      <c r="B2059" s="10" t="s">
        <v>3814</v>
      </c>
      <c r="C2059" s="10">
        <f>vlookup(A2059,'2012 Undergrad'!$A:$E,5,false)</f>
        <v>165</v>
      </c>
      <c r="D2059" s="10"/>
      <c r="E2059" s="10">
        <f t="shared" si="1"/>
        <v>165</v>
      </c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</row>
    <row r="2060">
      <c r="A2060" s="10">
        <v>140678.0</v>
      </c>
      <c r="B2060" s="10" t="s">
        <v>793</v>
      </c>
      <c r="C2060" s="10">
        <f>vlookup(A2060,'2012 Undergrad'!$A:$E,5,false)</f>
        <v>165</v>
      </c>
      <c r="D2060" s="10"/>
      <c r="E2060" s="10">
        <f t="shared" si="1"/>
        <v>165</v>
      </c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</row>
    <row r="2061">
      <c r="A2061" s="10">
        <v>175883.0</v>
      </c>
      <c r="B2061" s="10" t="s">
        <v>1609</v>
      </c>
      <c r="C2061" s="10">
        <f>vlookup(A2061,'2012 Undergrad'!$A:$E,5,false)</f>
        <v>166</v>
      </c>
      <c r="D2061" s="10"/>
      <c r="E2061" s="10">
        <f t="shared" si="1"/>
        <v>166</v>
      </c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</row>
    <row r="2062">
      <c r="A2062" s="10">
        <v>207564.0</v>
      </c>
      <c r="B2062" s="10" t="s">
        <v>2422</v>
      </c>
      <c r="C2062" s="10">
        <f>vlookup(A2062,'2012 Undergrad'!$A:$E,5,false)</f>
        <v>166</v>
      </c>
      <c r="D2062" s="10"/>
      <c r="E2062" s="10">
        <f t="shared" si="1"/>
        <v>166</v>
      </c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</row>
    <row r="2063">
      <c r="A2063" s="10">
        <v>141680.0</v>
      </c>
      <c r="B2063" s="10" t="s">
        <v>820</v>
      </c>
      <c r="C2063" s="10">
        <f>vlookup(A2063,'2012 Undergrad'!$A:$E,5,false)</f>
        <v>168</v>
      </c>
      <c r="D2063" s="10"/>
      <c r="E2063" s="10">
        <f t="shared" si="1"/>
        <v>168</v>
      </c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</row>
    <row r="2064">
      <c r="A2064" s="10">
        <v>148380.0</v>
      </c>
      <c r="B2064" s="10" t="s">
        <v>948</v>
      </c>
      <c r="C2064" s="10">
        <f>vlookup(A2064,'2012 Undergrad'!$A:$E,5,false)</f>
        <v>168</v>
      </c>
      <c r="D2064" s="10"/>
      <c r="E2064" s="10">
        <f t="shared" si="1"/>
        <v>168</v>
      </c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</row>
    <row r="2065">
      <c r="A2065" s="10">
        <v>199449.0</v>
      </c>
      <c r="B2065" s="10" t="s">
        <v>2191</v>
      </c>
      <c r="C2065" s="10">
        <f>vlookup(A2065,'2012 Undergrad'!$A:$E,5,false)</f>
        <v>169</v>
      </c>
      <c r="D2065" s="10"/>
      <c r="E2065" s="10">
        <f t="shared" si="1"/>
        <v>169</v>
      </c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</row>
    <row r="2066">
      <c r="A2066" s="10">
        <v>106625.0</v>
      </c>
      <c r="B2066" s="10" t="s">
        <v>140</v>
      </c>
      <c r="C2066" s="10">
        <f>vlookup(A2066,'2012 Undergrad'!$A:$E,5,false)</f>
        <v>171</v>
      </c>
      <c r="D2066" s="10"/>
      <c r="E2066" s="10">
        <f t="shared" si="1"/>
        <v>171</v>
      </c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</row>
    <row r="2067">
      <c r="A2067" s="10">
        <v>455512.0</v>
      </c>
      <c r="B2067" s="10" t="s">
        <v>3939</v>
      </c>
      <c r="C2067" s="10">
        <f>vlookup(A2067,'2012 Undergrad'!$A:$E,5,false)</f>
        <v>171</v>
      </c>
      <c r="D2067" s="10"/>
      <c r="E2067" s="10">
        <f t="shared" si="1"/>
        <v>171</v>
      </c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</row>
    <row r="2068">
      <c r="A2068" s="10">
        <v>118347.0</v>
      </c>
      <c r="B2068" s="10" t="s">
        <v>350</v>
      </c>
      <c r="C2068" s="10">
        <f>vlookup(A2068,'2012 Undergrad'!$A:$E,5,false)</f>
        <v>172</v>
      </c>
      <c r="D2068" s="10"/>
      <c r="E2068" s="10">
        <f t="shared" si="1"/>
        <v>172</v>
      </c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</row>
    <row r="2069">
      <c r="A2069" s="10">
        <v>154396.0</v>
      </c>
      <c r="B2069" s="10" t="s">
        <v>1094</v>
      </c>
      <c r="C2069" s="10">
        <f>vlookup(A2069,'2012 Undergrad'!$A:$E,5,false)</f>
        <v>172</v>
      </c>
      <c r="D2069" s="10"/>
      <c r="E2069" s="10">
        <f t="shared" si="1"/>
        <v>172</v>
      </c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</row>
    <row r="2070">
      <c r="A2070" s="10">
        <v>236513.0</v>
      </c>
      <c r="B2070" s="10" t="s">
        <v>3082</v>
      </c>
      <c r="C2070" s="10">
        <f>vlookup(A2070,'2012 Undergrad'!$A:$E,5,false)</f>
        <v>173</v>
      </c>
      <c r="D2070" s="10"/>
      <c r="E2070" s="10">
        <f t="shared" si="1"/>
        <v>173</v>
      </c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</row>
    <row r="2071">
      <c r="A2071" s="10">
        <v>138956.0</v>
      </c>
      <c r="B2071" s="10" t="s">
        <v>746</v>
      </c>
      <c r="C2071" s="10">
        <f>vlookup(A2071,'2012 Undergrad'!$A:$E,5,false)</f>
        <v>174</v>
      </c>
      <c r="D2071" s="10"/>
      <c r="E2071" s="10">
        <f t="shared" si="1"/>
        <v>174</v>
      </c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</row>
    <row r="2072">
      <c r="A2072" s="10">
        <v>215585.0</v>
      </c>
      <c r="B2072" s="10" t="s">
        <v>2621</v>
      </c>
      <c r="C2072" s="10">
        <f>vlookup(A2072,'2012 Undergrad'!$A:$E,5,false)</f>
        <v>174</v>
      </c>
      <c r="D2072" s="10"/>
      <c r="E2072" s="10">
        <f t="shared" si="1"/>
        <v>174</v>
      </c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</row>
    <row r="2073">
      <c r="A2073" s="10">
        <v>178217.0</v>
      </c>
      <c r="B2073" s="10" t="s">
        <v>1675</v>
      </c>
      <c r="C2073" s="10">
        <f>vlookup(A2073,'2012 Undergrad'!$A:$E,5,false)</f>
        <v>175</v>
      </c>
      <c r="D2073" s="10"/>
      <c r="E2073" s="10">
        <f t="shared" si="1"/>
        <v>175</v>
      </c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</row>
    <row r="2074">
      <c r="A2074" s="10">
        <v>161235.0</v>
      </c>
      <c r="B2074" s="10" t="s">
        <v>1274</v>
      </c>
      <c r="C2074" s="10">
        <f>vlookup(A2074,'2012 Undergrad'!$A:$E,5,false)</f>
        <v>175</v>
      </c>
      <c r="D2074" s="10"/>
      <c r="E2074" s="10">
        <f t="shared" si="1"/>
        <v>175</v>
      </c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</row>
    <row r="2075">
      <c r="A2075" s="10">
        <v>121707.0</v>
      </c>
      <c r="B2075" s="10" t="s">
        <v>405</v>
      </c>
      <c r="C2075" s="10">
        <f>vlookup(A2075,'2012 Undergrad'!$A:$E,5,false)</f>
        <v>177</v>
      </c>
      <c r="D2075" s="10"/>
      <c r="E2075" s="10">
        <f t="shared" si="1"/>
        <v>177</v>
      </c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</row>
    <row r="2076">
      <c r="A2076" s="10">
        <v>442718.0</v>
      </c>
      <c r="B2076" s="10" t="s">
        <v>3721</v>
      </c>
      <c r="C2076" s="10">
        <f>vlookup(A2076,'2012 Undergrad'!$A:$E,5,false)</f>
        <v>177</v>
      </c>
      <c r="D2076" s="10"/>
      <c r="E2076" s="10">
        <f t="shared" si="1"/>
        <v>177</v>
      </c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</row>
    <row r="2077">
      <c r="A2077" s="10">
        <v>384342.0</v>
      </c>
      <c r="B2077" s="10" t="s">
        <v>3381</v>
      </c>
      <c r="C2077" s="10">
        <f>vlookup(A2077,'2012 Undergrad'!$A:$E,5,false)</f>
        <v>178</v>
      </c>
      <c r="D2077" s="10"/>
      <c r="E2077" s="10">
        <f t="shared" si="1"/>
        <v>178</v>
      </c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</row>
    <row r="2078">
      <c r="A2078" s="10">
        <v>144184.0</v>
      </c>
      <c r="B2078" s="10" t="s">
        <v>861</v>
      </c>
      <c r="C2078" s="10">
        <f>vlookup(A2078,'2012 Undergrad'!$A:$E,5,false)</f>
        <v>179</v>
      </c>
      <c r="D2078" s="10"/>
      <c r="E2078" s="10">
        <f t="shared" si="1"/>
        <v>179</v>
      </c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</row>
    <row r="2079">
      <c r="A2079" s="10">
        <v>129695.0</v>
      </c>
      <c r="B2079" s="10" t="s">
        <v>557</v>
      </c>
      <c r="C2079" s="10">
        <f>vlookup(A2079,'2012 Undergrad'!$A:$E,5,false)</f>
        <v>180</v>
      </c>
      <c r="D2079" s="10"/>
      <c r="E2079" s="10">
        <f t="shared" si="1"/>
        <v>180</v>
      </c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</row>
    <row r="2080">
      <c r="A2080" s="10">
        <v>144193.0</v>
      </c>
      <c r="B2080" s="10" t="s">
        <v>862</v>
      </c>
      <c r="C2080" s="10">
        <f>vlookup(A2080,'2012 Undergrad'!$A:$E,5,false)</f>
        <v>181</v>
      </c>
      <c r="D2080" s="10"/>
      <c r="E2080" s="10">
        <f t="shared" si="1"/>
        <v>181</v>
      </c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</row>
    <row r="2081">
      <c r="A2081" s="10">
        <v>228699.0</v>
      </c>
      <c r="B2081" s="10" t="s">
        <v>2921</v>
      </c>
      <c r="C2081" s="10">
        <f>vlookup(A2081,'2012 Undergrad'!$A:$E,5,false)</f>
        <v>181</v>
      </c>
      <c r="D2081" s="10"/>
      <c r="E2081" s="10">
        <f t="shared" si="1"/>
        <v>181</v>
      </c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</row>
    <row r="2082">
      <c r="A2082" s="10">
        <v>166823.0</v>
      </c>
      <c r="B2082" s="10" t="s">
        <v>1399</v>
      </c>
      <c r="C2082" s="10">
        <f>vlookup(A2082,'2012 Undergrad'!$A:$E,5,false)</f>
        <v>182</v>
      </c>
      <c r="D2082" s="10"/>
      <c r="E2082" s="10">
        <f t="shared" si="1"/>
        <v>182</v>
      </c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</row>
    <row r="2083">
      <c r="A2083" s="10">
        <v>440758.0</v>
      </c>
      <c r="B2083" s="10" t="s">
        <v>3679</v>
      </c>
      <c r="C2083" s="10">
        <f>vlookup(A2083,'2012 Undergrad'!$A:$E,5,false)</f>
        <v>182</v>
      </c>
      <c r="D2083" s="10"/>
      <c r="E2083" s="10">
        <f t="shared" si="1"/>
        <v>182</v>
      </c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</row>
    <row r="2084">
      <c r="A2084" s="10">
        <v>478014.0</v>
      </c>
      <c r="B2084" s="10" t="s">
        <v>4113</v>
      </c>
      <c r="C2084" s="10">
        <f>vlookup(A2084,'2012 Undergrad'!$A:$E,5,false)</f>
        <v>182</v>
      </c>
      <c r="D2084" s="10"/>
      <c r="E2084" s="10">
        <f t="shared" si="1"/>
        <v>182</v>
      </c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</row>
    <row r="2085">
      <c r="A2085" s="10">
        <v>153737.0</v>
      </c>
      <c r="B2085" s="10" t="s">
        <v>1074</v>
      </c>
      <c r="C2085" s="10">
        <f>vlookup(A2085,'2012 Undergrad'!$A:$E,5,false)</f>
        <v>183</v>
      </c>
      <c r="D2085" s="10"/>
      <c r="E2085" s="10">
        <f t="shared" si="1"/>
        <v>183</v>
      </c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</row>
    <row r="2086">
      <c r="A2086" s="10">
        <v>239910.0</v>
      </c>
      <c r="B2086" s="10" t="s">
        <v>3162</v>
      </c>
      <c r="C2086" s="10">
        <f>vlookup(A2086,'2012 Undergrad'!$A:$E,5,false)</f>
        <v>183</v>
      </c>
      <c r="D2086" s="10"/>
      <c r="E2086" s="10">
        <f t="shared" si="1"/>
        <v>183</v>
      </c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</row>
    <row r="2087">
      <c r="A2087" s="10">
        <v>439570.0</v>
      </c>
      <c r="B2087" s="10" t="s">
        <v>3655</v>
      </c>
      <c r="C2087" s="10">
        <f>vlookup(A2087,'2012 Undergrad'!$A:$E,5,false)</f>
        <v>184</v>
      </c>
      <c r="D2087" s="10"/>
      <c r="E2087" s="10">
        <f t="shared" si="1"/>
        <v>184</v>
      </c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</row>
    <row r="2088">
      <c r="A2088" s="10">
        <v>420538.0</v>
      </c>
      <c r="B2088" s="10" t="s">
        <v>3533</v>
      </c>
      <c r="C2088" s="10">
        <f>vlookup(A2088,'2012 Undergrad'!$A:$E,5,false)</f>
        <v>185</v>
      </c>
      <c r="D2088" s="10"/>
      <c r="E2088" s="10">
        <f t="shared" si="1"/>
        <v>185</v>
      </c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</row>
    <row r="2089">
      <c r="A2089" s="10">
        <v>457688.0</v>
      </c>
      <c r="B2089" s="10" t="s">
        <v>3977</v>
      </c>
      <c r="C2089" s="10">
        <f>vlookup(A2089,'2012 Undergrad'!$A:$E,5,false)</f>
        <v>186</v>
      </c>
      <c r="D2089" s="10"/>
      <c r="E2089" s="10">
        <f t="shared" si="1"/>
        <v>186</v>
      </c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</row>
    <row r="2090">
      <c r="A2090" s="10">
        <v>199926.0</v>
      </c>
      <c r="B2090" s="10" t="s">
        <v>2213</v>
      </c>
      <c r="C2090" s="10">
        <f>vlookup(A2090,'2012 Undergrad'!$A:$E,5,false)</f>
        <v>186</v>
      </c>
      <c r="D2090" s="10"/>
      <c r="E2090" s="10">
        <f t="shared" si="1"/>
        <v>186</v>
      </c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</row>
    <row r="2091">
      <c r="A2091" s="10">
        <v>208318.0</v>
      </c>
      <c r="B2091" s="10" t="s">
        <v>2441</v>
      </c>
      <c r="C2091" s="10">
        <f>vlookup(A2091,'2012 Undergrad'!$A:$E,5,false)</f>
        <v>188</v>
      </c>
      <c r="D2091" s="10"/>
      <c r="E2091" s="10">
        <f t="shared" si="1"/>
        <v>188</v>
      </c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</row>
    <row r="2092">
      <c r="A2092" s="10">
        <v>219295.0</v>
      </c>
      <c r="B2092" s="10" t="s">
        <v>2726</v>
      </c>
      <c r="C2092" s="10">
        <f>vlookup(A2092,'2012 Undergrad'!$A:$E,5,false)</f>
        <v>191</v>
      </c>
      <c r="D2092" s="10"/>
      <c r="E2092" s="10">
        <f t="shared" si="1"/>
        <v>191</v>
      </c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</row>
    <row r="2093">
      <c r="A2093" s="10">
        <v>165194.0</v>
      </c>
      <c r="B2093" s="10" t="s">
        <v>1365</v>
      </c>
      <c r="C2093" s="10">
        <f>vlookup(A2093,'2012 Undergrad'!$A:$E,5,false)</f>
        <v>192</v>
      </c>
      <c r="D2093" s="10"/>
      <c r="E2093" s="10">
        <f t="shared" si="1"/>
        <v>192</v>
      </c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</row>
    <row r="2094">
      <c r="A2094" s="10">
        <v>165802.0</v>
      </c>
      <c r="B2094" s="10" t="s">
        <v>1374</v>
      </c>
      <c r="C2094" s="10">
        <f>vlookup(A2094,'2012 Undergrad'!$A:$E,5,false)</f>
        <v>192</v>
      </c>
      <c r="D2094" s="10"/>
      <c r="E2094" s="10">
        <f t="shared" si="1"/>
        <v>192</v>
      </c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</row>
    <row r="2095">
      <c r="A2095" s="10">
        <v>114433.0</v>
      </c>
      <c r="B2095" s="10" t="s">
        <v>289</v>
      </c>
      <c r="C2095" s="10">
        <f>vlookup(A2095,'2012 Undergrad'!$A:$E,5,false)</f>
        <v>195</v>
      </c>
      <c r="D2095" s="10"/>
      <c r="E2095" s="10">
        <f t="shared" si="1"/>
        <v>195</v>
      </c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</row>
    <row r="2096">
      <c r="A2096" s="10">
        <v>119331.0</v>
      </c>
      <c r="B2096" s="10" t="s">
        <v>372</v>
      </c>
      <c r="C2096" s="10">
        <f>vlookup(A2096,'2012 Undergrad'!$A:$E,5,false)</f>
        <v>195</v>
      </c>
      <c r="D2096" s="10"/>
      <c r="E2096" s="10">
        <f t="shared" si="1"/>
        <v>195</v>
      </c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</row>
    <row r="2097">
      <c r="A2097" s="10">
        <v>146205.0</v>
      </c>
      <c r="B2097" s="10" t="s">
        <v>892</v>
      </c>
      <c r="C2097" s="10">
        <f>vlookup(A2097,'2012 Undergrad'!$A:$E,5,false)</f>
        <v>196</v>
      </c>
      <c r="D2097" s="10"/>
      <c r="E2097" s="10">
        <f t="shared" si="1"/>
        <v>196</v>
      </c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</row>
    <row r="2098">
      <c r="A2098" s="10">
        <v>217615.0</v>
      </c>
      <c r="B2098" s="10" t="s">
        <v>2669</v>
      </c>
      <c r="C2098" s="10">
        <f>vlookup(A2098,'2012 Undergrad'!$A:$E,5,false)</f>
        <v>198</v>
      </c>
      <c r="D2098" s="10"/>
      <c r="E2098" s="10">
        <f t="shared" si="1"/>
        <v>198</v>
      </c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</row>
    <row r="2099">
      <c r="A2099" s="10">
        <v>162168.0</v>
      </c>
      <c r="B2099" s="10" t="s">
        <v>1297</v>
      </c>
      <c r="C2099" s="10">
        <f>vlookup(A2099,'2012 Undergrad'!$A:$E,5,false)</f>
        <v>198</v>
      </c>
      <c r="D2099" s="10"/>
      <c r="E2099" s="10">
        <f t="shared" si="1"/>
        <v>198</v>
      </c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</row>
    <row r="2100">
      <c r="A2100" s="10">
        <v>173708.0</v>
      </c>
      <c r="B2100" s="10" t="s">
        <v>1547</v>
      </c>
      <c r="C2100" s="10">
        <f>vlookup(A2100,'2012 Undergrad'!$A:$E,5,false)</f>
        <v>198</v>
      </c>
      <c r="D2100" s="10"/>
      <c r="E2100" s="10">
        <f t="shared" si="1"/>
        <v>198</v>
      </c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</row>
    <row r="2101">
      <c r="A2101" s="10">
        <v>147004.0</v>
      </c>
      <c r="B2101" s="10" t="s">
        <v>918</v>
      </c>
      <c r="C2101" s="10">
        <f>vlookup(A2101,'2012 Undergrad'!$A:$E,5,false)</f>
        <v>198</v>
      </c>
      <c r="D2101" s="10"/>
      <c r="E2101" s="10">
        <f t="shared" si="1"/>
        <v>198</v>
      </c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</row>
    <row r="2102">
      <c r="A2102" s="10">
        <v>237215.0</v>
      </c>
      <c r="B2102" s="10" t="s">
        <v>3102</v>
      </c>
      <c r="C2102" s="10">
        <f>vlookup(A2102,'2012 Undergrad'!$A:$E,5,false)</f>
        <v>199</v>
      </c>
      <c r="D2102" s="10"/>
      <c r="E2102" s="10">
        <f t="shared" si="1"/>
        <v>199</v>
      </c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</row>
    <row r="2103">
      <c r="A2103" s="10">
        <v>199722.0</v>
      </c>
      <c r="B2103" s="10" t="s">
        <v>1093</v>
      </c>
      <c r="C2103" s="10">
        <f>vlookup(A2103,'2012 Undergrad'!$A:$E,5,false)</f>
        <v>200</v>
      </c>
      <c r="D2103" s="10"/>
      <c r="E2103" s="10">
        <f t="shared" si="1"/>
        <v>200</v>
      </c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</row>
    <row r="2104">
      <c r="A2104" s="10">
        <v>251260.0</v>
      </c>
      <c r="B2104" s="10" t="s">
        <v>3232</v>
      </c>
      <c r="C2104" s="10">
        <f>vlookup(A2104,'2012 Undergrad'!$A:$E,5,false)</f>
        <v>202</v>
      </c>
      <c r="D2104" s="10"/>
      <c r="E2104" s="10">
        <f t="shared" si="1"/>
        <v>202</v>
      </c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</row>
    <row r="2105">
      <c r="A2105" s="10">
        <v>172918.0</v>
      </c>
      <c r="B2105" s="10" t="s">
        <v>1523</v>
      </c>
      <c r="C2105" s="10">
        <f>vlookup(A2105,'2012 Undergrad'!$A:$E,5,false)</f>
        <v>203</v>
      </c>
      <c r="D2105" s="10"/>
      <c r="E2105" s="10">
        <f t="shared" si="1"/>
        <v>203</v>
      </c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</row>
    <row r="2106">
      <c r="A2106" s="10">
        <v>240514.0</v>
      </c>
      <c r="B2106" s="10" t="s">
        <v>3177</v>
      </c>
      <c r="C2106" s="10">
        <f>vlookup(A2106,'2012 Undergrad'!$A:$E,5,false)</f>
        <v>203</v>
      </c>
      <c r="D2106" s="10"/>
      <c r="E2106" s="10">
        <f t="shared" si="1"/>
        <v>203</v>
      </c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</row>
    <row r="2107">
      <c r="A2107" s="10">
        <v>153922.0</v>
      </c>
      <c r="B2107" s="10" t="s">
        <v>1079</v>
      </c>
      <c r="C2107" s="10">
        <f>vlookup(A2107,'2012 Undergrad'!$A:$E,5,false)</f>
        <v>204</v>
      </c>
      <c r="D2107" s="10"/>
      <c r="E2107" s="10">
        <f t="shared" si="1"/>
        <v>204</v>
      </c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</row>
    <row r="2108">
      <c r="A2108" s="10">
        <v>117894.0</v>
      </c>
      <c r="B2108" s="10" t="s">
        <v>342</v>
      </c>
      <c r="C2108" s="10">
        <f>vlookup(A2108,'2012 Undergrad'!$A:$E,5,false)</f>
        <v>205</v>
      </c>
      <c r="D2108" s="10"/>
      <c r="E2108" s="10">
        <f t="shared" si="1"/>
        <v>205</v>
      </c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</row>
    <row r="2109">
      <c r="A2109" s="10">
        <v>174385.0</v>
      </c>
      <c r="B2109" s="10" t="s">
        <v>1567</v>
      </c>
      <c r="C2109" s="10">
        <f>vlookup(A2109,'2012 Undergrad'!$A:$E,5,false)</f>
        <v>205</v>
      </c>
      <c r="D2109" s="10"/>
      <c r="E2109" s="10">
        <f t="shared" si="1"/>
        <v>205</v>
      </c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</row>
    <row r="2110">
      <c r="A2110" s="10">
        <v>219879.0</v>
      </c>
      <c r="B2110" s="10" t="s">
        <v>2746</v>
      </c>
      <c r="C2110" s="10">
        <f>vlookup(A2110,'2012 Undergrad'!$A:$E,5,false)</f>
        <v>206</v>
      </c>
      <c r="D2110" s="10"/>
      <c r="E2110" s="10">
        <f t="shared" si="1"/>
        <v>206</v>
      </c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</row>
    <row r="2111">
      <c r="A2111" s="10">
        <v>176008.0</v>
      </c>
      <c r="B2111" s="10" t="s">
        <v>1614</v>
      </c>
      <c r="C2111" s="10">
        <f>vlookup(A2111,'2012 Undergrad'!$A:$E,5,false)</f>
        <v>206</v>
      </c>
      <c r="D2111" s="10"/>
      <c r="E2111" s="10">
        <f t="shared" si="1"/>
        <v>206</v>
      </c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</row>
    <row r="2112">
      <c r="A2112" s="10">
        <v>181817.0</v>
      </c>
      <c r="B2112" s="10" t="s">
        <v>1769</v>
      </c>
      <c r="C2112" s="10">
        <f>vlookup(A2112,'2012 Undergrad'!$A:$E,5,false)</f>
        <v>206</v>
      </c>
      <c r="D2112" s="10"/>
      <c r="E2112" s="10">
        <f t="shared" si="1"/>
        <v>206</v>
      </c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</row>
    <row r="2113">
      <c r="A2113" s="10">
        <v>159407.0</v>
      </c>
      <c r="B2113" s="10" t="s">
        <v>1230</v>
      </c>
      <c r="C2113" s="10">
        <f>vlookup(A2113,'2012 Undergrad'!$A:$E,5,false)</f>
        <v>208</v>
      </c>
      <c r="D2113" s="10"/>
      <c r="E2113" s="10">
        <f t="shared" si="1"/>
        <v>208</v>
      </c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</row>
    <row r="2114">
      <c r="A2114" s="10">
        <v>176354.0</v>
      </c>
      <c r="B2114" s="10" t="s">
        <v>1627</v>
      </c>
      <c r="C2114" s="10">
        <f>vlookup(A2114,'2012 Undergrad'!$A:$E,5,false)</f>
        <v>208</v>
      </c>
      <c r="D2114" s="10"/>
      <c r="E2114" s="10">
        <f t="shared" si="1"/>
        <v>208</v>
      </c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</row>
    <row r="2115">
      <c r="A2115" s="10">
        <v>190053.0</v>
      </c>
      <c r="B2115" s="10" t="s">
        <v>1920</v>
      </c>
      <c r="C2115" s="10">
        <f>vlookup(A2115,'2012 Undergrad'!$A:$E,5,false)</f>
        <v>209</v>
      </c>
      <c r="D2115" s="10"/>
      <c r="E2115" s="10">
        <f t="shared" si="1"/>
        <v>209</v>
      </c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</row>
    <row r="2116">
      <c r="A2116" s="10">
        <v>156851.0</v>
      </c>
      <c r="B2116" s="10" t="s">
        <v>1183</v>
      </c>
      <c r="C2116" s="10">
        <f>vlookup(A2116,'2012 Undergrad'!$A:$E,5,false)</f>
        <v>209</v>
      </c>
      <c r="D2116" s="10"/>
      <c r="E2116" s="10">
        <f t="shared" si="1"/>
        <v>209</v>
      </c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</row>
    <row r="2117">
      <c r="A2117" s="10">
        <v>207290.0</v>
      </c>
      <c r="B2117" s="10" t="s">
        <v>2412</v>
      </c>
      <c r="C2117" s="10">
        <f>vlookup(A2117,'2012 Undergrad'!$A:$E,5,false)</f>
        <v>211</v>
      </c>
      <c r="D2117" s="10"/>
      <c r="E2117" s="10">
        <f t="shared" si="1"/>
        <v>211</v>
      </c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</row>
    <row r="2118">
      <c r="A2118" s="10">
        <v>206011.0</v>
      </c>
      <c r="B2118" s="10" t="s">
        <v>2377</v>
      </c>
      <c r="C2118" s="10">
        <f>vlookup(A2118,'2012 Undergrad'!$A:$E,5,false)</f>
        <v>211</v>
      </c>
      <c r="D2118" s="10"/>
      <c r="E2118" s="10">
        <f t="shared" si="1"/>
        <v>211</v>
      </c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</row>
    <row r="2119">
      <c r="A2119" s="10">
        <v>173911.0</v>
      </c>
      <c r="B2119" s="10" t="s">
        <v>1552</v>
      </c>
      <c r="C2119" s="10">
        <f>vlookup(A2119,'2012 Undergrad'!$A:$E,5,false)</f>
        <v>212</v>
      </c>
      <c r="D2119" s="10"/>
      <c r="E2119" s="10">
        <f t="shared" si="1"/>
        <v>212</v>
      </c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</row>
    <row r="2120">
      <c r="A2120" s="10">
        <v>193946.0</v>
      </c>
      <c r="B2120" s="10" t="s">
        <v>2018</v>
      </c>
      <c r="C2120" s="10">
        <f>vlookup(A2120,'2012 Undergrad'!$A:$E,5,false)</f>
        <v>213</v>
      </c>
      <c r="D2120" s="10"/>
      <c r="E2120" s="10">
        <f t="shared" si="1"/>
        <v>213</v>
      </c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</row>
    <row r="2121">
      <c r="A2121" s="10">
        <v>236504.0</v>
      </c>
      <c r="B2121" s="10" t="s">
        <v>3081</v>
      </c>
      <c r="C2121" s="10">
        <f>vlookup(A2121,'2012 Undergrad'!$A:$E,5,false)</f>
        <v>213</v>
      </c>
      <c r="D2121" s="10"/>
      <c r="E2121" s="10">
        <f t="shared" si="1"/>
        <v>213</v>
      </c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</row>
    <row r="2122">
      <c r="A2122" s="10">
        <v>155566.0</v>
      </c>
      <c r="B2122" s="10" t="s">
        <v>1147</v>
      </c>
      <c r="C2122" s="10">
        <f>vlookup(A2122,'2012 Undergrad'!$A:$E,5,false)</f>
        <v>214</v>
      </c>
      <c r="D2122" s="10"/>
      <c r="E2122" s="10">
        <f t="shared" si="1"/>
        <v>214</v>
      </c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</row>
    <row r="2123">
      <c r="A2123" s="10">
        <v>150251.0</v>
      </c>
      <c r="B2123" s="10" t="s">
        <v>991</v>
      </c>
      <c r="C2123" s="10">
        <f>vlookup(A2123,'2012 Undergrad'!$A:$E,5,false)</f>
        <v>216</v>
      </c>
      <c r="D2123" s="10"/>
      <c r="E2123" s="10">
        <f t="shared" si="1"/>
        <v>216</v>
      </c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</row>
    <row r="2124">
      <c r="A2124" s="10">
        <v>184791.0</v>
      </c>
      <c r="B2124" s="10" t="s">
        <v>1827</v>
      </c>
      <c r="C2124" s="10">
        <f>vlookup(A2124,'2012 Undergrad'!$A:$E,5,false)</f>
        <v>216</v>
      </c>
      <c r="D2124" s="10"/>
      <c r="E2124" s="10">
        <f t="shared" si="1"/>
        <v>216</v>
      </c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</row>
    <row r="2125">
      <c r="A2125" s="10">
        <v>210270.0</v>
      </c>
      <c r="B2125" s="10" t="s">
        <v>2475</v>
      </c>
      <c r="C2125" s="10">
        <f>vlookup(A2125,'2012 Undergrad'!$A:$E,5,false)</f>
        <v>216</v>
      </c>
      <c r="D2125" s="10"/>
      <c r="E2125" s="10">
        <f t="shared" si="1"/>
        <v>216</v>
      </c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</row>
    <row r="2126">
      <c r="A2126" s="10">
        <v>199908.0</v>
      </c>
      <c r="B2126" s="10" t="s">
        <v>2212</v>
      </c>
      <c r="C2126" s="10">
        <f>vlookup(A2126,'2012 Undergrad'!$A:$E,5,false)</f>
        <v>217</v>
      </c>
      <c r="D2126" s="10"/>
      <c r="E2126" s="10">
        <f t="shared" si="1"/>
        <v>217</v>
      </c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</row>
    <row r="2127">
      <c r="A2127" s="10">
        <v>162104.0</v>
      </c>
      <c r="B2127" s="10" t="s">
        <v>1295</v>
      </c>
      <c r="C2127" s="10">
        <f>vlookup(A2127,'2012 Undergrad'!$A:$E,5,false)</f>
        <v>218</v>
      </c>
      <c r="D2127" s="10"/>
      <c r="E2127" s="10">
        <f t="shared" si="1"/>
        <v>218</v>
      </c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</row>
    <row r="2128">
      <c r="A2128" s="10">
        <v>129154.0</v>
      </c>
      <c r="B2128" s="10" t="s">
        <v>549</v>
      </c>
      <c r="C2128" s="10">
        <f>vlookup(A2128,'2012 Undergrad'!$A:$E,5,false)</f>
        <v>219</v>
      </c>
      <c r="D2128" s="10"/>
      <c r="E2128" s="10">
        <f t="shared" si="1"/>
        <v>219</v>
      </c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</row>
    <row r="2129">
      <c r="A2129" s="10">
        <v>198710.0</v>
      </c>
      <c r="B2129" s="10" t="s">
        <v>2158</v>
      </c>
      <c r="C2129" s="10">
        <f>vlookup(A2129,'2012 Undergrad'!$A:$E,5,false)</f>
        <v>219</v>
      </c>
      <c r="D2129" s="10"/>
      <c r="E2129" s="10">
        <f t="shared" si="1"/>
        <v>219</v>
      </c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</row>
    <row r="2130">
      <c r="A2130" s="10">
        <v>106795.0</v>
      </c>
      <c r="B2130" s="10" t="s">
        <v>144</v>
      </c>
      <c r="C2130" s="10">
        <f>vlookup(A2130,'2012 Undergrad'!$A:$E,5,false)</f>
        <v>220</v>
      </c>
      <c r="D2130" s="10"/>
      <c r="E2130" s="10">
        <f t="shared" si="1"/>
        <v>220</v>
      </c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</row>
    <row r="2131">
      <c r="A2131" s="10">
        <v>118718.0</v>
      </c>
      <c r="B2131" s="10" t="s">
        <v>354</v>
      </c>
      <c r="C2131" s="10">
        <f>vlookup(A2131,'2012 Undergrad'!$A:$E,5,false)</f>
        <v>221</v>
      </c>
      <c r="D2131" s="10"/>
      <c r="E2131" s="10">
        <f t="shared" si="1"/>
        <v>221</v>
      </c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</row>
    <row r="2132">
      <c r="A2132" s="10">
        <v>366465.0</v>
      </c>
      <c r="B2132" s="10" t="s">
        <v>3282</v>
      </c>
      <c r="C2132" s="10">
        <f>vlookup(A2132,'2012 Undergrad'!$A:$E,5,false)</f>
        <v>221</v>
      </c>
      <c r="D2132" s="10"/>
      <c r="E2132" s="10">
        <f t="shared" si="1"/>
        <v>221</v>
      </c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</row>
    <row r="2133">
      <c r="A2133" s="10">
        <v>447014.0</v>
      </c>
      <c r="B2133" s="10" t="s">
        <v>3804</v>
      </c>
      <c r="C2133" s="10">
        <f>vlookup(A2133,'2012 Undergrad'!$A:$E,5,false)</f>
        <v>222</v>
      </c>
      <c r="D2133" s="10"/>
      <c r="E2133" s="10">
        <f t="shared" si="1"/>
        <v>222</v>
      </c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</row>
    <row r="2134">
      <c r="A2134" s="10">
        <v>233903.0</v>
      </c>
      <c r="B2134" s="10" t="s">
        <v>3035</v>
      </c>
      <c r="C2134" s="10">
        <f>vlookup(A2134,'2012 Undergrad'!$A:$E,5,false)</f>
        <v>224</v>
      </c>
      <c r="D2134" s="10"/>
      <c r="E2134" s="10">
        <f t="shared" si="1"/>
        <v>224</v>
      </c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</row>
    <row r="2135">
      <c r="A2135" s="10">
        <v>369516.0</v>
      </c>
      <c r="B2135" s="10" t="s">
        <v>199</v>
      </c>
      <c r="C2135" s="10">
        <f>vlookup(A2135,'2012 Undergrad'!$A:$E,5,false)</f>
        <v>225</v>
      </c>
      <c r="D2135" s="10"/>
      <c r="E2135" s="10">
        <f t="shared" si="1"/>
        <v>225</v>
      </c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</row>
    <row r="2136">
      <c r="A2136" s="10">
        <v>166647.0</v>
      </c>
      <c r="B2136" s="10" t="s">
        <v>1392</v>
      </c>
      <c r="C2136" s="10">
        <f>vlookup(A2136,'2012 Undergrad'!$A:$E,5,false)</f>
        <v>225</v>
      </c>
      <c r="D2136" s="10"/>
      <c r="E2136" s="10">
        <f t="shared" si="1"/>
        <v>225</v>
      </c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</row>
    <row r="2137">
      <c r="A2137" s="10">
        <v>204440.0</v>
      </c>
      <c r="B2137" s="10" t="s">
        <v>2339</v>
      </c>
      <c r="C2137" s="10">
        <f>vlookup(A2137,'2012 Undergrad'!$A:$E,5,false)</f>
        <v>226</v>
      </c>
      <c r="D2137" s="10"/>
      <c r="E2137" s="10">
        <f t="shared" si="1"/>
        <v>226</v>
      </c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</row>
    <row r="2138">
      <c r="A2138" s="10">
        <v>199324.0</v>
      </c>
      <c r="B2138" s="10" t="s">
        <v>2188</v>
      </c>
      <c r="C2138" s="10">
        <f>vlookup(A2138,'2012 Undergrad'!$A:$E,5,false)</f>
        <v>226</v>
      </c>
      <c r="D2138" s="10"/>
      <c r="E2138" s="10">
        <f t="shared" si="1"/>
        <v>226</v>
      </c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</row>
    <row r="2139">
      <c r="A2139" s="10">
        <v>156107.0</v>
      </c>
      <c r="B2139" s="10" t="s">
        <v>1163</v>
      </c>
      <c r="C2139" s="10">
        <f>vlookup(A2139,'2012 Undergrad'!$A:$E,5,false)</f>
        <v>226</v>
      </c>
      <c r="D2139" s="10"/>
      <c r="E2139" s="10">
        <f t="shared" si="1"/>
        <v>226</v>
      </c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</row>
    <row r="2140">
      <c r="A2140" s="10">
        <v>198039.0</v>
      </c>
      <c r="B2140" s="10" t="s">
        <v>2123</v>
      </c>
      <c r="C2140" s="10">
        <f>vlookup(A2140,'2012 Undergrad'!$A:$E,5,false)</f>
        <v>227</v>
      </c>
      <c r="D2140" s="10"/>
      <c r="E2140" s="10">
        <f t="shared" si="1"/>
        <v>227</v>
      </c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</row>
    <row r="2141">
      <c r="A2141" s="10">
        <v>198206.0</v>
      </c>
      <c r="B2141" s="10" t="s">
        <v>2130</v>
      </c>
      <c r="C2141" s="10">
        <f>vlookup(A2141,'2012 Undergrad'!$A:$E,5,false)</f>
        <v>227</v>
      </c>
      <c r="D2141" s="10"/>
      <c r="E2141" s="10">
        <f t="shared" si="1"/>
        <v>227</v>
      </c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</row>
    <row r="2142">
      <c r="A2142" s="10">
        <v>163426.0</v>
      </c>
      <c r="B2142" s="10" t="s">
        <v>1320</v>
      </c>
      <c r="C2142" s="10">
        <f>vlookup(A2142,'2012 Undergrad'!$A:$E,5,false)</f>
        <v>227</v>
      </c>
      <c r="D2142" s="10"/>
      <c r="E2142" s="10">
        <f t="shared" si="1"/>
        <v>227</v>
      </c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</row>
    <row r="2143">
      <c r="A2143" s="10">
        <v>175528.0</v>
      </c>
      <c r="B2143" s="10" t="s">
        <v>1602</v>
      </c>
      <c r="C2143" s="10">
        <f>vlookup(A2143,'2012 Undergrad'!$A:$E,5,false)</f>
        <v>228</v>
      </c>
      <c r="D2143" s="10"/>
      <c r="E2143" s="10">
        <f t="shared" si="1"/>
        <v>228</v>
      </c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</row>
    <row r="2144">
      <c r="A2144" s="10">
        <v>439190.0</v>
      </c>
      <c r="B2144" s="10" t="s">
        <v>3649</v>
      </c>
      <c r="C2144" s="10">
        <f>vlookup(A2144,'2012 Undergrad'!$A:$E,5,false)</f>
        <v>228</v>
      </c>
      <c r="D2144" s="10"/>
      <c r="E2144" s="10">
        <f t="shared" si="1"/>
        <v>228</v>
      </c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</row>
    <row r="2145">
      <c r="A2145" s="10">
        <v>114266.0</v>
      </c>
      <c r="B2145" s="10" t="s">
        <v>284</v>
      </c>
      <c r="C2145" s="10">
        <f>vlookup(A2145,'2012 Undergrad'!$A:$E,5,false)</f>
        <v>228</v>
      </c>
      <c r="D2145" s="10"/>
      <c r="E2145" s="10">
        <f t="shared" si="1"/>
        <v>228</v>
      </c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</row>
    <row r="2146">
      <c r="A2146" s="10">
        <v>175236.0</v>
      </c>
      <c r="B2146" s="10" t="s">
        <v>1594</v>
      </c>
      <c r="C2146" s="10">
        <f>vlookup(A2146,'2012 Undergrad'!$A:$E,5,false)</f>
        <v>229</v>
      </c>
      <c r="D2146" s="10"/>
      <c r="E2146" s="10">
        <f t="shared" si="1"/>
        <v>229</v>
      </c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</row>
    <row r="2147">
      <c r="A2147" s="10">
        <v>101161.0</v>
      </c>
      <c r="B2147" s="10" t="s">
        <v>32</v>
      </c>
      <c r="C2147" s="10">
        <f>vlookup(A2147,'2012 Undergrad'!$A:$E,5,false)</f>
        <v>230</v>
      </c>
      <c r="D2147" s="10"/>
      <c r="E2147" s="10">
        <f t="shared" si="1"/>
        <v>230</v>
      </c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</row>
    <row r="2148">
      <c r="A2148" s="10">
        <v>217712.0</v>
      </c>
      <c r="B2148" s="10" t="s">
        <v>2671</v>
      </c>
      <c r="C2148" s="10">
        <f>vlookup(A2148,'2012 Undergrad'!$A:$E,5,false)</f>
        <v>230</v>
      </c>
      <c r="D2148" s="10"/>
      <c r="E2148" s="10">
        <f t="shared" si="1"/>
        <v>230</v>
      </c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</row>
    <row r="2149">
      <c r="A2149" s="10">
        <v>210234.0</v>
      </c>
      <c r="B2149" s="10" t="s">
        <v>2474</v>
      </c>
      <c r="C2149" s="10">
        <f>vlookup(A2149,'2012 Undergrad'!$A:$E,5,false)</f>
        <v>230</v>
      </c>
      <c r="D2149" s="10"/>
      <c r="E2149" s="10">
        <f t="shared" si="1"/>
        <v>230</v>
      </c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</row>
    <row r="2150">
      <c r="A2150" s="10">
        <v>196565.0</v>
      </c>
      <c r="B2150" s="10" t="s">
        <v>2089</v>
      </c>
      <c r="C2150" s="10">
        <f>vlookup(A2150,'2012 Undergrad'!$A:$E,5,false)</f>
        <v>231</v>
      </c>
      <c r="D2150" s="10"/>
      <c r="E2150" s="10">
        <f t="shared" si="1"/>
        <v>231</v>
      </c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</row>
    <row r="2151">
      <c r="A2151" s="10">
        <v>223506.0</v>
      </c>
      <c r="B2151" s="10" t="s">
        <v>2831</v>
      </c>
      <c r="C2151" s="10">
        <f>vlookup(A2151,'2012 Undergrad'!$A:$E,5,false)</f>
        <v>232</v>
      </c>
      <c r="D2151" s="10"/>
      <c r="E2151" s="10">
        <f t="shared" si="1"/>
        <v>232</v>
      </c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</row>
    <row r="2152">
      <c r="A2152" s="10">
        <v>138901.0</v>
      </c>
      <c r="B2152" s="10" t="s">
        <v>744</v>
      </c>
      <c r="C2152" s="10">
        <f>vlookup(A2152,'2012 Undergrad'!$A:$E,5,false)</f>
        <v>234</v>
      </c>
      <c r="D2152" s="10"/>
      <c r="E2152" s="10">
        <f t="shared" si="1"/>
        <v>234</v>
      </c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</row>
    <row r="2153">
      <c r="A2153" s="10">
        <v>113573.0</v>
      </c>
      <c r="B2153" s="10" t="s">
        <v>276</v>
      </c>
      <c r="C2153" s="10">
        <f>vlookup(A2153,'2012 Undergrad'!$A:$E,5,false)</f>
        <v>234</v>
      </c>
      <c r="D2153" s="10"/>
      <c r="E2153" s="10">
        <f t="shared" si="1"/>
        <v>234</v>
      </c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</row>
    <row r="2154">
      <c r="A2154" s="10">
        <v>117195.0</v>
      </c>
      <c r="B2154" s="10" t="s">
        <v>321</v>
      </c>
      <c r="C2154" s="10">
        <f>vlookup(A2154,'2012 Undergrad'!$A:$E,5,false)</f>
        <v>235</v>
      </c>
      <c r="D2154" s="10"/>
      <c r="E2154" s="10">
        <f t="shared" si="1"/>
        <v>235</v>
      </c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</row>
    <row r="2155">
      <c r="A2155" s="10">
        <v>146603.0</v>
      </c>
      <c r="B2155" s="10" t="s">
        <v>907</v>
      </c>
      <c r="C2155" s="10">
        <f>vlookup(A2155,'2012 Undergrad'!$A:$E,5,false)</f>
        <v>235</v>
      </c>
      <c r="D2155" s="10"/>
      <c r="E2155" s="10">
        <f t="shared" si="1"/>
        <v>235</v>
      </c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</row>
    <row r="2156">
      <c r="A2156" s="10">
        <v>366252.0</v>
      </c>
      <c r="B2156" s="10" t="s">
        <v>3275</v>
      </c>
      <c r="C2156" s="10">
        <f>vlookup(A2156,'2012 Undergrad'!$A:$E,5,false)</f>
        <v>235</v>
      </c>
      <c r="D2156" s="10"/>
      <c r="E2156" s="10">
        <f t="shared" si="1"/>
        <v>235</v>
      </c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</row>
    <row r="2157">
      <c r="A2157" s="10">
        <v>144218.0</v>
      </c>
      <c r="B2157" s="10" t="s">
        <v>864</v>
      </c>
      <c r="C2157" s="10">
        <f>vlookup(A2157,'2012 Undergrad'!$A:$E,5,false)</f>
        <v>236</v>
      </c>
      <c r="D2157" s="10"/>
      <c r="E2157" s="10">
        <f t="shared" si="1"/>
        <v>236</v>
      </c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</row>
    <row r="2158">
      <c r="A2158" s="10">
        <v>172291.0</v>
      </c>
      <c r="B2158" s="10" t="s">
        <v>1512</v>
      </c>
      <c r="C2158" s="10">
        <f>vlookup(A2158,'2012 Undergrad'!$A:$E,5,false)</f>
        <v>236</v>
      </c>
      <c r="D2158" s="10"/>
      <c r="E2158" s="10">
        <f t="shared" si="1"/>
        <v>236</v>
      </c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</row>
    <row r="2159">
      <c r="A2159" s="10">
        <v>466152.0</v>
      </c>
      <c r="B2159" s="10" t="s">
        <v>4067</v>
      </c>
      <c r="C2159" s="10">
        <f>vlookup(A2159,'2012 Undergrad'!$A:$E,5,false)</f>
        <v>237</v>
      </c>
      <c r="D2159" s="10"/>
      <c r="E2159" s="10">
        <f t="shared" si="1"/>
        <v>237</v>
      </c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</row>
    <row r="2160">
      <c r="A2160" s="10">
        <v>187976.0</v>
      </c>
      <c r="B2160" s="10" t="s">
        <v>1869</v>
      </c>
      <c r="C2160" s="10">
        <f>vlookup(A2160,'2012 Undergrad'!$A:$E,5,false)</f>
        <v>238</v>
      </c>
      <c r="D2160" s="10"/>
      <c r="E2160" s="10">
        <f t="shared" si="1"/>
        <v>238</v>
      </c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</row>
    <row r="2161">
      <c r="A2161" s="10">
        <v>102429.0</v>
      </c>
      <c r="B2161" s="10" t="s">
        <v>75</v>
      </c>
      <c r="C2161" s="10">
        <f>vlookup(A2161,'2012 Undergrad'!$A:$E,5,false)</f>
        <v>240</v>
      </c>
      <c r="D2161" s="10"/>
      <c r="E2161" s="10">
        <f t="shared" si="1"/>
        <v>240</v>
      </c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</row>
    <row r="2162">
      <c r="A2162" s="10">
        <v>154855.0</v>
      </c>
      <c r="B2162" s="10" t="s">
        <v>1110</v>
      </c>
      <c r="C2162" s="10">
        <f>vlookup(A2162,'2012 Undergrad'!$A:$E,5,false)</f>
        <v>240</v>
      </c>
      <c r="D2162" s="10"/>
      <c r="E2162" s="10">
        <f t="shared" si="1"/>
        <v>240</v>
      </c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</row>
    <row r="2163">
      <c r="A2163" s="10">
        <v>169275.0</v>
      </c>
      <c r="B2163" s="10" t="s">
        <v>1454</v>
      </c>
      <c r="C2163" s="10">
        <f>vlookup(A2163,'2012 Undergrad'!$A:$E,5,false)</f>
        <v>240</v>
      </c>
      <c r="D2163" s="10"/>
      <c r="E2163" s="10">
        <f t="shared" si="1"/>
        <v>240</v>
      </c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</row>
    <row r="2164">
      <c r="A2164" s="10">
        <v>170541.0</v>
      </c>
      <c r="B2164" s="10" t="s">
        <v>1480</v>
      </c>
      <c r="C2164" s="10">
        <f>vlookup(A2164,'2012 Undergrad'!$A:$E,5,false)</f>
        <v>241</v>
      </c>
      <c r="D2164" s="10"/>
      <c r="E2164" s="10">
        <f t="shared" si="1"/>
        <v>241</v>
      </c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</row>
    <row r="2165">
      <c r="A2165" s="10">
        <v>207236.0</v>
      </c>
      <c r="B2165" s="10" t="s">
        <v>2409</v>
      </c>
      <c r="C2165" s="10">
        <f>vlookup(A2165,'2012 Undergrad'!$A:$E,5,false)</f>
        <v>241</v>
      </c>
      <c r="D2165" s="10"/>
      <c r="E2165" s="10">
        <f t="shared" si="1"/>
        <v>241</v>
      </c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</row>
    <row r="2166">
      <c r="A2166" s="10">
        <v>184180.0</v>
      </c>
      <c r="B2166" s="10" t="s">
        <v>1818</v>
      </c>
      <c r="C2166" s="10">
        <f>vlookup(A2166,'2012 Undergrad'!$A:$E,5,false)</f>
        <v>243</v>
      </c>
      <c r="D2166" s="10"/>
      <c r="E2166" s="10">
        <f t="shared" si="1"/>
        <v>243</v>
      </c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</row>
    <row r="2167">
      <c r="A2167" s="10">
        <v>130606.0</v>
      </c>
      <c r="B2167" s="10" t="s">
        <v>578</v>
      </c>
      <c r="C2167" s="10">
        <f>vlookup(A2167,'2012 Undergrad'!$A:$E,5,false)</f>
        <v>245</v>
      </c>
      <c r="D2167" s="10"/>
      <c r="E2167" s="10">
        <f t="shared" si="1"/>
        <v>245</v>
      </c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</row>
    <row r="2168">
      <c r="A2168" s="10">
        <v>108092.0</v>
      </c>
      <c r="B2168" s="10" t="s">
        <v>182</v>
      </c>
      <c r="C2168" s="10">
        <f>vlookup(A2168,'2012 Undergrad'!$A:$E,5,false)</f>
        <v>246</v>
      </c>
      <c r="D2168" s="10"/>
      <c r="E2168" s="10">
        <f t="shared" si="1"/>
        <v>246</v>
      </c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</row>
    <row r="2169">
      <c r="A2169" s="10">
        <v>153533.0</v>
      </c>
      <c r="B2169" s="10" t="s">
        <v>1069</v>
      </c>
      <c r="C2169" s="10">
        <f>vlookup(A2169,'2012 Undergrad'!$A:$E,5,false)</f>
        <v>247</v>
      </c>
      <c r="D2169" s="10"/>
      <c r="E2169" s="10">
        <f t="shared" si="1"/>
        <v>247</v>
      </c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</row>
    <row r="2170">
      <c r="A2170" s="10">
        <v>460783.0</v>
      </c>
      <c r="B2170" s="10" t="s">
        <v>4036</v>
      </c>
      <c r="C2170" s="10">
        <f>vlookup(A2170,'2012 Undergrad'!$A:$E,5,false)</f>
        <v>247</v>
      </c>
      <c r="D2170" s="10"/>
      <c r="E2170" s="10">
        <f t="shared" si="1"/>
        <v>247</v>
      </c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</row>
    <row r="2171">
      <c r="A2171" s="10">
        <v>141839.0</v>
      </c>
      <c r="B2171" s="10" t="s">
        <v>826</v>
      </c>
      <c r="C2171" s="10">
        <f>vlookup(A2171,'2012 Undergrad'!$A:$E,5,false)</f>
        <v>247</v>
      </c>
      <c r="D2171" s="10"/>
      <c r="E2171" s="10">
        <f t="shared" si="1"/>
        <v>247</v>
      </c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</row>
    <row r="2172">
      <c r="A2172" s="10">
        <v>246813.0</v>
      </c>
      <c r="B2172" s="10" t="s">
        <v>3208</v>
      </c>
      <c r="C2172" s="10">
        <f>vlookup(A2172,'2012 Undergrad'!$A:$E,5,false)</f>
        <v>248</v>
      </c>
      <c r="D2172" s="10"/>
      <c r="E2172" s="10">
        <f t="shared" si="1"/>
        <v>248</v>
      </c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</row>
    <row r="2173">
      <c r="A2173" s="10">
        <v>197294.0</v>
      </c>
      <c r="B2173" s="10" t="s">
        <v>2105</v>
      </c>
      <c r="C2173" s="10">
        <f>vlookup(A2173,'2012 Undergrad'!$A:$E,5,false)</f>
        <v>248</v>
      </c>
      <c r="D2173" s="10"/>
      <c r="E2173" s="10">
        <f t="shared" si="1"/>
        <v>248</v>
      </c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</row>
    <row r="2174">
      <c r="A2174" s="10">
        <v>199087.0</v>
      </c>
      <c r="B2174" s="10" t="s">
        <v>2177</v>
      </c>
      <c r="C2174" s="10">
        <f>vlookup(A2174,'2012 Undergrad'!$A:$E,5,false)</f>
        <v>249</v>
      </c>
      <c r="D2174" s="10"/>
      <c r="E2174" s="10">
        <f t="shared" si="1"/>
        <v>249</v>
      </c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</row>
    <row r="2175">
      <c r="A2175" s="10">
        <v>237109.0</v>
      </c>
      <c r="B2175" s="10" t="s">
        <v>3098</v>
      </c>
      <c r="C2175" s="10">
        <f>vlookup(A2175,'2012 Undergrad'!$A:$E,5,false)</f>
        <v>249</v>
      </c>
      <c r="D2175" s="10"/>
      <c r="E2175" s="10">
        <f t="shared" si="1"/>
        <v>249</v>
      </c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</row>
    <row r="2176">
      <c r="A2176" s="10">
        <v>404426.0</v>
      </c>
      <c r="B2176" s="10" t="s">
        <v>3412</v>
      </c>
      <c r="C2176" s="10">
        <f>vlookup(A2176,'2012 Undergrad'!$A:$E,5,false)</f>
        <v>251</v>
      </c>
      <c r="D2176" s="10"/>
      <c r="E2176" s="10">
        <f t="shared" si="1"/>
        <v>251</v>
      </c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</row>
    <row r="2177">
      <c r="A2177" s="10">
        <v>170587.0</v>
      </c>
      <c r="B2177" s="10" t="s">
        <v>1482</v>
      </c>
      <c r="C2177" s="10">
        <f>vlookup(A2177,'2012 Undergrad'!$A:$E,5,false)</f>
        <v>251</v>
      </c>
      <c r="D2177" s="10"/>
      <c r="E2177" s="10">
        <f t="shared" si="1"/>
        <v>251</v>
      </c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</row>
    <row r="2178">
      <c r="A2178" s="10">
        <v>117706.0</v>
      </c>
      <c r="B2178" s="10" t="s">
        <v>332</v>
      </c>
      <c r="C2178" s="10">
        <f>vlookup(A2178,'2012 Undergrad'!$A:$E,5,false)</f>
        <v>251</v>
      </c>
      <c r="D2178" s="10"/>
      <c r="E2178" s="10">
        <f t="shared" si="1"/>
        <v>251</v>
      </c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</row>
    <row r="2179">
      <c r="A2179" s="10">
        <v>211343.0</v>
      </c>
      <c r="B2179" s="10" t="s">
        <v>2499</v>
      </c>
      <c r="C2179" s="10">
        <f>vlookup(A2179,'2012 Undergrad'!$A:$E,5,false)</f>
        <v>252</v>
      </c>
      <c r="D2179" s="10"/>
      <c r="E2179" s="10">
        <f t="shared" si="1"/>
        <v>252</v>
      </c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</row>
    <row r="2180">
      <c r="A2180" s="10">
        <v>190673.0</v>
      </c>
      <c r="B2180" s="10" t="s">
        <v>1947</v>
      </c>
      <c r="C2180" s="10">
        <f>vlookup(A2180,'2012 Undergrad'!$A:$E,5,false)</f>
        <v>253</v>
      </c>
      <c r="D2180" s="10"/>
      <c r="E2180" s="10">
        <f t="shared" si="1"/>
        <v>253</v>
      </c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</row>
    <row r="2181">
      <c r="A2181" s="10">
        <v>460394.0</v>
      </c>
      <c r="B2181" s="10" t="s">
        <v>4031</v>
      </c>
      <c r="C2181" s="10">
        <f>vlookup(A2181,'2012 Undergrad'!$A:$E,5,false)</f>
        <v>253</v>
      </c>
      <c r="D2181" s="10"/>
      <c r="E2181" s="10">
        <f t="shared" si="1"/>
        <v>253</v>
      </c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</row>
    <row r="2182">
      <c r="A2182" s="10">
        <v>220057.0</v>
      </c>
      <c r="B2182" s="10" t="s">
        <v>2754</v>
      </c>
      <c r="C2182" s="10">
        <f>vlookup(A2182,'2012 Undergrad'!$A:$E,5,false)</f>
        <v>254</v>
      </c>
      <c r="D2182" s="10"/>
      <c r="E2182" s="10">
        <f t="shared" si="1"/>
        <v>254</v>
      </c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</row>
    <row r="2183">
      <c r="A2183" s="10">
        <v>153524.0</v>
      </c>
      <c r="B2183" s="10" t="s">
        <v>1068</v>
      </c>
      <c r="C2183" s="10">
        <f>vlookup(A2183,'2012 Undergrad'!$A:$E,5,false)</f>
        <v>254</v>
      </c>
      <c r="D2183" s="10"/>
      <c r="E2183" s="10">
        <f t="shared" si="1"/>
        <v>254</v>
      </c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</row>
    <row r="2184">
      <c r="A2184" s="10">
        <v>146418.0</v>
      </c>
      <c r="B2184" s="10" t="s">
        <v>900</v>
      </c>
      <c r="C2184" s="10">
        <f>vlookup(A2184,'2012 Undergrad'!$A:$E,5,false)</f>
        <v>255</v>
      </c>
      <c r="D2184" s="10"/>
      <c r="E2184" s="10">
        <f t="shared" si="1"/>
        <v>255</v>
      </c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</row>
    <row r="2185">
      <c r="A2185" s="10">
        <v>222567.0</v>
      </c>
      <c r="B2185" s="10" t="s">
        <v>2815</v>
      </c>
      <c r="C2185" s="10">
        <f>vlookup(A2185,'2012 Undergrad'!$A:$E,5,false)</f>
        <v>256</v>
      </c>
      <c r="D2185" s="10"/>
      <c r="E2185" s="10">
        <f t="shared" si="1"/>
        <v>256</v>
      </c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</row>
    <row r="2186">
      <c r="A2186" s="10">
        <v>104577.0</v>
      </c>
      <c r="B2186" s="10" t="s">
        <v>99</v>
      </c>
      <c r="C2186" s="10">
        <f>vlookup(A2186,'2012 Undergrad'!$A:$E,5,false)</f>
        <v>256</v>
      </c>
      <c r="D2186" s="10"/>
      <c r="E2186" s="10">
        <f t="shared" si="1"/>
        <v>256</v>
      </c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</row>
    <row r="2187">
      <c r="A2187" s="10">
        <v>173115.0</v>
      </c>
      <c r="B2187" s="10" t="s">
        <v>1529</v>
      </c>
      <c r="C2187" s="10">
        <f>vlookup(A2187,'2012 Undergrad'!$A:$E,5,false)</f>
        <v>256</v>
      </c>
      <c r="D2187" s="10"/>
      <c r="E2187" s="10">
        <f t="shared" si="1"/>
        <v>256</v>
      </c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</row>
    <row r="2188">
      <c r="A2188" s="10">
        <v>119067.0</v>
      </c>
      <c r="B2188" s="10" t="s">
        <v>365</v>
      </c>
      <c r="C2188" s="10">
        <f>vlookup(A2188,'2012 Undergrad'!$A:$E,5,false)</f>
        <v>261</v>
      </c>
      <c r="D2188" s="10"/>
      <c r="E2188" s="10">
        <f t="shared" si="1"/>
        <v>261</v>
      </c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</row>
    <row r="2189">
      <c r="A2189" s="10">
        <v>199795.0</v>
      </c>
      <c r="B2189" s="10" t="s">
        <v>2207</v>
      </c>
      <c r="C2189" s="10">
        <f>vlookup(A2189,'2012 Undergrad'!$A:$E,5,false)</f>
        <v>261</v>
      </c>
      <c r="D2189" s="10"/>
      <c r="E2189" s="10">
        <f t="shared" si="1"/>
        <v>261</v>
      </c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</row>
    <row r="2190">
      <c r="A2190" s="10">
        <v>226408.0</v>
      </c>
      <c r="B2190" s="10" t="s">
        <v>2879</v>
      </c>
      <c r="C2190" s="10">
        <f>vlookup(A2190,'2012 Undergrad'!$A:$E,5,false)</f>
        <v>262</v>
      </c>
      <c r="D2190" s="10"/>
      <c r="E2190" s="10">
        <f t="shared" si="1"/>
        <v>262</v>
      </c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</row>
    <row r="2191">
      <c r="A2191" s="10">
        <v>226204.0</v>
      </c>
      <c r="B2191" s="10" t="s">
        <v>2875</v>
      </c>
      <c r="C2191" s="10">
        <f>vlookup(A2191,'2012 Undergrad'!$A:$E,5,false)</f>
        <v>262</v>
      </c>
      <c r="D2191" s="10"/>
      <c r="E2191" s="10">
        <f t="shared" si="1"/>
        <v>262</v>
      </c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</row>
    <row r="2192">
      <c r="A2192" s="10">
        <v>171155.0</v>
      </c>
      <c r="B2192" s="10" t="s">
        <v>1496</v>
      </c>
      <c r="C2192" s="10">
        <f>vlookup(A2192,'2012 Undergrad'!$A:$E,5,false)</f>
        <v>262</v>
      </c>
      <c r="D2192" s="10"/>
      <c r="E2192" s="10">
        <f t="shared" si="1"/>
        <v>262</v>
      </c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</row>
    <row r="2193">
      <c r="A2193" s="10">
        <v>199953.0</v>
      </c>
      <c r="B2193" s="10" t="s">
        <v>2214</v>
      </c>
      <c r="C2193" s="10">
        <f>vlookup(A2193,'2012 Undergrad'!$A:$E,5,false)</f>
        <v>263</v>
      </c>
      <c r="D2193" s="10"/>
      <c r="E2193" s="10">
        <f t="shared" si="1"/>
        <v>263</v>
      </c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</row>
    <row r="2194">
      <c r="A2194" s="10">
        <v>101897.0</v>
      </c>
      <c r="B2194" s="10" t="s">
        <v>57</v>
      </c>
      <c r="C2194" s="10">
        <f>vlookup(A2194,'2012 Undergrad'!$A:$E,5,false)</f>
        <v>264</v>
      </c>
      <c r="D2194" s="10"/>
      <c r="E2194" s="10">
        <f t="shared" si="1"/>
        <v>264</v>
      </c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</row>
    <row r="2195">
      <c r="A2195" s="10">
        <v>137245.0</v>
      </c>
      <c r="B2195" s="10" t="s">
        <v>700</v>
      </c>
      <c r="C2195" s="10">
        <f>vlookup(A2195,'2012 Undergrad'!$A:$E,5,false)</f>
        <v>265</v>
      </c>
      <c r="D2195" s="10"/>
      <c r="E2195" s="10">
        <f t="shared" si="1"/>
        <v>265</v>
      </c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</row>
    <row r="2196">
      <c r="A2196" s="10">
        <v>139357.0</v>
      </c>
      <c r="B2196" s="10" t="s">
        <v>759</v>
      </c>
      <c r="C2196" s="10">
        <f>vlookup(A2196,'2012 Undergrad'!$A:$E,5,false)</f>
        <v>267</v>
      </c>
      <c r="D2196" s="10"/>
      <c r="E2196" s="10">
        <f t="shared" si="1"/>
        <v>267</v>
      </c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</row>
    <row r="2197">
      <c r="A2197" s="10">
        <v>204820.0</v>
      </c>
      <c r="B2197" s="10" t="s">
        <v>2354</v>
      </c>
      <c r="C2197" s="10">
        <f>vlookup(A2197,'2012 Undergrad'!$A:$E,5,false)</f>
        <v>267</v>
      </c>
      <c r="D2197" s="10"/>
      <c r="E2197" s="10">
        <f t="shared" si="1"/>
        <v>267</v>
      </c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</row>
    <row r="2198">
      <c r="A2198" s="10">
        <v>107549.0</v>
      </c>
      <c r="B2198" s="10" t="s">
        <v>164</v>
      </c>
      <c r="C2198" s="10">
        <f>vlookup(A2198,'2012 Undergrad'!$A:$E,5,false)</f>
        <v>267</v>
      </c>
      <c r="D2198" s="10"/>
      <c r="E2198" s="10">
        <f t="shared" si="1"/>
        <v>267</v>
      </c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</row>
    <row r="2199">
      <c r="A2199" s="10">
        <v>162690.0</v>
      </c>
      <c r="B2199" s="10" t="s">
        <v>1308</v>
      </c>
      <c r="C2199" s="10">
        <f>vlookup(A2199,'2012 Undergrad'!$A:$E,5,false)</f>
        <v>268</v>
      </c>
      <c r="D2199" s="10"/>
      <c r="E2199" s="10">
        <f t="shared" si="1"/>
        <v>268</v>
      </c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</row>
    <row r="2200">
      <c r="A2200" s="10">
        <v>247700.0</v>
      </c>
      <c r="B2200" s="10" t="s">
        <v>3215</v>
      </c>
      <c r="C2200" s="10">
        <f>vlookup(A2200,'2012 Undergrad'!$A:$E,5,false)</f>
        <v>269</v>
      </c>
      <c r="D2200" s="10"/>
      <c r="E2200" s="10">
        <f t="shared" si="1"/>
        <v>269</v>
      </c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</row>
    <row r="2201">
      <c r="A2201" s="10">
        <v>191339.0</v>
      </c>
      <c r="B2201" s="10" t="s">
        <v>1962</v>
      </c>
      <c r="C2201" s="10">
        <f>vlookup(A2201,'2012 Undergrad'!$A:$E,5,false)</f>
        <v>270</v>
      </c>
      <c r="D2201" s="10"/>
      <c r="E2201" s="10">
        <f t="shared" si="1"/>
        <v>270</v>
      </c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</row>
    <row r="2202">
      <c r="A2202" s="10">
        <v>192022.0</v>
      </c>
      <c r="B2202" s="10" t="s">
        <v>1977</v>
      </c>
      <c r="C2202" s="10">
        <f>vlookup(A2202,'2012 Undergrad'!$A:$E,5,false)</f>
        <v>270</v>
      </c>
      <c r="D2202" s="10"/>
      <c r="E2202" s="10">
        <f t="shared" si="1"/>
        <v>270</v>
      </c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</row>
    <row r="2203">
      <c r="A2203" s="10">
        <v>189547.0</v>
      </c>
      <c r="B2203" s="10" t="s">
        <v>1906</v>
      </c>
      <c r="C2203" s="10">
        <f>vlookup(A2203,'2012 Undergrad'!$A:$E,5,false)</f>
        <v>272</v>
      </c>
      <c r="D2203" s="10"/>
      <c r="E2203" s="10">
        <f t="shared" si="1"/>
        <v>272</v>
      </c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</row>
    <row r="2204">
      <c r="A2204" s="10">
        <v>177135.0</v>
      </c>
      <c r="B2204" s="10" t="s">
        <v>1649</v>
      </c>
      <c r="C2204" s="10">
        <f>vlookup(A2204,'2012 Undergrad'!$A:$E,5,false)</f>
        <v>273</v>
      </c>
      <c r="D2204" s="10"/>
      <c r="E2204" s="10">
        <f t="shared" si="1"/>
        <v>273</v>
      </c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</row>
    <row r="2205">
      <c r="A2205" s="10">
        <v>161864.0</v>
      </c>
      <c r="B2205" s="10" t="s">
        <v>1291</v>
      </c>
      <c r="C2205" s="10">
        <f>vlookup(A2205,'2012 Undergrad'!$A:$E,5,false)</f>
        <v>276</v>
      </c>
      <c r="D2205" s="10"/>
      <c r="E2205" s="10">
        <f t="shared" si="1"/>
        <v>276</v>
      </c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</row>
    <row r="2206">
      <c r="A2206" s="10">
        <v>223320.0</v>
      </c>
      <c r="B2206" s="10" t="s">
        <v>2827</v>
      </c>
      <c r="C2206" s="10">
        <f>vlookup(A2206,'2012 Undergrad'!$A:$E,5,false)</f>
        <v>276</v>
      </c>
      <c r="D2206" s="10"/>
      <c r="E2206" s="10">
        <f t="shared" si="1"/>
        <v>276</v>
      </c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</row>
    <row r="2207">
      <c r="A2207" s="10">
        <v>121363.0</v>
      </c>
      <c r="B2207" s="10" t="s">
        <v>402</v>
      </c>
      <c r="C2207" s="10">
        <f>vlookup(A2207,'2012 Undergrad'!$A:$E,5,false)</f>
        <v>279</v>
      </c>
      <c r="D2207" s="10"/>
      <c r="E2207" s="10">
        <f t="shared" si="1"/>
        <v>279</v>
      </c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</row>
    <row r="2208">
      <c r="A2208" s="10">
        <v>117867.0</v>
      </c>
      <c r="B2208" s="10" t="s">
        <v>341</v>
      </c>
      <c r="C2208" s="10">
        <f>vlookup(A2208,'2012 Undergrad'!$A:$E,5,false)</f>
        <v>282</v>
      </c>
      <c r="D2208" s="10"/>
      <c r="E2208" s="10">
        <f t="shared" si="1"/>
        <v>282</v>
      </c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</row>
    <row r="2209">
      <c r="A2209" s="10">
        <v>117724.0</v>
      </c>
      <c r="B2209" s="10" t="s">
        <v>334</v>
      </c>
      <c r="C2209" s="10">
        <f>vlookup(A2209,'2012 Undergrad'!$A:$E,5,false)</f>
        <v>282</v>
      </c>
      <c r="D2209" s="10"/>
      <c r="E2209" s="10">
        <f t="shared" si="1"/>
        <v>282</v>
      </c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</row>
    <row r="2210">
      <c r="A2210" s="10">
        <v>451884.0</v>
      </c>
      <c r="B2210" s="10" t="s">
        <v>3905</v>
      </c>
      <c r="C2210" s="10">
        <f>vlookup(A2210,'2012 Undergrad'!$A:$E,5,false)</f>
        <v>282</v>
      </c>
      <c r="D2210" s="10"/>
      <c r="E2210" s="10">
        <f t="shared" si="1"/>
        <v>282</v>
      </c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</row>
    <row r="2211">
      <c r="A2211" s="10">
        <v>171483.0</v>
      </c>
      <c r="B2211" s="10" t="s">
        <v>1502</v>
      </c>
      <c r="C2211" s="10">
        <f>vlookup(A2211,'2012 Undergrad'!$A:$E,5,false)</f>
        <v>282</v>
      </c>
      <c r="D2211" s="10"/>
      <c r="E2211" s="10">
        <f t="shared" si="1"/>
        <v>282</v>
      </c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</row>
    <row r="2212">
      <c r="A2212" s="10">
        <v>190646.0</v>
      </c>
      <c r="B2212" s="10" t="s">
        <v>1944</v>
      </c>
      <c r="C2212" s="10">
        <f>vlookup(A2212,'2012 Undergrad'!$A:$E,5,false)</f>
        <v>283</v>
      </c>
      <c r="D2212" s="10"/>
      <c r="E2212" s="10">
        <f t="shared" si="1"/>
        <v>283</v>
      </c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</row>
    <row r="2213">
      <c r="A2213" s="10">
        <v>198011.0</v>
      </c>
      <c r="B2213" s="10" t="s">
        <v>2122</v>
      </c>
      <c r="C2213" s="10">
        <f>vlookup(A2213,'2012 Undergrad'!$A:$E,5,false)</f>
        <v>284</v>
      </c>
      <c r="D2213" s="10"/>
      <c r="E2213" s="10">
        <f t="shared" si="1"/>
        <v>284</v>
      </c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</row>
    <row r="2214">
      <c r="A2214" s="10">
        <v>101301.0</v>
      </c>
      <c r="B2214" s="10" t="s">
        <v>37</v>
      </c>
      <c r="C2214" s="10">
        <f>vlookup(A2214,'2012 Undergrad'!$A:$E,5,false)</f>
        <v>284</v>
      </c>
      <c r="D2214" s="10"/>
      <c r="E2214" s="10">
        <f t="shared" si="1"/>
        <v>284</v>
      </c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</row>
    <row r="2215">
      <c r="A2215" s="10">
        <v>442879.0</v>
      </c>
      <c r="B2215" s="10" t="s">
        <v>3724</v>
      </c>
      <c r="C2215" s="10">
        <f>vlookup(A2215,'2012 Undergrad'!$A:$E,5,false)</f>
        <v>284</v>
      </c>
      <c r="D2215" s="10"/>
      <c r="E2215" s="10">
        <f t="shared" si="1"/>
        <v>284</v>
      </c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</row>
    <row r="2216">
      <c r="A2216" s="10">
        <v>405872.0</v>
      </c>
      <c r="B2216" s="10" t="s">
        <v>3419</v>
      </c>
      <c r="C2216" s="10">
        <f>vlookup(A2216,'2012 Undergrad'!$A:$E,5,false)</f>
        <v>285</v>
      </c>
      <c r="D2216" s="10"/>
      <c r="E2216" s="10">
        <f t="shared" si="1"/>
        <v>285</v>
      </c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</row>
    <row r="2217">
      <c r="A2217" s="10">
        <v>193283.0</v>
      </c>
      <c r="B2217" s="10" t="s">
        <v>2007</v>
      </c>
      <c r="C2217" s="10">
        <f>vlookup(A2217,'2012 Undergrad'!$A:$E,5,false)</f>
        <v>285</v>
      </c>
      <c r="D2217" s="10"/>
      <c r="E2217" s="10">
        <f t="shared" si="1"/>
        <v>285</v>
      </c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</row>
    <row r="2218">
      <c r="A2218" s="10">
        <v>174756.0</v>
      </c>
      <c r="B2218" s="10" t="s">
        <v>1579</v>
      </c>
      <c r="C2218" s="10">
        <f>vlookup(A2218,'2012 Undergrad'!$A:$E,5,false)</f>
        <v>287</v>
      </c>
      <c r="D2218" s="10"/>
      <c r="E2218" s="10">
        <f t="shared" si="1"/>
        <v>287</v>
      </c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</row>
    <row r="2219">
      <c r="A2219" s="10">
        <v>262031.0</v>
      </c>
      <c r="B2219" s="10" t="s">
        <v>3247</v>
      </c>
      <c r="C2219" s="10">
        <f>vlookup(A2219,'2012 Undergrad'!$A:$E,5,false)</f>
        <v>288</v>
      </c>
      <c r="D2219" s="10"/>
      <c r="E2219" s="10">
        <f t="shared" si="1"/>
        <v>288</v>
      </c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</row>
    <row r="2220">
      <c r="A2220" s="10">
        <v>199421.0</v>
      </c>
      <c r="B2220" s="10" t="s">
        <v>2190</v>
      </c>
      <c r="C2220" s="10">
        <f>vlookup(A2220,'2012 Undergrad'!$A:$E,5,false)</f>
        <v>289</v>
      </c>
      <c r="D2220" s="10"/>
      <c r="E2220" s="10">
        <f t="shared" si="1"/>
        <v>289</v>
      </c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</row>
    <row r="2221">
      <c r="A2221" s="10">
        <v>187198.0</v>
      </c>
      <c r="B2221" s="10" t="s">
        <v>1856</v>
      </c>
      <c r="C2221" s="10">
        <f>vlookup(A2221,'2012 Undergrad'!$A:$E,5,false)</f>
        <v>289</v>
      </c>
      <c r="D2221" s="10"/>
      <c r="E2221" s="10">
        <f t="shared" si="1"/>
        <v>289</v>
      </c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</row>
    <row r="2222">
      <c r="A2222" s="10">
        <v>219426.0</v>
      </c>
      <c r="B2222" s="10" t="s">
        <v>2732</v>
      </c>
      <c r="C2222" s="10">
        <f>vlookup(A2222,'2012 Undergrad'!$A:$E,5,false)</f>
        <v>291</v>
      </c>
      <c r="D2222" s="10"/>
      <c r="E2222" s="10">
        <f t="shared" si="1"/>
        <v>291</v>
      </c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</row>
    <row r="2223">
      <c r="A2223" s="10">
        <v>364016.0</v>
      </c>
      <c r="B2223" s="10" t="s">
        <v>3255</v>
      </c>
      <c r="C2223" s="10">
        <f>vlookup(A2223,'2012 Undergrad'!$A:$E,5,false)</f>
        <v>292</v>
      </c>
      <c r="D2223" s="10"/>
      <c r="E2223" s="10">
        <f t="shared" si="1"/>
        <v>292</v>
      </c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</row>
    <row r="2224">
      <c r="A2224" s="10">
        <v>230171.0</v>
      </c>
      <c r="B2224" s="10" t="s">
        <v>2950</v>
      </c>
      <c r="C2224" s="10">
        <f>vlookup(A2224,'2012 Undergrad'!$A:$E,5,false)</f>
        <v>295</v>
      </c>
      <c r="D2224" s="10"/>
      <c r="E2224" s="10">
        <f t="shared" si="1"/>
        <v>295</v>
      </c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</row>
    <row r="2225">
      <c r="A2225" s="10">
        <v>236656.0</v>
      </c>
      <c r="B2225" s="10" t="s">
        <v>3087</v>
      </c>
      <c r="C2225" s="10">
        <f>vlookup(A2225,'2012 Undergrad'!$A:$E,5,false)</f>
        <v>296</v>
      </c>
      <c r="D2225" s="10"/>
      <c r="E2225" s="10">
        <f t="shared" si="1"/>
        <v>296</v>
      </c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</row>
    <row r="2226">
      <c r="A2226" s="10">
        <v>240116.0</v>
      </c>
      <c r="B2226" s="10" t="s">
        <v>3166</v>
      </c>
      <c r="C2226" s="10">
        <f>vlookup(A2226,'2012 Undergrad'!$A:$E,5,false)</f>
        <v>297</v>
      </c>
      <c r="D2226" s="10"/>
      <c r="E2226" s="10">
        <f t="shared" si="1"/>
        <v>297</v>
      </c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</row>
    <row r="2227">
      <c r="A2227" s="10">
        <v>196006.0</v>
      </c>
      <c r="B2227" s="10" t="s">
        <v>2062</v>
      </c>
      <c r="C2227" s="10">
        <f>vlookup(A2227,'2012 Undergrad'!$A:$E,5,false)</f>
        <v>298</v>
      </c>
      <c r="D2227" s="10"/>
      <c r="E2227" s="10">
        <f t="shared" si="1"/>
        <v>298</v>
      </c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</row>
    <row r="2228">
      <c r="A2228" s="10">
        <v>217475.0</v>
      </c>
      <c r="B2228" s="10" t="s">
        <v>2664</v>
      </c>
      <c r="C2228" s="10">
        <f>vlookup(A2228,'2012 Undergrad'!$A:$E,5,false)</f>
        <v>299</v>
      </c>
      <c r="D2228" s="10"/>
      <c r="E2228" s="10">
        <f t="shared" si="1"/>
        <v>299</v>
      </c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</row>
    <row r="2229">
      <c r="A2229" s="10">
        <v>117715.0</v>
      </c>
      <c r="B2229" s="10" t="s">
        <v>333</v>
      </c>
      <c r="C2229" s="10">
        <f>vlookup(A2229,'2012 Undergrad'!$A:$E,5,false)</f>
        <v>299</v>
      </c>
      <c r="D2229" s="10"/>
      <c r="E2229" s="10">
        <f t="shared" si="1"/>
        <v>299</v>
      </c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</row>
    <row r="2230">
      <c r="A2230" s="10">
        <v>227225.0</v>
      </c>
      <c r="B2230" s="10" t="s">
        <v>2890</v>
      </c>
      <c r="C2230" s="10">
        <f>vlookup(A2230,'2012 Undergrad'!$A:$E,5,false)</f>
        <v>299</v>
      </c>
      <c r="D2230" s="10"/>
      <c r="E2230" s="10">
        <f t="shared" si="1"/>
        <v>299</v>
      </c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</row>
    <row r="2231">
      <c r="A2231" s="10">
        <v>136659.0</v>
      </c>
      <c r="B2231" s="10" t="s">
        <v>686</v>
      </c>
      <c r="C2231" s="10">
        <f>vlookup(A2231,'2012 Undergrad'!$A:$E,5,false)</f>
        <v>299</v>
      </c>
      <c r="D2231" s="10"/>
      <c r="E2231" s="10">
        <f t="shared" si="1"/>
        <v>299</v>
      </c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</row>
    <row r="2232">
      <c r="A2232" s="10">
        <v>138840.0</v>
      </c>
      <c r="B2232" s="10" t="s">
        <v>742</v>
      </c>
      <c r="C2232" s="10">
        <f>vlookup(A2232,'2012 Undergrad'!$A:$E,5,false)</f>
        <v>300</v>
      </c>
      <c r="D2232" s="10"/>
      <c r="E2232" s="10">
        <f t="shared" si="1"/>
        <v>300</v>
      </c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</row>
    <row r="2233">
      <c r="A2233" s="10">
        <v>188687.0</v>
      </c>
      <c r="B2233" s="10" t="s">
        <v>1893</v>
      </c>
      <c r="C2233" s="10">
        <f>vlookup(A2233,'2012 Undergrad'!$A:$E,5,false)</f>
        <v>301</v>
      </c>
      <c r="D2233" s="10"/>
      <c r="E2233" s="10">
        <f t="shared" si="1"/>
        <v>301</v>
      </c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</row>
    <row r="2234">
      <c r="A2234" s="10">
        <v>115393.0</v>
      </c>
      <c r="B2234" s="10" t="s">
        <v>301</v>
      </c>
      <c r="C2234" s="10">
        <f>vlookup(A2234,'2012 Undergrad'!$A:$E,5,false)</f>
        <v>302</v>
      </c>
      <c r="D2234" s="10"/>
      <c r="E2234" s="10">
        <f t="shared" si="1"/>
        <v>302</v>
      </c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</row>
    <row r="2235">
      <c r="A2235" s="10">
        <v>181312.0</v>
      </c>
      <c r="B2235" s="10" t="s">
        <v>1751</v>
      </c>
      <c r="C2235" s="10">
        <f>vlookup(A2235,'2012 Undergrad'!$A:$E,5,false)</f>
        <v>303</v>
      </c>
      <c r="D2235" s="10"/>
      <c r="E2235" s="10">
        <f t="shared" si="1"/>
        <v>303</v>
      </c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</row>
    <row r="2236">
      <c r="A2236" s="10">
        <v>171395.0</v>
      </c>
      <c r="B2236" s="10" t="s">
        <v>1500</v>
      </c>
      <c r="C2236" s="10">
        <f>vlookup(A2236,'2012 Undergrad'!$A:$E,5,false)</f>
        <v>304</v>
      </c>
      <c r="D2236" s="10"/>
      <c r="E2236" s="10">
        <f t="shared" si="1"/>
        <v>304</v>
      </c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</row>
    <row r="2237">
      <c r="A2237" s="10">
        <v>123484.0</v>
      </c>
      <c r="B2237" s="10" t="s">
        <v>443</v>
      </c>
      <c r="C2237" s="10">
        <f>vlookup(A2237,'2012 Undergrad'!$A:$E,5,false)</f>
        <v>305</v>
      </c>
      <c r="D2237" s="10"/>
      <c r="E2237" s="10">
        <f t="shared" si="1"/>
        <v>305</v>
      </c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</row>
    <row r="2238">
      <c r="A2238" s="10">
        <v>208275.0</v>
      </c>
      <c r="B2238" s="10" t="s">
        <v>2440</v>
      </c>
      <c r="C2238" s="10">
        <f>vlookup(A2238,'2012 Undergrad'!$A:$E,5,false)</f>
        <v>307</v>
      </c>
      <c r="D2238" s="10"/>
      <c r="E2238" s="10">
        <f t="shared" si="1"/>
        <v>307</v>
      </c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</row>
    <row r="2239">
      <c r="A2239" s="10">
        <v>221908.0</v>
      </c>
      <c r="B2239" s="10" t="s">
        <v>2810</v>
      </c>
      <c r="C2239" s="10">
        <f>vlookup(A2239,'2012 Undergrad'!$A:$E,5,false)</f>
        <v>309</v>
      </c>
      <c r="D2239" s="10"/>
      <c r="E2239" s="10">
        <f t="shared" si="1"/>
        <v>309</v>
      </c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</row>
    <row r="2240">
      <c r="A2240" s="10">
        <v>167905.0</v>
      </c>
      <c r="B2240" s="10" t="s">
        <v>1431</v>
      </c>
      <c r="C2240" s="10">
        <f>vlookup(A2240,'2012 Undergrad'!$A:$E,5,false)</f>
        <v>309</v>
      </c>
      <c r="D2240" s="10"/>
      <c r="E2240" s="10">
        <f t="shared" si="1"/>
        <v>309</v>
      </c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</row>
    <row r="2241">
      <c r="A2241" s="10">
        <v>144209.0</v>
      </c>
      <c r="B2241" s="10" t="s">
        <v>863</v>
      </c>
      <c r="C2241" s="10">
        <f>vlookup(A2241,'2012 Undergrad'!$A:$E,5,false)</f>
        <v>310</v>
      </c>
      <c r="D2241" s="10"/>
      <c r="E2241" s="10">
        <f t="shared" si="1"/>
        <v>310</v>
      </c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</row>
    <row r="2242">
      <c r="A2242" s="10">
        <v>126207.0</v>
      </c>
      <c r="B2242" s="10" t="s">
        <v>480</v>
      </c>
      <c r="C2242" s="10">
        <f>vlookup(A2242,'2012 Undergrad'!$A:$E,5,false)</f>
        <v>312</v>
      </c>
      <c r="D2242" s="10"/>
      <c r="E2242" s="10">
        <f t="shared" si="1"/>
        <v>312</v>
      </c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</row>
    <row r="2243">
      <c r="A2243" s="10">
        <v>444954.0</v>
      </c>
      <c r="B2243" s="10" t="s">
        <v>3760</v>
      </c>
      <c r="C2243" s="10">
        <f>vlookup(A2243,'2012 Undergrad'!$A:$E,5,false)</f>
        <v>315</v>
      </c>
      <c r="D2243" s="10"/>
      <c r="E2243" s="10">
        <f t="shared" si="1"/>
        <v>315</v>
      </c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</row>
    <row r="2244">
      <c r="A2244" s="10">
        <v>228316.0</v>
      </c>
      <c r="B2244" s="10" t="s">
        <v>2909</v>
      </c>
      <c r="C2244" s="10">
        <f>vlookup(A2244,'2012 Undergrad'!$A:$E,5,false)</f>
        <v>316</v>
      </c>
      <c r="D2244" s="10"/>
      <c r="E2244" s="10">
        <f t="shared" si="1"/>
        <v>316</v>
      </c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</row>
    <row r="2245">
      <c r="A2245" s="10">
        <v>135160.0</v>
      </c>
      <c r="B2245" s="10" t="s">
        <v>655</v>
      </c>
      <c r="C2245" s="10">
        <f>vlookup(A2245,'2012 Undergrad'!$A:$E,5,false)</f>
        <v>319</v>
      </c>
      <c r="D2245" s="10"/>
      <c r="E2245" s="10">
        <f t="shared" si="1"/>
        <v>319</v>
      </c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</row>
    <row r="2246">
      <c r="A2246" s="10">
        <v>169521.0</v>
      </c>
      <c r="B2246" s="10" t="s">
        <v>1461</v>
      </c>
      <c r="C2246" s="10">
        <f>vlookup(A2246,'2012 Undergrad'!$A:$E,5,false)</f>
        <v>320</v>
      </c>
      <c r="D2246" s="10"/>
      <c r="E2246" s="10">
        <f t="shared" si="1"/>
        <v>320</v>
      </c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</row>
    <row r="2247">
      <c r="A2247" s="10">
        <v>180249.0</v>
      </c>
      <c r="B2247" s="10" t="s">
        <v>1728</v>
      </c>
      <c r="C2247" s="10">
        <f>vlookup(A2247,'2012 Undergrad'!$A:$E,5,false)</f>
        <v>320</v>
      </c>
      <c r="D2247" s="10"/>
      <c r="E2247" s="10">
        <f t="shared" si="1"/>
        <v>320</v>
      </c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</row>
    <row r="2248">
      <c r="A2248" s="10">
        <v>154059.0</v>
      </c>
      <c r="B2248" s="10" t="s">
        <v>1084</v>
      </c>
      <c r="C2248" s="10">
        <f>vlookup(A2248,'2012 Undergrad'!$A:$E,5,false)</f>
        <v>320</v>
      </c>
      <c r="D2248" s="10"/>
      <c r="E2248" s="10">
        <f t="shared" si="1"/>
        <v>320</v>
      </c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</row>
    <row r="2249">
      <c r="A2249" s="10">
        <v>173416.0</v>
      </c>
      <c r="B2249" s="10" t="s">
        <v>1537</v>
      </c>
      <c r="C2249" s="10">
        <f>vlookup(A2249,'2012 Undergrad'!$A:$E,5,false)</f>
        <v>324</v>
      </c>
      <c r="D2249" s="10"/>
      <c r="E2249" s="10">
        <f t="shared" si="1"/>
        <v>324</v>
      </c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</row>
    <row r="2250">
      <c r="A2250" s="10">
        <v>240620.0</v>
      </c>
      <c r="B2250" s="10" t="s">
        <v>3179</v>
      </c>
      <c r="C2250" s="10">
        <f>vlookup(A2250,'2012 Undergrad'!$A:$E,5,false)</f>
        <v>325</v>
      </c>
      <c r="D2250" s="10"/>
      <c r="E2250" s="10">
        <f t="shared" si="1"/>
        <v>325</v>
      </c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</row>
    <row r="2251">
      <c r="A2251" s="10">
        <v>147378.0</v>
      </c>
      <c r="B2251" s="10" t="s">
        <v>926</v>
      </c>
      <c r="C2251" s="10">
        <f>vlookup(A2251,'2012 Undergrad'!$A:$E,5,false)</f>
        <v>326</v>
      </c>
      <c r="D2251" s="10"/>
      <c r="E2251" s="10">
        <f t="shared" si="1"/>
        <v>326</v>
      </c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</row>
    <row r="2252">
      <c r="A2252" s="10">
        <v>154378.0</v>
      </c>
      <c r="B2252" s="10" t="s">
        <v>1093</v>
      </c>
      <c r="C2252" s="10">
        <f>vlookup(A2252,'2012 Undergrad'!$A:$E,5,false)</f>
        <v>326</v>
      </c>
      <c r="D2252" s="10"/>
      <c r="E2252" s="10">
        <f t="shared" si="1"/>
        <v>326</v>
      </c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</row>
    <row r="2253">
      <c r="A2253" s="10">
        <v>240505.0</v>
      </c>
      <c r="B2253" s="10" t="s">
        <v>3176</v>
      </c>
      <c r="C2253" s="10">
        <f>vlookup(A2253,'2012 Undergrad'!$A:$E,5,false)</f>
        <v>327</v>
      </c>
      <c r="D2253" s="10"/>
      <c r="E2253" s="10">
        <f t="shared" si="1"/>
        <v>327</v>
      </c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</row>
    <row r="2254">
      <c r="A2254" s="10">
        <v>143279.0</v>
      </c>
      <c r="B2254" s="10" t="s">
        <v>850</v>
      </c>
      <c r="C2254" s="10">
        <f>vlookup(A2254,'2012 Undergrad'!$A:$E,5,false)</f>
        <v>329</v>
      </c>
      <c r="D2254" s="10"/>
      <c r="E2254" s="10">
        <f t="shared" si="1"/>
        <v>329</v>
      </c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</row>
    <row r="2255">
      <c r="A2255" s="10">
        <v>183859.0</v>
      </c>
      <c r="B2255" s="10" t="s">
        <v>1810</v>
      </c>
      <c r="C2255" s="10">
        <f>vlookup(A2255,'2012 Undergrad'!$A:$E,5,false)</f>
        <v>329</v>
      </c>
      <c r="D2255" s="10"/>
      <c r="E2255" s="10">
        <f t="shared" si="1"/>
        <v>329</v>
      </c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</row>
    <row r="2256">
      <c r="A2256" s="10">
        <v>198084.0</v>
      </c>
      <c r="B2256" s="10" t="s">
        <v>2125</v>
      </c>
      <c r="C2256" s="10">
        <f>vlookup(A2256,'2012 Undergrad'!$A:$E,5,false)</f>
        <v>329</v>
      </c>
      <c r="D2256" s="10"/>
      <c r="E2256" s="10">
        <f t="shared" si="1"/>
        <v>329</v>
      </c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</row>
    <row r="2257">
      <c r="A2257" s="10">
        <v>437103.0</v>
      </c>
      <c r="B2257" s="10" t="s">
        <v>3630</v>
      </c>
      <c r="C2257" s="10">
        <f>vlookup(A2257,'2012 Undergrad'!$A:$E,5,false)</f>
        <v>330</v>
      </c>
      <c r="D2257" s="10"/>
      <c r="E2257" s="10">
        <f t="shared" si="1"/>
        <v>330</v>
      </c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</row>
    <row r="2258">
      <c r="A2258" s="10">
        <v>175643.0</v>
      </c>
      <c r="B2258" s="10" t="s">
        <v>1604</v>
      </c>
      <c r="C2258" s="10">
        <f>vlookup(A2258,'2012 Undergrad'!$A:$E,5,false)</f>
        <v>330</v>
      </c>
      <c r="D2258" s="10"/>
      <c r="E2258" s="10">
        <f t="shared" si="1"/>
        <v>330</v>
      </c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</row>
    <row r="2259">
      <c r="A2259" s="10">
        <v>193478.0</v>
      </c>
      <c r="B2259" s="10" t="s">
        <v>2014</v>
      </c>
      <c r="C2259" s="10">
        <f>vlookup(A2259,'2012 Undergrad'!$A:$E,5,false)</f>
        <v>332</v>
      </c>
      <c r="D2259" s="10"/>
      <c r="E2259" s="10">
        <f t="shared" si="1"/>
        <v>332</v>
      </c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</row>
    <row r="2260">
      <c r="A2260" s="10">
        <v>187994.0</v>
      </c>
      <c r="B2260" s="10" t="s">
        <v>1871</v>
      </c>
      <c r="C2260" s="10">
        <f>vlookup(A2260,'2012 Undergrad'!$A:$E,5,false)</f>
        <v>332</v>
      </c>
      <c r="D2260" s="10"/>
      <c r="E2260" s="10">
        <f t="shared" si="1"/>
        <v>332</v>
      </c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</row>
    <row r="2261">
      <c r="A2261" s="10">
        <v>237686.0</v>
      </c>
      <c r="B2261" s="10" t="s">
        <v>3115</v>
      </c>
      <c r="C2261" s="10">
        <f>vlookup(A2261,'2012 Undergrad'!$A:$E,5,false)</f>
        <v>332</v>
      </c>
      <c r="D2261" s="10"/>
      <c r="E2261" s="10">
        <f t="shared" si="1"/>
        <v>332</v>
      </c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</row>
    <row r="2262">
      <c r="A2262" s="10">
        <v>236258.0</v>
      </c>
      <c r="B2262" s="10" t="s">
        <v>3076</v>
      </c>
      <c r="C2262" s="10">
        <f>vlookup(A2262,'2012 Undergrad'!$A:$E,5,false)</f>
        <v>333</v>
      </c>
      <c r="D2262" s="10"/>
      <c r="E2262" s="10">
        <f t="shared" si="1"/>
        <v>333</v>
      </c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</row>
    <row r="2263">
      <c r="A2263" s="10">
        <v>240198.0</v>
      </c>
      <c r="B2263" s="10" t="s">
        <v>3168</v>
      </c>
      <c r="C2263" s="10">
        <f>vlookup(A2263,'2012 Undergrad'!$A:$E,5,false)</f>
        <v>334</v>
      </c>
      <c r="D2263" s="10"/>
      <c r="E2263" s="10">
        <f t="shared" si="1"/>
        <v>334</v>
      </c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</row>
    <row r="2264">
      <c r="A2264" s="10">
        <v>174473.0</v>
      </c>
      <c r="B2264" s="10" t="s">
        <v>1570</v>
      </c>
      <c r="C2264" s="10">
        <f>vlookup(A2264,'2012 Undergrad'!$A:$E,5,false)</f>
        <v>336</v>
      </c>
      <c r="D2264" s="10"/>
      <c r="E2264" s="10">
        <f t="shared" si="1"/>
        <v>336</v>
      </c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</row>
    <row r="2265">
      <c r="A2265" s="10">
        <v>167312.0</v>
      </c>
      <c r="B2265" s="10" t="s">
        <v>1412</v>
      </c>
      <c r="C2265" s="10">
        <f>vlookup(A2265,'2012 Undergrad'!$A:$E,5,false)</f>
        <v>338</v>
      </c>
      <c r="D2265" s="10"/>
      <c r="E2265" s="10">
        <f t="shared" si="1"/>
        <v>338</v>
      </c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</row>
    <row r="2266">
      <c r="A2266" s="10">
        <v>167534.0</v>
      </c>
      <c r="B2266" s="10" t="s">
        <v>1420</v>
      </c>
      <c r="C2266" s="10">
        <f>vlookup(A2266,'2012 Undergrad'!$A:$E,5,false)</f>
        <v>338</v>
      </c>
      <c r="D2266" s="10"/>
      <c r="E2266" s="10">
        <f t="shared" si="1"/>
        <v>338</v>
      </c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</row>
    <row r="2267">
      <c r="A2267" s="10">
        <v>111434.0</v>
      </c>
      <c r="B2267" s="10" t="s">
        <v>242</v>
      </c>
      <c r="C2267" s="10">
        <f>vlookup(A2267,'2012 Undergrad'!$A:$E,5,false)</f>
        <v>339</v>
      </c>
      <c r="D2267" s="10"/>
      <c r="E2267" s="10">
        <f t="shared" si="1"/>
        <v>339</v>
      </c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</row>
    <row r="2268">
      <c r="A2268" s="10">
        <v>200192.0</v>
      </c>
      <c r="B2268" s="10" t="s">
        <v>2225</v>
      </c>
      <c r="C2268" s="10">
        <f>vlookup(A2268,'2012 Undergrad'!$A:$E,5,false)</f>
        <v>340</v>
      </c>
      <c r="D2268" s="10"/>
      <c r="E2268" s="10">
        <f t="shared" si="1"/>
        <v>340</v>
      </c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</row>
    <row r="2269">
      <c r="A2269" s="10">
        <v>186034.0</v>
      </c>
      <c r="B2269" s="10" t="s">
        <v>1839</v>
      </c>
      <c r="C2269" s="10">
        <f>vlookup(A2269,'2012 Undergrad'!$A:$E,5,false)</f>
        <v>340</v>
      </c>
      <c r="D2269" s="10"/>
      <c r="E2269" s="10">
        <f t="shared" si="1"/>
        <v>340</v>
      </c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</row>
    <row r="2270">
      <c r="A2270" s="10">
        <v>233648.0</v>
      </c>
      <c r="B2270" s="10" t="s">
        <v>3029</v>
      </c>
      <c r="C2270" s="10">
        <f>vlookup(A2270,'2012 Undergrad'!$A:$E,5,false)</f>
        <v>340</v>
      </c>
      <c r="D2270" s="10"/>
      <c r="E2270" s="10">
        <f t="shared" si="1"/>
        <v>340</v>
      </c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</row>
    <row r="2271">
      <c r="A2271" s="10">
        <v>231697.0</v>
      </c>
      <c r="B2271" s="10" t="s">
        <v>2982</v>
      </c>
      <c r="C2271" s="10">
        <f>vlookup(A2271,'2012 Undergrad'!$A:$E,5,false)</f>
        <v>342</v>
      </c>
      <c r="D2271" s="10"/>
      <c r="E2271" s="10">
        <f t="shared" si="1"/>
        <v>342</v>
      </c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</row>
    <row r="2272">
      <c r="A2272" s="10">
        <v>175263.0</v>
      </c>
      <c r="B2272" s="10" t="s">
        <v>1595</v>
      </c>
      <c r="C2272" s="10">
        <f>vlookup(A2272,'2012 Undergrad'!$A:$E,5,false)</f>
        <v>342</v>
      </c>
      <c r="D2272" s="10"/>
      <c r="E2272" s="10">
        <f t="shared" si="1"/>
        <v>342</v>
      </c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</row>
    <row r="2273">
      <c r="A2273" s="10">
        <v>451875.0</v>
      </c>
      <c r="B2273" s="10" t="s">
        <v>3904</v>
      </c>
      <c r="C2273" s="10">
        <f>vlookup(A2273,'2012 Undergrad'!$A:$E,5,false)</f>
        <v>342</v>
      </c>
      <c r="D2273" s="10"/>
      <c r="E2273" s="10">
        <f t="shared" si="1"/>
        <v>342</v>
      </c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</row>
    <row r="2274">
      <c r="A2274" s="10">
        <v>126711.0</v>
      </c>
      <c r="B2274" s="10" t="s">
        <v>495</v>
      </c>
      <c r="C2274" s="10">
        <f>vlookup(A2274,'2012 Undergrad'!$A:$E,5,false)</f>
        <v>343</v>
      </c>
      <c r="D2274" s="10"/>
      <c r="E2274" s="10">
        <f t="shared" si="1"/>
        <v>343</v>
      </c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</row>
    <row r="2275">
      <c r="A2275" s="10">
        <v>106449.0</v>
      </c>
      <c r="B2275" s="10" t="s">
        <v>134</v>
      </c>
      <c r="C2275" s="10">
        <f>vlookup(A2275,'2012 Undergrad'!$A:$E,5,false)</f>
        <v>344</v>
      </c>
      <c r="D2275" s="10"/>
      <c r="E2275" s="10">
        <f t="shared" si="1"/>
        <v>344</v>
      </c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</row>
    <row r="2276">
      <c r="A2276" s="10">
        <v>185509.0</v>
      </c>
      <c r="B2276" s="10" t="s">
        <v>1832</v>
      </c>
      <c r="C2276" s="10">
        <f>vlookup(A2276,'2012 Undergrad'!$A:$E,5,false)</f>
        <v>344</v>
      </c>
      <c r="D2276" s="10"/>
      <c r="E2276" s="10">
        <f t="shared" si="1"/>
        <v>344</v>
      </c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</row>
    <row r="2277">
      <c r="A2277" s="10">
        <v>236072.0</v>
      </c>
      <c r="B2277" s="10" t="s">
        <v>3071</v>
      </c>
      <c r="C2277" s="10">
        <f>vlookup(A2277,'2012 Undergrad'!$A:$E,5,false)</f>
        <v>344</v>
      </c>
      <c r="D2277" s="10"/>
      <c r="E2277" s="10">
        <f t="shared" si="1"/>
        <v>344</v>
      </c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</row>
    <row r="2278">
      <c r="A2278" s="10">
        <v>173063.0</v>
      </c>
      <c r="B2278" s="10" t="s">
        <v>1528</v>
      </c>
      <c r="C2278" s="10">
        <f>vlookup(A2278,'2012 Undergrad'!$A:$E,5,false)</f>
        <v>346</v>
      </c>
      <c r="D2278" s="10"/>
      <c r="E2278" s="10">
        <f t="shared" si="1"/>
        <v>346</v>
      </c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</row>
    <row r="2279">
      <c r="A2279" s="10">
        <v>110246.0</v>
      </c>
      <c r="B2279" s="10" t="s">
        <v>200</v>
      </c>
      <c r="C2279" s="10">
        <f>vlookup(A2279,'2012 Undergrad'!$A:$E,5,false)</f>
        <v>347</v>
      </c>
      <c r="D2279" s="10"/>
      <c r="E2279" s="10">
        <f t="shared" si="1"/>
        <v>347</v>
      </c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</row>
    <row r="2280">
      <c r="A2280" s="10">
        <v>383996.0</v>
      </c>
      <c r="B2280" s="10" t="s">
        <v>3378</v>
      </c>
      <c r="C2280" s="10">
        <f>vlookup(A2280,'2012 Undergrad'!$A:$E,5,false)</f>
        <v>347</v>
      </c>
      <c r="D2280" s="10"/>
      <c r="E2280" s="10">
        <f t="shared" si="1"/>
        <v>347</v>
      </c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</row>
    <row r="2281">
      <c r="A2281" s="10">
        <v>181491.0</v>
      </c>
      <c r="B2281" s="10" t="s">
        <v>1760</v>
      </c>
      <c r="C2281" s="10">
        <f>vlookup(A2281,'2012 Undergrad'!$A:$E,5,false)</f>
        <v>347</v>
      </c>
      <c r="D2281" s="10"/>
      <c r="E2281" s="10">
        <f t="shared" si="1"/>
        <v>347</v>
      </c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</row>
    <row r="2282">
      <c r="A2282" s="10">
        <v>231554.0</v>
      </c>
      <c r="B2282" s="10" t="s">
        <v>2979</v>
      </c>
      <c r="C2282" s="10">
        <f>vlookup(A2282,'2012 Undergrad'!$A:$E,5,false)</f>
        <v>348</v>
      </c>
      <c r="D2282" s="10"/>
      <c r="E2282" s="10">
        <f t="shared" si="1"/>
        <v>348</v>
      </c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</row>
    <row r="2283">
      <c r="A2283" s="10">
        <v>383190.0</v>
      </c>
      <c r="B2283" s="10" t="s">
        <v>3372</v>
      </c>
      <c r="C2283" s="10">
        <f>vlookup(A2283,'2012 Undergrad'!$A:$E,5,false)</f>
        <v>352</v>
      </c>
      <c r="D2283" s="10"/>
      <c r="E2283" s="10">
        <f t="shared" si="1"/>
        <v>352</v>
      </c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</row>
    <row r="2284">
      <c r="A2284" s="10">
        <v>239372.0</v>
      </c>
      <c r="B2284" s="10" t="s">
        <v>3154</v>
      </c>
      <c r="C2284" s="10">
        <f>vlookup(A2284,'2012 Undergrad'!$A:$E,5,false)</f>
        <v>355</v>
      </c>
      <c r="D2284" s="10"/>
      <c r="E2284" s="10">
        <f t="shared" si="1"/>
        <v>355</v>
      </c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</row>
    <row r="2285">
      <c r="A2285" s="10">
        <v>105349.0</v>
      </c>
      <c r="B2285" s="10" t="s">
        <v>109</v>
      </c>
      <c r="C2285" s="10">
        <f>vlookup(A2285,'2012 Undergrad'!$A:$E,5,false)</f>
        <v>359</v>
      </c>
      <c r="D2285" s="10"/>
      <c r="E2285" s="10">
        <f t="shared" si="1"/>
        <v>359</v>
      </c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</row>
    <row r="2286">
      <c r="A2286" s="10">
        <v>105145.0</v>
      </c>
      <c r="B2286" s="10" t="s">
        <v>104</v>
      </c>
      <c r="C2286" s="10">
        <f>vlookup(A2286,'2012 Undergrad'!$A:$E,5,false)</f>
        <v>361</v>
      </c>
      <c r="D2286" s="10"/>
      <c r="E2286" s="10">
        <f t="shared" si="1"/>
        <v>361</v>
      </c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</row>
    <row r="2287">
      <c r="A2287" s="10">
        <v>226806.0</v>
      </c>
      <c r="B2287" s="10" t="s">
        <v>2884</v>
      </c>
      <c r="C2287" s="10">
        <f>vlookup(A2287,'2012 Undergrad'!$A:$E,5,false)</f>
        <v>363</v>
      </c>
      <c r="D2287" s="10"/>
      <c r="E2287" s="10">
        <f t="shared" si="1"/>
        <v>363</v>
      </c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</row>
    <row r="2288">
      <c r="A2288" s="10">
        <v>176169.0</v>
      </c>
      <c r="B2288" s="10" t="s">
        <v>1621</v>
      </c>
      <c r="C2288" s="10">
        <f>vlookup(A2288,'2012 Undergrad'!$A:$E,5,false)</f>
        <v>363</v>
      </c>
      <c r="D2288" s="10"/>
      <c r="E2288" s="10">
        <f t="shared" si="1"/>
        <v>363</v>
      </c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</row>
    <row r="2289">
      <c r="A2289" s="10">
        <v>199786.0</v>
      </c>
      <c r="B2289" s="10" t="s">
        <v>2206</v>
      </c>
      <c r="C2289" s="10">
        <f>vlookup(A2289,'2012 Undergrad'!$A:$E,5,false)</f>
        <v>364</v>
      </c>
      <c r="D2289" s="10"/>
      <c r="E2289" s="10">
        <f t="shared" si="1"/>
        <v>364</v>
      </c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</row>
    <row r="2290">
      <c r="A2290" s="10">
        <v>190521.0</v>
      </c>
      <c r="B2290" s="10" t="s">
        <v>1933</v>
      </c>
      <c r="C2290" s="10">
        <f>vlookup(A2290,'2012 Undergrad'!$A:$E,5,false)</f>
        <v>367</v>
      </c>
      <c r="D2290" s="10"/>
      <c r="E2290" s="10">
        <f t="shared" si="1"/>
        <v>367</v>
      </c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</row>
    <row r="2291">
      <c r="A2291" s="10">
        <v>204848.0</v>
      </c>
      <c r="B2291" s="10" t="s">
        <v>2357</v>
      </c>
      <c r="C2291" s="10">
        <f>vlookup(A2291,'2012 Undergrad'!$A:$E,5,false)</f>
        <v>367</v>
      </c>
      <c r="D2291" s="10"/>
      <c r="E2291" s="10">
        <f t="shared" si="1"/>
        <v>367</v>
      </c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</row>
    <row r="2292">
      <c r="A2292" s="10">
        <v>190655.0</v>
      </c>
      <c r="B2292" s="10" t="s">
        <v>1945</v>
      </c>
      <c r="C2292" s="10">
        <f>vlookup(A2292,'2012 Undergrad'!$A:$E,5,false)</f>
        <v>369</v>
      </c>
      <c r="D2292" s="10"/>
      <c r="E2292" s="10">
        <f t="shared" si="1"/>
        <v>369</v>
      </c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</row>
    <row r="2293">
      <c r="A2293" s="10">
        <v>198455.0</v>
      </c>
      <c r="B2293" s="10" t="s">
        <v>2141</v>
      </c>
      <c r="C2293" s="10">
        <f>vlookup(A2293,'2012 Undergrad'!$A:$E,5,false)</f>
        <v>369</v>
      </c>
      <c r="D2293" s="10"/>
      <c r="E2293" s="10">
        <f t="shared" si="1"/>
        <v>369</v>
      </c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</row>
    <row r="2294">
      <c r="A2294" s="10">
        <v>229504.0</v>
      </c>
      <c r="B2294" s="10" t="s">
        <v>2937</v>
      </c>
      <c r="C2294" s="10">
        <f>vlookup(A2294,'2012 Undergrad'!$A:$E,5,false)</f>
        <v>369</v>
      </c>
      <c r="D2294" s="10"/>
      <c r="E2294" s="10">
        <f t="shared" si="1"/>
        <v>369</v>
      </c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</row>
    <row r="2295">
      <c r="A2295" s="10">
        <v>236887.0</v>
      </c>
      <c r="B2295" s="10" t="s">
        <v>3091</v>
      </c>
      <c r="C2295" s="10">
        <f>vlookup(A2295,'2012 Undergrad'!$A:$E,5,false)</f>
        <v>369</v>
      </c>
      <c r="D2295" s="10"/>
      <c r="E2295" s="10">
        <f t="shared" si="1"/>
        <v>369</v>
      </c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</row>
    <row r="2296">
      <c r="A2296" s="10">
        <v>186645.0</v>
      </c>
      <c r="B2296" s="10" t="s">
        <v>1849</v>
      </c>
      <c r="C2296" s="10">
        <f>vlookup(A2296,'2012 Undergrad'!$A:$E,5,false)</f>
        <v>370</v>
      </c>
      <c r="D2296" s="10"/>
      <c r="E2296" s="10">
        <f t="shared" si="1"/>
        <v>370</v>
      </c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</row>
    <row r="2297">
      <c r="A2297" s="10">
        <v>440402.0</v>
      </c>
      <c r="B2297" s="10" t="s">
        <v>3672</v>
      </c>
      <c r="C2297" s="10">
        <f>vlookup(A2297,'2012 Undergrad'!$A:$E,5,false)</f>
        <v>371</v>
      </c>
      <c r="D2297" s="10"/>
      <c r="E2297" s="10">
        <f t="shared" si="1"/>
        <v>371</v>
      </c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</row>
    <row r="2298">
      <c r="A2298" s="10">
        <v>206923.0</v>
      </c>
      <c r="B2298" s="10" t="s">
        <v>2401</v>
      </c>
      <c r="C2298" s="10">
        <f>vlookup(A2298,'2012 Undergrad'!$A:$E,5,false)</f>
        <v>374</v>
      </c>
      <c r="D2298" s="10"/>
      <c r="E2298" s="10">
        <f t="shared" si="1"/>
        <v>374</v>
      </c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</row>
    <row r="2299">
      <c r="A2299" s="10">
        <v>175041.0</v>
      </c>
      <c r="B2299" s="10" t="s">
        <v>1588</v>
      </c>
      <c r="C2299" s="10">
        <f>vlookup(A2299,'2012 Undergrad'!$A:$E,5,false)</f>
        <v>374</v>
      </c>
      <c r="D2299" s="10"/>
      <c r="E2299" s="10">
        <f t="shared" si="1"/>
        <v>374</v>
      </c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</row>
    <row r="2300">
      <c r="A2300" s="10">
        <v>197814.0</v>
      </c>
      <c r="B2300" s="10" t="s">
        <v>2113</v>
      </c>
      <c r="C2300" s="10">
        <f>vlookup(A2300,'2012 Undergrad'!$A:$E,5,false)</f>
        <v>375</v>
      </c>
      <c r="D2300" s="10"/>
      <c r="E2300" s="10">
        <f t="shared" si="1"/>
        <v>375</v>
      </c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</row>
    <row r="2301">
      <c r="A2301" s="10">
        <v>227687.0</v>
      </c>
      <c r="B2301" s="10" t="s">
        <v>2897</v>
      </c>
      <c r="C2301" s="10">
        <f>vlookup(A2301,'2012 Undergrad'!$A:$E,5,false)</f>
        <v>376</v>
      </c>
      <c r="D2301" s="10"/>
      <c r="E2301" s="10">
        <f t="shared" si="1"/>
        <v>376</v>
      </c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</row>
    <row r="2302">
      <c r="A2302" s="10">
        <v>157739.0</v>
      </c>
      <c r="B2302" s="10" t="s">
        <v>1208</v>
      </c>
      <c r="C2302" s="10">
        <f>vlookup(A2302,'2012 Undergrad'!$A:$E,5,false)</f>
        <v>376</v>
      </c>
      <c r="D2302" s="10"/>
      <c r="E2302" s="10">
        <f t="shared" si="1"/>
        <v>376</v>
      </c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</row>
    <row r="2303">
      <c r="A2303" s="10">
        <v>156231.0</v>
      </c>
      <c r="B2303" s="10" t="s">
        <v>1169</v>
      </c>
      <c r="C2303" s="10">
        <f>vlookup(A2303,'2012 Undergrad'!$A:$E,5,false)</f>
        <v>378</v>
      </c>
      <c r="D2303" s="10"/>
      <c r="E2303" s="10">
        <f t="shared" si="1"/>
        <v>378</v>
      </c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</row>
    <row r="2304">
      <c r="A2304" s="10">
        <v>166957.0</v>
      </c>
      <c r="B2304" s="10" t="s">
        <v>1406</v>
      </c>
      <c r="C2304" s="10">
        <f>vlookup(A2304,'2012 Undergrad'!$A:$E,5,false)</f>
        <v>381</v>
      </c>
      <c r="D2304" s="10"/>
      <c r="E2304" s="10">
        <f t="shared" si="1"/>
        <v>381</v>
      </c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</row>
    <row r="2305">
      <c r="A2305" s="10">
        <v>187639.0</v>
      </c>
      <c r="B2305" s="10" t="s">
        <v>1862</v>
      </c>
      <c r="C2305" s="10">
        <f>vlookup(A2305,'2012 Undergrad'!$A:$E,5,false)</f>
        <v>382</v>
      </c>
      <c r="D2305" s="10"/>
      <c r="E2305" s="10">
        <f t="shared" si="1"/>
        <v>382</v>
      </c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</row>
    <row r="2306">
      <c r="A2306" s="10">
        <v>175573.0</v>
      </c>
      <c r="B2306" s="10" t="s">
        <v>1603</v>
      </c>
      <c r="C2306" s="10">
        <f>vlookup(A2306,'2012 Undergrad'!$A:$E,5,false)</f>
        <v>382</v>
      </c>
      <c r="D2306" s="10"/>
      <c r="E2306" s="10">
        <f t="shared" si="1"/>
        <v>382</v>
      </c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</row>
    <row r="2307">
      <c r="A2307" s="10">
        <v>227386.0</v>
      </c>
      <c r="B2307" s="10" t="s">
        <v>2893</v>
      </c>
      <c r="C2307" s="10">
        <f>vlookup(A2307,'2012 Undergrad'!$A:$E,5,false)</f>
        <v>382</v>
      </c>
      <c r="D2307" s="10"/>
      <c r="E2307" s="10">
        <f t="shared" si="1"/>
        <v>382</v>
      </c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</row>
    <row r="2308">
      <c r="A2308" s="10">
        <v>166887.0</v>
      </c>
      <c r="B2308" s="10" t="s">
        <v>559</v>
      </c>
      <c r="C2308" s="10">
        <f>vlookup(A2308,'2012 Undergrad'!$A:$E,5,false)</f>
        <v>383</v>
      </c>
      <c r="D2308" s="10"/>
      <c r="E2308" s="10">
        <f t="shared" si="1"/>
        <v>383</v>
      </c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</row>
    <row r="2309">
      <c r="A2309" s="10">
        <v>179645.0</v>
      </c>
      <c r="B2309" s="10" t="s">
        <v>1710</v>
      </c>
      <c r="C2309" s="10">
        <f>vlookup(A2309,'2012 Undergrad'!$A:$E,5,false)</f>
        <v>383</v>
      </c>
      <c r="D2309" s="10"/>
      <c r="E2309" s="10">
        <f t="shared" si="1"/>
        <v>383</v>
      </c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</row>
    <row r="2310">
      <c r="A2310" s="10">
        <v>119164.0</v>
      </c>
      <c r="B2310" s="10" t="s">
        <v>367</v>
      </c>
      <c r="C2310" s="10">
        <f>vlookup(A2310,'2012 Undergrad'!$A:$E,5,false)</f>
        <v>385</v>
      </c>
      <c r="D2310" s="10"/>
      <c r="E2310" s="10">
        <f t="shared" si="1"/>
        <v>385</v>
      </c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</row>
    <row r="2311">
      <c r="A2311" s="10">
        <v>144944.0</v>
      </c>
      <c r="B2311" s="10" t="s">
        <v>872</v>
      </c>
      <c r="C2311" s="10">
        <f>vlookup(A2311,'2012 Undergrad'!$A:$E,5,false)</f>
        <v>386</v>
      </c>
      <c r="D2311" s="10"/>
      <c r="E2311" s="10">
        <f t="shared" si="1"/>
        <v>386</v>
      </c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</row>
    <row r="2312">
      <c r="A2312" s="10">
        <v>220400.0</v>
      </c>
      <c r="B2312" s="10" t="s">
        <v>2766</v>
      </c>
      <c r="C2312" s="10">
        <f>vlookup(A2312,'2012 Undergrad'!$A:$E,5,false)</f>
        <v>386</v>
      </c>
      <c r="D2312" s="10"/>
      <c r="E2312" s="10">
        <f t="shared" si="1"/>
        <v>386</v>
      </c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</row>
    <row r="2313">
      <c r="A2313" s="10">
        <v>188137.0</v>
      </c>
      <c r="B2313" s="10" t="s">
        <v>1879</v>
      </c>
      <c r="C2313" s="10">
        <f>vlookup(A2313,'2012 Undergrad'!$A:$E,5,false)</f>
        <v>389</v>
      </c>
      <c r="D2313" s="10"/>
      <c r="E2313" s="10">
        <f t="shared" si="1"/>
        <v>389</v>
      </c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</row>
    <row r="2314">
      <c r="A2314" s="10">
        <v>102076.0</v>
      </c>
      <c r="B2314" s="10" t="s">
        <v>65</v>
      </c>
      <c r="C2314" s="10">
        <f>vlookup(A2314,'2012 Undergrad'!$A:$E,5,false)</f>
        <v>389</v>
      </c>
      <c r="D2314" s="10"/>
      <c r="E2314" s="10">
        <f t="shared" si="1"/>
        <v>389</v>
      </c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</row>
    <row r="2315">
      <c r="A2315" s="10">
        <v>161545.0</v>
      </c>
      <c r="B2315" s="10" t="s">
        <v>1282</v>
      </c>
      <c r="C2315" s="10">
        <f>vlookup(A2315,'2012 Undergrad'!$A:$E,5,false)</f>
        <v>389</v>
      </c>
      <c r="D2315" s="10"/>
      <c r="E2315" s="10">
        <f t="shared" si="1"/>
        <v>389</v>
      </c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</row>
    <row r="2316">
      <c r="A2316" s="10">
        <v>111939.0</v>
      </c>
      <c r="B2316" s="10" t="s">
        <v>249</v>
      </c>
      <c r="C2316" s="10">
        <f>vlookup(A2316,'2012 Undergrad'!$A:$E,5,false)</f>
        <v>390</v>
      </c>
      <c r="D2316" s="10"/>
      <c r="E2316" s="10">
        <f t="shared" si="1"/>
        <v>390</v>
      </c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</row>
    <row r="2317">
      <c r="A2317" s="10">
        <v>225070.0</v>
      </c>
      <c r="B2317" s="10" t="s">
        <v>2854</v>
      </c>
      <c r="C2317" s="10">
        <f>vlookup(A2317,'2012 Undergrad'!$A:$E,5,false)</f>
        <v>390</v>
      </c>
      <c r="D2317" s="10"/>
      <c r="E2317" s="10">
        <f t="shared" si="1"/>
        <v>390</v>
      </c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</row>
    <row r="2318">
      <c r="A2318" s="10">
        <v>236692.0</v>
      </c>
      <c r="B2318" s="10" t="s">
        <v>3088</v>
      </c>
      <c r="C2318" s="10">
        <f>vlookup(A2318,'2012 Undergrad'!$A:$E,5,false)</f>
        <v>390</v>
      </c>
      <c r="D2318" s="10"/>
      <c r="E2318" s="10">
        <f t="shared" si="1"/>
        <v>390</v>
      </c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</row>
    <row r="2319">
      <c r="A2319" s="10">
        <v>218885.0</v>
      </c>
      <c r="B2319" s="10" t="s">
        <v>2710</v>
      </c>
      <c r="C2319" s="10">
        <f>vlookup(A2319,'2012 Undergrad'!$A:$E,5,false)</f>
        <v>390</v>
      </c>
      <c r="D2319" s="10"/>
      <c r="E2319" s="10">
        <f t="shared" si="1"/>
        <v>390</v>
      </c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</row>
    <row r="2320">
      <c r="A2320" s="10">
        <v>191199.0</v>
      </c>
      <c r="B2320" s="10" t="s">
        <v>1959</v>
      </c>
      <c r="C2320" s="10">
        <f>vlookup(A2320,'2012 Undergrad'!$A:$E,5,false)</f>
        <v>391</v>
      </c>
      <c r="D2320" s="10"/>
      <c r="E2320" s="10">
        <f t="shared" si="1"/>
        <v>391</v>
      </c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</row>
    <row r="2321">
      <c r="A2321" s="10">
        <v>189839.0</v>
      </c>
      <c r="B2321" s="10" t="s">
        <v>1916</v>
      </c>
      <c r="C2321" s="10">
        <f>vlookup(A2321,'2012 Undergrad'!$A:$E,5,false)</f>
        <v>392</v>
      </c>
      <c r="D2321" s="10"/>
      <c r="E2321" s="10">
        <f t="shared" si="1"/>
        <v>392</v>
      </c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</row>
    <row r="2322">
      <c r="A2322" s="10">
        <v>153445.0</v>
      </c>
      <c r="B2322" s="10" t="s">
        <v>1065</v>
      </c>
      <c r="C2322" s="10">
        <f>vlookup(A2322,'2012 Undergrad'!$A:$E,5,false)</f>
        <v>392</v>
      </c>
      <c r="D2322" s="10"/>
      <c r="E2322" s="10">
        <f t="shared" si="1"/>
        <v>392</v>
      </c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</row>
    <row r="2323">
      <c r="A2323" s="10">
        <v>366395.0</v>
      </c>
      <c r="B2323" s="10" t="s">
        <v>3280</v>
      </c>
      <c r="C2323" s="10">
        <f>vlookup(A2323,'2012 Undergrad'!$A:$E,5,false)</f>
        <v>394</v>
      </c>
      <c r="D2323" s="10"/>
      <c r="E2323" s="10">
        <f t="shared" si="1"/>
        <v>394</v>
      </c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</row>
    <row r="2324">
      <c r="A2324" s="10">
        <v>182564.0</v>
      </c>
      <c r="B2324" s="10" t="s">
        <v>1780</v>
      </c>
      <c r="C2324" s="10">
        <f>vlookup(A2324,'2012 Undergrad'!$A:$E,5,false)</f>
        <v>396</v>
      </c>
      <c r="D2324" s="10"/>
      <c r="E2324" s="10">
        <f t="shared" si="1"/>
        <v>396</v>
      </c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</row>
    <row r="2325">
      <c r="A2325" s="10">
        <v>107992.0</v>
      </c>
      <c r="B2325" s="10" t="s">
        <v>180</v>
      </c>
      <c r="C2325" s="10">
        <f>vlookup(A2325,'2012 Undergrad'!$A:$E,5,false)</f>
        <v>398</v>
      </c>
      <c r="D2325" s="10"/>
      <c r="E2325" s="10">
        <f t="shared" si="1"/>
        <v>398</v>
      </c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</row>
    <row r="2326">
      <c r="A2326" s="10">
        <v>199634.0</v>
      </c>
      <c r="B2326" s="10" t="s">
        <v>2201</v>
      </c>
      <c r="C2326" s="10">
        <f>vlookup(A2326,'2012 Undergrad'!$A:$E,5,false)</f>
        <v>401</v>
      </c>
      <c r="D2326" s="10"/>
      <c r="E2326" s="10">
        <f t="shared" si="1"/>
        <v>401</v>
      </c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</row>
    <row r="2327">
      <c r="A2327" s="10">
        <v>109350.0</v>
      </c>
      <c r="B2327" s="10" t="s">
        <v>190</v>
      </c>
      <c r="C2327" s="10">
        <f>vlookup(A2327,'2012 Undergrad'!$A:$E,5,false)</f>
        <v>403</v>
      </c>
      <c r="D2327" s="10"/>
      <c r="E2327" s="10">
        <f t="shared" si="1"/>
        <v>403</v>
      </c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</row>
    <row r="2328">
      <c r="A2328" s="10">
        <v>175935.0</v>
      </c>
      <c r="B2328" s="10" t="s">
        <v>1611</v>
      </c>
      <c r="C2328" s="10">
        <f>vlookup(A2328,'2012 Undergrad'!$A:$E,5,false)</f>
        <v>403</v>
      </c>
      <c r="D2328" s="10"/>
      <c r="E2328" s="10">
        <f t="shared" si="1"/>
        <v>403</v>
      </c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</row>
    <row r="2329">
      <c r="A2329" s="10">
        <v>207069.0</v>
      </c>
      <c r="B2329" s="10" t="s">
        <v>2406</v>
      </c>
      <c r="C2329" s="10">
        <f>vlookup(A2329,'2012 Undergrad'!$A:$E,5,false)</f>
        <v>403</v>
      </c>
      <c r="D2329" s="10"/>
      <c r="E2329" s="10">
        <f t="shared" si="1"/>
        <v>403</v>
      </c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</row>
    <row r="2330">
      <c r="A2330" s="10">
        <v>140942.0</v>
      </c>
      <c r="B2330" s="10" t="s">
        <v>799</v>
      </c>
      <c r="C2330" s="10">
        <f>vlookup(A2330,'2012 Undergrad'!$A:$E,5,false)</f>
        <v>405</v>
      </c>
      <c r="D2330" s="10"/>
      <c r="E2330" s="10">
        <f t="shared" si="1"/>
        <v>405</v>
      </c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</row>
    <row r="2331">
      <c r="A2331" s="10">
        <v>123217.0</v>
      </c>
      <c r="B2331" s="10" t="s">
        <v>438</v>
      </c>
      <c r="C2331" s="10">
        <f>vlookup(A2331,'2012 Undergrad'!$A:$E,5,false)</f>
        <v>412</v>
      </c>
      <c r="D2331" s="10"/>
      <c r="E2331" s="10">
        <f t="shared" si="1"/>
        <v>412</v>
      </c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</row>
    <row r="2332">
      <c r="A2332" s="10">
        <v>144564.0</v>
      </c>
      <c r="B2332" s="10" t="s">
        <v>867</v>
      </c>
      <c r="C2332" s="10">
        <f>vlookup(A2332,'2012 Undergrad'!$A:$E,5,false)</f>
        <v>412</v>
      </c>
      <c r="D2332" s="10"/>
      <c r="E2332" s="10">
        <f t="shared" si="1"/>
        <v>412</v>
      </c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</row>
    <row r="2333">
      <c r="A2333" s="10">
        <v>208035.0</v>
      </c>
      <c r="B2333" s="10" t="s">
        <v>2437</v>
      </c>
      <c r="C2333" s="10">
        <f>vlookup(A2333,'2012 Undergrad'!$A:$E,5,false)</f>
        <v>412</v>
      </c>
      <c r="D2333" s="10"/>
      <c r="E2333" s="10">
        <f t="shared" si="1"/>
        <v>412</v>
      </c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</row>
    <row r="2334">
      <c r="A2334" s="10">
        <v>118772.0</v>
      </c>
      <c r="B2334" s="10" t="s">
        <v>356</v>
      </c>
      <c r="C2334" s="10">
        <f>vlookup(A2334,'2012 Undergrad'!$A:$E,5,false)</f>
        <v>414</v>
      </c>
      <c r="D2334" s="10"/>
      <c r="E2334" s="10">
        <f t="shared" si="1"/>
        <v>414</v>
      </c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</row>
    <row r="2335">
      <c r="A2335" s="10">
        <v>218991.0</v>
      </c>
      <c r="B2335" s="10" t="s">
        <v>2716</v>
      </c>
      <c r="C2335" s="10">
        <f>vlookup(A2335,'2012 Undergrad'!$A:$E,5,false)</f>
        <v>415</v>
      </c>
      <c r="D2335" s="10"/>
      <c r="E2335" s="10">
        <f t="shared" si="1"/>
        <v>415</v>
      </c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</row>
    <row r="2336">
      <c r="A2336" s="10">
        <v>233019.0</v>
      </c>
      <c r="B2336" s="10" t="s">
        <v>3013</v>
      </c>
      <c r="C2336" s="10">
        <f>vlookup(A2336,'2012 Undergrad'!$A:$E,5,false)</f>
        <v>417</v>
      </c>
      <c r="D2336" s="10"/>
      <c r="E2336" s="10">
        <f t="shared" si="1"/>
        <v>417</v>
      </c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</row>
    <row r="2337">
      <c r="A2337" s="10">
        <v>176239.0</v>
      </c>
      <c r="B2337" s="10" t="s">
        <v>1623</v>
      </c>
      <c r="C2337" s="10">
        <f>vlookup(A2337,'2012 Undergrad'!$A:$E,5,false)</f>
        <v>418</v>
      </c>
      <c r="D2337" s="10"/>
      <c r="E2337" s="10">
        <f t="shared" si="1"/>
        <v>418</v>
      </c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</row>
    <row r="2338">
      <c r="A2338" s="10">
        <v>122746.0</v>
      </c>
      <c r="B2338" s="10" t="s">
        <v>428</v>
      </c>
      <c r="C2338" s="10">
        <f>vlookup(A2338,'2012 Undergrad'!$A:$E,5,false)</f>
        <v>419</v>
      </c>
      <c r="D2338" s="10"/>
      <c r="E2338" s="10">
        <f t="shared" si="1"/>
        <v>419</v>
      </c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</row>
    <row r="2339">
      <c r="A2339" s="10">
        <v>200059.0</v>
      </c>
      <c r="B2339" s="10" t="s">
        <v>2222</v>
      </c>
      <c r="C2339" s="10">
        <f>vlookup(A2339,'2012 Undergrad'!$A:$E,5,false)</f>
        <v>423</v>
      </c>
      <c r="D2339" s="10"/>
      <c r="E2339" s="10">
        <f t="shared" si="1"/>
        <v>423</v>
      </c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</row>
    <row r="2340">
      <c r="A2340" s="10">
        <v>134343.0</v>
      </c>
      <c r="B2340" s="10" t="s">
        <v>645</v>
      </c>
      <c r="C2340" s="10">
        <f>vlookup(A2340,'2012 Undergrad'!$A:$E,5,false)</f>
        <v>424</v>
      </c>
      <c r="D2340" s="10"/>
      <c r="E2340" s="10">
        <f t="shared" si="1"/>
        <v>424</v>
      </c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</row>
    <row r="2341">
      <c r="A2341" s="10">
        <v>146506.0</v>
      </c>
      <c r="B2341" s="10" t="s">
        <v>905</v>
      </c>
      <c r="C2341" s="10">
        <f>vlookup(A2341,'2012 Undergrad'!$A:$E,5,false)</f>
        <v>424</v>
      </c>
      <c r="D2341" s="10"/>
      <c r="E2341" s="10">
        <f t="shared" si="1"/>
        <v>424</v>
      </c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</row>
    <row r="2342">
      <c r="A2342" s="10">
        <v>121044.0</v>
      </c>
      <c r="B2342" s="10" t="s">
        <v>394</v>
      </c>
      <c r="C2342" s="10">
        <f>vlookup(A2342,'2012 Undergrad'!$A:$E,5,false)</f>
        <v>425</v>
      </c>
      <c r="D2342" s="10"/>
      <c r="E2342" s="10">
        <f t="shared" si="1"/>
        <v>425</v>
      </c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</row>
    <row r="2343">
      <c r="A2343" s="10">
        <v>228608.0</v>
      </c>
      <c r="B2343" s="10" t="s">
        <v>2919</v>
      </c>
      <c r="C2343" s="10">
        <f>vlookup(A2343,'2012 Undergrad'!$A:$E,5,false)</f>
        <v>426</v>
      </c>
      <c r="D2343" s="10"/>
      <c r="E2343" s="10">
        <f t="shared" si="1"/>
        <v>426</v>
      </c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</row>
    <row r="2344">
      <c r="A2344" s="10">
        <v>162706.0</v>
      </c>
      <c r="B2344" s="10" t="s">
        <v>1309</v>
      </c>
      <c r="C2344" s="10">
        <f>vlookup(A2344,'2012 Undergrad'!$A:$E,5,false)</f>
        <v>427</v>
      </c>
      <c r="D2344" s="10"/>
      <c r="E2344" s="10">
        <f t="shared" si="1"/>
        <v>427</v>
      </c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</row>
    <row r="2345">
      <c r="A2345" s="10">
        <v>171535.0</v>
      </c>
      <c r="B2345" s="10" t="s">
        <v>1504</v>
      </c>
      <c r="C2345" s="10">
        <f>vlookup(A2345,'2012 Undergrad'!$A:$E,5,false)</f>
        <v>427</v>
      </c>
      <c r="D2345" s="10"/>
      <c r="E2345" s="10">
        <f t="shared" si="1"/>
        <v>427</v>
      </c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</row>
    <row r="2346">
      <c r="A2346" s="10">
        <v>165112.0</v>
      </c>
      <c r="B2346" s="10" t="s">
        <v>1363</v>
      </c>
      <c r="C2346" s="10">
        <f>vlookup(A2346,'2012 Undergrad'!$A:$E,5,false)</f>
        <v>428</v>
      </c>
      <c r="D2346" s="10"/>
      <c r="E2346" s="10">
        <f t="shared" si="1"/>
        <v>428</v>
      </c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</row>
    <row r="2347">
      <c r="A2347" s="10">
        <v>204866.0</v>
      </c>
      <c r="B2347" s="10" t="s">
        <v>2358</v>
      </c>
      <c r="C2347" s="10">
        <f>vlookup(A2347,'2012 Undergrad'!$A:$E,5,false)</f>
        <v>429</v>
      </c>
      <c r="D2347" s="10"/>
      <c r="E2347" s="10">
        <f t="shared" si="1"/>
        <v>429</v>
      </c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</row>
    <row r="2348">
      <c r="A2348" s="10">
        <v>155186.0</v>
      </c>
      <c r="B2348" s="10" t="s">
        <v>880</v>
      </c>
      <c r="C2348" s="10">
        <f>vlookup(A2348,'2012 Undergrad'!$A:$E,5,false)</f>
        <v>432</v>
      </c>
      <c r="D2348" s="10"/>
      <c r="E2348" s="10">
        <f t="shared" si="1"/>
        <v>432</v>
      </c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</row>
    <row r="2349">
      <c r="A2349" s="10">
        <v>177676.0</v>
      </c>
      <c r="B2349" s="10" t="s">
        <v>1663</v>
      </c>
      <c r="C2349" s="10">
        <f>vlookup(A2349,'2012 Undergrad'!$A:$E,5,false)</f>
        <v>432</v>
      </c>
      <c r="D2349" s="10"/>
      <c r="E2349" s="10">
        <f t="shared" si="1"/>
        <v>432</v>
      </c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</row>
    <row r="2350">
      <c r="A2350" s="10">
        <v>173203.0</v>
      </c>
      <c r="B2350" s="10" t="s">
        <v>1534</v>
      </c>
      <c r="C2350" s="10">
        <f>vlookup(A2350,'2012 Undergrad'!$A:$E,5,false)</f>
        <v>434</v>
      </c>
      <c r="D2350" s="10"/>
      <c r="E2350" s="10">
        <f t="shared" si="1"/>
        <v>434</v>
      </c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</row>
    <row r="2351">
      <c r="A2351" s="10">
        <v>136233.0</v>
      </c>
      <c r="B2351" s="10" t="s">
        <v>676</v>
      </c>
      <c r="C2351" s="10">
        <f>vlookup(A2351,'2012 Undergrad'!$A:$E,5,false)</f>
        <v>434</v>
      </c>
      <c r="D2351" s="10"/>
      <c r="E2351" s="10">
        <f t="shared" si="1"/>
        <v>434</v>
      </c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</row>
    <row r="2352">
      <c r="A2352" s="10">
        <v>143215.0</v>
      </c>
      <c r="B2352" s="10" t="s">
        <v>849</v>
      </c>
      <c r="C2352" s="10">
        <f>vlookup(A2352,'2012 Undergrad'!$A:$E,5,false)</f>
        <v>436</v>
      </c>
      <c r="D2352" s="10"/>
      <c r="E2352" s="10">
        <f t="shared" si="1"/>
        <v>436</v>
      </c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</row>
    <row r="2353">
      <c r="A2353" s="10">
        <v>218858.0</v>
      </c>
      <c r="B2353" s="10" t="s">
        <v>2709</v>
      </c>
      <c r="C2353" s="10">
        <f>vlookup(A2353,'2012 Undergrad'!$A:$E,5,false)</f>
        <v>437</v>
      </c>
      <c r="D2353" s="10"/>
      <c r="E2353" s="10">
        <f t="shared" si="1"/>
        <v>437</v>
      </c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</row>
    <row r="2354">
      <c r="A2354" s="10">
        <v>162557.0</v>
      </c>
      <c r="B2354" s="10" t="s">
        <v>1302</v>
      </c>
      <c r="C2354" s="10">
        <f>vlookup(A2354,'2012 Undergrad'!$A:$E,5,false)</f>
        <v>440</v>
      </c>
      <c r="D2354" s="10"/>
      <c r="E2354" s="10">
        <f t="shared" si="1"/>
        <v>440</v>
      </c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</row>
    <row r="2355">
      <c r="A2355" s="10">
        <v>101240.0</v>
      </c>
      <c r="B2355" s="10" t="s">
        <v>34</v>
      </c>
      <c r="C2355" s="10">
        <f>vlookup(A2355,'2012 Undergrad'!$A:$E,5,false)</f>
        <v>440</v>
      </c>
      <c r="D2355" s="10"/>
      <c r="E2355" s="10">
        <f t="shared" si="1"/>
        <v>440</v>
      </c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</row>
    <row r="2356">
      <c r="A2356" s="10">
        <v>154110.0</v>
      </c>
      <c r="B2356" s="10" t="s">
        <v>1087</v>
      </c>
      <c r="C2356" s="10">
        <f>vlookup(A2356,'2012 Undergrad'!$A:$E,5,false)</f>
        <v>441</v>
      </c>
      <c r="D2356" s="10"/>
      <c r="E2356" s="10">
        <f t="shared" si="1"/>
        <v>441</v>
      </c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</row>
    <row r="2357">
      <c r="A2357" s="10">
        <v>198774.0</v>
      </c>
      <c r="B2357" s="10" t="s">
        <v>2162</v>
      </c>
      <c r="C2357" s="10">
        <f>vlookup(A2357,'2012 Undergrad'!$A:$E,5,false)</f>
        <v>442</v>
      </c>
      <c r="D2357" s="10"/>
      <c r="E2357" s="10">
        <f t="shared" si="1"/>
        <v>442</v>
      </c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</row>
    <row r="2358">
      <c r="A2358" s="10">
        <v>209074.0</v>
      </c>
      <c r="B2358" s="10" t="s">
        <v>2454</v>
      </c>
      <c r="C2358" s="10">
        <f>vlookup(A2358,'2012 Undergrad'!$A:$E,5,false)</f>
        <v>444</v>
      </c>
      <c r="D2358" s="10"/>
      <c r="E2358" s="10">
        <f t="shared" si="1"/>
        <v>444</v>
      </c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</row>
    <row r="2359">
      <c r="A2359" s="10">
        <v>199892.0</v>
      </c>
      <c r="B2359" s="10" t="s">
        <v>2211</v>
      </c>
      <c r="C2359" s="10">
        <f>vlookup(A2359,'2012 Undergrad'!$A:$E,5,false)</f>
        <v>445</v>
      </c>
      <c r="D2359" s="10"/>
      <c r="E2359" s="10">
        <f t="shared" si="1"/>
        <v>445</v>
      </c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</row>
    <row r="2360">
      <c r="A2360" s="10">
        <v>125532.0</v>
      </c>
      <c r="B2360" s="10" t="s">
        <v>471</v>
      </c>
      <c r="C2360" s="10">
        <f>vlookup(A2360,'2012 Undergrad'!$A:$E,5,false)</f>
        <v>446</v>
      </c>
      <c r="D2360" s="10"/>
      <c r="E2360" s="10">
        <f t="shared" si="1"/>
        <v>446</v>
      </c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</row>
    <row r="2361">
      <c r="A2361" s="10">
        <v>226116.0</v>
      </c>
      <c r="B2361" s="10" t="s">
        <v>2872</v>
      </c>
      <c r="C2361" s="10">
        <f>vlookup(A2361,'2012 Undergrad'!$A:$E,5,false)</f>
        <v>446</v>
      </c>
      <c r="D2361" s="10"/>
      <c r="E2361" s="10">
        <f t="shared" si="1"/>
        <v>446</v>
      </c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</row>
    <row r="2362">
      <c r="A2362" s="10">
        <v>204802.0</v>
      </c>
      <c r="B2362" s="10" t="s">
        <v>2353</v>
      </c>
      <c r="C2362" s="10">
        <f>vlookup(A2362,'2012 Undergrad'!$A:$E,5,false)</f>
        <v>446</v>
      </c>
      <c r="D2362" s="10"/>
      <c r="E2362" s="10">
        <f t="shared" si="1"/>
        <v>446</v>
      </c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</row>
    <row r="2363">
      <c r="A2363" s="10">
        <v>118684.0</v>
      </c>
      <c r="B2363" s="10" t="s">
        <v>352</v>
      </c>
      <c r="C2363" s="10">
        <f>vlookup(A2363,'2012 Undergrad'!$A:$E,5,false)</f>
        <v>448</v>
      </c>
      <c r="D2363" s="10"/>
      <c r="E2363" s="10">
        <f t="shared" si="1"/>
        <v>448</v>
      </c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</row>
    <row r="2364">
      <c r="A2364" s="10">
        <v>170550.0</v>
      </c>
      <c r="B2364" s="10" t="s">
        <v>1481</v>
      </c>
      <c r="C2364" s="10">
        <f>vlookup(A2364,'2012 Undergrad'!$A:$E,5,false)</f>
        <v>451</v>
      </c>
      <c r="D2364" s="10"/>
      <c r="E2364" s="10">
        <f t="shared" si="1"/>
        <v>451</v>
      </c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</row>
    <row r="2365">
      <c r="A2365" s="10">
        <v>226930.0</v>
      </c>
      <c r="B2365" s="10" t="s">
        <v>2886</v>
      </c>
      <c r="C2365" s="10">
        <f>vlookup(A2365,'2012 Undergrad'!$A:$E,5,false)</f>
        <v>451</v>
      </c>
      <c r="D2365" s="10"/>
      <c r="E2365" s="10">
        <f t="shared" si="1"/>
        <v>451</v>
      </c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</row>
    <row r="2366">
      <c r="A2366" s="10">
        <v>207281.0</v>
      </c>
      <c r="B2366" s="10" t="s">
        <v>2411</v>
      </c>
      <c r="C2366" s="10">
        <f>vlookup(A2366,'2012 Undergrad'!$A:$E,5,false)</f>
        <v>451</v>
      </c>
      <c r="D2366" s="10"/>
      <c r="E2366" s="10">
        <f t="shared" si="1"/>
        <v>451</v>
      </c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</row>
    <row r="2367">
      <c r="A2367" s="10">
        <v>201672.0</v>
      </c>
      <c r="B2367" s="10" t="s">
        <v>2269</v>
      </c>
      <c r="C2367" s="10">
        <f>vlookup(A2367,'2012 Undergrad'!$A:$E,5,false)</f>
        <v>452</v>
      </c>
      <c r="D2367" s="10"/>
      <c r="E2367" s="10">
        <f t="shared" si="1"/>
        <v>452</v>
      </c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</row>
    <row r="2368">
      <c r="A2368" s="10">
        <v>218830.0</v>
      </c>
      <c r="B2368" s="10" t="s">
        <v>2708</v>
      </c>
      <c r="C2368" s="10">
        <f>vlookup(A2368,'2012 Undergrad'!$A:$E,5,false)</f>
        <v>453</v>
      </c>
      <c r="D2368" s="10"/>
      <c r="E2368" s="10">
        <f t="shared" si="1"/>
        <v>453</v>
      </c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</row>
    <row r="2369">
      <c r="A2369" s="10">
        <v>229799.0</v>
      </c>
      <c r="B2369" s="10" t="s">
        <v>2940</v>
      </c>
      <c r="C2369" s="10">
        <f>vlookup(A2369,'2012 Undergrad'!$A:$E,5,false)</f>
        <v>454</v>
      </c>
      <c r="D2369" s="10"/>
      <c r="E2369" s="10">
        <f t="shared" si="1"/>
        <v>454</v>
      </c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</row>
    <row r="2370">
      <c r="A2370" s="10">
        <v>141796.0</v>
      </c>
      <c r="B2370" s="10" t="s">
        <v>821</v>
      </c>
      <c r="C2370" s="10">
        <f>vlookup(A2370,'2012 Undergrad'!$A:$E,5,false)</f>
        <v>456</v>
      </c>
      <c r="D2370" s="10"/>
      <c r="E2370" s="10">
        <f t="shared" si="1"/>
        <v>456</v>
      </c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</row>
    <row r="2371">
      <c r="A2371" s="10">
        <v>233116.0</v>
      </c>
      <c r="B2371" s="10" t="s">
        <v>3017</v>
      </c>
      <c r="C2371" s="10">
        <f>vlookup(A2371,'2012 Undergrad'!$A:$E,5,false)</f>
        <v>457</v>
      </c>
      <c r="D2371" s="10"/>
      <c r="E2371" s="10">
        <f t="shared" si="1"/>
        <v>457</v>
      </c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</row>
    <row r="2372">
      <c r="A2372" s="10">
        <v>232788.0</v>
      </c>
      <c r="B2372" s="10" t="s">
        <v>3006</v>
      </c>
      <c r="C2372" s="10">
        <f>vlookup(A2372,'2012 Undergrad'!$A:$E,5,false)</f>
        <v>458</v>
      </c>
      <c r="D2372" s="10"/>
      <c r="E2372" s="10">
        <f t="shared" si="1"/>
        <v>458</v>
      </c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</row>
    <row r="2373">
      <c r="A2373" s="10">
        <v>227401.0</v>
      </c>
      <c r="B2373" s="10" t="s">
        <v>2894</v>
      </c>
      <c r="C2373" s="10">
        <f>vlookup(A2373,'2012 Undergrad'!$A:$E,5,false)</f>
        <v>459</v>
      </c>
      <c r="D2373" s="10"/>
      <c r="E2373" s="10">
        <f t="shared" si="1"/>
        <v>459</v>
      </c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</row>
    <row r="2374">
      <c r="A2374" s="10">
        <v>172617.0</v>
      </c>
      <c r="B2374" s="10" t="s">
        <v>1517</v>
      </c>
      <c r="C2374" s="10">
        <f>vlookup(A2374,'2012 Undergrad'!$A:$E,5,false)</f>
        <v>463</v>
      </c>
      <c r="D2374" s="10"/>
      <c r="E2374" s="10">
        <f t="shared" si="1"/>
        <v>463</v>
      </c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</row>
    <row r="2375">
      <c r="A2375" s="10">
        <v>142328.0</v>
      </c>
      <c r="B2375" s="10" t="s">
        <v>838</v>
      </c>
      <c r="C2375" s="10">
        <f>vlookup(A2375,'2012 Undergrad'!$A:$E,5,false)</f>
        <v>467</v>
      </c>
      <c r="D2375" s="10"/>
      <c r="E2375" s="10">
        <f t="shared" si="1"/>
        <v>467</v>
      </c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</row>
    <row r="2376">
      <c r="A2376" s="10">
        <v>197850.0</v>
      </c>
      <c r="B2376" s="10" t="s">
        <v>2115</v>
      </c>
      <c r="C2376" s="10">
        <f>vlookup(A2376,'2012 Undergrad'!$A:$E,5,false)</f>
        <v>468</v>
      </c>
      <c r="D2376" s="10"/>
      <c r="E2376" s="10">
        <f t="shared" si="1"/>
        <v>468</v>
      </c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</row>
    <row r="2377">
      <c r="A2377" s="10">
        <v>191083.0</v>
      </c>
      <c r="B2377" s="10" t="s">
        <v>1957</v>
      </c>
      <c r="C2377" s="10">
        <f>vlookup(A2377,'2012 Undergrad'!$A:$E,5,false)</f>
        <v>472</v>
      </c>
      <c r="D2377" s="10"/>
      <c r="E2377" s="10">
        <f t="shared" si="1"/>
        <v>472</v>
      </c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</row>
    <row r="2378">
      <c r="A2378" s="10">
        <v>167376.0</v>
      </c>
      <c r="B2378" s="10" t="s">
        <v>1415</v>
      </c>
      <c r="C2378" s="10">
        <f>vlookup(A2378,'2012 Undergrad'!$A:$E,5,false)</f>
        <v>472</v>
      </c>
      <c r="D2378" s="10"/>
      <c r="E2378" s="10">
        <f t="shared" si="1"/>
        <v>472</v>
      </c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</row>
    <row r="2379">
      <c r="A2379" s="10">
        <v>156338.0</v>
      </c>
      <c r="B2379" s="10" t="s">
        <v>1173</v>
      </c>
      <c r="C2379" s="10">
        <f>vlookup(A2379,'2012 Undergrad'!$A:$E,5,false)</f>
        <v>472</v>
      </c>
      <c r="D2379" s="10"/>
      <c r="E2379" s="10">
        <f t="shared" si="1"/>
        <v>472</v>
      </c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</row>
    <row r="2380">
      <c r="A2380" s="10">
        <v>125170.0</v>
      </c>
      <c r="B2380" s="10" t="s">
        <v>465</v>
      </c>
      <c r="C2380" s="10">
        <f>vlookup(A2380,'2012 Undergrad'!$A:$E,5,false)</f>
        <v>474</v>
      </c>
      <c r="D2380" s="10"/>
      <c r="E2380" s="10">
        <f t="shared" si="1"/>
        <v>474</v>
      </c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</row>
    <row r="2381">
      <c r="A2381" s="10">
        <v>204839.0</v>
      </c>
      <c r="B2381" s="10" t="s">
        <v>2355</v>
      </c>
      <c r="C2381" s="10">
        <f>vlookup(A2381,'2012 Undergrad'!$A:$E,5,false)</f>
        <v>474</v>
      </c>
      <c r="D2381" s="10"/>
      <c r="E2381" s="10">
        <f t="shared" si="1"/>
        <v>474</v>
      </c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</row>
    <row r="2382">
      <c r="A2382" s="10">
        <v>235431.0</v>
      </c>
      <c r="B2382" s="10" t="s">
        <v>3066</v>
      </c>
      <c r="C2382" s="10">
        <f>vlookup(A2382,'2012 Undergrad'!$A:$E,5,false)</f>
        <v>475</v>
      </c>
      <c r="D2382" s="10"/>
      <c r="E2382" s="10">
        <f t="shared" si="1"/>
        <v>475</v>
      </c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</row>
    <row r="2383">
      <c r="A2383" s="10">
        <v>113980.0</v>
      </c>
      <c r="B2383" s="10" t="s">
        <v>282</v>
      </c>
      <c r="C2383" s="10">
        <f>vlookup(A2383,'2012 Undergrad'!$A:$E,5,false)</f>
        <v>476</v>
      </c>
      <c r="D2383" s="10"/>
      <c r="E2383" s="10">
        <f t="shared" si="1"/>
        <v>476</v>
      </c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</row>
    <row r="2384">
      <c r="A2384" s="10">
        <v>187666.0</v>
      </c>
      <c r="B2384" s="10" t="s">
        <v>1863</v>
      </c>
      <c r="C2384" s="10">
        <f>vlookup(A2384,'2012 Undergrad'!$A:$E,5,false)</f>
        <v>478</v>
      </c>
      <c r="D2384" s="10"/>
      <c r="E2384" s="10">
        <f t="shared" si="1"/>
        <v>478</v>
      </c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</row>
    <row r="2385">
      <c r="A2385" s="10">
        <v>213659.0</v>
      </c>
      <c r="B2385" s="10" t="s">
        <v>2555</v>
      </c>
      <c r="C2385" s="10">
        <f>vlookup(A2385,'2012 Undergrad'!$A:$E,5,false)</f>
        <v>478</v>
      </c>
      <c r="D2385" s="10"/>
      <c r="E2385" s="10">
        <f t="shared" si="1"/>
        <v>478</v>
      </c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</row>
    <row r="2386">
      <c r="A2386" s="10">
        <v>183743.0</v>
      </c>
      <c r="B2386" s="10" t="s">
        <v>1805</v>
      </c>
      <c r="C2386" s="10">
        <f>vlookup(A2386,'2012 Undergrad'!$A:$E,5,false)</f>
        <v>479</v>
      </c>
      <c r="D2386" s="10"/>
      <c r="E2386" s="10">
        <f t="shared" si="1"/>
        <v>479</v>
      </c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</row>
    <row r="2387">
      <c r="A2387" s="10">
        <v>219213.0</v>
      </c>
      <c r="B2387" s="10" t="s">
        <v>2723</v>
      </c>
      <c r="C2387" s="10">
        <f>vlookup(A2387,'2012 Undergrad'!$A:$E,5,false)</f>
        <v>480</v>
      </c>
      <c r="D2387" s="10"/>
      <c r="E2387" s="10">
        <f t="shared" si="1"/>
        <v>480</v>
      </c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</row>
    <row r="2388">
      <c r="A2388" s="10">
        <v>141981.0</v>
      </c>
      <c r="B2388" s="10" t="s">
        <v>827</v>
      </c>
      <c r="C2388" s="10">
        <f>vlookup(A2388,'2012 Undergrad'!$A:$E,5,false)</f>
        <v>480</v>
      </c>
      <c r="D2388" s="10"/>
      <c r="E2388" s="10">
        <f t="shared" si="1"/>
        <v>480</v>
      </c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</row>
    <row r="2389">
      <c r="A2389" s="10">
        <v>236708.0</v>
      </c>
      <c r="B2389" s="10" t="s">
        <v>3089</v>
      </c>
      <c r="C2389" s="10">
        <f>vlookup(A2389,'2012 Undergrad'!$A:$E,5,false)</f>
        <v>483</v>
      </c>
      <c r="D2389" s="10"/>
      <c r="E2389" s="10">
        <f t="shared" si="1"/>
        <v>483</v>
      </c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</row>
    <row r="2390">
      <c r="A2390" s="10">
        <v>112172.0</v>
      </c>
      <c r="B2390" s="10" t="s">
        <v>255</v>
      </c>
      <c r="C2390" s="10">
        <f>vlookup(A2390,'2012 Undergrad'!$A:$E,5,false)</f>
        <v>490</v>
      </c>
      <c r="D2390" s="10"/>
      <c r="E2390" s="10">
        <f t="shared" si="1"/>
        <v>490</v>
      </c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</row>
    <row r="2391">
      <c r="A2391" s="10">
        <v>219888.0</v>
      </c>
      <c r="B2391" s="10" t="s">
        <v>2747</v>
      </c>
      <c r="C2391" s="10">
        <f>vlookup(A2391,'2012 Undergrad'!$A:$E,5,false)</f>
        <v>490</v>
      </c>
      <c r="D2391" s="10"/>
      <c r="E2391" s="10">
        <f t="shared" si="1"/>
        <v>490</v>
      </c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</row>
    <row r="2392">
      <c r="A2392" s="10">
        <v>198376.0</v>
      </c>
      <c r="B2392" s="10" t="s">
        <v>2139</v>
      </c>
      <c r="C2392" s="10">
        <f>vlookup(A2392,'2012 Undergrad'!$A:$E,5,false)</f>
        <v>490</v>
      </c>
      <c r="D2392" s="10"/>
      <c r="E2392" s="10">
        <f t="shared" si="1"/>
        <v>490</v>
      </c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</row>
    <row r="2393">
      <c r="A2393" s="10">
        <v>233310.0</v>
      </c>
      <c r="B2393" s="10" t="s">
        <v>3020</v>
      </c>
      <c r="C2393" s="10">
        <f>vlookup(A2393,'2012 Undergrad'!$A:$E,5,false)</f>
        <v>490</v>
      </c>
      <c r="D2393" s="10"/>
      <c r="E2393" s="10">
        <f t="shared" si="1"/>
        <v>490</v>
      </c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</row>
    <row r="2394">
      <c r="A2394" s="10">
        <v>229841.0</v>
      </c>
      <c r="B2394" s="10" t="s">
        <v>2942</v>
      </c>
      <c r="C2394" s="10">
        <f>vlookup(A2394,'2012 Undergrad'!$A:$E,5,false)</f>
        <v>491</v>
      </c>
      <c r="D2394" s="10"/>
      <c r="E2394" s="10">
        <f t="shared" si="1"/>
        <v>491</v>
      </c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</row>
    <row r="2395">
      <c r="A2395" s="10">
        <v>234979.0</v>
      </c>
      <c r="B2395" s="10" t="s">
        <v>3054</v>
      </c>
      <c r="C2395" s="10">
        <f>vlookup(A2395,'2012 Undergrad'!$A:$E,5,false)</f>
        <v>494</v>
      </c>
      <c r="D2395" s="10"/>
      <c r="E2395" s="10">
        <f t="shared" si="1"/>
        <v>494</v>
      </c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</row>
    <row r="2396">
      <c r="A2396" s="10">
        <v>238759.0</v>
      </c>
      <c r="B2396" s="10" t="s">
        <v>3145</v>
      </c>
      <c r="C2396" s="10">
        <f>vlookup(A2396,'2012 Undergrad'!$A:$E,5,false)</f>
        <v>498</v>
      </c>
      <c r="D2396" s="10"/>
      <c r="E2396" s="10">
        <f t="shared" si="1"/>
        <v>498</v>
      </c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</row>
    <row r="2397">
      <c r="A2397" s="10">
        <v>222062.0</v>
      </c>
      <c r="B2397" s="10" t="s">
        <v>2813</v>
      </c>
      <c r="C2397" s="10">
        <f>vlookup(A2397,'2012 Undergrad'!$A:$E,5,false)</f>
        <v>500</v>
      </c>
      <c r="D2397" s="10"/>
      <c r="E2397" s="10">
        <f t="shared" si="1"/>
        <v>500</v>
      </c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</row>
    <row r="2398">
      <c r="A2398" s="10">
        <v>474863.0</v>
      </c>
      <c r="B2398" s="10" t="s">
        <v>1066</v>
      </c>
      <c r="C2398" s="10">
        <f>vlookup(A2398,'2012 Undergrad'!$A:$E,5,false)</f>
        <v>503</v>
      </c>
      <c r="D2398" s="10"/>
      <c r="E2398" s="10">
        <f t="shared" si="1"/>
        <v>503</v>
      </c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</row>
    <row r="2399">
      <c r="A2399" s="10">
        <v>113193.0</v>
      </c>
      <c r="B2399" s="10" t="s">
        <v>270</v>
      </c>
      <c r="C2399" s="10">
        <f>vlookup(A2399,'2012 Undergrad'!$A:$E,5,false)</f>
        <v>503</v>
      </c>
      <c r="D2399" s="10"/>
      <c r="E2399" s="10">
        <f t="shared" si="1"/>
        <v>503</v>
      </c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</row>
    <row r="2400">
      <c r="A2400" s="10">
        <v>125028.0</v>
      </c>
      <c r="B2400" s="10" t="s">
        <v>463</v>
      </c>
      <c r="C2400" s="10">
        <f>vlookup(A2400,'2012 Undergrad'!$A:$E,5,false)</f>
        <v>505</v>
      </c>
      <c r="D2400" s="10"/>
      <c r="E2400" s="10">
        <f t="shared" si="1"/>
        <v>505</v>
      </c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</row>
    <row r="2401">
      <c r="A2401" s="10">
        <v>110334.0</v>
      </c>
      <c r="B2401" s="10" t="s">
        <v>203</v>
      </c>
      <c r="C2401" s="10">
        <f>vlookup(A2401,'2012 Undergrad'!$A:$E,5,false)</f>
        <v>507</v>
      </c>
      <c r="D2401" s="10"/>
      <c r="E2401" s="10">
        <f t="shared" si="1"/>
        <v>507</v>
      </c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</row>
    <row r="2402">
      <c r="A2402" s="10">
        <v>183789.0</v>
      </c>
      <c r="B2402" s="10" t="s">
        <v>1806</v>
      </c>
      <c r="C2402" s="10">
        <f>vlookup(A2402,'2012 Undergrad'!$A:$E,5,false)</f>
        <v>508</v>
      </c>
      <c r="D2402" s="10"/>
      <c r="E2402" s="10">
        <f t="shared" si="1"/>
        <v>508</v>
      </c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</row>
    <row r="2403">
      <c r="A2403" s="10">
        <v>154518.0</v>
      </c>
      <c r="B2403" s="10" t="s">
        <v>1097</v>
      </c>
      <c r="C2403" s="10">
        <f>vlookup(A2403,'2012 Undergrad'!$A:$E,5,false)</f>
        <v>508</v>
      </c>
      <c r="D2403" s="10"/>
      <c r="E2403" s="10">
        <f t="shared" si="1"/>
        <v>508</v>
      </c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</row>
    <row r="2404">
      <c r="A2404" s="10">
        <v>238722.0</v>
      </c>
      <c r="B2404" s="10" t="s">
        <v>3144</v>
      </c>
      <c r="C2404" s="10">
        <f>vlookup(A2404,'2012 Undergrad'!$A:$E,5,false)</f>
        <v>509</v>
      </c>
      <c r="D2404" s="10"/>
      <c r="E2404" s="10">
        <f t="shared" si="1"/>
        <v>509</v>
      </c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</row>
    <row r="2405">
      <c r="A2405" s="10">
        <v>146685.0</v>
      </c>
      <c r="B2405" s="10" t="s">
        <v>912</v>
      </c>
      <c r="C2405" s="10">
        <f>vlookup(A2405,'2012 Undergrad'!$A:$E,5,false)</f>
        <v>509</v>
      </c>
      <c r="D2405" s="10"/>
      <c r="E2405" s="10">
        <f t="shared" si="1"/>
        <v>509</v>
      </c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</row>
    <row r="2406">
      <c r="A2406" s="10">
        <v>166133.0</v>
      </c>
      <c r="B2406" s="10" t="s">
        <v>1385</v>
      </c>
      <c r="C2406" s="10">
        <f>vlookup(A2406,'2012 Undergrad'!$A:$E,5,false)</f>
        <v>511</v>
      </c>
      <c r="D2406" s="10"/>
      <c r="E2406" s="10">
        <f t="shared" si="1"/>
        <v>511</v>
      </c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</row>
    <row r="2407">
      <c r="A2407" s="10">
        <v>235149.0</v>
      </c>
      <c r="B2407" s="10" t="s">
        <v>3058</v>
      </c>
      <c r="C2407" s="10">
        <f>vlookup(A2407,'2012 Undergrad'!$A:$E,5,false)</f>
        <v>514</v>
      </c>
      <c r="D2407" s="10"/>
      <c r="E2407" s="10">
        <f t="shared" si="1"/>
        <v>514</v>
      </c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</row>
    <row r="2408">
      <c r="A2408" s="10">
        <v>224110.0</v>
      </c>
      <c r="B2408" s="10" t="s">
        <v>2838</v>
      </c>
      <c r="C2408" s="10">
        <f>vlookup(A2408,'2012 Undergrad'!$A:$E,5,false)</f>
        <v>516</v>
      </c>
      <c r="D2408" s="10"/>
      <c r="E2408" s="10">
        <f t="shared" si="1"/>
        <v>516</v>
      </c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</row>
    <row r="2409">
      <c r="A2409" s="10">
        <v>149532.0</v>
      </c>
      <c r="B2409" s="10" t="s">
        <v>976</v>
      </c>
      <c r="C2409" s="10">
        <f>vlookup(A2409,'2012 Undergrad'!$A:$E,5,false)</f>
        <v>516</v>
      </c>
      <c r="D2409" s="10"/>
      <c r="E2409" s="10">
        <f t="shared" si="1"/>
        <v>516</v>
      </c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</row>
    <row r="2410">
      <c r="A2410" s="10">
        <v>236610.0</v>
      </c>
      <c r="B2410" s="10" t="s">
        <v>3085</v>
      </c>
      <c r="C2410" s="10">
        <f>vlookup(A2410,'2012 Undergrad'!$A:$E,5,false)</f>
        <v>518</v>
      </c>
      <c r="D2410" s="10"/>
      <c r="E2410" s="10">
        <f t="shared" si="1"/>
        <v>518</v>
      </c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</row>
    <row r="2411">
      <c r="A2411" s="10">
        <v>197887.0</v>
      </c>
      <c r="B2411" s="10" t="s">
        <v>2117</v>
      </c>
      <c r="C2411" s="10">
        <f>vlookup(A2411,'2012 Undergrad'!$A:$E,5,false)</f>
        <v>521</v>
      </c>
      <c r="D2411" s="10"/>
      <c r="E2411" s="10">
        <f t="shared" si="1"/>
        <v>521</v>
      </c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</row>
    <row r="2412">
      <c r="A2412" s="10">
        <v>236753.0</v>
      </c>
      <c r="B2412" s="10" t="s">
        <v>3090</v>
      </c>
      <c r="C2412" s="10">
        <f>vlookup(A2412,'2012 Undergrad'!$A:$E,5,false)</f>
        <v>522</v>
      </c>
      <c r="D2412" s="10"/>
      <c r="E2412" s="10">
        <f t="shared" si="1"/>
        <v>522</v>
      </c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</row>
    <row r="2413">
      <c r="A2413" s="10">
        <v>235343.0</v>
      </c>
      <c r="B2413" s="10" t="s">
        <v>3064</v>
      </c>
      <c r="C2413" s="10">
        <f>vlookup(A2413,'2012 Undergrad'!$A:$E,5,false)</f>
        <v>524</v>
      </c>
      <c r="D2413" s="10"/>
      <c r="E2413" s="10">
        <f t="shared" si="1"/>
        <v>524</v>
      </c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</row>
    <row r="2414">
      <c r="A2414" s="10">
        <v>117247.0</v>
      </c>
      <c r="B2414" s="10" t="s">
        <v>322</v>
      </c>
      <c r="C2414" s="10">
        <f>vlookup(A2414,'2012 Undergrad'!$A:$E,5,false)</f>
        <v>524</v>
      </c>
      <c r="D2414" s="10"/>
      <c r="E2414" s="10">
        <f t="shared" si="1"/>
        <v>524</v>
      </c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</row>
    <row r="2415">
      <c r="A2415" s="10">
        <v>105534.0</v>
      </c>
      <c r="B2415" s="10" t="s">
        <v>114</v>
      </c>
      <c r="C2415" s="10">
        <f>vlookup(A2415,'2012 Undergrad'!$A:$E,5,false)</f>
        <v>526</v>
      </c>
      <c r="D2415" s="10"/>
      <c r="E2415" s="10">
        <f t="shared" si="1"/>
        <v>526</v>
      </c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</row>
    <row r="2416">
      <c r="A2416" s="10">
        <v>114789.0</v>
      </c>
      <c r="B2416" s="10" t="s">
        <v>291</v>
      </c>
      <c r="C2416" s="10">
        <f>vlookup(A2416,'2012 Undergrad'!$A:$E,5,false)</f>
        <v>528</v>
      </c>
      <c r="D2416" s="10"/>
      <c r="E2416" s="10">
        <f t="shared" si="1"/>
        <v>528</v>
      </c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</row>
    <row r="2417">
      <c r="A2417" s="10">
        <v>198330.0</v>
      </c>
      <c r="B2417" s="10" t="s">
        <v>2137</v>
      </c>
      <c r="C2417" s="10">
        <f>vlookup(A2417,'2012 Undergrad'!$A:$E,5,false)</f>
        <v>529</v>
      </c>
      <c r="D2417" s="10"/>
      <c r="E2417" s="10">
        <f t="shared" si="1"/>
        <v>529</v>
      </c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</row>
    <row r="2418">
      <c r="A2418" s="10">
        <v>199768.0</v>
      </c>
      <c r="B2418" s="10" t="s">
        <v>2205</v>
      </c>
      <c r="C2418" s="10">
        <f>vlookup(A2418,'2012 Undergrad'!$A:$E,5,false)</f>
        <v>533</v>
      </c>
      <c r="D2418" s="10"/>
      <c r="E2418" s="10">
        <f t="shared" si="1"/>
        <v>533</v>
      </c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</row>
    <row r="2419">
      <c r="A2419" s="10">
        <v>221643.0</v>
      </c>
      <c r="B2419" s="10" t="s">
        <v>2803</v>
      </c>
      <c r="C2419" s="10">
        <f>vlookup(A2419,'2012 Undergrad'!$A:$E,5,false)</f>
        <v>534</v>
      </c>
      <c r="D2419" s="10"/>
      <c r="E2419" s="10">
        <f t="shared" si="1"/>
        <v>534</v>
      </c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</row>
    <row r="2420">
      <c r="A2420" s="10">
        <v>189228.0</v>
      </c>
      <c r="B2420" s="10" t="s">
        <v>1899</v>
      </c>
      <c r="C2420" s="10">
        <f>vlookup(A2420,'2012 Undergrad'!$A:$E,5,false)</f>
        <v>536</v>
      </c>
      <c r="D2420" s="10"/>
      <c r="E2420" s="10">
        <f t="shared" si="1"/>
        <v>536</v>
      </c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</row>
    <row r="2421">
      <c r="A2421" s="10">
        <v>231536.0</v>
      </c>
      <c r="B2421" s="10" t="s">
        <v>2123</v>
      </c>
      <c r="C2421" s="10">
        <f>vlookup(A2421,'2012 Undergrad'!$A:$E,5,false)</f>
        <v>537</v>
      </c>
      <c r="D2421" s="10"/>
      <c r="E2421" s="10">
        <f t="shared" si="1"/>
        <v>537</v>
      </c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</row>
    <row r="2422">
      <c r="A2422" s="10">
        <v>165033.0</v>
      </c>
      <c r="B2422" s="10" t="s">
        <v>1362</v>
      </c>
      <c r="C2422" s="10">
        <f>vlookup(A2422,'2012 Undergrad'!$A:$E,5,false)</f>
        <v>537</v>
      </c>
      <c r="D2422" s="10"/>
      <c r="E2422" s="10">
        <f t="shared" si="1"/>
        <v>537</v>
      </c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</row>
    <row r="2423">
      <c r="A2423" s="10">
        <v>194222.0</v>
      </c>
      <c r="B2423" s="10" t="s">
        <v>2025</v>
      </c>
      <c r="C2423" s="10">
        <f>vlookup(A2423,'2012 Undergrad'!$A:$E,5,false)</f>
        <v>538</v>
      </c>
      <c r="D2423" s="10"/>
      <c r="E2423" s="10">
        <f t="shared" si="1"/>
        <v>538</v>
      </c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</row>
    <row r="2424">
      <c r="A2424" s="10">
        <v>209940.0</v>
      </c>
      <c r="B2424" s="10" t="s">
        <v>2470</v>
      </c>
      <c r="C2424" s="10">
        <f>vlookup(A2424,'2012 Undergrad'!$A:$E,5,false)</f>
        <v>539</v>
      </c>
      <c r="D2424" s="10"/>
      <c r="E2424" s="10">
        <f t="shared" si="1"/>
        <v>539</v>
      </c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</row>
    <row r="2425">
      <c r="A2425" s="10">
        <v>153472.0</v>
      </c>
      <c r="B2425" s="10" t="s">
        <v>1067</v>
      </c>
      <c r="C2425" s="10">
        <f>vlookup(A2425,'2012 Undergrad'!$A:$E,5,false)</f>
        <v>542</v>
      </c>
      <c r="D2425" s="10"/>
      <c r="E2425" s="10">
        <f t="shared" si="1"/>
        <v>542</v>
      </c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</row>
    <row r="2426">
      <c r="A2426" s="10">
        <v>177302.0</v>
      </c>
      <c r="B2426" s="10" t="s">
        <v>1654</v>
      </c>
      <c r="C2426" s="10">
        <f>vlookup(A2426,'2012 Undergrad'!$A:$E,5,false)</f>
        <v>542</v>
      </c>
      <c r="D2426" s="10"/>
      <c r="E2426" s="10">
        <f t="shared" si="1"/>
        <v>542</v>
      </c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</row>
    <row r="2427">
      <c r="A2427" s="10">
        <v>222822.0</v>
      </c>
      <c r="B2427" s="10" t="s">
        <v>2819</v>
      </c>
      <c r="C2427" s="10">
        <f>vlookup(A2427,'2012 Undergrad'!$A:$E,5,false)</f>
        <v>546</v>
      </c>
      <c r="D2427" s="10"/>
      <c r="E2427" s="10">
        <f t="shared" si="1"/>
        <v>546</v>
      </c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</row>
    <row r="2428">
      <c r="A2428" s="10">
        <v>226019.0</v>
      </c>
      <c r="B2428" s="10" t="s">
        <v>2870</v>
      </c>
      <c r="C2428" s="10">
        <f>vlookup(A2428,'2012 Undergrad'!$A:$E,5,false)</f>
        <v>548</v>
      </c>
      <c r="D2428" s="10"/>
      <c r="E2428" s="10">
        <f t="shared" si="1"/>
        <v>548</v>
      </c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</row>
    <row r="2429">
      <c r="A2429" s="10">
        <v>123509.0</v>
      </c>
      <c r="B2429" s="10" t="s">
        <v>445</v>
      </c>
      <c r="C2429" s="10">
        <f>vlookup(A2429,'2012 Undergrad'!$A:$E,5,false)</f>
        <v>549</v>
      </c>
      <c r="D2429" s="10"/>
      <c r="E2429" s="10">
        <f t="shared" si="1"/>
        <v>549</v>
      </c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</row>
    <row r="2430">
      <c r="A2430" s="10">
        <v>384333.0</v>
      </c>
      <c r="B2430" s="10" t="s">
        <v>3380</v>
      </c>
      <c r="C2430" s="10">
        <f>vlookup(A2430,'2012 Undergrad'!$A:$E,5,false)</f>
        <v>550</v>
      </c>
      <c r="D2430" s="10"/>
      <c r="E2430" s="10">
        <f t="shared" si="1"/>
        <v>550</v>
      </c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</row>
    <row r="2431">
      <c r="A2431" s="10">
        <v>198570.0</v>
      </c>
      <c r="B2431" s="10" t="s">
        <v>2150</v>
      </c>
      <c r="C2431" s="10">
        <f>vlookup(A2431,'2012 Undergrad'!$A:$E,5,false)</f>
        <v>550</v>
      </c>
      <c r="D2431" s="10"/>
      <c r="E2431" s="10">
        <f t="shared" si="1"/>
        <v>550</v>
      </c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</row>
    <row r="2432">
      <c r="A2432" s="10">
        <v>157438.0</v>
      </c>
      <c r="B2432" s="10" t="s">
        <v>1199</v>
      </c>
      <c r="C2432" s="10">
        <f>vlookup(A2432,'2012 Undergrad'!$A:$E,5,false)</f>
        <v>552</v>
      </c>
      <c r="D2432" s="10"/>
      <c r="E2432" s="10">
        <f t="shared" si="1"/>
        <v>552</v>
      </c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</row>
    <row r="2433">
      <c r="A2433" s="10">
        <v>105747.0</v>
      </c>
      <c r="B2433" s="10" t="s">
        <v>119</v>
      </c>
      <c r="C2433" s="10">
        <f>vlookup(A2433,'2012 Undergrad'!$A:$E,5,false)</f>
        <v>553</v>
      </c>
      <c r="D2433" s="10"/>
      <c r="E2433" s="10">
        <f t="shared" si="1"/>
        <v>553</v>
      </c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</row>
    <row r="2434">
      <c r="A2434" s="10">
        <v>211477.0</v>
      </c>
      <c r="B2434" s="10" t="s">
        <v>2503</v>
      </c>
      <c r="C2434" s="10">
        <f>vlookup(A2434,'2012 Undergrad'!$A:$E,5,false)</f>
        <v>555</v>
      </c>
      <c r="D2434" s="10"/>
      <c r="E2434" s="10">
        <f t="shared" si="1"/>
        <v>555</v>
      </c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</row>
    <row r="2435">
      <c r="A2435" s="10">
        <v>157331.0</v>
      </c>
      <c r="B2435" s="10" t="s">
        <v>1195</v>
      </c>
      <c r="C2435" s="10">
        <f>vlookup(A2435,'2012 Undergrad'!$A:$E,5,false)</f>
        <v>555</v>
      </c>
      <c r="D2435" s="10"/>
      <c r="E2435" s="10">
        <f t="shared" si="1"/>
        <v>555</v>
      </c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</row>
    <row r="2436">
      <c r="A2436" s="10">
        <v>218140.0</v>
      </c>
      <c r="B2436" s="10" t="s">
        <v>2688</v>
      </c>
      <c r="C2436" s="10">
        <f>vlookup(A2436,'2012 Undergrad'!$A:$E,5,false)</f>
        <v>557</v>
      </c>
      <c r="D2436" s="10"/>
      <c r="E2436" s="10">
        <f t="shared" si="1"/>
        <v>557</v>
      </c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</row>
    <row r="2437">
      <c r="A2437" s="10">
        <v>200305.0</v>
      </c>
      <c r="B2437" s="10" t="s">
        <v>2230</v>
      </c>
      <c r="C2437" s="10">
        <f>vlookup(A2437,'2012 Undergrad'!$A:$E,5,false)</f>
        <v>563</v>
      </c>
      <c r="D2437" s="10"/>
      <c r="E2437" s="10">
        <f t="shared" si="1"/>
        <v>563</v>
      </c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</row>
    <row r="2438">
      <c r="A2438" s="10">
        <v>236188.0</v>
      </c>
      <c r="B2438" s="10" t="s">
        <v>3073</v>
      </c>
      <c r="C2438" s="10">
        <f>vlookup(A2438,'2012 Undergrad'!$A:$E,5,false)</f>
        <v>563</v>
      </c>
      <c r="D2438" s="10"/>
      <c r="E2438" s="10">
        <f t="shared" si="1"/>
        <v>563</v>
      </c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</row>
    <row r="2439">
      <c r="A2439" s="10">
        <v>364025.0</v>
      </c>
      <c r="B2439" s="10" t="s">
        <v>3256</v>
      </c>
      <c r="C2439" s="10">
        <f>vlookup(A2439,'2012 Undergrad'!$A:$E,5,false)</f>
        <v>565</v>
      </c>
      <c r="D2439" s="10"/>
      <c r="E2439" s="10">
        <f t="shared" si="1"/>
        <v>565</v>
      </c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</row>
    <row r="2440">
      <c r="A2440" s="10">
        <v>228158.0</v>
      </c>
      <c r="B2440" s="10" t="s">
        <v>2908</v>
      </c>
      <c r="C2440" s="10">
        <f>vlookup(A2440,'2012 Undergrad'!$A:$E,5,false)</f>
        <v>566</v>
      </c>
      <c r="D2440" s="10"/>
      <c r="E2440" s="10">
        <f t="shared" si="1"/>
        <v>566</v>
      </c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</row>
    <row r="2441">
      <c r="A2441" s="10">
        <v>227304.0</v>
      </c>
      <c r="B2441" s="10" t="s">
        <v>2891</v>
      </c>
      <c r="C2441" s="10">
        <f>vlookup(A2441,'2012 Undergrad'!$A:$E,5,false)</f>
        <v>567</v>
      </c>
      <c r="D2441" s="10"/>
      <c r="E2441" s="10">
        <f t="shared" si="1"/>
        <v>567</v>
      </c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</row>
    <row r="2442">
      <c r="A2442" s="10">
        <v>141811.0</v>
      </c>
      <c r="B2442" s="10" t="s">
        <v>825</v>
      </c>
      <c r="C2442" s="10">
        <f>vlookup(A2442,'2012 Undergrad'!$A:$E,5,false)</f>
        <v>569</v>
      </c>
      <c r="D2442" s="10"/>
      <c r="E2442" s="10">
        <f t="shared" si="1"/>
        <v>569</v>
      </c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</row>
    <row r="2443">
      <c r="A2443" s="10">
        <v>233949.0</v>
      </c>
      <c r="B2443" s="10" t="s">
        <v>3036</v>
      </c>
      <c r="C2443" s="10">
        <f>vlookup(A2443,'2012 Undergrad'!$A:$E,5,false)</f>
        <v>569</v>
      </c>
      <c r="D2443" s="10"/>
      <c r="E2443" s="10">
        <f t="shared" si="1"/>
        <v>569</v>
      </c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</row>
    <row r="2444">
      <c r="A2444" s="10">
        <v>201928.0</v>
      </c>
      <c r="B2444" s="10" t="s">
        <v>2276</v>
      </c>
      <c r="C2444" s="10">
        <f>vlookup(A2444,'2012 Undergrad'!$A:$E,5,false)</f>
        <v>570</v>
      </c>
      <c r="D2444" s="10"/>
      <c r="E2444" s="10">
        <f t="shared" si="1"/>
        <v>570</v>
      </c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</row>
    <row r="2445">
      <c r="A2445" s="10">
        <v>247940.0</v>
      </c>
      <c r="B2445" s="10" t="s">
        <v>3220</v>
      </c>
      <c r="C2445" s="10">
        <f>vlookup(A2445,'2012 Undergrad'!$A:$E,5,false)</f>
        <v>573</v>
      </c>
      <c r="D2445" s="10"/>
      <c r="E2445" s="10">
        <f t="shared" si="1"/>
        <v>573</v>
      </c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</row>
    <row r="2446">
      <c r="A2446" s="10">
        <v>199838.0</v>
      </c>
      <c r="B2446" s="10" t="s">
        <v>2208</v>
      </c>
      <c r="C2446" s="10">
        <f>vlookup(A2446,'2012 Undergrad'!$A:$E,5,false)</f>
        <v>573</v>
      </c>
      <c r="D2446" s="10"/>
      <c r="E2446" s="10">
        <f t="shared" si="1"/>
        <v>573</v>
      </c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</row>
    <row r="2447">
      <c r="A2447" s="10">
        <v>196024.0</v>
      </c>
      <c r="B2447" s="10" t="s">
        <v>2064</v>
      </c>
      <c r="C2447" s="10">
        <f>vlookup(A2447,'2012 Undergrad'!$A:$E,5,false)</f>
        <v>578</v>
      </c>
      <c r="D2447" s="10"/>
      <c r="E2447" s="10">
        <f t="shared" si="1"/>
        <v>578</v>
      </c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</row>
    <row r="2448">
      <c r="A2448" s="10">
        <v>147916.0</v>
      </c>
      <c r="B2448" s="10" t="s">
        <v>938</v>
      </c>
      <c r="C2448" s="10">
        <f>vlookup(A2448,'2012 Undergrad'!$A:$E,5,false)</f>
        <v>580</v>
      </c>
      <c r="D2448" s="10"/>
      <c r="E2448" s="10">
        <f t="shared" si="1"/>
        <v>580</v>
      </c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</row>
    <row r="2449">
      <c r="A2449" s="10">
        <v>198491.0</v>
      </c>
      <c r="B2449" s="10" t="s">
        <v>2143</v>
      </c>
      <c r="C2449" s="10">
        <f>vlookup(A2449,'2012 Undergrad'!$A:$E,5,false)</f>
        <v>581</v>
      </c>
      <c r="D2449" s="10"/>
      <c r="E2449" s="10">
        <f t="shared" si="1"/>
        <v>581</v>
      </c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</row>
    <row r="2450">
      <c r="A2450" s="10">
        <v>141255.0</v>
      </c>
      <c r="B2450" s="10" t="s">
        <v>811</v>
      </c>
      <c r="C2450" s="10">
        <f>vlookup(A2450,'2012 Undergrad'!$A:$E,5,false)</f>
        <v>581</v>
      </c>
      <c r="D2450" s="10"/>
      <c r="E2450" s="10">
        <f t="shared" si="1"/>
        <v>581</v>
      </c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</row>
    <row r="2451">
      <c r="A2451" s="10">
        <v>183655.0</v>
      </c>
      <c r="B2451" s="10" t="s">
        <v>1804</v>
      </c>
      <c r="C2451" s="10">
        <f>vlookup(A2451,'2012 Undergrad'!$A:$E,5,false)</f>
        <v>582</v>
      </c>
      <c r="D2451" s="10"/>
      <c r="E2451" s="10">
        <f t="shared" si="1"/>
        <v>582</v>
      </c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</row>
    <row r="2452">
      <c r="A2452" s="10">
        <v>183938.0</v>
      </c>
      <c r="B2452" s="10" t="s">
        <v>1814</v>
      </c>
      <c r="C2452" s="10">
        <f>vlookup(A2452,'2012 Undergrad'!$A:$E,5,false)</f>
        <v>584</v>
      </c>
      <c r="D2452" s="10"/>
      <c r="E2452" s="10">
        <f t="shared" si="1"/>
        <v>584</v>
      </c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</row>
    <row r="2453">
      <c r="A2453" s="10">
        <v>233639.0</v>
      </c>
      <c r="B2453" s="10" t="s">
        <v>3028</v>
      </c>
      <c r="C2453" s="10">
        <f>vlookup(A2453,'2012 Undergrad'!$A:$E,5,false)</f>
        <v>589</v>
      </c>
      <c r="D2453" s="10"/>
      <c r="E2453" s="10">
        <f t="shared" si="1"/>
        <v>589</v>
      </c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</row>
    <row r="2454">
      <c r="A2454" s="10">
        <v>174136.0</v>
      </c>
      <c r="B2454" s="10" t="s">
        <v>1561</v>
      </c>
      <c r="C2454" s="10">
        <f>vlookup(A2454,'2012 Undergrad'!$A:$E,5,false)</f>
        <v>596</v>
      </c>
      <c r="D2454" s="10"/>
      <c r="E2454" s="10">
        <f t="shared" si="1"/>
        <v>596</v>
      </c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</row>
    <row r="2455">
      <c r="A2455" s="10">
        <v>236638.0</v>
      </c>
      <c r="B2455" s="10" t="s">
        <v>3086</v>
      </c>
      <c r="C2455" s="10">
        <f>vlookup(A2455,'2012 Undergrad'!$A:$E,5,false)</f>
        <v>596</v>
      </c>
      <c r="D2455" s="10"/>
      <c r="E2455" s="10">
        <f t="shared" si="1"/>
        <v>596</v>
      </c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</row>
    <row r="2456">
      <c r="A2456" s="10">
        <v>108667.0</v>
      </c>
      <c r="B2456" s="10" t="s">
        <v>184</v>
      </c>
      <c r="C2456" s="10">
        <f>vlookup(A2456,'2012 Undergrad'!$A:$E,5,false)</f>
        <v>599</v>
      </c>
      <c r="D2456" s="10"/>
      <c r="E2456" s="10">
        <f t="shared" si="1"/>
        <v>599</v>
      </c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</row>
    <row r="2457">
      <c r="A2457" s="10">
        <v>399212.0</v>
      </c>
      <c r="B2457" s="10" t="s">
        <v>3399</v>
      </c>
      <c r="C2457" s="10">
        <f>vlookup(A2457,'2012 Undergrad'!$A:$E,5,false)</f>
        <v>599</v>
      </c>
      <c r="D2457" s="10"/>
      <c r="E2457" s="10">
        <f t="shared" si="1"/>
        <v>599</v>
      </c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</row>
    <row r="2458">
      <c r="A2458" s="10">
        <v>185873.0</v>
      </c>
      <c r="B2458" s="10" t="s">
        <v>1838</v>
      </c>
      <c r="C2458" s="10">
        <f>vlookup(A2458,'2012 Undergrad'!$A:$E,5,false)</f>
        <v>600</v>
      </c>
      <c r="D2458" s="10"/>
      <c r="E2458" s="10">
        <f t="shared" si="1"/>
        <v>600</v>
      </c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</row>
    <row r="2459">
      <c r="A2459" s="10">
        <v>101514.0</v>
      </c>
      <c r="B2459" s="10" t="s">
        <v>46</v>
      </c>
      <c r="C2459" s="10">
        <f>vlookup(A2459,'2012 Undergrad'!$A:$E,5,false)</f>
        <v>601</v>
      </c>
      <c r="D2459" s="10"/>
      <c r="E2459" s="10">
        <f t="shared" si="1"/>
        <v>601</v>
      </c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</row>
    <row r="2460">
      <c r="A2460" s="10">
        <v>117052.0</v>
      </c>
      <c r="B2460" s="10" t="s">
        <v>315</v>
      </c>
      <c r="C2460" s="10">
        <f>vlookup(A2460,'2012 Undergrad'!$A:$E,5,false)</f>
        <v>607</v>
      </c>
      <c r="D2460" s="10"/>
      <c r="E2460" s="10">
        <f t="shared" si="1"/>
        <v>607</v>
      </c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</row>
    <row r="2461">
      <c r="A2461" s="10">
        <v>224615.0</v>
      </c>
      <c r="B2461" s="10" t="s">
        <v>2848</v>
      </c>
      <c r="C2461" s="10">
        <f>vlookup(A2461,'2012 Undergrad'!$A:$E,5,false)</f>
        <v>610</v>
      </c>
      <c r="D2461" s="10"/>
      <c r="E2461" s="10">
        <f t="shared" si="1"/>
        <v>610</v>
      </c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</row>
    <row r="2462">
      <c r="A2462" s="10">
        <v>112686.0</v>
      </c>
      <c r="B2462" s="10" t="s">
        <v>265</v>
      </c>
      <c r="C2462" s="10">
        <f>vlookup(A2462,'2012 Undergrad'!$A:$E,5,false)</f>
        <v>613</v>
      </c>
      <c r="D2462" s="10"/>
      <c r="E2462" s="10">
        <f t="shared" si="1"/>
        <v>613</v>
      </c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</row>
    <row r="2463">
      <c r="A2463" s="10">
        <v>198668.0</v>
      </c>
      <c r="B2463" s="10" t="s">
        <v>2155</v>
      </c>
      <c r="C2463" s="10">
        <f>vlookup(A2463,'2012 Undergrad'!$A:$E,5,false)</f>
        <v>613</v>
      </c>
      <c r="D2463" s="10"/>
      <c r="E2463" s="10">
        <f t="shared" si="1"/>
        <v>613</v>
      </c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</row>
    <row r="2464">
      <c r="A2464" s="10">
        <v>157304.0</v>
      </c>
      <c r="B2464" s="10" t="s">
        <v>1194</v>
      </c>
      <c r="C2464" s="10">
        <f>vlookup(A2464,'2012 Undergrad'!$A:$E,5,false)</f>
        <v>613</v>
      </c>
      <c r="D2464" s="10"/>
      <c r="E2464" s="10">
        <f t="shared" si="1"/>
        <v>613</v>
      </c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</row>
    <row r="2465">
      <c r="A2465" s="10">
        <v>240693.0</v>
      </c>
      <c r="B2465" s="10" t="s">
        <v>3182</v>
      </c>
      <c r="C2465" s="10">
        <f>vlookup(A2465,'2012 Undergrad'!$A:$E,5,false)</f>
        <v>618</v>
      </c>
      <c r="D2465" s="10"/>
      <c r="E2465" s="10">
        <f t="shared" si="1"/>
        <v>618</v>
      </c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</row>
    <row r="2466">
      <c r="A2466" s="10">
        <v>221397.0</v>
      </c>
      <c r="B2466" s="10" t="s">
        <v>2792</v>
      </c>
      <c r="C2466" s="10">
        <f>vlookup(A2466,'2012 Undergrad'!$A:$E,5,false)</f>
        <v>619</v>
      </c>
      <c r="D2466" s="10"/>
      <c r="E2466" s="10">
        <f t="shared" si="1"/>
        <v>619</v>
      </c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</row>
    <row r="2467">
      <c r="A2467" s="10">
        <v>137281.0</v>
      </c>
      <c r="B2467" s="10" t="s">
        <v>703</v>
      </c>
      <c r="C2467" s="10">
        <f>vlookup(A2467,'2012 Undergrad'!$A:$E,5,false)</f>
        <v>621</v>
      </c>
      <c r="D2467" s="10"/>
      <c r="E2467" s="10">
        <f t="shared" si="1"/>
        <v>621</v>
      </c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</row>
    <row r="2468">
      <c r="A2468" s="10">
        <v>448594.0</v>
      </c>
      <c r="B2468" s="10" t="s">
        <v>3834</v>
      </c>
      <c r="C2468" s="10">
        <f>vlookup(A2468,'2012 Undergrad'!$A:$E,5,false)</f>
        <v>624</v>
      </c>
      <c r="D2468" s="10"/>
      <c r="E2468" s="10">
        <f t="shared" si="1"/>
        <v>624</v>
      </c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</row>
    <row r="2469">
      <c r="A2469" s="10">
        <v>213525.0</v>
      </c>
      <c r="B2469" s="10" t="s">
        <v>2549</v>
      </c>
      <c r="C2469" s="10">
        <f>vlookup(A2469,'2012 Undergrad'!$A:$E,5,false)</f>
        <v>628</v>
      </c>
      <c r="D2469" s="10"/>
      <c r="E2469" s="10">
        <f t="shared" si="1"/>
        <v>628</v>
      </c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</row>
    <row r="2470">
      <c r="A2470" s="10">
        <v>122685.0</v>
      </c>
      <c r="B2470" s="10" t="s">
        <v>425</v>
      </c>
      <c r="C2470" s="10">
        <f>vlookup(A2470,'2012 Undergrad'!$A:$E,5,false)</f>
        <v>628</v>
      </c>
      <c r="D2470" s="10"/>
      <c r="E2470" s="10">
        <f t="shared" si="1"/>
        <v>628</v>
      </c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</row>
    <row r="2471">
      <c r="A2471" s="10">
        <v>142443.0</v>
      </c>
      <c r="B2471" s="10" t="s">
        <v>839</v>
      </c>
      <c r="C2471" s="10">
        <f>vlookup(A2471,'2012 Undergrad'!$A:$E,5,false)</f>
        <v>631</v>
      </c>
      <c r="D2471" s="10"/>
      <c r="E2471" s="10">
        <f t="shared" si="1"/>
        <v>631</v>
      </c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</row>
    <row r="2472">
      <c r="A2472" s="10">
        <v>221096.0</v>
      </c>
      <c r="B2472" s="10" t="s">
        <v>2782</v>
      </c>
      <c r="C2472" s="10">
        <f>vlookup(A2472,'2012 Undergrad'!$A:$E,5,false)</f>
        <v>632</v>
      </c>
      <c r="D2472" s="10"/>
      <c r="E2472" s="10">
        <f t="shared" si="1"/>
        <v>632</v>
      </c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</row>
    <row r="2473">
      <c r="A2473" s="10">
        <v>120290.0</v>
      </c>
      <c r="B2473" s="10" t="s">
        <v>378</v>
      </c>
      <c r="C2473" s="10">
        <f>vlookup(A2473,'2012 Undergrad'!$A:$E,5,false)</f>
        <v>632</v>
      </c>
      <c r="D2473" s="10"/>
      <c r="E2473" s="10">
        <f t="shared" si="1"/>
        <v>632</v>
      </c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</row>
    <row r="2474">
      <c r="A2474" s="10">
        <v>120342.0</v>
      </c>
      <c r="B2474" s="10" t="s">
        <v>380</v>
      </c>
      <c r="C2474" s="10">
        <f>vlookup(A2474,'2012 Undergrad'!$A:$E,5,false)</f>
        <v>632</v>
      </c>
      <c r="D2474" s="10"/>
      <c r="E2474" s="10">
        <f t="shared" si="1"/>
        <v>632</v>
      </c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</row>
    <row r="2475">
      <c r="A2475" s="10">
        <v>127884.0</v>
      </c>
      <c r="B2475" s="10" t="s">
        <v>526</v>
      </c>
      <c r="C2475" s="10">
        <f>vlookup(A2475,'2012 Undergrad'!$A:$E,5,false)</f>
        <v>639</v>
      </c>
      <c r="D2475" s="10"/>
      <c r="E2475" s="10">
        <f t="shared" si="1"/>
        <v>639</v>
      </c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</row>
    <row r="2476">
      <c r="A2476" s="10">
        <v>198118.0</v>
      </c>
      <c r="B2476" s="10" t="s">
        <v>2127</v>
      </c>
      <c r="C2476" s="10">
        <f>vlookup(A2476,'2012 Undergrad'!$A:$E,5,false)</f>
        <v>640</v>
      </c>
      <c r="D2476" s="10"/>
      <c r="E2476" s="10">
        <f t="shared" si="1"/>
        <v>640</v>
      </c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</row>
    <row r="2477">
      <c r="A2477" s="10">
        <v>441900.0</v>
      </c>
      <c r="B2477" s="10" t="s">
        <v>3704</v>
      </c>
      <c r="C2477" s="10">
        <f>vlookup(A2477,'2012 Undergrad'!$A:$E,5,false)</f>
        <v>640</v>
      </c>
      <c r="D2477" s="10"/>
      <c r="E2477" s="10">
        <f t="shared" si="1"/>
        <v>640</v>
      </c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</row>
    <row r="2478">
      <c r="A2478" s="10">
        <v>176178.0</v>
      </c>
      <c r="B2478" s="10" t="s">
        <v>1622</v>
      </c>
      <c r="C2478" s="10">
        <f>vlookup(A2478,'2012 Undergrad'!$A:$E,5,false)</f>
        <v>641</v>
      </c>
      <c r="D2478" s="10"/>
      <c r="E2478" s="10">
        <f t="shared" si="1"/>
        <v>641</v>
      </c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</row>
    <row r="2479">
      <c r="A2479" s="10">
        <v>173799.0</v>
      </c>
      <c r="B2479" s="10" t="s">
        <v>1549</v>
      </c>
      <c r="C2479" s="10">
        <f>vlookup(A2479,'2012 Undergrad'!$A:$E,5,false)</f>
        <v>642</v>
      </c>
      <c r="D2479" s="10"/>
      <c r="E2479" s="10">
        <f t="shared" si="1"/>
        <v>642</v>
      </c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</row>
    <row r="2480">
      <c r="A2480" s="10">
        <v>149842.0</v>
      </c>
      <c r="B2480" s="10" t="s">
        <v>983</v>
      </c>
      <c r="C2480" s="10">
        <f>vlookup(A2480,'2012 Undergrad'!$A:$E,5,false)</f>
        <v>642</v>
      </c>
      <c r="D2480" s="10"/>
      <c r="E2480" s="10">
        <f t="shared" si="1"/>
        <v>642</v>
      </c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</row>
    <row r="2481">
      <c r="A2481" s="10">
        <v>132851.0</v>
      </c>
      <c r="B2481" s="10" t="s">
        <v>611</v>
      </c>
      <c r="C2481" s="10">
        <f>vlookup(A2481,'2012 Undergrad'!$A:$E,5,false)</f>
        <v>644</v>
      </c>
      <c r="D2481" s="10"/>
      <c r="E2481" s="10">
        <f t="shared" si="1"/>
        <v>644</v>
      </c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</row>
    <row r="2482">
      <c r="A2482" s="10">
        <v>240170.0</v>
      </c>
      <c r="B2482" s="10" t="s">
        <v>2850</v>
      </c>
      <c r="C2482" s="10">
        <f>vlookup(A2482,'2012 Undergrad'!$A:$E,5,false)</f>
        <v>645</v>
      </c>
      <c r="D2482" s="10"/>
      <c r="E2482" s="10">
        <f t="shared" si="1"/>
        <v>645</v>
      </c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</row>
    <row r="2483">
      <c r="A2483" s="10">
        <v>179308.0</v>
      </c>
      <c r="B2483" s="10" t="s">
        <v>1700</v>
      </c>
      <c r="C2483" s="10">
        <f>vlookup(A2483,'2012 Undergrad'!$A:$E,5,false)</f>
        <v>649</v>
      </c>
      <c r="D2483" s="10"/>
      <c r="E2483" s="10">
        <f t="shared" si="1"/>
        <v>649</v>
      </c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</row>
    <row r="2484">
      <c r="A2484" s="10">
        <v>460464.0</v>
      </c>
      <c r="B2484" s="10" t="s">
        <v>4032</v>
      </c>
      <c r="C2484" s="10">
        <f>vlookup(A2484,'2012 Undergrad'!$A:$E,5,false)</f>
        <v>650</v>
      </c>
      <c r="D2484" s="10"/>
      <c r="E2484" s="10">
        <f t="shared" si="1"/>
        <v>650</v>
      </c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</row>
    <row r="2485">
      <c r="A2485" s="10">
        <v>117645.0</v>
      </c>
      <c r="B2485" s="10" t="s">
        <v>328</v>
      </c>
      <c r="C2485" s="10">
        <f>vlookup(A2485,'2012 Undergrad'!$A:$E,5,false)</f>
        <v>657</v>
      </c>
      <c r="D2485" s="10"/>
      <c r="E2485" s="10">
        <f t="shared" si="1"/>
        <v>657</v>
      </c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</row>
    <row r="2486">
      <c r="A2486" s="10">
        <v>140243.0</v>
      </c>
      <c r="B2486" s="10" t="s">
        <v>786</v>
      </c>
      <c r="C2486" s="10">
        <f>vlookup(A2486,'2012 Undergrad'!$A:$E,5,false)</f>
        <v>658</v>
      </c>
      <c r="D2486" s="10"/>
      <c r="E2486" s="10">
        <f t="shared" si="1"/>
        <v>658</v>
      </c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</row>
    <row r="2487">
      <c r="A2487" s="10">
        <v>136400.0</v>
      </c>
      <c r="B2487" s="10" t="s">
        <v>681</v>
      </c>
      <c r="C2487" s="10">
        <f>vlookup(A2487,'2012 Undergrad'!$A:$E,5,false)</f>
        <v>660</v>
      </c>
      <c r="D2487" s="10"/>
      <c r="E2487" s="10">
        <f t="shared" si="1"/>
        <v>660</v>
      </c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</row>
    <row r="2488">
      <c r="A2488" s="10">
        <v>198251.0</v>
      </c>
      <c r="B2488" s="10" t="s">
        <v>2133</v>
      </c>
      <c r="C2488" s="10">
        <f>vlookup(A2488,'2012 Undergrad'!$A:$E,5,false)</f>
        <v>661</v>
      </c>
      <c r="D2488" s="10"/>
      <c r="E2488" s="10">
        <f t="shared" si="1"/>
        <v>661</v>
      </c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</row>
    <row r="2489">
      <c r="A2489" s="10">
        <v>232575.0</v>
      </c>
      <c r="B2489" s="10" t="s">
        <v>3000</v>
      </c>
      <c r="C2489" s="10">
        <f>vlookup(A2489,'2012 Undergrad'!$A:$E,5,false)</f>
        <v>662</v>
      </c>
      <c r="D2489" s="10"/>
      <c r="E2489" s="10">
        <f t="shared" si="1"/>
        <v>662</v>
      </c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</row>
    <row r="2490">
      <c r="A2490" s="10">
        <v>139278.0</v>
      </c>
      <c r="B2490" s="10" t="s">
        <v>755</v>
      </c>
      <c r="C2490" s="10">
        <f>vlookup(A2490,'2012 Undergrad'!$A:$E,5,false)</f>
        <v>663</v>
      </c>
      <c r="D2490" s="10"/>
      <c r="E2490" s="10">
        <f t="shared" si="1"/>
        <v>663</v>
      </c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</row>
    <row r="2491">
      <c r="A2491" s="10">
        <v>239488.0</v>
      </c>
      <c r="B2491" s="10" t="s">
        <v>3157</v>
      </c>
      <c r="C2491" s="10">
        <f>vlookup(A2491,'2012 Undergrad'!$A:$E,5,false)</f>
        <v>664</v>
      </c>
      <c r="D2491" s="10"/>
      <c r="E2491" s="10">
        <f t="shared" si="1"/>
        <v>664</v>
      </c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</row>
    <row r="2492">
      <c r="A2492" s="10">
        <v>244446.0</v>
      </c>
      <c r="B2492" s="10" t="s">
        <v>3190</v>
      </c>
      <c r="C2492" s="10">
        <f>vlookup(A2492,'2012 Undergrad'!$A:$E,5,false)</f>
        <v>665</v>
      </c>
      <c r="D2492" s="10"/>
      <c r="E2492" s="10">
        <f t="shared" si="1"/>
        <v>665</v>
      </c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</row>
    <row r="2493">
      <c r="A2493" s="10">
        <v>366401.0</v>
      </c>
      <c r="B2493" s="10" t="s">
        <v>3281</v>
      </c>
      <c r="C2493" s="10">
        <f>vlookup(A2493,'2012 Undergrad'!$A:$E,5,false)</f>
        <v>666</v>
      </c>
      <c r="D2493" s="10"/>
      <c r="E2493" s="10">
        <f t="shared" si="1"/>
        <v>666</v>
      </c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</row>
    <row r="2494">
      <c r="A2494" s="10">
        <v>235103.0</v>
      </c>
      <c r="B2494" s="10" t="s">
        <v>3057</v>
      </c>
      <c r="C2494" s="10">
        <f>vlookup(A2494,'2012 Undergrad'!$A:$E,5,false)</f>
        <v>668</v>
      </c>
      <c r="D2494" s="10"/>
      <c r="E2494" s="10">
        <f t="shared" si="1"/>
        <v>668</v>
      </c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</row>
    <row r="2495">
      <c r="A2495" s="10">
        <v>174428.0</v>
      </c>
      <c r="B2495" s="10" t="s">
        <v>1568</v>
      </c>
      <c r="C2495" s="10">
        <f>vlookup(A2495,'2012 Undergrad'!$A:$E,5,false)</f>
        <v>668</v>
      </c>
      <c r="D2495" s="10"/>
      <c r="E2495" s="10">
        <f t="shared" si="1"/>
        <v>668</v>
      </c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</row>
    <row r="2496">
      <c r="A2496" s="10">
        <v>225520.0</v>
      </c>
      <c r="B2496" s="10" t="s">
        <v>2862</v>
      </c>
      <c r="C2496" s="10">
        <f>vlookup(A2496,'2012 Undergrad'!$A:$E,5,false)</f>
        <v>671</v>
      </c>
      <c r="D2496" s="10"/>
      <c r="E2496" s="10">
        <f t="shared" si="1"/>
        <v>671</v>
      </c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</row>
    <row r="2497">
      <c r="A2497" s="10">
        <v>173638.0</v>
      </c>
      <c r="B2497" s="10" t="s">
        <v>1543</v>
      </c>
      <c r="C2497" s="10">
        <f>vlookup(A2497,'2012 Undergrad'!$A:$E,5,false)</f>
        <v>675</v>
      </c>
      <c r="D2497" s="10"/>
      <c r="E2497" s="10">
        <f t="shared" si="1"/>
        <v>675</v>
      </c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</row>
    <row r="2498">
      <c r="A2498" s="10">
        <v>209250.0</v>
      </c>
      <c r="B2498" s="10" t="s">
        <v>2457</v>
      </c>
      <c r="C2498" s="10">
        <f>vlookup(A2498,'2012 Undergrad'!$A:$E,5,false)</f>
        <v>680</v>
      </c>
      <c r="D2498" s="10"/>
      <c r="E2498" s="10">
        <f t="shared" si="1"/>
        <v>680</v>
      </c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</row>
    <row r="2499">
      <c r="A2499" s="10">
        <v>230861.0</v>
      </c>
      <c r="B2499" s="10" t="s">
        <v>2963</v>
      </c>
      <c r="C2499" s="10">
        <f>vlookup(A2499,'2012 Undergrad'!$A:$E,5,false)</f>
        <v>684</v>
      </c>
      <c r="D2499" s="10"/>
      <c r="E2499" s="10">
        <f t="shared" si="1"/>
        <v>684</v>
      </c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</row>
    <row r="2500">
      <c r="A2500" s="10">
        <v>140012.0</v>
      </c>
      <c r="B2500" s="10" t="s">
        <v>784</v>
      </c>
      <c r="C2500" s="10">
        <f>vlookup(A2500,'2012 Undergrad'!$A:$E,5,false)</f>
        <v>685</v>
      </c>
      <c r="D2500" s="10"/>
      <c r="E2500" s="10">
        <f t="shared" si="1"/>
        <v>685</v>
      </c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</row>
    <row r="2501">
      <c r="A2501" s="10">
        <v>145682.0</v>
      </c>
      <c r="B2501" s="10" t="s">
        <v>884</v>
      </c>
      <c r="C2501" s="10">
        <f>vlookup(A2501,'2012 Undergrad'!$A:$E,5,false)</f>
        <v>685</v>
      </c>
      <c r="D2501" s="10"/>
      <c r="E2501" s="10">
        <f t="shared" si="1"/>
        <v>685</v>
      </c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</row>
    <row r="2502">
      <c r="A2502" s="10">
        <v>123563.0</v>
      </c>
      <c r="B2502" s="10" t="s">
        <v>448</v>
      </c>
      <c r="C2502" s="10">
        <f>vlookup(A2502,'2012 Undergrad'!$A:$E,5,false)</f>
        <v>685</v>
      </c>
      <c r="D2502" s="10"/>
      <c r="E2502" s="10">
        <f t="shared" si="1"/>
        <v>685</v>
      </c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</row>
    <row r="2503">
      <c r="A2503" s="10">
        <v>444219.0</v>
      </c>
      <c r="B2503" s="10" t="s">
        <v>3748</v>
      </c>
      <c r="C2503" s="10">
        <f>vlookup(A2503,'2012 Undergrad'!$A:$E,5,false)</f>
        <v>686</v>
      </c>
      <c r="D2503" s="10"/>
      <c r="E2503" s="10">
        <f t="shared" si="1"/>
        <v>686</v>
      </c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</row>
    <row r="2504">
      <c r="A2504" s="10">
        <v>180902.0</v>
      </c>
      <c r="B2504" s="10" t="s">
        <v>1741</v>
      </c>
      <c r="C2504" s="10">
        <f>vlookup(A2504,'2012 Undergrad'!$A:$E,5,false)</f>
        <v>689</v>
      </c>
      <c r="D2504" s="10"/>
      <c r="E2504" s="10">
        <f t="shared" si="1"/>
        <v>689</v>
      </c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</row>
    <row r="2505">
      <c r="A2505" s="10">
        <v>198321.0</v>
      </c>
      <c r="B2505" s="10" t="s">
        <v>2136</v>
      </c>
      <c r="C2505" s="10">
        <f>vlookup(A2505,'2012 Undergrad'!$A:$E,5,false)</f>
        <v>695</v>
      </c>
      <c r="D2505" s="10"/>
      <c r="E2505" s="10">
        <f t="shared" si="1"/>
        <v>695</v>
      </c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</row>
    <row r="2506">
      <c r="A2506" s="10">
        <v>170444.0</v>
      </c>
      <c r="B2506" s="10" t="s">
        <v>1478</v>
      </c>
      <c r="C2506" s="10">
        <f>vlookup(A2506,'2012 Undergrad'!$A:$E,5,false)</f>
        <v>696</v>
      </c>
      <c r="D2506" s="10"/>
      <c r="E2506" s="10">
        <f t="shared" si="1"/>
        <v>696</v>
      </c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</row>
    <row r="2507">
      <c r="A2507" s="10">
        <v>120421.0</v>
      </c>
      <c r="B2507" s="10" t="s">
        <v>382</v>
      </c>
      <c r="C2507" s="10">
        <f>vlookup(A2507,'2012 Undergrad'!$A:$E,5,false)</f>
        <v>696</v>
      </c>
      <c r="D2507" s="10"/>
      <c r="E2507" s="10">
        <f t="shared" si="1"/>
        <v>696</v>
      </c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</row>
    <row r="2508">
      <c r="A2508" s="10">
        <v>174075.0</v>
      </c>
      <c r="B2508" s="10" t="s">
        <v>1558</v>
      </c>
      <c r="C2508" s="10">
        <f>vlookup(A2508,'2012 Undergrad'!$A:$E,5,false)</f>
        <v>696</v>
      </c>
      <c r="D2508" s="10"/>
      <c r="E2508" s="10">
        <f t="shared" si="1"/>
        <v>696</v>
      </c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</row>
    <row r="2509">
      <c r="A2509" s="10">
        <v>109819.0</v>
      </c>
      <c r="B2509" s="10" t="s">
        <v>193</v>
      </c>
      <c r="C2509" s="10">
        <f>vlookup(A2509,'2012 Undergrad'!$A:$E,5,false)</f>
        <v>700</v>
      </c>
      <c r="D2509" s="10"/>
      <c r="E2509" s="10">
        <f t="shared" si="1"/>
        <v>700</v>
      </c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</row>
    <row r="2510">
      <c r="A2510" s="10">
        <v>191612.0</v>
      </c>
      <c r="B2510" s="10" t="s">
        <v>1966</v>
      </c>
      <c r="C2510" s="10">
        <f>vlookup(A2510,'2012 Undergrad'!$A:$E,5,false)</f>
        <v>703</v>
      </c>
      <c r="D2510" s="10"/>
      <c r="E2510" s="10">
        <f t="shared" si="1"/>
        <v>703</v>
      </c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</row>
    <row r="2511">
      <c r="A2511" s="10">
        <v>226134.0</v>
      </c>
      <c r="B2511" s="10" t="s">
        <v>2873</v>
      </c>
      <c r="C2511" s="10">
        <f>vlookup(A2511,'2012 Undergrad'!$A:$E,5,false)</f>
        <v>704</v>
      </c>
      <c r="D2511" s="10"/>
      <c r="E2511" s="10">
        <f t="shared" si="1"/>
        <v>704</v>
      </c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</row>
    <row r="2512">
      <c r="A2512" s="10">
        <v>223773.0</v>
      </c>
      <c r="B2512" s="10" t="s">
        <v>2833</v>
      </c>
      <c r="C2512" s="10">
        <f>vlookup(A2512,'2012 Undergrad'!$A:$E,5,false)</f>
        <v>706</v>
      </c>
      <c r="D2512" s="10"/>
      <c r="E2512" s="10">
        <f t="shared" si="1"/>
        <v>706</v>
      </c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</row>
    <row r="2513">
      <c r="A2513" s="10">
        <v>122791.0</v>
      </c>
      <c r="B2513" s="10" t="s">
        <v>429</v>
      </c>
      <c r="C2513" s="10">
        <f>vlookup(A2513,'2012 Undergrad'!$A:$E,5,false)</f>
        <v>709</v>
      </c>
      <c r="D2513" s="10"/>
      <c r="E2513" s="10">
        <f t="shared" si="1"/>
        <v>709</v>
      </c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</row>
    <row r="2514">
      <c r="A2514" s="10">
        <v>153630.0</v>
      </c>
      <c r="B2514" s="10" t="s">
        <v>1073</v>
      </c>
      <c r="C2514" s="10">
        <f>vlookup(A2514,'2012 Undergrad'!$A:$E,5,false)</f>
        <v>709</v>
      </c>
      <c r="D2514" s="10"/>
      <c r="E2514" s="10">
        <f t="shared" si="1"/>
        <v>709</v>
      </c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</row>
    <row r="2515">
      <c r="A2515" s="10">
        <v>117274.0</v>
      </c>
      <c r="B2515" s="10" t="s">
        <v>323</v>
      </c>
      <c r="C2515" s="10">
        <f>vlookup(A2515,'2012 Undergrad'!$A:$E,5,false)</f>
        <v>710</v>
      </c>
      <c r="D2515" s="10"/>
      <c r="E2515" s="10">
        <f t="shared" si="1"/>
        <v>710</v>
      </c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</row>
    <row r="2516">
      <c r="A2516" s="10">
        <v>147800.0</v>
      </c>
      <c r="B2516" s="10" t="s">
        <v>937</v>
      </c>
      <c r="C2516" s="10">
        <f>vlookup(A2516,'2012 Undergrad'!$A:$E,5,false)</f>
        <v>710</v>
      </c>
      <c r="D2516" s="10"/>
      <c r="E2516" s="10">
        <f t="shared" si="1"/>
        <v>710</v>
      </c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</row>
    <row r="2517">
      <c r="A2517" s="10">
        <v>126119.0</v>
      </c>
      <c r="B2517" s="10" t="s">
        <v>477</v>
      </c>
      <c r="C2517" s="10">
        <f>vlookup(A2517,'2012 Undergrad'!$A:$E,5,false)</f>
        <v>713</v>
      </c>
      <c r="D2517" s="10"/>
      <c r="E2517" s="10">
        <f t="shared" si="1"/>
        <v>713</v>
      </c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</row>
    <row r="2518">
      <c r="A2518" s="10">
        <v>146472.0</v>
      </c>
      <c r="B2518" s="10" t="s">
        <v>902</v>
      </c>
      <c r="C2518" s="10">
        <f>vlookup(A2518,'2012 Undergrad'!$A:$E,5,false)</f>
        <v>717</v>
      </c>
      <c r="D2518" s="10"/>
      <c r="E2518" s="10">
        <f t="shared" si="1"/>
        <v>717</v>
      </c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</row>
    <row r="2519">
      <c r="A2519" s="10">
        <v>225371.0</v>
      </c>
      <c r="B2519" s="10" t="s">
        <v>2858</v>
      </c>
      <c r="C2519" s="10">
        <f>vlookup(A2519,'2012 Undergrad'!$A:$E,5,false)</f>
        <v>717</v>
      </c>
      <c r="D2519" s="10"/>
      <c r="E2519" s="10">
        <f t="shared" si="1"/>
        <v>717</v>
      </c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</row>
    <row r="2520">
      <c r="A2520" s="10">
        <v>232867.0</v>
      </c>
      <c r="B2520" s="10" t="s">
        <v>3008</v>
      </c>
      <c r="C2520" s="10">
        <f>vlookup(A2520,'2012 Undergrad'!$A:$E,5,false)</f>
        <v>722</v>
      </c>
      <c r="D2520" s="10"/>
      <c r="E2520" s="10">
        <f t="shared" si="1"/>
        <v>722</v>
      </c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</row>
    <row r="2521">
      <c r="A2521" s="10">
        <v>175315.0</v>
      </c>
      <c r="B2521" s="10" t="s">
        <v>1597</v>
      </c>
      <c r="C2521" s="10">
        <f>vlookup(A2521,'2012 Undergrad'!$A:$E,5,false)</f>
        <v>728</v>
      </c>
      <c r="D2521" s="10"/>
      <c r="E2521" s="10">
        <f t="shared" si="1"/>
        <v>728</v>
      </c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</row>
    <row r="2522">
      <c r="A2522" s="10">
        <v>117690.0</v>
      </c>
      <c r="B2522" s="10" t="s">
        <v>330</v>
      </c>
      <c r="C2522" s="10">
        <f>vlookup(A2522,'2012 Undergrad'!$A:$E,5,false)</f>
        <v>731</v>
      </c>
      <c r="D2522" s="10"/>
      <c r="E2522" s="10">
        <f t="shared" si="1"/>
        <v>731</v>
      </c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</row>
    <row r="2523">
      <c r="A2523" s="10">
        <v>156790.0</v>
      </c>
      <c r="B2523" s="10" t="s">
        <v>1182</v>
      </c>
      <c r="C2523" s="10">
        <f>vlookup(A2523,'2012 Undergrad'!$A:$E,5,false)</f>
        <v>736</v>
      </c>
      <c r="D2523" s="10"/>
      <c r="E2523" s="10">
        <f t="shared" si="1"/>
        <v>736</v>
      </c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</row>
    <row r="2524">
      <c r="A2524" s="10">
        <v>127714.0</v>
      </c>
      <c r="B2524" s="10" t="s">
        <v>519</v>
      </c>
      <c r="C2524" s="10">
        <f>vlookup(A2524,'2012 Undergrad'!$A:$E,5,false)</f>
        <v>740</v>
      </c>
      <c r="D2524" s="10"/>
      <c r="E2524" s="10">
        <f t="shared" si="1"/>
        <v>740</v>
      </c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</row>
    <row r="2525">
      <c r="A2525" s="10">
        <v>234933.0</v>
      </c>
      <c r="B2525" s="10" t="s">
        <v>3052</v>
      </c>
      <c r="C2525" s="10">
        <f>vlookup(A2525,'2012 Undergrad'!$A:$E,5,false)</f>
        <v>741</v>
      </c>
      <c r="D2525" s="10"/>
      <c r="E2525" s="10">
        <f t="shared" si="1"/>
        <v>741</v>
      </c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</row>
    <row r="2526">
      <c r="A2526" s="10">
        <v>139986.0</v>
      </c>
      <c r="B2526" s="10" t="s">
        <v>781</v>
      </c>
      <c r="C2526" s="10">
        <f>vlookup(A2526,'2012 Undergrad'!$A:$E,5,false)</f>
        <v>743</v>
      </c>
      <c r="D2526" s="10"/>
      <c r="E2526" s="10">
        <f t="shared" si="1"/>
        <v>743</v>
      </c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</row>
    <row r="2527">
      <c r="A2527" s="10">
        <v>200013.0</v>
      </c>
      <c r="B2527" s="10" t="s">
        <v>2220</v>
      </c>
      <c r="C2527" s="10">
        <f>vlookup(A2527,'2012 Undergrad'!$A:$E,5,false)</f>
        <v>745</v>
      </c>
      <c r="D2527" s="10"/>
      <c r="E2527" s="10">
        <f t="shared" si="1"/>
        <v>745</v>
      </c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</row>
    <row r="2528">
      <c r="A2528" s="10">
        <v>199731.0</v>
      </c>
      <c r="B2528" s="10" t="s">
        <v>1094</v>
      </c>
      <c r="C2528" s="10">
        <f>vlookup(A2528,'2012 Undergrad'!$A:$E,5,false)</f>
        <v>745</v>
      </c>
      <c r="D2528" s="10"/>
      <c r="E2528" s="10">
        <f t="shared" si="1"/>
        <v>745</v>
      </c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</row>
    <row r="2529">
      <c r="A2529" s="10">
        <v>208406.0</v>
      </c>
      <c r="B2529" s="10" t="s">
        <v>2443</v>
      </c>
      <c r="C2529" s="10">
        <f>vlookup(A2529,'2012 Undergrad'!$A:$E,5,false)</f>
        <v>746</v>
      </c>
      <c r="D2529" s="10"/>
      <c r="E2529" s="10">
        <f t="shared" si="1"/>
        <v>746</v>
      </c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</row>
    <row r="2530">
      <c r="A2530" s="10">
        <v>123527.0</v>
      </c>
      <c r="B2530" s="10" t="s">
        <v>446</v>
      </c>
      <c r="C2530" s="10">
        <f>vlookup(A2530,'2012 Undergrad'!$A:$E,5,false)</f>
        <v>746</v>
      </c>
      <c r="D2530" s="10"/>
      <c r="E2530" s="10">
        <f t="shared" si="1"/>
        <v>746</v>
      </c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</row>
    <row r="2531">
      <c r="A2531" s="10">
        <v>125462.0</v>
      </c>
      <c r="B2531" s="10" t="s">
        <v>467</v>
      </c>
      <c r="C2531" s="10">
        <f>vlookup(A2531,'2012 Undergrad'!$A:$E,5,false)</f>
        <v>747</v>
      </c>
      <c r="D2531" s="10"/>
      <c r="E2531" s="10">
        <f t="shared" si="1"/>
        <v>747</v>
      </c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</row>
    <row r="2532">
      <c r="A2532" s="10">
        <v>136473.0</v>
      </c>
      <c r="B2532" s="10" t="s">
        <v>682</v>
      </c>
      <c r="C2532" s="10">
        <f>vlookup(A2532,'2012 Undergrad'!$A:$E,5,false)</f>
        <v>748</v>
      </c>
      <c r="D2532" s="10"/>
      <c r="E2532" s="10">
        <f t="shared" si="1"/>
        <v>748</v>
      </c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</row>
    <row r="2533">
      <c r="A2533" s="10">
        <v>104425.0</v>
      </c>
      <c r="B2533" s="10" t="s">
        <v>98</v>
      </c>
      <c r="C2533" s="10">
        <f>vlookup(A2533,'2012 Undergrad'!$A:$E,5,false)</f>
        <v>749</v>
      </c>
      <c r="D2533" s="10"/>
      <c r="E2533" s="10">
        <f t="shared" si="1"/>
        <v>749</v>
      </c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</row>
    <row r="2534">
      <c r="A2534" s="10">
        <v>114859.0</v>
      </c>
      <c r="B2534" s="10" t="s">
        <v>294</v>
      </c>
      <c r="C2534" s="10">
        <f>vlookup(A2534,'2012 Undergrad'!$A:$E,5,false)</f>
        <v>758</v>
      </c>
      <c r="D2534" s="10"/>
      <c r="E2534" s="10">
        <f t="shared" si="1"/>
        <v>758</v>
      </c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</row>
    <row r="2535">
      <c r="A2535" s="10">
        <v>229355.0</v>
      </c>
      <c r="B2535" s="10" t="s">
        <v>2936</v>
      </c>
      <c r="C2535" s="10">
        <f>vlookup(A2535,'2012 Undergrad'!$A:$E,5,false)</f>
        <v>758</v>
      </c>
      <c r="D2535" s="10"/>
      <c r="E2535" s="10">
        <f t="shared" si="1"/>
        <v>758</v>
      </c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</row>
    <row r="2536">
      <c r="A2536" s="10">
        <v>105206.0</v>
      </c>
      <c r="B2536" s="10" t="s">
        <v>106</v>
      </c>
      <c r="C2536" s="10">
        <f>vlookup(A2536,'2012 Undergrad'!$A:$E,5,false)</f>
        <v>761</v>
      </c>
      <c r="D2536" s="10"/>
      <c r="E2536" s="10">
        <f t="shared" si="1"/>
        <v>761</v>
      </c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</row>
    <row r="2537">
      <c r="A2537" s="10">
        <v>196015.0</v>
      </c>
      <c r="B2537" s="10" t="s">
        <v>2063</v>
      </c>
      <c r="C2537" s="10">
        <f>vlookup(A2537,'2012 Undergrad'!$A:$E,5,false)</f>
        <v>764</v>
      </c>
      <c r="D2537" s="10"/>
      <c r="E2537" s="10">
        <f t="shared" si="1"/>
        <v>764</v>
      </c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</row>
    <row r="2538">
      <c r="A2538" s="10">
        <v>239460.0</v>
      </c>
      <c r="B2538" s="10" t="s">
        <v>3156</v>
      </c>
      <c r="C2538" s="10">
        <f>vlookup(A2538,'2012 Undergrad'!$A:$E,5,false)</f>
        <v>767</v>
      </c>
      <c r="D2538" s="10"/>
      <c r="E2538" s="10">
        <f t="shared" si="1"/>
        <v>767</v>
      </c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</row>
    <row r="2539">
      <c r="A2539" s="10">
        <v>173461.0</v>
      </c>
      <c r="B2539" s="10" t="s">
        <v>1539</v>
      </c>
      <c r="C2539" s="10">
        <f>vlookup(A2539,'2012 Undergrad'!$A:$E,5,false)</f>
        <v>769</v>
      </c>
      <c r="D2539" s="10"/>
      <c r="E2539" s="10">
        <f t="shared" si="1"/>
        <v>769</v>
      </c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</row>
    <row r="2540">
      <c r="A2540" s="10">
        <v>201973.0</v>
      </c>
      <c r="B2540" s="10" t="s">
        <v>2279</v>
      </c>
      <c r="C2540" s="10">
        <f>vlookup(A2540,'2012 Undergrad'!$A:$E,5,false)</f>
        <v>771</v>
      </c>
      <c r="D2540" s="10"/>
      <c r="E2540" s="10">
        <f t="shared" si="1"/>
        <v>771</v>
      </c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</row>
    <row r="2541">
      <c r="A2541" s="10">
        <v>448673.0</v>
      </c>
      <c r="B2541" s="10" t="s">
        <v>3837</v>
      </c>
      <c r="C2541" s="10">
        <f>vlookup(A2541,'2012 Undergrad'!$A:$E,5,false)</f>
        <v>775</v>
      </c>
      <c r="D2541" s="10"/>
      <c r="E2541" s="10">
        <f t="shared" si="1"/>
        <v>775</v>
      </c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</row>
    <row r="2542">
      <c r="A2542" s="10">
        <v>157553.0</v>
      </c>
      <c r="B2542" s="10" t="s">
        <v>1205</v>
      </c>
      <c r="C2542" s="10">
        <f>vlookup(A2542,'2012 Undergrad'!$A:$E,5,false)</f>
        <v>776</v>
      </c>
      <c r="D2542" s="10"/>
      <c r="E2542" s="10">
        <f t="shared" si="1"/>
        <v>776</v>
      </c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</row>
    <row r="2543">
      <c r="A2543" s="10">
        <v>224350.0</v>
      </c>
      <c r="B2543" s="10" t="s">
        <v>2843</v>
      </c>
      <c r="C2543" s="10">
        <f>vlookup(A2543,'2012 Undergrad'!$A:$E,5,false)</f>
        <v>780</v>
      </c>
      <c r="D2543" s="10"/>
      <c r="E2543" s="10">
        <f t="shared" si="1"/>
        <v>780</v>
      </c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</row>
    <row r="2544">
      <c r="A2544" s="10">
        <v>157483.0</v>
      </c>
      <c r="B2544" s="10" t="s">
        <v>1203</v>
      </c>
      <c r="C2544" s="10">
        <f>vlookup(A2544,'2012 Undergrad'!$A:$E,5,false)</f>
        <v>780</v>
      </c>
      <c r="D2544" s="10"/>
      <c r="E2544" s="10">
        <f t="shared" si="1"/>
        <v>780</v>
      </c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</row>
    <row r="2545">
      <c r="A2545" s="10">
        <v>154572.0</v>
      </c>
      <c r="B2545" s="10" t="s">
        <v>1099</v>
      </c>
      <c r="C2545" s="10">
        <f>vlookup(A2545,'2012 Undergrad'!$A:$E,5,false)</f>
        <v>781</v>
      </c>
      <c r="D2545" s="10"/>
      <c r="E2545" s="10">
        <f t="shared" si="1"/>
        <v>781</v>
      </c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</row>
    <row r="2546">
      <c r="A2546" s="10">
        <v>234377.0</v>
      </c>
      <c r="B2546" s="10" t="s">
        <v>3044</v>
      </c>
      <c r="C2546" s="10">
        <f>vlookup(A2546,'2012 Undergrad'!$A:$E,5,false)</f>
        <v>784</v>
      </c>
      <c r="D2546" s="10"/>
      <c r="E2546" s="10">
        <f t="shared" si="1"/>
        <v>784</v>
      </c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</row>
    <row r="2547">
      <c r="A2547" s="10">
        <v>207661.0</v>
      </c>
      <c r="B2547" s="10" t="s">
        <v>2425</v>
      </c>
      <c r="C2547" s="10">
        <f>vlookup(A2547,'2012 Undergrad'!$A:$E,5,false)</f>
        <v>788</v>
      </c>
      <c r="D2547" s="10"/>
      <c r="E2547" s="10">
        <f t="shared" si="1"/>
        <v>788</v>
      </c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</row>
    <row r="2548">
      <c r="A2548" s="10">
        <v>447263.0</v>
      </c>
      <c r="B2548" s="10" t="s">
        <v>3808</v>
      </c>
      <c r="C2548" s="10">
        <f>vlookup(A2548,'2012 Undergrad'!$A:$E,5,false)</f>
        <v>793</v>
      </c>
      <c r="D2548" s="10"/>
      <c r="E2548" s="10">
        <f t="shared" si="1"/>
        <v>793</v>
      </c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</row>
    <row r="2549">
      <c r="A2549" s="10">
        <v>218353.0</v>
      </c>
      <c r="B2549" s="10" t="s">
        <v>2692</v>
      </c>
      <c r="C2549" s="10">
        <f>vlookup(A2549,'2012 Undergrad'!$A:$E,5,false)</f>
        <v>793</v>
      </c>
      <c r="D2549" s="10"/>
      <c r="E2549" s="10">
        <f t="shared" si="1"/>
        <v>793</v>
      </c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</row>
    <row r="2550">
      <c r="A2550" s="10">
        <v>149727.0</v>
      </c>
      <c r="B2550" s="10" t="s">
        <v>979</v>
      </c>
      <c r="C2550" s="10">
        <f>vlookup(A2550,'2012 Undergrad'!$A:$E,5,false)</f>
        <v>794</v>
      </c>
      <c r="D2550" s="10"/>
      <c r="E2550" s="10">
        <f t="shared" si="1"/>
        <v>794</v>
      </c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</row>
    <row r="2551">
      <c r="A2551" s="10">
        <v>203599.0</v>
      </c>
      <c r="B2551" s="10" t="s">
        <v>2317</v>
      </c>
      <c r="C2551" s="10">
        <f>vlookup(A2551,'2012 Undergrad'!$A:$E,5,false)</f>
        <v>796</v>
      </c>
      <c r="D2551" s="10"/>
      <c r="E2551" s="10">
        <f t="shared" si="1"/>
        <v>796</v>
      </c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</row>
    <row r="2552">
      <c r="A2552" s="10">
        <v>367459.0</v>
      </c>
      <c r="B2552" s="10" t="s">
        <v>3293</v>
      </c>
      <c r="C2552" s="10">
        <f>vlookup(A2552,'2012 Undergrad'!$A:$E,5,false)</f>
        <v>799</v>
      </c>
      <c r="D2552" s="10"/>
      <c r="E2552" s="10">
        <f t="shared" si="1"/>
        <v>799</v>
      </c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</row>
    <row r="2553">
      <c r="A2553" s="10">
        <v>124113.0</v>
      </c>
      <c r="B2553" s="10" t="s">
        <v>457</v>
      </c>
      <c r="C2553" s="10">
        <f>vlookup(A2553,'2012 Undergrad'!$A:$E,5,false)</f>
        <v>800</v>
      </c>
      <c r="D2553" s="10"/>
      <c r="E2553" s="10">
        <f t="shared" si="1"/>
        <v>800</v>
      </c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</row>
    <row r="2554">
      <c r="A2554" s="10">
        <v>178448.0</v>
      </c>
      <c r="B2554" s="10" t="s">
        <v>1683</v>
      </c>
      <c r="C2554" s="10">
        <f>vlookup(A2554,'2012 Undergrad'!$A:$E,5,false)</f>
        <v>801</v>
      </c>
      <c r="D2554" s="10"/>
      <c r="E2554" s="10">
        <f t="shared" si="1"/>
        <v>801</v>
      </c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</row>
    <row r="2555">
      <c r="A2555" s="10">
        <v>111461.0</v>
      </c>
      <c r="B2555" s="10" t="s">
        <v>243</v>
      </c>
      <c r="C2555" s="10">
        <f>vlookup(A2555,'2012 Undergrad'!$A:$E,5,false)</f>
        <v>802</v>
      </c>
      <c r="D2555" s="10"/>
      <c r="E2555" s="10">
        <f t="shared" si="1"/>
        <v>802</v>
      </c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</row>
    <row r="2556">
      <c r="A2556" s="10">
        <v>198154.0</v>
      </c>
      <c r="B2556" s="10" t="s">
        <v>2129</v>
      </c>
      <c r="C2556" s="10">
        <f>vlookup(A2556,'2012 Undergrad'!$A:$E,5,false)</f>
        <v>810</v>
      </c>
      <c r="D2556" s="10"/>
      <c r="E2556" s="10">
        <f t="shared" si="1"/>
        <v>810</v>
      </c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</row>
    <row r="2557">
      <c r="A2557" s="10">
        <v>112190.0</v>
      </c>
      <c r="B2557" s="10" t="s">
        <v>256</v>
      </c>
      <c r="C2557" s="10">
        <f>vlookup(A2557,'2012 Undergrad'!$A:$E,5,false)</f>
        <v>811</v>
      </c>
      <c r="D2557" s="10"/>
      <c r="E2557" s="10">
        <f t="shared" si="1"/>
        <v>811</v>
      </c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</row>
    <row r="2558">
      <c r="A2558" s="10">
        <v>199494.0</v>
      </c>
      <c r="B2558" s="10" t="s">
        <v>2196</v>
      </c>
      <c r="C2558" s="10">
        <f>vlookup(A2558,'2012 Undergrad'!$A:$E,5,false)</f>
        <v>816</v>
      </c>
      <c r="D2558" s="10"/>
      <c r="E2558" s="10">
        <f t="shared" si="1"/>
        <v>816</v>
      </c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</row>
    <row r="2559">
      <c r="A2559" s="10">
        <v>229540.0</v>
      </c>
      <c r="B2559" s="10" t="s">
        <v>2938</v>
      </c>
      <c r="C2559" s="10">
        <f>vlookup(A2559,'2012 Undergrad'!$A:$E,5,false)</f>
        <v>825</v>
      </c>
      <c r="D2559" s="10"/>
      <c r="E2559" s="10">
        <f t="shared" si="1"/>
        <v>825</v>
      </c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</row>
    <row r="2560">
      <c r="A2560" s="10">
        <v>104708.0</v>
      </c>
      <c r="B2560" s="10" t="s">
        <v>102</v>
      </c>
      <c r="C2560" s="10">
        <f>vlookup(A2560,'2012 Undergrad'!$A:$E,5,false)</f>
        <v>830</v>
      </c>
      <c r="D2560" s="10"/>
      <c r="E2560" s="10">
        <f t="shared" si="1"/>
        <v>830</v>
      </c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</row>
    <row r="2561">
      <c r="A2561" s="10">
        <v>227191.0</v>
      </c>
      <c r="B2561" s="10" t="s">
        <v>2889</v>
      </c>
      <c r="C2561" s="10">
        <f>vlookup(A2561,'2012 Undergrad'!$A:$E,5,false)</f>
        <v>831</v>
      </c>
      <c r="D2561" s="10"/>
      <c r="E2561" s="10">
        <f t="shared" si="1"/>
        <v>831</v>
      </c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</row>
    <row r="2562">
      <c r="A2562" s="10">
        <v>193326.0</v>
      </c>
      <c r="B2562" s="10" t="s">
        <v>2010</v>
      </c>
      <c r="C2562" s="10">
        <f>vlookup(A2562,'2012 Undergrad'!$A:$E,5,false)</f>
        <v>833</v>
      </c>
      <c r="D2562" s="10"/>
      <c r="E2562" s="10">
        <f t="shared" si="1"/>
        <v>833</v>
      </c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</row>
    <row r="2563">
      <c r="A2563" s="10">
        <v>174738.0</v>
      </c>
      <c r="B2563" s="10" t="s">
        <v>1577</v>
      </c>
      <c r="C2563" s="10">
        <f>vlookup(A2563,'2012 Undergrad'!$A:$E,5,false)</f>
        <v>838</v>
      </c>
      <c r="D2563" s="10"/>
      <c r="E2563" s="10">
        <f t="shared" si="1"/>
        <v>838</v>
      </c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</row>
    <row r="2564">
      <c r="A2564" s="10">
        <v>142559.0</v>
      </c>
      <c r="B2564" s="10" t="s">
        <v>843</v>
      </c>
      <c r="C2564" s="10">
        <f>vlookup(A2564,'2012 Undergrad'!$A:$E,5,false)</f>
        <v>840</v>
      </c>
      <c r="D2564" s="10"/>
      <c r="E2564" s="10">
        <f t="shared" si="1"/>
        <v>840</v>
      </c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</row>
    <row r="2565">
      <c r="A2565" s="10">
        <v>139384.0</v>
      </c>
      <c r="B2565" s="10" t="s">
        <v>761</v>
      </c>
      <c r="C2565" s="10">
        <f>vlookup(A2565,'2012 Undergrad'!$A:$E,5,false)</f>
        <v>845</v>
      </c>
      <c r="D2565" s="10"/>
      <c r="E2565" s="10">
        <f t="shared" si="1"/>
        <v>845</v>
      </c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</row>
    <row r="2566">
      <c r="A2566" s="10">
        <v>117733.0</v>
      </c>
      <c r="B2566" s="10" t="s">
        <v>335</v>
      </c>
      <c r="C2566" s="10">
        <f>vlookup(A2566,'2012 Undergrad'!$A:$E,5,false)</f>
        <v>859</v>
      </c>
      <c r="D2566" s="10"/>
      <c r="E2566" s="10">
        <f t="shared" si="1"/>
        <v>859</v>
      </c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</row>
    <row r="2567">
      <c r="A2567" s="10">
        <v>170055.0</v>
      </c>
      <c r="B2567" s="10" t="s">
        <v>1473</v>
      </c>
      <c r="C2567" s="10">
        <f>vlookup(A2567,'2012 Undergrad'!$A:$E,5,false)</f>
        <v>860</v>
      </c>
      <c r="D2567" s="10"/>
      <c r="E2567" s="10">
        <f t="shared" si="1"/>
        <v>860</v>
      </c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</row>
    <row r="2568">
      <c r="A2568" s="10">
        <v>183877.0</v>
      </c>
      <c r="B2568" s="10" t="s">
        <v>1811</v>
      </c>
      <c r="C2568" s="10">
        <f>vlookup(A2568,'2012 Undergrad'!$A:$E,5,false)</f>
        <v>864</v>
      </c>
      <c r="D2568" s="10"/>
      <c r="E2568" s="10">
        <f t="shared" si="1"/>
        <v>864</v>
      </c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</row>
    <row r="2569">
      <c r="A2569" s="10">
        <v>156860.0</v>
      </c>
      <c r="B2569" s="10" t="s">
        <v>1184</v>
      </c>
      <c r="C2569" s="10">
        <f>vlookup(A2569,'2012 Undergrad'!$A:$E,5,false)</f>
        <v>866</v>
      </c>
      <c r="D2569" s="10"/>
      <c r="E2569" s="10">
        <f t="shared" si="1"/>
        <v>866</v>
      </c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</row>
    <row r="2570">
      <c r="A2570" s="10">
        <v>113856.0</v>
      </c>
      <c r="B2570" s="10" t="s">
        <v>281</v>
      </c>
      <c r="C2570" s="10">
        <f>vlookup(A2570,'2012 Undergrad'!$A:$E,5,false)</f>
        <v>868</v>
      </c>
      <c r="D2570" s="10"/>
      <c r="E2570" s="10">
        <f t="shared" si="1"/>
        <v>868</v>
      </c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</row>
    <row r="2571">
      <c r="A2571" s="10">
        <v>187620.0</v>
      </c>
      <c r="B2571" s="10" t="s">
        <v>1861</v>
      </c>
      <c r="C2571" s="10">
        <f>vlookup(A2571,'2012 Undergrad'!$A:$E,5,false)</f>
        <v>868</v>
      </c>
      <c r="D2571" s="10"/>
      <c r="E2571" s="10">
        <f t="shared" si="1"/>
        <v>868</v>
      </c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</row>
    <row r="2572">
      <c r="A2572" s="10">
        <v>225308.0</v>
      </c>
      <c r="B2572" s="10" t="s">
        <v>2857</v>
      </c>
      <c r="C2572" s="10">
        <f>vlookup(A2572,'2012 Undergrad'!$A:$E,5,false)</f>
        <v>872</v>
      </c>
      <c r="D2572" s="10"/>
      <c r="E2572" s="10">
        <f t="shared" si="1"/>
        <v>872</v>
      </c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</row>
    <row r="2573">
      <c r="A2573" s="10">
        <v>125091.0</v>
      </c>
      <c r="B2573" s="10" t="s">
        <v>464</v>
      </c>
      <c r="C2573" s="10">
        <f>vlookup(A2573,'2012 Undergrad'!$A:$E,5,false)</f>
        <v>872</v>
      </c>
      <c r="D2573" s="10"/>
      <c r="E2573" s="10">
        <f t="shared" si="1"/>
        <v>872</v>
      </c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</row>
    <row r="2574">
      <c r="A2574" s="10">
        <v>119137.0</v>
      </c>
      <c r="B2574" s="10" t="s">
        <v>366</v>
      </c>
      <c r="C2574" s="10">
        <f>vlookup(A2574,'2012 Undergrad'!$A:$E,5,false)</f>
        <v>873</v>
      </c>
      <c r="D2574" s="10"/>
      <c r="E2574" s="10">
        <f t="shared" si="1"/>
        <v>873</v>
      </c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</row>
    <row r="2575">
      <c r="A2575" s="10">
        <v>455114.0</v>
      </c>
      <c r="B2575" s="10" t="s">
        <v>3934</v>
      </c>
      <c r="C2575" s="10">
        <f>vlookup(A2575,'2012 Undergrad'!$A:$E,5,false)</f>
        <v>882</v>
      </c>
      <c r="D2575" s="10"/>
      <c r="E2575" s="10">
        <f t="shared" si="1"/>
        <v>882</v>
      </c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</row>
    <row r="2576">
      <c r="A2576" s="10">
        <v>219824.0</v>
      </c>
      <c r="B2576" s="10" t="s">
        <v>2743</v>
      </c>
      <c r="C2576" s="10">
        <f>vlookup(A2576,'2012 Undergrad'!$A:$E,5,false)</f>
        <v>887</v>
      </c>
      <c r="D2576" s="10"/>
      <c r="E2576" s="10">
        <f t="shared" si="1"/>
        <v>887</v>
      </c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</row>
    <row r="2577">
      <c r="A2577" s="10">
        <v>223427.0</v>
      </c>
      <c r="B2577" s="10" t="s">
        <v>2828</v>
      </c>
      <c r="C2577" s="10">
        <f>vlookup(A2577,'2012 Undergrad'!$A:$E,5,false)</f>
        <v>893</v>
      </c>
      <c r="D2577" s="10"/>
      <c r="E2577" s="10">
        <f t="shared" si="1"/>
        <v>893</v>
      </c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</row>
    <row r="2578">
      <c r="A2578" s="10">
        <v>232450.0</v>
      </c>
      <c r="B2578" s="10" t="s">
        <v>2998</v>
      </c>
      <c r="C2578" s="10">
        <f>vlookup(A2578,'2012 Undergrad'!$A:$E,5,false)</f>
        <v>894</v>
      </c>
      <c r="D2578" s="10"/>
      <c r="E2578" s="10">
        <f t="shared" si="1"/>
        <v>894</v>
      </c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</row>
    <row r="2579">
      <c r="A2579" s="10">
        <v>450571.0</v>
      </c>
      <c r="B2579" s="10" t="s">
        <v>3882</v>
      </c>
      <c r="C2579" s="10">
        <f>vlookup(A2579,'2012 Undergrad'!$A:$E,5,false)</f>
        <v>901</v>
      </c>
      <c r="D2579" s="10"/>
      <c r="E2579" s="10">
        <f t="shared" si="1"/>
        <v>901</v>
      </c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</row>
    <row r="2580">
      <c r="A2580" s="10">
        <v>223524.0</v>
      </c>
      <c r="B2580" s="10" t="s">
        <v>2832</v>
      </c>
      <c r="C2580" s="10">
        <f>vlookup(A2580,'2012 Undergrad'!$A:$E,5,false)</f>
        <v>902</v>
      </c>
      <c r="D2580" s="10"/>
      <c r="E2580" s="10">
        <f t="shared" si="1"/>
        <v>902</v>
      </c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</row>
    <row r="2581">
      <c r="A2581" s="10">
        <v>174376.0</v>
      </c>
      <c r="B2581" s="10" t="s">
        <v>1566</v>
      </c>
      <c r="C2581" s="10">
        <f>vlookup(A2581,'2012 Undergrad'!$A:$E,5,false)</f>
        <v>906</v>
      </c>
      <c r="D2581" s="10"/>
      <c r="E2581" s="10">
        <f t="shared" si="1"/>
        <v>906</v>
      </c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</row>
    <row r="2582">
      <c r="A2582" s="10">
        <v>172963.0</v>
      </c>
      <c r="B2582" s="10" t="s">
        <v>1525</v>
      </c>
      <c r="C2582" s="10">
        <f>vlookup(A2582,'2012 Undergrad'!$A:$E,5,false)</f>
        <v>909</v>
      </c>
      <c r="D2582" s="10"/>
      <c r="E2582" s="10">
        <f t="shared" si="1"/>
        <v>909</v>
      </c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</row>
    <row r="2583">
      <c r="A2583" s="10">
        <v>158431.0</v>
      </c>
      <c r="B2583" s="10" t="s">
        <v>1220</v>
      </c>
      <c r="C2583" s="10">
        <f>vlookup(A2583,'2012 Undergrad'!$A:$E,5,false)</f>
        <v>909</v>
      </c>
      <c r="D2583" s="10"/>
      <c r="E2583" s="10">
        <f t="shared" si="1"/>
        <v>909</v>
      </c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</row>
    <row r="2584">
      <c r="A2584" s="10">
        <v>120953.0</v>
      </c>
      <c r="B2584" s="10" t="s">
        <v>392</v>
      </c>
      <c r="C2584" s="10">
        <f>vlookup(A2584,'2012 Undergrad'!$A:$E,5,false)</f>
        <v>909</v>
      </c>
      <c r="D2584" s="10"/>
      <c r="E2584" s="10">
        <f t="shared" si="1"/>
        <v>909</v>
      </c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</row>
    <row r="2585">
      <c r="A2585" s="10">
        <v>136516.0</v>
      </c>
      <c r="B2585" s="10" t="s">
        <v>684</v>
      </c>
      <c r="C2585" s="10">
        <f>vlookup(A2585,'2012 Undergrad'!$A:$E,5,false)</f>
        <v>911</v>
      </c>
      <c r="D2585" s="10"/>
      <c r="E2585" s="10">
        <f t="shared" si="1"/>
        <v>911</v>
      </c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</row>
    <row r="2586">
      <c r="A2586" s="10">
        <v>218520.0</v>
      </c>
      <c r="B2586" s="10" t="s">
        <v>2697</v>
      </c>
      <c r="C2586" s="10">
        <f>vlookup(A2586,'2012 Undergrad'!$A:$E,5,false)</f>
        <v>919</v>
      </c>
      <c r="D2586" s="10"/>
      <c r="E2586" s="10">
        <f t="shared" si="1"/>
        <v>919</v>
      </c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</row>
    <row r="2587">
      <c r="A2587" s="10">
        <v>232195.0</v>
      </c>
      <c r="B2587" s="10" t="s">
        <v>2993</v>
      </c>
      <c r="C2587" s="10">
        <f>vlookup(A2587,'2012 Undergrad'!$A:$E,5,false)</f>
        <v>928</v>
      </c>
      <c r="D2587" s="10"/>
      <c r="E2587" s="10">
        <f t="shared" si="1"/>
        <v>928</v>
      </c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</row>
    <row r="2588">
      <c r="A2588" s="10">
        <v>115296.0</v>
      </c>
      <c r="B2588" s="10" t="s">
        <v>300</v>
      </c>
      <c r="C2588" s="10">
        <f>vlookup(A2588,'2012 Undergrad'!$A:$E,5,false)</f>
        <v>929</v>
      </c>
      <c r="D2588" s="10"/>
      <c r="E2588" s="10">
        <f t="shared" si="1"/>
        <v>929</v>
      </c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</row>
    <row r="2589">
      <c r="A2589" s="10">
        <v>179539.0</v>
      </c>
      <c r="B2589" s="10" t="s">
        <v>1707</v>
      </c>
      <c r="C2589" s="10">
        <f>vlookup(A2589,'2012 Undergrad'!$A:$E,5,false)</f>
        <v>930</v>
      </c>
      <c r="D2589" s="10"/>
      <c r="E2589" s="10">
        <f t="shared" si="1"/>
        <v>930</v>
      </c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</row>
    <row r="2590">
      <c r="A2590" s="10">
        <v>209038.0</v>
      </c>
      <c r="B2590" s="10" t="s">
        <v>2451</v>
      </c>
      <c r="C2590" s="10">
        <f>vlookup(A2590,'2012 Undergrad'!$A:$E,5,false)</f>
        <v>935</v>
      </c>
      <c r="D2590" s="10"/>
      <c r="E2590" s="10">
        <f t="shared" si="1"/>
        <v>935</v>
      </c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</row>
    <row r="2591">
      <c r="A2591" s="10">
        <v>154697.0</v>
      </c>
      <c r="B2591" s="10" t="s">
        <v>1104</v>
      </c>
      <c r="C2591" s="10">
        <f>vlookup(A2591,'2012 Undergrad'!$A:$E,5,false)</f>
        <v>936</v>
      </c>
      <c r="D2591" s="10"/>
      <c r="E2591" s="10">
        <f t="shared" si="1"/>
        <v>936</v>
      </c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</row>
    <row r="2592">
      <c r="A2592" s="10">
        <v>198367.0</v>
      </c>
      <c r="B2592" s="10" t="s">
        <v>2138</v>
      </c>
      <c r="C2592" s="10">
        <f>vlookup(A2592,'2012 Undergrad'!$A:$E,5,false)</f>
        <v>941</v>
      </c>
      <c r="D2592" s="10"/>
      <c r="E2592" s="10">
        <f t="shared" si="1"/>
        <v>941</v>
      </c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</row>
    <row r="2593">
      <c r="A2593" s="10">
        <v>191719.0</v>
      </c>
      <c r="B2593" s="10" t="s">
        <v>1970</v>
      </c>
      <c r="C2593" s="10">
        <f>vlookup(A2593,'2012 Undergrad'!$A:$E,5,false)</f>
        <v>945</v>
      </c>
      <c r="D2593" s="10"/>
      <c r="E2593" s="10">
        <f t="shared" si="1"/>
        <v>945</v>
      </c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</row>
    <row r="2594">
      <c r="A2594" s="10">
        <v>207670.0</v>
      </c>
      <c r="B2594" s="10" t="s">
        <v>2427</v>
      </c>
      <c r="C2594" s="10">
        <f>vlookup(A2594,'2012 Undergrad'!$A:$E,5,false)</f>
        <v>956</v>
      </c>
      <c r="D2594" s="10"/>
      <c r="E2594" s="10">
        <f t="shared" si="1"/>
        <v>956</v>
      </c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</row>
    <row r="2595">
      <c r="A2595" s="10">
        <v>126863.0</v>
      </c>
      <c r="B2595" s="10" t="s">
        <v>501</v>
      </c>
      <c r="C2595" s="10">
        <f>vlookup(A2595,'2012 Undergrad'!$A:$E,5,false)</f>
        <v>962</v>
      </c>
      <c r="D2595" s="10"/>
      <c r="E2595" s="10">
        <f t="shared" si="1"/>
        <v>962</v>
      </c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</row>
    <row r="2596">
      <c r="A2596" s="10">
        <v>118930.0</v>
      </c>
      <c r="B2596" s="10" t="s">
        <v>360</v>
      </c>
      <c r="C2596" s="10">
        <f>vlookup(A2596,'2012 Undergrad'!$A:$E,5,false)</f>
        <v>963</v>
      </c>
      <c r="D2596" s="10"/>
      <c r="E2596" s="10">
        <f t="shared" si="1"/>
        <v>963</v>
      </c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</row>
    <row r="2597">
      <c r="A2597" s="10">
        <v>153311.0</v>
      </c>
      <c r="B2597" s="10" t="s">
        <v>1056</v>
      </c>
      <c r="C2597" s="10">
        <f>vlookup(A2597,'2012 Undergrad'!$A:$E,5,false)</f>
        <v>965</v>
      </c>
      <c r="D2597" s="10"/>
      <c r="E2597" s="10">
        <f t="shared" si="1"/>
        <v>965</v>
      </c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</row>
    <row r="2598">
      <c r="A2598" s="10">
        <v>123800.0</v>
      </c>
      <c r="B2598" s="10" t="s">
        <v>455</v>
      </c>
      <c r="C2598" s="10">
        <f>vlookup(A2598,'2012 Undergrad'!$A:$E,5,false)</f>
        <v>965</v>
      </c>
      <c r="D2598" s="10"/>
      <c r="E2598" s="10">
        <f t="shared" si="1"/>
        <v>965</v>
      </c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</row>
    <row r="2599">
      <c r="A2599" s="10">
        <v>224572.0</v>
      </c>
      <c r="B2599" s="10" t="s">
        <v>2847</v>
      </c>
      <c r="C2599" s="10">
        <f>vlookup(A2599,'2012 Undergrad'!$A:$E,5,false)</f>
        <v>972</v>
      </c>
      <c r="D2599" s="10"/>
      <c r="E2599" s="10">
        <f t="shared" si="1"/>
        <v>972</v>
      </c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</row>
    <row r="2600">
      <c r="A2600" s="10">
        <v>155292.0</v>
      </c>
      <c r="B2600" s="10" t="s">
        <v>1133</v>
      </c>
      <c r="C2600" s="10">
        <f>vlookup(A2600,'2012 Undergrad'!$A:$E,5,false)</f>
        <v>974</v>
      </c>
      <c r="D2600" s="10"/>
      <c r="E2600" s="10">
        <f t="shared" si="1"/>
        <v>974</v>
      </c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</row>
    <row r="2601">
      <c r="A2601" s="10">
        <v>218025.0</v>
      </c>
      <c r="B2601" s="10" t="s">
        <v>2683</v>
      </c>
      <c r="C2601" s="10">
        <f>vlookup(A2601,'2012 Undergrad'!$A:$E,5,false)</f>
        <v>981</v>
      </c>
      <c r="D2601" s="10"/>
      <c r="E2601" s="10">
        <f t="shared" si="1"/>
        <v>981</v>
      </c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</row>
    <row r="2602">
      <c r="A2602" s="10">
        <v>214883.0</v>
      </c>
      <c r="B2602" s="10" t="s">
        <v>2601</v>
      </c>
      <c r="C2602" s="10">
        <f>vlookup(A2602,'2012 Undergrad'!$A:$E,5,false)</f>
        <v>982</v>
      </c>
      <c r="D2602" s="10"/>
      <c r="E2602" s="10">
        <f t="shared" si="1"/>
        <v>982</v>
      </c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</row>
    <row r="2603">
      <c r="A2603" s="10">
        <v>138682.0</v>
      </c>
      <c r="B2603" s="10" t="s">
        <v>736</v>
      </c>
      <c r="C2603" s="10">
        <f>vlookup(A2603,'2012 Undergrad'!$A:$E,5,false)</f>
        <v>996</v>
      </c>
      <c r="D2603" s="10"/>
      <c r="E2603" s="10">
        <f t="shared" si="1"/>
        <v>996</v>
      </c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</row>
    <row r="2604">
      <c r="A2604" s="10">
        <v>221184.0</v>
      </c>
      <c r="B2604" s="10" t="s">
        <v>2785</v>
      </c>
      <c r="C2604" s="10">
        <f>vlookup(A2604,'2012 Undergrad'!$A:$E,5,false)</f>
        <v>996</v>
      </c>
      <c r="D2604" s="10"/>
      <c r="E2604" s="10">
        <f t="shared" si="1"/>
        <v>996</v>
      </c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</row>
    <row r="2605">
      <c r="A2605" s="10">
        <v>152637.0</v>
      </c>
      <c r="B2605" s="10" t="s">
        <v>1037</v>
      </c>
      <c r="C2605" s="10">
        <f>vlookup(A2605,'2012 Undergrad'!$A:$E,5,false)</f>
        <v>1002</v>
      </c>
      <c r="D2605" s="10"/>
      <c r="E2605" s="10">
        <f t="shared" si="1"/>
        <v>1002</v>
      </c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</row>
    <row r="2606">
      <c r="A2606" s="10">
        <v>175786.0</v>
      </c>
      <c r="B2606" s="10" t="s">
        <v>1606</v>
      </c>
      <c r="C2606" s="10">
        <f>vlookup(A2606,'2012 Undergrad'!$A:$E,5,false)</f>
        <v>1006</v>
      </c>
      <c r="D2606" s="10"/>
      <c r="E2606" s="10">
        <f t="shared" si="1"/>
        <v>1006</v>
      </c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</row>
    <row r="2607">
      <c r="A2607" s="10">
        <v>170790.0</v>
      </c>
      <c r="B2607" s="10" t="s">
        <v>1488</v>
      </c>
      <c r="C2607" s="10">
        <f>vlookup(A2607,'2012 Undergrad'!$A:$E,5,false)</f>
        <v>1007</v>
      </c>
      <c r="D2607" s="10"/>
      <c r="E2607" s="10">
        <f t="shared" si="1"/>
        <v>1007</v>
      </c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</row>
    <row r="2608">
      <c r="A2608" s="10">
        <v>116439.0</v>
      </c>
      <c r="B2608" s="10" t="s">
        <v>311</v>
      </c>
      <c r="C2608" s="10">
        <f>vlookup(A2608,'2012 Undergrad'!$A:$E,5,false)</f>
        <v>1027</v>
      </c>
      <c r="D2608" s="10"/>
      <c r="E2608" s="10">
        <f t="shared" si="1"/>
        <v>1027</v>
      </c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</row>
    <row r="2609">
      <c r="A2609" s="10">
        <v>113218.0</v>
      </c>
      <c r="B2609" s="10" t="s">
        <v>271</v>
      </c>
      <c r="C2609" s="10">
        <f>vlookup(A2609,'2012 Undergrad'!$A:$E,5,false)</f>
        <v>1029</v>
      </c>
      <c r="D2609" s="10"/>
      <c r="E2609" s="10">
        <f t="shared" si="1"/>
        <v>1029</v>
      </c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</row>
    <row r="2610">
      <c r="A2610" s="10">
        <v>216825.0</v>
      </c>
      <c r="B2610" s="10" t="s">
        <v>2652</v>
      </c>
      <c r="C2610" s="10">
        <f>vlookup(A2610,'2012 Undergrad'!$A:$E,5,false)</f>
        <v>1030</v>
      </c>
      <c r="D2610" s="10"/>
      <c r="E2610" s="10">
        <f t="shared" si="1"/>
        <v>1030</v>
      </c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</row>
    <row r="2611">
      <c r="A2611" s="10">
        <v>170240.0</v>
      </c>
      <c r="B2611" s="10" t="s">
        <v>1476</v>
      </c>
      <c r="C2611" s="10">
        <f>vlookup(A2611,'2012 Undergrad'!$A:$E,5,false)</f>
        <v>1031</v>
      </c>
      <c r="D2611" s="10"/>
      <c r="E2611" s="10">
        <f t="shared" si="1"/>
        <v>1031</v>
      </c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</row>
    <row r="2612">
      <c r="A2612" s="10">
        <v>101505.0</v>
      </c>
      <c r="B2612" s="10" t="s">
        <v>45</v>
      </c>
      <c r="C2612" s="10">
        <f>vlookup(A2612,'2012 Undergrad'!$A:$E,5,false)</f>
        <v>1036</v>
      </c>
      <c r="D2612" s="10"/>
      <c r="E2612" s="10">
        <f t="shared" si="1"/>
        <v>1036</v>
      </c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</row>
    <row r="2613">
      <c r="A2613" s="10">
        <v>113236.0</v>
      </c>
      <c r="B2613" s="10" t="s">
        <v>273</v>
      </c>
      <c r="C2613" s="10">
        <f>vlookup(A2613,'2012 Undergrad'!$A:$E,5,false)</f>
        <v>1041</v>
      </c>
      <c r="D2613" s="10"/>
      <c r="E2613" s="10">
        <f t="shared" si="1"/>
        <v>1041</v>
      </c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</row>
    <row r="2614">
      <c r="A2614" s="10">
        <v>205841.0</v>
      </c>
      <c r="B2614" s="10" t="s">
        <v>2373</v>
      </c>
      <c r="C2614" s="10">
        <f>vlookup(A2614,'2012 Undergrad'!$A:$E,5,false)</f>
        <v>1042</v>
      </c>
      <c r="D2614" s="10"/>
      <c r="E2614" s="10">
        <f t="shared" si="1"/>
        <v>1042</v>
      </c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</row>
    <row r="2615">
      <c r="A2615" s="10">
        <v>175652.0</v>
      </c>
      <c r="B2615" s="10" t="s">
        <v>1605</v>
      </c>
      <c r="C2615" s="10">
        <f>vlookup(A2615,'2012 Undergrad'!$A:$E,5,false)</f>
        <v>1048</v>
      </c>
      <c r="D2615" s="10"/>
      <c r="E2615" s="10">
        <f t="shared" si="1"/>
        <v>1048</v>
      </c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</row>
    <row r="2616">
      <c r="A2616" s="10">
        <v>173559.0</v>
      </c>
      <c r="B2616" s="10" t="s">
        <v>1542</v>
      </c>
      <c r="C2616" s="10">
        <f>vlookup(A2616,'2012 Undergrad'!$A:$E,5,false)</f>
        <v>1048</v>
      </c>
      <c r="D2616" s="10"/>
      <c r="E2616" s="10">
        <f t="shared" si="1"/>
        <v>1048</v>
      </c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</row>
    <row r="2617">
      <c r="A2617" s="10">
        <v>109907.0</v>
      </c>
      <c r="B2617" s="10" t="s">
        <v>195</v>
      </c>
      <c r="C2617" s="10">
        <f>vlookup(A2617,'2012 Undergrad'!$A:$E,5,false)</f>
        <v>1056</v>
      </c>
      <c r="D2617" s="10"/>
      <c r="E2617" s="10">
        <f t="shared" si="1"/>
        <v>1056</v>
      </c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</row>
    <row r="2618">
      <c r="A2618" s="10">
        <v>123299.0</v>
      </c>
      <c r="B2618" s="10" t="s">
        <v>440</v>
      </c>
      <c r="C2618" s="10">
        <f>vlookup(A2618,'2012 Undergrad'!$A:$E,5,false)</f>
        <v>1056</v>
      </c>
      <c r="D2618" s="10"/>
      <c r="E2618" s="10">
        <f t="shared" si="1"/>
        <v>1056</v>
      </c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</row>
    <row r="2619">
      <c r="A2619" s="10">
        <v>154642.0</v>
      </c>
      <c r="B2619" s="10" t="s">
        <v>1102</v>
      </c>
      <c r="C2619" s="10">
        <f>vlookup(A2619,'2012 Undergrad'!$A:$E,5,false)</f>
        <v>1058</v>
      </c>
      <c r="D2619" s="10"/>
      <c r="E2619" s="10">
        <f t="shared" si="1"/>
        <v>1058</v>
      </c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</row>
    <row r="2620">
      <c r="A2620" s="10">
        <v>135391.0</v>
      </c>
      <c r="B2620" s="10" t="s">
        <v>664</v>
      </c>
      <c r="C2620" s="10">
        <f>vlookup(A2620,'2012 Undergrad'!$A:$E,5,false)</f>
        <v>1067</v>
      </c>
      <c r="D2620" s="10"/>
      <c r="E2620" s="10">
        <f t="shared" si="1"/>
        <v>1067</v>
      </c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</row>
    <row r="2621">
      <c r="A2621" s="10">
        <v>461023.0</v>
      </c>
      <c r="B2621" s="10" t="s">
        <v>2945</v>
      </c>
      <c r="C2621" s="10">
        <f>vlookup(A2621,'2012 Undergrad'!$A:$E,5,false)</f>
        <v>1074</v>
      </c>
      <c r="D2621" s="10"/>
      <c r="E2621" s="10">
        <f t="shared" si="1"/>
        <v>1074</v>
      </c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</row>
    <row r="2622">
      <c r="A2622" s="10">
        <v>115126.0</v>
      </c>
      <c r="B2622" s="10" t="s">
        <v>299</v>
      </c>
      <c r="C2622" s="10">
        <f>vlookup(A2622,'2012 Undergrad'!$A:$E,5,false)</f>
        <v>1075</v>
      </c>
      <c r="D2622" s="10"/>
      <c r="E2622" s="10">
        <f t="shared" si="1"/>
        <v>1075</v>
      </c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</row>
    <row r="2623">
      <c r="A2623" s="10">
        <v>222053.0</v>
      </c>
      <c r="B2623" s="10" t="s">
        <v>2812</v>
      </c>
      <c r="C2623" s="10">
        <f>vlookup(A2623,'2012 Undergrad'!$A:$E,5,false)</f>
        <v>1081</v>
      </c>
      <c r="D2623" s="10"/>
      <c r="E2623" s="10">
        <f t="shared" si="1"/>
        <v>1081</v>
      </c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</row>
    <row r="2624">
      <c r="A2624" s="10">
        <v>200022.0</v>
      </c>
      <c r="B2624" s="10" t="s">
        <v>2221</v>
      </c>
      <c r="C2624" s="10">
        <f>vlookup(A2624,'2012 Undergrad'!$A:$E,5,false)</f>
        <v>1087</v>
      </c>
      <c r="D2624" s="10"/>
      <c r="E2624" s="10">
        <f t="shared" si="1"/>
        <v>1087</v>
      </c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</row>
    <row r="2625">
      <c r="A2625" s="10">
        <v>215239.0</v>
      </c>
      <c r="B2625" s="10" t="s">
        <v>2611</v>
      </c>
      <c r="C2625" s="10">
        <f>vlookup(A2625,'2012 Undergrad'!$A:$E,5,false)</f>
        <v>1090</v>
      </c>
      <c r="D2625" s="10"/>
      <c r="E2625" s="10">
        <f t="shared" si="1"/>
        <v>1090</v>
      </c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</row>
    <row r="2626">
      <c r="A2626" s="10">
        <v>137759.0</v>
      </c>
      <c r="B2626" s="10" t="s">
        <v>712</v>
      </c>
      <c r="C2626" s="10">
        <f>vlookup(A2626,'2012 Undergrad'!$A:$E,5,false)</f>
        <v>1091</v>
      </c>
      <c r="D2626" s="10"/>
      <c r="E2626" s="10">
        <f t="shared" si="1"/>
        <v>1091</v>
      </c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</row>
    <row r="2627">
      <c r="A2627" s="10">
        <v>121619.0</v>
      </c>
      <c r="B2627" s="10" t="s">
        <v>403</v>
      </c>
      <c r="C2627" s="10">
        <f>vlookup(A2627,'2012 Undergrad'!$A:$E,5,false)</f>
        <v>1094</v>
      </c>
      <c r="D2627" s="10"/>
      <c r="E2627" s="10">
        <f t="shared" si="1"/>
        <v>1094</v>
      </c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</row>
    <row r="2628">
      <c r="A2628" s="10">
        <v>199333.0</v>
      </c>
      <c r="B2628" s="10" t="s">
        <v>2189</v>
      </c>
      <c r="C2628" s="10">
        <f>vlookup(A2628,'2012 Undergrad'!$A:$E,5,false)</f>
        <v>1095</v>
      </c>
      <c r="D2628" s="10"/>
      <c r="E2628" s="10">
        <f t="shared" si="1"/>
        <v>1095</v>
      </c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</row>
    <row r="2629">
      <c r="A2629" s="10">
        <v>222576.0</v>
      </c>
      <c r="B2629" s="10" t="s">
        <v>2816</v>
      </c>
      <c r="C2629" s="10">
        <f>vlookup(A2629,'2012 Undergrad'!$A:$E,5,false)</f>
        <v>1099</v>
      </c>
      <c r="D2629" s="10"/>
      <c r="E2629" s="10">
        <f t="shared" si="1"/>
        <v>1099</v>
      </c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</row>
    <row r="2630">
      <c r="A2630" s="10">
        <v>105428.0</v>
      </c>
      <c r="B2630" s="10" t="s">
        <v>112</v>
      </c>
      <c r="C2630" s="10">
        <f>vlookup(A2630,'2012 Undergrad'!$A:$E,5,false)</f>
        <v>1099</v>
      </c>
      <c r="D2630" s="10"/>
      <c r="E2630" s="10">
        <f t="shared" si="1"/>
        <v>1099</v>
      </c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</row>
    <row r="2631">
      <c r="A2631" s="10">
        <v>176071.0</v>
      </c>
      <c r="B2631" s="10" t="s">
        <v>1619</v>
      </c>
      <c r="C2631" s="10">
        <f>vlookup(A2631,'2012 Undergrad'!$A:$E,5,false)</f>
        <v>1108</v>
      </c>
      <c r="D2631" s="10"/>
      <c r="E2631" s="10">
        <f t="shared" si="1"/>
        <v>1108</v>
      </c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</row>
    <row r="2632">
      <c r="A2632" s="10">
        <v>133508.0</v>
      </c>
      <c r="B2632" s="10" t="s">
        <v>621</v>
      </c>
      <c r="C2632" s="10">
        <f>vlookup(A2632,'2012 Undergrad'!$A:$E,5,false)</f>
        <v>1121</v>
      </c>
      <c r="D2632" s="10"/>
      <c r="E2632" s="10">
        <f t="shared" si="1"/>
        <v>1121</v>
      </c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</row>
    <row r="2633">
      <c r="A2633" s="10">
        <v>162122.0</v>
      </c>
      <c r="B2633" s="10" t="s">
        <v>1296</v>
      </c>
      <c r="C2633" s="10">
        <f>vlookup(A2633,'2012 Undergrad'!$A:$E,5,false)</f>
        <v>1126</v>
      </c>
      <c r="D2633" s="10"/>
      <c r="E2633" s="10">
        <f t="shared" si="1"/>
        <v>1126</v>
      </c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</row>
    <row r="2634">
      <c r="A2634" s="10">
        <v>234669.0</v>
      </c>
      <c r="B2634" s="10" t="s">
        <v>3046</v>
      </c>
      <c r="C2634" s="10">
        <f>vlookup(A2634,'2012 Undergrad'!$A:$E,5,false)</f>
        <v>1132</v>
      </c>
      <c r="D2634" s="10"/>
      <c r="E2634" s="10">
        <f t="shared" si="1"/>
        <v>1132</v>
      </c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</row>
    <row r="2635">
      <c r="A2635" s="10">
        <v>233754.0</v>
      </c>
      <c r="B2635" s="10" t="s">
        <v>3032</v>
      </c>
      <c r="C2635" s="10">
        <f>vlookup(A2635,'2012 Undergrad'!$A:$E,5,false)</f>
        <v>1134</v>
      </c>
      <c r="D2635" s="10"/>
      <c r="E2635" s="10">
        <f t="shared" si="1"/>
        <v>1134</v>
      </c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</row>
    <row r="2636">
      <c r="A2636" s="10">
        <v>211307.0</v>
      </c>
      <c r="B2636" s="10" t="s">
        <v>2498</v>
      </c>
      <c r="C2636" s="10">
        <f>vlookup(A2636,'2012 Undergrad'!$A:$E,5,false)</f>
        <v>1135</v>
      </c>
      <c r="D2636" s="10"/>
      <c r="E2636" s="10">
        <f t="shared" si="1"/>
        <v>1135</v>
      </c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</row>
    <row r="2637">
      <c r="A2637" s="10">
        <v>100812.0</v>
      </c>
      <c r="B2637" s="10" t="s">
        <v>24</v>
      </c>
      <c r="C2637" s="10">
        <f>vlookup(A2637,'2012 Undergrad'!$A:$E,5,false)</f>
        <v>1152</v>
      </c>
      <c r="D2637" s="10"/>
      <c r="E2637" s="10">
        <f t="shared" si="1"/>
        <v>1152</v>
      </c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</row>
    <row r="2638">
      <c r="A2638" s="10">
        <v>175810.0</v>
      </c>
      <c r="B2638" s="10" t="s">
        <v>1607</v>
      </c>
      <c r="C2638" s="10">
        <f>vlookup(A2638,'2012 Undergrad'!$A:$E,5,false)</f>
        <v>1152</v>
      </c>
      <c r="D2638" s="10"/>
      <c r="E2638" s="10">
        <f t="shared" si="1"/>
        <v>1152</v>
      </c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</row>
    <row r="2639">
      <c r="A2639" s="10">
        <v>123013.0</v>
      </c>
      <c r="B2639" s="10" t="s">
        <v>436</v>
      </c>
      <c r="C2639" s="10">
        <f>vlookup(A2639,'2012 Undergrad'!$A:$E,5,false)</f>
        <v>1153</v>
      </c>
      <c r="D2639" s="10"/>
      <c r="E2639" s="10">
        <f t="shared" si="1"/>
        <v>1153</v>
      </c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</row>
    <row r="2640">
      <c r="A2640" s="10">
        <v>106148.0</v>
      </c>
      <c r="B2640" s="10" t="s">
        <v>125</v>
      </c>
      <c r="C2640" s="10">
        <f>vlookup(A2640,'2012 Undergrad'!$A:$E,5,false)</f>
        <v>1159</v>
      </c>
      <c r="D2640" s="10"/>
      <c r="E2640" s="10">
        <f t="shared" si="1"/>
        <v>1159</v>
      </c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</row>
    <row r="2641">
      <c r="A2641" s="10">
        <v>113634.0</v>
      </c>
      <c r="B2641" s="10" t="s">
        <v>278</v>
      </c>
      <c r="C2641" s="10">
        <f>vlookup(A2641,'2012 Undergrad'!$A:$E,5,false)</f>
        <v>1162</v>
      </c>
      <c r="D2641" s="10"/>
      <c r="E2641" s="10">
        <f t="shared" si="1"/>
        <v>1162</v>
      </c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</row>
    <row r="2642">
      <c r="A2642" s="10">
        <v>181640.0</v>
      </c>
      <c r="B2642" s="10" t="s">
        <v>1764</v>
      </c>
      <c r="C2642" s="10">
        <f>vlookup(A2642,'2012 Undergrad'!$A:$E,5,false)</f>
        <v>1170</v>
      </c>
      <c r="D2642" s="10"/>
      <c r="E2642" s="10">
        <f t="shared" si="1"/>
        <v>1170</v>
      </c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</row>
    <row r="2643">
      <c r="A2643" s="10">
        <v>111887.0</v>
      </c>
      <c r="B2643" s="10" t="s">
        <v>245</v>
      </c>
      <c r="C2643" s="10">
        <f>vlookup(A2643,'2012 Undergrad'!$A:$E,5,false)</f>
        <v>1182</v>
      </c>
      <c r="D2643" s="10"/>
      <c r="E2643" s="10">
        <f t="shared" si="1"/>
        <v>1182</v>
      </c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</row>
    <row r="2644">
      <c r="A2644" s="10">
        <v>163657.0</v>
      </c>
      <c r="B2644" s="10" t="s">
        <v>1326</v>
      </c>
      <c r="C2644" s="10">
        <f>vlookup(A2644,'2012 Undergrad'!$A:$E,5,false)</f>
        <v>1184</v>
      </c>
      <c r="D2644" s="10"/>
      <c r="E2644" s="10">
        <f t="shared" si="1"/>
        <v>1184</v>
      </c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</row>
    <row r="2645">
      <c r="A2645" s="10">
        <v>123341.0</v>
      </c>
      <c r="B2645" s="10" t="s">
        <v>441</v>
      </c>
      <c r="C2645" s="10">
        <f>vlookup(A2645,'2012 Undergrad'!$A:$E,5,false)</f>
        <v>1190</v>
      </c>
      <c r="D2645" s="10"/>
      <c r="E2645" s="10">
        <f t="shared" si="1"/>
        <v>1190</v>
      </c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</row>
    <row r="2646">
      <c r="A2646" s="10">
        <v>118976.0</v>
      </c>
      <c r="B2646" s="10" t="s">
        <v>362</v>
      </c>
      <c r="C2646" s="10">
        <f>vlookup(A2646,'2012 Undergrad'!$A:$E,5,false)</f>
        <v>1191</v>
      </c>
      <c r="D2646" s="10"/>
      <c r="E2646" s="10">
        <f t="shared" si="1"/>
        <v>1191</v>
      </c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</row>
    <row r="2647">
      <c r="A2647" s="10">
        <v>125499.0</v>
      </c>
      <c r="B2647" s="10" t="s">
        <v>470</v>
      </c>
      <c r="C2647" s="10">
        <f>vlookup(A2647,'2012 Undergrad'!$A:$E,5,false)</f>
        <v>1195</v>
      </c>
      <c r="D2647" s="10"/>
      <c r="E2647" s="10">
        <f t="shared" si="1"/>
        <v>1195</v>
      </c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</row>
    <row r="2648">
      <c r="A2648" s="10">
        <v>154800.0</v>
      </c>
      <c r="B2648" s="10" t="s">
        <v>1109</v>
      </c>
      <c r="C2648" s="10">
        <f>vlookup(A2648,'2012 Undergrad'!$A:$E,5,false)</f>
        <v>1198</v>
      </c>
      <c r="D2648" s="10"/>
      <c r="E2648" s="10">
        <f t="shared" si="1"/>
        <v>1198</v>
      </c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</row>
    <row r="2649">
      <c r="A2649" s="10">
        <v>232016.0</v>
      </c>
      <c r="B2649" s="10" t="s">
        <v>2988</v>
      </c>
      <c r="C2649" s="10">
        <f>vlookup(A2649,'2012 Undergrad'!$A:$E,5,false)</f>
        <v>1202</v>
      </c>
      <c r="D2649" s="10"/>
      <c r="E2649" s="10">
        <f t="shared" si="1"/>
        <v>1202</v>
      </c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</row>
    <row r="2650">
      <c r="A2650" s="10">
        <v>182500.0</v>
      </c>
      <c r="B2650" s="10" t="s">
        <v>1779</v>
      </c>
      <c r="C2650" s="10">
        <f>vlookup(A2650,'2012 Undergrad'!$A:$E,5,false)</f>
        <v>1207</v>
      </c>
      <c r="D2650" s="10"/>
      <c r="E2650" s="10">
        <f t="shared" si="1"/>
        <v>1207</v>
      </c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</row>
    <row r="2651">
      <c r="A2651" s="10">
        <v>155195.0</v>
      </c>
      <c r="B2651" s="10" t="s">
        <v>1128</v>
      </c>
      <c r="C2651" s="10">
        <f>vlookup(A2651,'2012 Undergrad'!$A:$E,5,false)</f>
        <v>1212</v>
      </c>
      <c r="D2651" s="10"/>
      <c r="E2651" s="10">
        <f t="shared" si="1"/>
        <v>1212</v>
      </c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</row>
    <row r="2652">
      <c r="A2652" s="10">
        <v>214111.0</v>
      </c>
      <c r="B2652" s="10" t="s">
        <v>2567</v>
      </c>
      <c r="C2652" s="10">
        <f>vlookup(A2652,'2012 Undergrad'!$A:$E,5,false)</f>
        <v>1215</v>
      </c>
      <c r="D2652" s="10"/>
      <c r="E2652" s="10">
        <f t="shared" si="1"/>
        <v>1215</v>
      </c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</row>
    <row r="2653">
      <c r="A2653" s="10">
        <v>239248.0</v>
      </c>
      <c r="B2653" s="10" t="s">
        <v>3151</v>
      </c>
      <c r="C2653" s="10">
        <f>vlookup(A2653,'2012 Undergrad'!$A:$E,5,false)</f>
        <v>1218</v>
      </c>
      <c r="D2653" s="10"/>
      <c r="E2653" s="10">
        <f t="shared" si="1"/>
        <v>1218</v>
      </c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</row>
    <row r="2654">
      <c r="A2654" s="10">
        <v>111920.0</v>
      </c>
      <c r="B2654" s="10" t="s">
        <v>248</v>
      </c>
      <c r="C2654" s="10">
        <f>vlookup(A2654,'2012 Undergrad'!$A:$E,5,false)</f>
        <v>1223</v>
      </c>
      <c r="D2654" s="10"/>
      <c r="E2654" s="10">
        <f t="shared" si="1"/>
        <v>1223</v>
      </c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</row>
    <row r="2655">
      <c r="A2655" s="10">
        <v>120971.0</v>
      </c>
      <c r="B2655" s="10" t="s">
        <v>393</v>
      </c>
      <c r="C2655" s="10">
        <f>vlookup(A2655,'2012 Undergrad'!$A:$E,5,false)</f>
        <v>1229</v>
      </c>
      <c r="D2655" s="10"/>
      <c r="E2655" s="10">
        <f t="shared" si="1"/>
        <v>1229</v>
      </c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</row>
    <row r="2656">
      <c r="A2656" s="10">
        <v>113333.0</v>
      </c>
      <c r="B2656" s="10" t="s">
        <v>274</v>
      </c>
      <c r="C2656" s="10">
        <f>vlookup(A2656,'2012 Undergrad'!$A:$E,5,false)</f>
        <v>1238</v>
      </c>
      <c r="D2656" s="10"/>
      <c r="E2656" s="10">
        <f t="shared" si="1"/>
        <v>1238</v>
      </c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</row>
    <row r="2657">
      <c r="A2657" s="10">
        <v>119216.0</v>
      </c>
      <c r="B2657" s="10" t="s">
        <v>370</v>
      </c>
      <c r="C2657" s="10">
        <f>vlookup(A2657,'2012 Undergrad'!$A:$E,5,false)</f>
        <v>1249</v>
      </c>
      <c r="D2657" s="10"/>
      <c r="E2657" s="10">
        <f t="shared" si="1"/>
        <v>1249</v>
      </c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</row>
    <row r="2658">
      <c r="A2658" s="10">
        <v>121886.0</v>
      </c>
      <c r="B2658" s="10" t="s">
        <v>406</v>
      </c>
      <c r="C2658" s="10">
        <f>vlookup(A2658,'2012 Undergrad'!$A:$E,5,false)</f>
        <v>1252</v>
      </c>
      <c r="D2658" s="10"/>
      <c r="E2658" s="10">
        <f t="shared" si="1"/>
        <v>1252</v>
      </c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</row>
    <row r="2659">
      <c r="A2659" s="10">
        <v>181303.0</v>
      </c>
      <c r="B2659" s="10" t="s">
        <v>1750</v>
      </c>
      <c r="C2659" s="10">
        <f>vlookup(A2659,'2012 Undergrad'!$A:$E,5,false)</f>
        <v>1266</v>
      </c>
      <c r="D2659" s="10"/>
      <c r="E2659" s="10">
        <f t="shared" si="1"/>
        <v>1266</v>
      </c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</row>
    <row r="2660">
      <c r="A2660" s="10">
        <v>212878.0</v>
      </c>
      <c r="B2660" s="10" t="s">
        <v>2529</v>
      </c>
      <c r="C2660" s="10">
        <f>vlookup(A2660,'2012 Undergrad'!$A:$E,5,false)</f>
        <v>1267</v>
      </c>
      <c r="D2660" s="10"/>
      <c r="E2660" s="10">
        <f t="shared" si="1"/>
        <v>1267</v>
      </c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</row>
    <row r="2661">
      <c r="A2661" s="10">
        <v>155210.0</v>
      </c>
      <c r="B2661" s="10" t="s">
        <v>1131</v>
      </c>
      <c r="C2661" s="10">
        <f>vlookup(A2661,'2012 Undergrad'!$A:$E,5,false)</f>
        <v>1275</v>
      </c>
      <c r="D2661" s="10"/>
      <c r="E2661" s="10">
        <f t="shared" si="1"/>
        <v>1275</v>
      </c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</row>
    <row r="2662">
      <c r="A2662" s="10">
        <v>126942.0</v>
      </c>
      <c r="B2662" s="10" t="s">
        <v>505</v>
      </c>
      <c r="C2662" s="10">
        <f>vlookup(A2662,'2012 Undergrad'!$A:$E,5,false)</f>
        <v>1283</v>
      </c>
      <c r="D2662" s="10"/>
      <c r="E2662" s="10">
        <f t="shared" si="1"/>
        <v>1283</v>
      </c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</row>
    <row r="2663">
      <c r="A2663" s="10">
        <v>140331.0</v>
      </c>
      <c r="B2663" s="10" t="s">
        <v>789</v>
      </c>
      <c r="C2663" s="10">
        <f>vlookup(A2663,'2012 Undergrad'!$A:$E,5,false)</f>
        <v>1291</v>
      </c>
      <c r="D2663" s="10"/>
      <c r="E2663" s="10">
        <f t="shared" si="1"/>
        <v>1291</v>
      </c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</row>
    <row r="2664">
      <c r="A2664" s="10">
        <v>198622.0</v>
      </c>
      <c r="B2664" s="10" t="s">
        <v>2153</v>
      </c>
      <c r="C2664" s="10">
        <f>vlookup(A2664,'2012 Undergrad'!$A:$E,5,false)</f>
        <v>1298</v>
      </c>
      <c r="D2664" s="10"/>
      <c r="E2664" s="10">
        <f t="shared" si="1"/>
        <v>1298</v>
      </c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</row>
    <row r="2665">
      <c r="A2665" s="10">
        <v>420398.0</v>
      </c>
      <c r="B2665" s="10" t="s">
        <v>3528</v>
      </c>
      <c r="C2665" s="10">
        <f>vlookup(A2665,'2012 Undergrad'!$A:$E,5,false)</f>
        <v>1301</v>
      </c>
      <c r="D2665" s="10"/>
      <c r="E2665" s="10">
        <f t="shared" si="1"/>
        <v>1301</v>
      </c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</row>
    <row r="2666">
      <c r="A2666" s="10">
        <v>227766.0</v>
      </c>
      <c r="B2666" s="10" t="s">
        <v>2899</v>
      </c>
      <c r="C2666" s="10">
        <f>vlookup(A2666,'2012 Undergrad'!$A:$E,5,false)</f>
        <v>1301</v>
      </c>
      <c r="D2666" s="10"/>
      <c r="E2666" s="10">
        <f t="shared" si="1"/>
        <v>1301</v>
      </c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</row>
    <row r="2667">
      <c r="A2667" s="10">
        <v>218113.0</v>
      </c>
      <c r="B2667" s="10" t="s">
        <v>2687</v>
      </c>
      <c r="C2667" s="10">
        <f>vlookup(A2667,'2012 Undergrad'!$A:$E,5,false)</f>
        <v>1303</v>
      </c>
      <c r="D2667" s="10"/>
      <c r="E2667" s="10">
        <f t="shared" si="1"/>
        <v>1303</v>
      </c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</row>
    <row r="2668">
      <c r="A2668" s="10">
        <v>175829.0</v>
      </c>
      <c r="B2668" s="10" t="s">
        <v>1608</v>
      </c>
      <c r="C2668" s="10">
        <f>vlookup(A2668,'2012 Undergrad'!$A:$E,5,false)</f>
        <v>1319</v>
      </c>
      <c r="D2668" s="10"/>
      <c r="E2668" s="10">
        <f t="shared" si="1"/>
        <v>1319</v>
      </c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</row>
    <row r="2669">
      <c r="A2669" s="10">
        <v>214379.0</v>
      </c>
      <c r="B2669" s="10" t="s">
        <v>2576</v>
      </c>
      <c r="C2669" s="10">
        <f>vlookup(A2669,'2012 Undergrad'!$A:$E,5,false)</f>
        <v>1329</v>
      </c>
      <c r="D2669" s="10"/>
      <c r="E2669" s="10">
        <f t="shared" si="1"/>
        <v>1329</v>
      </c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</row>
    <row r="2670">
      <c r="A2670" s="10">
        <v>121901.0</v>
      </c>
      <c r="B2670" s="10" t="s">
        <v>408</v>
      </c>
      <c r="C2670" s="10">
        <f>vlookup(A2670,'2012 Undergrad'!$A:$E,5,false)</f>
        <v>1349</v>
      </c>
      <c r="D2670" s="10"/>
      <c r="E2670" s="10">
        <f t="shared" si="1"/>
        <v>1349</v>
      </c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</row>
    <row r="2671">
      <c r="A2671" s="10">
        <v>198233.0</v>
      </c>
      <c r="B2671" s="10" t="s">
        <v>2132</v>
      </c>
      <c r="C2671" s="10">
        <f>vlookup(A2671,'2012 Undergrad'!$A:$E,5,false)</f>
        <v>1360</v>
      </c>
      <c r="D2671" s="10"/>
      <c r="E2671" s="10">
        <f t="shared" si="1"/>
        <v>1360</v>
      </c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</row>
    <row r="2672">
      <c r="A2672" s="10">
        <v>127909.0</v>
      </c>
      <c r="B2672" s="10" t="s">
        <v>527</v>
      </c>
      <c r="C2672" s="10">
        <f>vlookup(A2672,'2012 Undergrad'!$A:$E,5,false)</f>
        <v>1364</v>
      </c>
      <c r="D2672" s="10"/>
      <c r="E2672" s="10">
        <f t="shared" si="1"/>
        <v>1364</v>
      </c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</row>
    <row r="2673">
      <c r="A2673" s="10">
        <v>198817.0</v>
      </c>
      <c r="B2673" s="10" t="s">
        <v>2164</v>
      </c>
      <c r="C2673" s="10">
        <f>vlookup(A2673,'2012 Undergrad'!$A:$E,5,false)</f>
        <v>1386</v>
      </c>
      <c r="D2673" s="10"/>
      <c r="E2673" s="10">
        <f t="shared" si="1"/>
        <v>1386</v>
      </c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</row>
    <row r="2674">
      <c r="A2674" s="10">
        <v>170657.0</v>
      </c>
      <c r="B2674" s="10" t="s">
        <v>1486</v>
      </c>
      <c r="C2674" s="10">
        <f>vlookup(A2674,'2012 Undergrad'!$A:$E,5,false)</f>
        <v>1391</v>
      </c>
      <c r="D2674" s="10"/>
      <c r="E2674" s="10">
        <f t="shared" si="1"/>
        <v>1391</v>
      </c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</row>
    <row r="2675">
      <c r="A2675" s="10">
        <v>113096.0</v>
      </c>
      <c r="B2675" s="10" t="s">
        <v>268</v>
      </c>
      <c r="C2675" s="10">
        <f>vlookup(A2675,'2012 Undergrad'!$A:$E,5,false)</f>
        <v>1403</v>
      </c>
      <c r="D2675" s="10"/>
      <c r="E2675" s="10">
        <f t="shared" si="1"/>
        <v>1403</v>
      </c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</row>
    <row r="2676">
      <c r="A2676" s="10">
        <v>108807.0</v>
      </c>
      <c r="B2676" s="10" t="s">
        <v>185</v>
      </c>
      <c r="C2676" s="10">
        <f>vlookup(A2676,'2012 Undergrad'!$A:$E,5,false)</f>
        <v>1405</v>
      </c>
      <c r="D2676" s="10"/>
      <c r="E2676" s="10">
        <f t="shared" si="1"/>
        <v>1405</v>
      </c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</row>
    <row r="2677">
      <c r="A2677" s="10">
        <v>154952.0</v>
      </c>
      <c r="B2677" s="10" t="s">
        <v>1114</v>
      </c>
      <c r="C2677" s="10">
        <f>vlookup(A2677,'2012 Undergrad'!$A:$E,5,false)</f>
        <v>1411</v>
      </c>
      <c r="D2677" s="10"/>
      <c r="E2677" s="10">
        <f t="shared" si="1"/>
        <v>1411</v>
      </c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</row>
    <row r="2678">
      <c r="A2678" s="10">
        <v>104346.0</v>
      </c>
      <c r="B2678" s="10" t="s">
        <v>97</v>
      </c>
      <c r="C2678" s="10">
        <f>vlookup(A2678,'2012 Undergrad'!$A:$E,5,false)</f>
        <v>1423</v>
      </c>
      <c r="D2678" s="10"/>
      <c r="E2678" s="10">
        <f t="shared" si="1"/>
        <v>1423</v>
      </c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</row>
    <row r="2679">
      <c r="A2679" s="10">
        <v>134608.0</v>
      </c>
      <c r="B2679" s="10" t="s">
        <v>649</v>
      </c>
      <c r="C2679" s="10">
        <f>vlookup(A2679,'2012 Undergrad'!$A:$E,5,false)</f>
        <v>1429</v>
      </c>
      <c r="D2679" s="10"/>
      <c r="E2679" s="10">
        <f t="shared" si="1"/>
        <v>1429</v>
      </c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</row>
    <row r="2680">
      <c r="A2680" s="10">
        <v>226578.0</v>
      </c>
      <c r="B2680" s="10" t="s">
        <v>2882</v>
      </c>
      <c r="C2680" s="10">
        <f>vlookup(A2680,'2012 Undergrad'!$A:$E,5,false)</f>
        <v>1429</v>
      </c>
      <c r="D2680" s="10"/>
      <c r="E2680" s="10">
        <f t="shared" si="1"/>
        <v>1429</v>
      </c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</row>
    <row r="2681">
      <c r="A2681" s="10">
        <v>188100.0</v>
      </c>
      <c r="B2681" s="10" t="s">
        <v>1877</v>
      </c>
      <c r="C2681" s="10">
        <f>vlookup(A2681,'2012 Undergrad'!$A:$E,5,false)</f>
        <v>1450</v>
      </c>
      <c r="D2681" s="10"/>
      <c r="E2681" s="10">
        <f t="shared" si="1"/>
        <v>1450</v>
      </c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</row>
    <row r="2682">
      <c r="A2682" s="10">
        <v>211927.0</v>
      </c>
      <c r="B2682" s="10" t="s">
        <v>2513</v>
      </c>
      <c r="C2682" s="10">
        <f>vlookup(A2682,'2012 Undergrad'!$A:$E,5,false)</f>
        <v>1451</v>
      </c>
      <c r="D2682" s="10"/>
      <c r="E2682" s="10">
        <f t="shared" si="1"/>
        <v>1451</v>
      </c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</row>
    <row r="2683">
      <c r="A2683" s="10">
        <v>161217.0</v>
      </c>
      <c r="B2683" s="10" t="s">
        <v>1271</v>
      </c>
      <c r="C2683" s="10">
        <f>vlookup(A2683,'2012 Undergrad'!$A:$E,5,false)</f>
        <v>1457</v>
      </c>
      <c r="D2683" s="10"/>
      <c r="E2683" s="10">
        <f t="shared" si="1"/>
        <v>1457</v>
      </c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</row>
    <row r="2684">
      <c r="A2684" s="10">
        <v>224642.0</v>
      </c>
      <c r="B2684" s="10" t="s">
        <v>2849</v>
      </c>
      <c r="C2684" s="10">
        <f>vlookup(A2684,'2012 Undergrad'!$A:$E,5,false)</f>
        <v>1461</v>
      </c>
      <c r="D2684" s="10"/>
      <c r="E2684" s="10">
        <f t="shared" si="1"/>
        <v>1461</v>
      </c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</row>
    <row r="2685">
      <c r="A2685" s="10">
        <v>128780.0</v>
      </c>
      <c r="B2685" s="10" t="s">
        <v>546</v>
      </c>
      <c r="C2685" s="10">
        <f>vlookup(A2685,'2012 Undergrad'!$A:$E,5,false)</f>
        <v>1465</v>
      </c>
      <c r="D2685" s="10"/>
      <c r="E2685" s="10">
        <f t="shared" si="1"/>
        <v>1465</v>
      </c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</row>
    <row r="2686">
      <c r="A2686" s="10">
        <v>122180.0</v>
      </c>
      <c r="B2686" s="10" t="s">
        <v>410</v>
      </c>
      <c r="C2686" s="10">
        <f>vlookup(A2686,'2012 Undergrad'!$A:$E,5,false)</f>
        <v>1466</v>
      </c>
      <c r="D2686" s="10"/>
      <c r="E2686" s="10">
        <f t="shared" si="1"/>
        <v>1466</v>
      </c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</row>
    <row r="2687">
      <c r="A2687" s="10">
        <v>207397.0</v>
      </c>
      <c r="B2687" s="10" t="s">
        <v>2418</v>
      </c>
      <c r="C2687" s="10">
        <f>vlookup(A2687,'2012 Undergrad'!$A:$E,5,false)</f>
        <v>1479</v>
      </c>
      <c r="D2687" s="10"/>
      <c r="E2687" s="10">
        <f t="shared" si="1"/>
        <v>1479</v>
      </c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</row>
    <row r="2688">
      <c r="A2688" s="10">
        <v>134495.0</v>
      </c>
      <c r="B2688" s="10" t="s">
        <v>647</v>
      </c>
      <c r="C2688" s="10">
        <f>vlookup(A2688,'2012 Undergrad'!$A:$E,5,false)</f>
        <v>1493</v>
      </c>
      <c r="D2688" s="10"/>
      <c r="E2688" s="10">
        <f t="shared" si="1"/>
        <v>1493</v>
      </c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</row>
    <row r="2689">
      <c r="A2689" s="10">
        <v>434672.0</v>
      </c>
      <c r="B2689" s="10" t="s">
        <v>3609</v>
      </c>
      <c r="C2689" s="10">
        <f>vlookup(A2689,'2012 Undergrad'!$A:$E,5,false)</f>
        <v>1508</v>
      </c>
      <c r="D2689" s="10"/>
      <c r="E2689" s="10">
        <f t="shared" si="1"/>
        <v>1508</v>
      </c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</row>
    <row r="2690">
      <c r="A2690" s="10">
        <v>172635.0</v>
      </c>
      <c r="B2690" s="10" t="s">
        <v>1519</v>
      </c>
      <c r="C2690" s="10">
        <f>vlookup(A2690,'2012 Undergrad'!$A:$E,5,false)</f>
        <v>1512</v>
      </c>
      <c r="D2690" s="10"/>
      <c r="E2690" s="10">
        <f t="shared" si="1"/>
        <v>1512</v>
      </c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</row>
    <row r="2691">
      <c r="A2691" s="10">
        <v>198552.0</v>
      </c>
      <c r="B2691" s="10" t="s">
        <v>2147</v>
      </c>
      <c r="C2691" s="10">
        <f>vlookup(A2691,'2012 Undergrad'!$A:$E,5,false)</f>
        <v>1572</v>
      </c>
      <c r="D2691" s="10"/>
      <c r="E2691" s="10">
        <f t="shared" si="1"/>
        <v>1572</v>
      </c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</row>
    <row r="2692">
      <c r="A2692" s="10">
        <v>137096.0</v>
      </c>
      <c r="B2692" s="10" t="s">
        <v>695</v>
      </c>
      <c r="C2692" s="10">
        <f>vlookup(A2692,'2012 Undergrad'!$A:$E,5,false)</f>
        <v>1589</v>
      </c>
      <c r="D2692" s="10"/>
      <c r="E2692" s="10">
        <f t="shared" si="1"/>
        <v>1589</v>
      </c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</row>
    <row r="2693">
      <c r="A2693" s="10">
        <v>177995.0</v>
      </c>
      <c r="B2693" s="10" t="s">
        <v>1671</v>
      </c>
      <c r="C2693" s="10">
        <f>vlookup(A2693,'2012 Undergrad'!$A:$E,5,false)</f>
        <v>1595</v>
      </c>
      <c r="D2693" s="10"/>
      <c r="E2693" s="10">
        <f t="shared" si="1"/>
        <v>1595</v>
      </c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</row>
    <row r="2694">
      <c r="A2694" s="10">
        <v>156648.0</v>
      </c>
      <c r="B2694" s="10" t="s">
        <v>1180</v>
      </c>
      <c r="C2694" s="10">
        <f>vlookup(A2694,'2012 Undergrad'!$A:$E,5,false)</f>
        <v>1648</v>
      </c>
      <c r="D2694" s="10"/>
      <c r="E2694" s="10">
        <f t="shared" si="1"/>
        <v>1648</v>
      </c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</row>
    <row r="2695">
      <c r="A2695" s="10">
        <v>137209.0</v>
      </c>
      <c r="B2695" s="10" t="s">
        <v>699</v>
      </c>
      <c r="C2695" s="10">
        <f>vlookup(A2695,'2012 Undergrad'!$A:$E,5,false)</f>
        <v>1650</v>
      </c>
      <c r="D2695" s="10"/>
      <c r="E2695" s="10">
        <f t="shared" si="1"/>
        <v>1650</v>
      </c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</row>
    <row r="2696">
      <c r="A2696" s="10">
        <v>198978.0</v>
      </c>
      <c r="B2696" s="10" t="s">
        <v>2173</v>
      </c>
      <c r="C2696" s="10">
        <f>vlookup(A2696,'2012 Undergrad'!$A:$E,5,false)</f>
        <v>1665</v>
      </c>
      <c r="D2696" s="10"/>
      <c r="E2696" s="10">
        <f t="shared" si="1"/>
        <v>1665</v>
      </c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</row>
    <row r="2697">
      <c r="A2697" s="10">
        <v>210605.0</v>
      </c>
      <c r="B2697" s="10" t="s">
        <v>2483</v>
      </c>
      <c r="C2697" s="10">
        <f>vlookup(A2697,'2012 Undergrad'!$A:$E,5,false)</f>
        <v>1671</v>
      </c>
      <c r="D2697" s="10"/>
      <c r="E2697" s="10">
        <f t="shared" si="1"/>
        <v>1671</v>
      </c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</row>
    <row r="2698">
      <c r="A2698" s="10">
        <v>132693.0</v>
      </c>
      <c r="B2698" s="10" t="s">
        <v>607</v>
      </c>
      <c r="C2698" s="10">
        <f>vlookup(A2698,'2012 Undergrad'!$A:$E,5,false)</f>
        <v>1675</v>
      </c>
      <c r="D2698" s="10"/>
      <c r="E2698" s="10">
        <f t="shared" si="1"/>
        <v>1675</v>
      </c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</row>
    <row r="2699">
      <c r="A2699" s="10">
        <v>122658.0</v>
      </c>
      <c r="B2699" s="10" t="s">
        <v>424</v>
      </c>
      <c r="C2699" s="10">
        <f>vlookup(A2699,'2012 Undergrad'!$A:$E,5,false)</f>
        <v>1683</v>
      </c>
      <c r="D2699" s="10"/>
      <c r="E2699" s="10">
        <f t="shared" si="1"/>
        <v>1683</v>
      </c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</row>
    <row r="2700">
      <c r="A2700" s="10">
        <v>157711.0</v>
      </c>
      <c r="B2700" s="10" t="s">
        <v>1207</v>
      </c>
      <c r="C2700" s="10">
        <f>vlookup(A2700,'2012 Undergrad'!$A:$E,5,false)</f>
        <v>1730</v>
      </c>
      <c r="D2700" s="10"/>
      <c r="E2700" s="10">
        <f t="shared" si="1"/>
        <v>1730</v>
      </c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</row>
    <row r="2701">
      <c r="A2701" s="10">
        <v>207449.0</v>
      </c>
      <c r="B2701" s="10" t="s">
        <v>2420</v>
      </c>
      <c r="C2701" s="10">
        <f>vlookup(A2701,'2012 Undergrad'!$A:$E,5,false)</f>
        <v>1735</v>
      </c>
      <c r="D2701" s="10"/>
      <c r="E2701" s="10">
        <f t="shared" si="1"/>
        <v>1735</v>
      </c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</row>
    <row r="2702">
      <c r="A2702" s="10">
        <v>144865.0</v>
      </c>
      <c r="B2702" s="10" t="s">
        <v>869</v>
      </c>
      <c r="C2702" s="10">
        <f>vlookup(A2702,'2012 Undergrad'!$A:$E,5,false)</f>
        <v>1737</v>
      </c>
      <c r="D2702" s="10"/>
      <c r="E2702" s="10">
        <f t="shared" si="1"/>
        <v>1737</v>
      </c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</row>
    <row r="2703">
      <c r="A2703" s="10">
        <v>136358.0</v>
      </c>
      <c r="B2703" s="10" t="s">
        <v>679</v>
      </c>
      <c r="C2703" s="10">
        <f>vlookup(A2703,'2012 Undergrad'!$A:$E,5,false)</f>
        <v>1766</v>
      </c>
      <c r="D2703" s="10"/>
      <c r="E2703" s="10">
        <f t="shared" si="1"/>
        <v>1766</v>
      </c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</row>
    <row r="2704">
      <c r="A2704" s="10">
        <v>235237.0</v>
      </c>
      <c r="B2704" s="10" t="s">
        <v>3060</v>
      </c>
      <c r="C2704" s="10">
        <f>vlookup(A2704,'2012 Undergrad'!$A:$E,5,false)</f>
        <v>1779</v>
      </c>
      <c r="D2704" s="10"/>
      <c r="E2704" s="10">
        <f t="shared" si="1"/>
        <v>1779</v>
      </c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</row>
    <row r="2705">
      <c r="A2705" s="10">
        <v>156921.0</v>
      </c>
      <c r="B2705" s="10" t="s">
        <v>1185</v>
      </c>
      <c r="C2705" s="10">
        <f>vlookup(A2705,'2012 Undergrad'!$A:$E,5,false)</f>
        <v>1787</v>
      </c>
      <c r="D2705" s="10"/>
      <c r="E2705" s="10">
        <f t="shared" si="1"/>
        <v>1787</v>
      </c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</row>
    <row r="2706">
      <c r="A2706" s="10">
        <v>125471.0</v>
      </c>
      <c r="B2706" s="10" t="s">
        <v>468</v>
      </c>
      <c r="C2706" s="10">
        <f>vlookup(A2706,'2012 Undergrad'!$A:$E,5,false)</f>
        <v>1818</v>
      </c>
      <c r="D2706" s="10"/>
      <c r="E2706" s="10">
        <f t="shared" si="1"/>
        <v>1818</v>
      </c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</row>
    <row r="2707">
      <c r="A2707" s="10">
        <v>199740.0</v>
      </c>
      <c r="B2707" s="10" t="s">
        <v>2204</v>
      </c>
      <c r="C2707" s="10">
        <f>vlookup(A2707,'2012 Undergrad'!$A:$E,5,false)</f>
        <v>1822</v>
      </c>
      <c r="D2707" s="10"/>
      <c r="E2707" s="10">
        <f t="shared" si="1"/>
        <v>1822</v>
      </c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</row>
    <row r="2708">
      <c r="A2708" s="10">
        <v>232414.0</v>
      </c>
      <c r="B2708" s="10" t="s">
        <v>2997</v>
      </c>
      <c r="C2708" s="10">
        <f>vlookup(A2708,'2012 Undergrad'!$A:$E,5,false)</f>
        <v>1831</v>
      </c>
      <c r="D2708" s="10"/>
      <c r="E2708" s="10">
        <f t="shared" si="1"/>
        <v>1831</v>
      </c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</row>
    <row r="2709">
      <c r="A2709" s="10">
        <v>118912.0</v>
      </c>
      <c r="B2709" s="10" t="s">
        <v>358</v>
      </c>
      <c r="C2709" s="10">
        <f>vlookup(A2709,'2012 Undergrad'!$A:$E,5,false)</f>
        <v>1845</v>
      </c>
      <c r="D2709" s="10"/>
      <c r="E2709" s="10">
        <f t="shared" si="1"/>
        <v>1845</v>
      </c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</row>
    <row r="2710">
      <c r="A2710" s="10">
        <v>246354.0</v>
      </c>
      <c r="B2710" s="10" t="s">
        <v>3207</v>
      </c>
      <c r="C2710" s="10">
        <f>vlookup(A2710,'2012 Undergrad'!$A:$E,5,false)</f>
        <v>1846</v>
      </c>
      <c r="D2710" s="10"/>
      <c r="E2710" s="10">
        <f t="shared" si="1"/>
        <v>1846</v>
      </c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</row>
    <row r="2711">
      <c r="A2711" s="10">
        <v>205179.0</v>
      </c>
      <c r="B2711" s="10" t="s">
        <v>2367</v>
      </c>
      <c r="C2711" s="10">
        <f>vlookup(A2711,'2012 Undergrad'!$A:$E,5,false)</f>
        <v>1856</v>
      </c>
      <c r="D2711" s="10"/>
      <c r="E2711" s="10">
        <f t="shared" si="1"/>
        <v>1856</v>
      </c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</row>
    <row r="2712">
      <c r="A2712" s="10">
        <v>204945.0</v>
      </c>
      <c r="B2712" s="10" t="s">
        <v>2362</v>
      </c>
      <c r="C2712" s="10">
        <f>vlookup(A2712,'2012 Undergrad'!$A:$E,5,false)</f>
        <v>1858</v>
      </c>
      <c r="D2712" s="10"/>
      <c r="E2712" s="10">
        <f t="shared" si="1"/>
        <v>1858</v>
      </c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</row>
    <row r="2713">
      <c r="A2713" s="10">
        <v>153214.0</v>
      </c>
      <c r="B2713" s="10" t="s">
        <v>1047</v>
      </c>
      <c r="C2713" s="10">
        <f>vlookup(A2713,'2012 Undergrad'!$A:$E,5,false)</f>
        <v>1889</v>
      </c>
      <c r="D2713" s="10"/>
      <c r="E2713" s="10">
        <f t="shared" si="1"/>
        <v>1889</v>
      </c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</row>
    <row r="2714">
      <c r="A2714" s="10">
        <v>122384.0</v>
      </c>
      <c r="B2714" s="10" t="s">
        <v>417</v>
      </c>
      <c r="C2714" s="10">
        <f>vlookup(A2714,'2012 Undergrad'!$A:$E,5,false)</f>
        <v>1914</v>
      </c>
      <c r="D2714" s="10"/>
      <c r="E2714" s="10">
        <f t="shared" si="1"/>
        <v>1914</v>
      </c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</row>
    <row r="2715">
      <c r="A2715" s="10">
        <v>202356.0</v>
      </c>
      <c r="B2715" s="10" t="s">
        <v>2287</v>
      </c>
      <c r="C2715" s="10">
        <f>vlookup(A2715,'2012 Undergrad'!$A:$E,5,false)</f>
        <v>1935</v>
      </c>
      <c r="D2715" s="10"/>
      <c r="E2715" s="10">
        <f t="shared" si="1"/>
        <v>1935</v>
      </c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</row>
    <row r="2716">
      <c r="A2716" s="10">
        <v>122889.0</v>
      </c>
      <c r="B2716" s="10" t="s">
        <v>432</v>
      </c>
      <c r="C2716" s="10">
        <f>vlookup(A2716,'2012 Undergrad'!$A:$E,5,false)</f>
        <v>1956</v>
      </c>
      <c r="D2716" s="10"/>
      <c r="E2716" s="10">
        <f t="shared" si="1"/>
        <v>1956</v>
      </c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</row>
    <row r="2717">
      <c r="A2717" s="10">
        <v>177472.0</v>
      </c>
      <c r="B2717" s="10" t="s">
        <v>1659</v>
      </c>
      <c r="C2717" s="10">
        <f>vlookup(A2717,'2012 Undergrad'!$A:$E,5,false)</f>
        <v>1990</v>
      </c>
      <c r="D2717" s="10"/>
      <c r="E2717" s="10">
        <f t="shared" si="1"/>
        <v>1990</v>
      </c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</row>
    <row r="2718">
      <c r="A2718" s="10">
        <v>480091.0</v>
      </c>
      <c r="B2718" s="10" t="s">
        <v>4118</v>
      </c>
      <c r="C2718" s="10">
        <f>vlookup(A2718,'2012 Undergrad'!$A:$E,5,false)</f>
        <v>2000</v>
      </c>
      <c r="D2718" s="10"/>
      <c r="E2718" s="10">
        <f t="shared" si="1"/>
        <v>2000</v>
      </c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</row>
    <row r="2719">
      <c r="A2719" s="10">
        <v>122339.0</v>
      </c>
      <c r="B2719" s="10" t="s">
        <v>414</v>
      </c>
      <c r="C2719" s="10">
        <f>vlookup(A2719,'2012 Undergrad'!$A:$E,5,false)</f>
        <v>2017</v>
      </c>
      <c r="D2719" s="10"/>
      <c r="E2719" s="10">
        <f t="shared" si="1"/>
        <v>2017</v>
      </c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</row>
    <row r="2720">
      <c r="A2720" s="10">
        <v>208390.0</v>
      </c>
      <c r="B2720" s="10" t="s">
        <v>2442</v>
      </c>
      <c r="C2720" s="10">
        <f>vlookup(A2720,'2012 Undergrad'!$A:$E,5,false)</f>
        <v>2059</v>
      </c>
      <c r="D2720" s="10"/>
      <c r="E2720" s="10">
        <f t="shared" si="1"/>
        <v>2059</v>
      </c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</row>
    <row r="2721">
      <c r="A2721" s="10">
        <v>132709.0</v>
      </c>
      <c r="B2721" s="10" t="s">
        <v>608</v>
      </c>
      <c r="C2721" s="10">
        <f>vlookup(A2721,'2012 Undergrad'!$A:$E,5,false)</f>
        <v>2094</v>
      </c>
      <c r="D2721" s="10"/>
      <c r="E2721" s="10">
        <f t="shared" si="1"/>
        <v>2094</v>
      </c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</row>
    <row r="2722">
      <c r="A2722" s="10">
        <v>227979.0</v>
      </c>
      <c r="B2722" s="10" t="s">
        <v>2904</v>
      </c>
      <c r="C2722" s="10">
        <f>vlookup(A2722,'2012 Undergrad'!$A:$E,5,false)</f>
        <v>2102</v>
      </c>
      <c r="D2722" s="10"/>
      <c r="E2722" s="10">
        <f t="shared" si="1"/>
        <v>2102</v>
      </c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</row>
    <row r="2723">
      <c r="A2723" s="10">
        <v>127820.0</v>
      </c>
      <c r="B2723" s="10" t="s">
        <v>525</v>
      </c>
      <c r="C2723" s="10">
        <f>vlookup(A2723,'2012 Undergrad'!$A:$E,5,false)</f>
        <v>2117</v>
      </c>
      <c r="D2723" s="10"/>
      <c r="E2723" s="10">
        <f t="shared" si="1"/>
        <v>2117</v>
      </c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</row>
    <row r="2724">
      <c r="A2724" s="10">
        <v>105154.0</v>
      </c>
      <c r="B2724" s="10" t="s">
        <v>105</v>
      </c>
      <c r="C2724" s="10">
        <f>vlookup(A2724,'2012 Undergrad'!$A:$E,5,false)</f>
        <v>2127</v>
      </c>
      <c r="D2724" s="10"/>
      <c r="E2724" s="10">
        <f t="shared" si="1"/>
        <v>2127</v>
      </c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</row>
    <row r="2725">
      <c r="A2725" s="10">
        <v>187532.0</v>
      </c>
      <c r="B2725" s="10" t="s">
        <v>1858</v>
      </c>
      <c r="C2725" s="10">
        <f>vlookup(A2725,'2012 Undergrad'!$A:$E,5,false)</f>
        <v>2128</v>
      </c>
      <c r="D2725" s="10"/>
      <c r="E2725" s="10">
        <f t="shared" si="1"/>
        <v>2128</v>
      </c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</row>
    <row r="2726">
      <c r="A2726" s="10">
        <v>218894.0</v>
      </c>
      <c r="B2726" s="10" t="s">
        <v>2711</v>
      </c>
      <c r="C2726" s="10">
        <f>vlookup(A2726,'2012 Undergrad'!$A:$E,5,false)</f>
        <v>2161</v>
      </c>
      <c r="D2726" s="10"/>
      <c r="E2726" s="10">
        <f t="shared" si="1"/>
        <v>2161</v>
      </c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</row>
    <row r="2727">
      <c r="A2727" s="10">
        <v>133386.0</v>
      </c>
      <c r="B2727" s="10" t="s">
        <v>617</v>
      </c>
      <c r="C2727" s="10">
        <f>vlookup(A2727,'2012 Undergrad'!$A:$E,5,false)</f>
        <v>2188</v>
      </c>
      <c r="D2727" s="10"/>
      <c r="E2727" s="10">
        <f t="shared" si="1"/>
        <v>2188</v>
      </c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</row>
    <row r="2728">
      <c r="A2728" s="10">
        <v>122977.0</v>
      </c>
      <c r="B2728" s="10" t="s">
        <v>435</v>
      </c>
      <c r="C2728" s="10">
        <f>vlookup(A2728,'2012 Undergrad'!$A:$E,5,false)</f>
        <v>2218</v>
      </c>
      <c r="D2728" s="10"/>
      <c r="E2728" s="10">
        <f t="shared" si="1"/>
        <v>2218</v>
      </c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</row>
    <row r="2729">
      <c r="A2729" s="10">
        <v>117788.0</v>
      </c>
      <c r="B2729" s="10" t="s">
        <v>338</v>
      </c>
      <c r="C2729" s="10">
        <f>vlookup(A2729,'2012 Undergrad'!$A:$E,5,false)</f>
        <v>2220</v>
      </c>
      <c r="D2729" s="10"/>
      <c r="E2729" s="10">
        <f t="shared" si="1"/>
        <v>2220</v>
      </c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</row>
    <row r="2730">
      <c r="A2730" s="10">
        <v>230746.0</v>
      </c>
      <c r="B2730" s="10" t="s">
        <v>2959</v>
      </c>
      <c r="C2730" s="10">
        <f>vlookup(A2730,'2012 Undergrad'!$A:$E,5,false)</f>
        <v>2221</v>
      </c>
      <c r="D2730" s="10"/>
      <c r="E2730" s="10">
        <f t="shared" si="1"/>
        <v>2221</v>
      </c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</row>
    <row r="2731">
      <c r="A2731" s="10">
        <v>122375.0</v>
      </c>
      <c r="B2731" s="10" t="s">
        <v>416</v>
      </c>
      <c r="C2731" s="10">
        <f>vlookup(A2731,'2012 Undergrad'!$A:$E,5,false)</f>
        <v>2229</v>
      </c>
      <c r="D2731" s="10"/>
      <c r="E2731" s="10">
        <f t="shared" si="1"/>
        <v>2229</v>
      </c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</row>
    <row r="2732">
      <c r="A2732" s="10">
        <v>203748.0</v>
      </c>
      <c r="B2732" s="10" t="s">
        <v>2322</v>
      </c>
      <c r="C2732" s="10">
        <f>vlookup(A2732,'2012 Undergrad'!$A:$E,5,false)</f>
        <v>2254</v>
      </c>
      <c r="D2732" s="10"/>
      <c r="E2732" s="10">
        <f t="shared" si="1"/>
        <v>2254</v>
      </c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</row>
    <row r="2733">
      <c r="A2733" s="10">
        <v>207935.0</v>
      </c>
      <c r="B2733" s="10" t="s">
        <v>2432</v>
      </c>
      <c r="C2733" s="10">
        <f>vlookup(A2733,'2012 Undergrad'!$A:$E,5,false)</f>
        <v>2256</v>
      </c>
      <c r="D2733" s="10"/>
      <c r="E2733" s="10">
        <f t="shared" si="1"/>
        <v>2256</v>
      </c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</row>
    <row r="2734">
      <c r="A2734" s="10">
        <v>156392.0</v>
      </c>
      <c r="B2734" s="10" t="s">
        <v>1176</v>
      </c>
      <c r="C2734" s="10">
        <f>vlookup(A2734,'2012 Undergrad'!$A:$E,5,false)</f>
        <v>2270</v>
      </c>
      <c r="D2734" s="10"/>
      <c r="E2734" s="10">
        <f t="shared" si="1"/>
        <v>2270</v>
      </c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</row>
    <row r="2735">
      <c r="A2735" s="10">
        <v>161767.0</v>
      </c>
      <c r="B2735" s="10" t="s">
        <v>1288</v>
      </c>
      <c r="C2735" s="10">
        <f>vlookup(A2735,'2012 Undergrad'!$A:$E,5,false)</f>
        <v>2296</v>
      </c>
      <c r="D2735" s="10"/>
      <c r="E2735" s="10">
        <f t="shared" si="1"/>
        <v>2296</v>
      </c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</row>
    <row r="2736">
      <c r="A2736" s="10">
        <v>111896.0</v>
      </c>
      <c r="B2736" s="10" t="s">
        <v>247</v>
      </c>
      <c r="C2736" s="10">
        <f>vlookup(A2736,'2012 Undergrad'!$A:$E,5,false)</f>
        <v>2340</v>
      </c>
      <c r="D2736" s="10"/>
      <c r="E2736" s="10">
        <f t="shared" si="1"/>
        <v>2340</v>
      </c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</row>
    <row r="2737">
      <c r="A2737" s="10">
        <v>247834.0</v>
      </c>
      <c r="B2737" s="10" t="s">
        <v>3219</v>
      </c>
      <c r="C2737" s="10">
        <f>vlookup(A2737,'2012 Undergrad'!$A:$E,5,false)</f>
        <v>2358</v>
      </c>
      <c r="D2737" s="10"/>
      <c r="E2737" s="10">
        <f t="shared" si="1"/>
        <v>2358</v>
      </c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</row>
    <row r="2738">
      <c r="A2738" s="10">
        <v>172200.0</v>
      </c>
      <c r="B2738" s="10" t="s">
        <v>1510</v>
      </c>
      <c r="C2738" s="10">
        <f>vlookup(A2738,'2012 Undergrad'!$A:$E,5,false)</f>
        <v>2372</v>
      </c>
      <c r="D2738" s="10"/>
      <c r="E2738" s="10">
        <f t="shared" si="1"/>
        <v>2372</v>
      </c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</row>
    <row r="2739">
      <c r="A2739" s="10">
        <v>107664.0</v>
      </c>
      <c r="B2739" s="10" t="s">
        <v>172</v>
      </c>
      <c r="C2739" s="10">
        <f>vlookup(A2739,'2012 Undergrad'!$A:$E,5,false)</f>
        <v>2375</v>
      </c>
      <c r="D2739" s="10"/>
      <c r="E2739" s="10">
        <f t="shared" si="1"/>
        <v>2375</v>
      </c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</row>
    <row r="2740">
      <c r="A2740" s="10">
        <v>205470.0</v>
      </c>
      <c r="B2740" s="10" t="s">
        <v>2371</v>
      </c>
      <c r="C2740" s="10">
        <f>vlookup(A2740,'2012 Undergrad'!$A:$E,5,false)</f>
        <v>2390</v>
      </c>
      <c r="D2740" s="10"/>
      <c r="E2740" s="10">
        <f t="shared" si="1"/>
        <v>2390</v>
      </c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</row>
    <row r="2741">
      <c r="A2741" s="10">
        <v>227854.0</v>
      </c>
      <c r="B2741" s="10" t="s">
        <v>2902</v>
      </c>
      <c r="C2741" s="10">
        <f>vlookup(A2741,'2012 Undergrad'!$A:$E,5,false)</f>
        <v>2405</v>
      </c>
      <c r="D2741" s="10"/>
      <c r="E2741" s="10">
        <f t="shared" si="1"/>
        <v>2405</v>
      </c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</row>
    <row r="2742">
      <c r="A2742" s="10">
        <v>198534.0</v>
      </c>
      <c r="B2742" s="10" t="s">
        <v>2146</v>
      </c>
      <c r="C2742" s="10">
        <f>vlookup(A2742,'2012 Undergrad'!$A:$E,5,false)</f>
        <v>2489</v>
      </c>
      <c r="D2742" s="10"/>
      <c r="E2742" s="10">
        <f t="shared" si="1"/>
        <v>2489</v>
      </c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</row>
    <row r="2743">
      <c r="A2743" s="10">
        <v>104160.0</v>
      </c>
      <c r="B2743" s="10" t="s">
        <v>93</v>
      </c>
      <c r="C2743" s="10">
        <f>vlookup(A2743,'2012 Undergrad'!$A:$E,5,false)</f>
        <v>2503</v>
      </c>
      <c r="D2743" s="10"/>
      <c r="E2743" s="10">
        <f t="shared" si="1"/>
        <v>2503</v>
      </c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</row>
    <row r="2744">
      <c r="A2744" s="10">
        <v>122205.0</v>
      </c>
      <c r="B2744" s="10" t="s">
        <v>411</v>
      </c>
      <c r="C2744" s="10">
        <f>vlookup(A2744,'2012 Undergrad'!$A:$E,5,false)</f>
        <v>2510</v>
      </c>
      <c r="D2744" s="10"/>
      <c r="E2744" s="10">
        <f t="shared" si="1"/>
        <v>2510</v>
      </c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</row>
    <row r="2745">
      <c r="A2745" s="10">
        <v>409315.0</v>
      </c>
      <c r="B2745" s="10" t="s">
        <v>3439</v>
      </c>
      <c r="C2745" s="10">
        <f>vlookup(A2745,'2012 Undergrad'!$A:$E,5,false)</f>
        <v>2519</v>
      </c>
      <c r="D2745" s="10"/>
      <c r="E2745" s="10">
        <f t="shared" si="1"/>
        <v>2519</v>
      </c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</row>
    <row r="2746">
      <c r="A2746" s="10">
        <v>142522.0</v>
      </c>
      <c r="B2746" s="10" t="s">
        <v>842</v>
      </c>
      <c r="C2746" s="10">
        <f>vlookup(A2746,'2012 Undergrad'!$A:$E,5,false)</f>
        <v>2534</v>
      </c>
      <c r="D2746" s="10"/>
      <c r="E2746" s="10">
        <f t="shared" si="1"/>
        <v>2534</v>
      </c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</row>
    <row r="2747">
      <c r="A2747" s="10">
        <v>227924.0</v>
      </c>
      <c r="B2747" s="10" t="s">
        <v>2903</v>
      </c>
      <c r="C2747" s="10">
        <f>vlookup(A2747,'2012 Undergrad'!$A:$E,5,false)</f>
        <v>2560</v>
      </c>
      <c r="D2747" s="10"/>
      <c r="E2747" s="10">
        <f t="shared" si="1"/>
        <v>2560</v>
      </c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</row>
    <row r="2748">
      <c r="A2748" s="10">
        <v>202222.0</v>
      </c>
      <c r="B2748" s="10" t="s">
        <v>2286</v>
      </c>
      <c r="C2748" s="10">
        <f>vlookup(A2748,'2012 Undergrad'!$A:$E,5,false)</f>
        <v>2624</v>
      </c>
      <c r="D2748" s="10"/>
      <c r="E2748" s="10">
        <f t="shared" si="1"/>
        <v>2624</v>
      </c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</row>
    <row r="2749">
      <c r="A2749" s="10">
        <v>114716.0</v>
      </c>
      <c r="B2749" s="10" t="s">
        <v>290</v>
      </c>
      <c r="C2749" s="10">
        <f>vlookup(A2749,'2012 Undergrad'!$A:$E,5,false)</f>
        <v>2654</v>
      </c>
      <c r="D2749" s="10"/>
      <c r="E2749" s="10">
        <f t="shared" si="1"/>
        <v>2654</v>
      </c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</row>
    <row r="2750">
      <c r="A2750" s="10">
        <v>198260.0</v>
      </c>
      <c r="B2750" s="10" t="s">
        <v>2134</v>
      </c>
      <c r="C2750" s="10">
        <f>vlookup(A2750,'2012 Undergrad'!$A:$E,5,false)</f>
        <v>2658</v>
      </c>
      <c r="D2750" s="10"/>
      <c r="E2750" s="10">
        <f t="shared" si="1"/>
        <v>2658</v>
      </c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</row>
    <row r="2751">
      <c r="A2751" s="10">
        <v>135717.0</v>
      </c>
      <c r="B2751" s="10" t="s">
        <v>670</v>
      </c>
      <c r="C2751" s="10">
        <f>vlookup(A2751,'2012 Undergrad'!$A:$E,5,false)</f>
        <v>2806</v>
      </c>
      <c r="D2751" s="10"/>
      <c r="E2751" s="10">
        <f t="shared" si="1"/>
        <v>2806</v>
      </c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</row>
    <row r="2752">
      <c r="A2752" s="10">
        <v>109208.0</v>
      </c>
      <c r="B2752" s="10" t="s">
        <v>189</v>
      </c>
      <c r="C2752" s="10">
        <f>vlookup(A2752,'2012 Undergrad'!$A:$E,5,false)</f>
        <v>2943</v>
      </c>
      <c r="D2752" s="10"/>
      <c r="E2752" s="10">
        <f t="shared" si="1"/>
        <v>2943</v>
      </c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</row>
    <row r="2753">
      <c r="A2753" s="10">
        <v>222992.0</v>
      </c>
      <c r="B2753" s="10" t="s">
        <v>2824</v>
      </c>
      <c r="C2753" s="10">
        <f>vlookup(A2753,'2012 Undergrad'!$A:$E,5,false)</f>
        <v>2959</v>
      </c>
      <c r="D2753" s="10"/>
      <c r="E2753" s="10">
        <f t="shared" si="1"/>
        <v>2959</v>
      </c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</row>
    <row r="2754">
      <c r="A2754" s="10">
        <v>138187.0</v>
      </c>
      <c r="B2754" s="10" t="s">
        <v>721</v>
      </c>
      <c r="C2754" s="10">
        <f>vlookup(A2754,'2012 Undergrad'!$A:$E,5,false)</f>
        <v>3111</v>
      </c>
      <c r="D2754" s="10"/>
      <c r="E2754" s="10">
        <f t="shared" si="1"/>
        <v>3111</v>
      </c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</row>
    <row r="2755">
      <c r="A2755" s="10">
        <v>175014.0</v>
      </c>
      <c r="B2755" s="10" t="s">
        <v>1587</v>
      </c>
      <c r="C2755" s="10">
        <f>vlookup(A2755,'2012 Undergrad'!$A:$E,5,false)</f>
        <v>3164</v>
      </c>
      <c r="D2755" s="10"/>
      <c r="E2755" s="10">
        <f t="shared" si="1"/>
        <v>3164</v>
      </c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</row>
    <row r="2756">
      <c r="A2756" s="10">
        <v>127200.0</v>
      </c>
      <c r="B2756" s="10" t="s">
        <v>511</v>
      </c>
      <c r="C2756" s="10">
        <f>vlookup(A2756,'2012 Undergrad'!$A:$E,5,false)</f>
        <v>3377</v>
      </c>
      <c r="D2756" s="10"/>
      <c r="E2756" s="10">
        <f t="shared" si="1"/>
        <v>3377</v>
      </c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</row>
    <row r="2757">
      <c r="A2757" s="10">
        <v>199856.0</v>
      </c>
      <c r="B2757" s="10" t="s">
        <v>2209</v>
      </c>
      <c r="C2757" s="10">
        <f>vlookup(A2757,'2012 Undergrad'!$A:$E,5,false)</f>
        <v>3470</v>
      </c>
      <c r="D2757" s="10"/>
      <c r="E2757" s="10">
        <f t="shared" si="1"/>
        <v>3470</v>
      </c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</row>
    <row r="2758">
      <c r="A2758" s="10">
        <v>105525.0</v>
      </c>
      <c r="B2758" s="10" t="s">
        <v>113</v>
      </c>
      <c r="C2758" s="10">
        <f>vlookup(A2758,'2012 Undergrad'!$A:$E,5,false)</f>
        <v>3519</v>
      </c>
      <c r="D2758" s="10"/>
      <c r="E2758" s="10">
        <f t="shared" si="1"/>
        <v>3519</v>
      </c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</row>
    <row r="2759">
      <c r="A2759" s="10">
        <v>233772.0</v>
      </c>
      <c r="B2759" s="10" t="s">
        <v>3033</v>
      </c>
      <c r="C2759" s="10">
        <f>vlookup(A2759,'2012 Undergrad'!$A:$E,5,false)</f>
        <v>3543</v>
      </c>
      <c r="D2759" s="10"/>
      <c r="E2759" s="10">
        <f t="shared" si="1"/>
        <v>3543</v>
      </c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</row>
    <row r="2760">
      <c r="A2760" s="10">
        <v>244437.0</v>
      </c>
      <c r="B2760" s="10" t="s">
        <v>3189</v>
      </c>
      <c r="C2760" s="10">
        <f>vlookup(A2760,'2012 Undergrad'!$A:$E,5,false)</f>
        <v>3660</v>
      </c>
      <c r="D2760" s="10"/>
      <c r="E2760" s="10">
        <f t="shared" si="1"/>
        <v>3660</v>
      </c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</row>
    <row r="2761">
      <c r="A2761" s="10">
        <v>126289.0</v>
      </c>
      <c r="B2761" s="10" t="s">
        <v>481</v>
      </c>
      <c r="C2761" s="10">
        <f>vlookup(A2761,'2012 Undergrad'!$A:$E,5,false)</f>
        <v>3661</v>
      </c>
      <c r="D2761" s="10"/>
      <c r="E2761" s="10">
        <f t="shared" si="1"/>
        <v>3661</v>
      </c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</row>
    <row r="2762">
      <c r="A2762" s="10">
        <v>138309.0</v>
      </c>
      <c r="B2762" s="10" t="s">
        <v>726</v>
      </c>
      <c r="C2762" s="10">
        <f>vlookup(A2762,'2012 Undergrad'!$A:$E,5,false)</f>
        <v>3766</v>
      </c>
      <c r="D2762" s="10"/>
      <c r="E2762" s="10">
        <f t="shared" si="1"/>
        <v>3766</v>
      </c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</row>
    <row r="2763">
      <c r="A2763" s="10">
        <v>133702.0</v>
      </c>
      <c r="B2763" s="10" t="s">
        <v>626</v>
      </c>
      <c r="C2763" s="10">
        <f>vlookup(A2763,'2012 Undergrad'!$A:$E,5,false)</f>
        <v>4105</v>
      </c>
      <c r="D2763" s="10"/>
      <c r="E2763" s="10">
        <f t="shared" si="1"/>
        <v>4105</v>
      </c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</row>
    <row r="2764">
      <c r="A2764" s="10">
        <v>209746.0</v>
      </c>
      <c r="B2764" s="10" t="s">
        <v>2467</v>
      </c>
      <c r="C2764" s="10">
        <f>vlookup(A2764,'2012 Undergrad'!$A:$E,5,false)</f>
        <v>4191</v>
      </c>
      <c r="D2764" s="10"/>
      <c r="E2764" s="10">
        <f t="shared" si="1"/>
        <v>4191</v>
      </c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</row>
    <row r="2765">
      <c r="A2765" s="10">
        <v>182005.0</v>
      </c>
      <c r="B2765" s="10" t="s">
        <v>1772</v>
      </c>
      <c r="C2765" s="10">
        <f>vlookup(A2765,'2012 Undergrad'!$A:$E,5,false)</f>
        <v>4584</v>
      </c>
      <c r="D2765" s="10"/>
      <c r="E2765" s="10">
        <f t="shared" si="1"/>
        <v>4584</v>
      </c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</row>
    <row r="2766">
      <c r="A2766" s="10">
        <v>228547.0</v>
      </c>
      <c r="B2766" s="10" t="s">
        <v>2917</v>
      </c>
      <c r="C2766" s="10">
        <f>vlookup(A2766,'2012 Undergrad'!$A:$E,5,false)</f>
        <v>4920</v>
      </c>
      <c r="D2766" s="10"/>
      <c r="E2766" s="10">
        <f t="shared" si="1"/>
        <v>4920</v>
      </c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</row>
    <row r="2767">
      <c r="A2767" s="10">
        <v>112385.0</v>
      </c>
      <c r="B2767" s="10" t="s">
        <v>259</v>
      </c>
      <c r="C2767" s="10">
        <f>vlookup(A2767,'2012 Undergrad'!$A:$E,5,false)</f>
        <v>5130</v>
      </c>
      <c r="D2767" s="10"/>
      <c r="E2767" s="10">
        <f t="shared" si="1"/>
        <v>5130</v>
      </c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</row>
    <row r="2768">
      <c r="A2768" s="10">
        <v>232946.0</v>
      </c>
      <c r="B2768" s="10" t="s">
        <v>3012</v>
      </c>
      <c r="C2768" s="10">
        <f>vlookup(A2768,'2012 Undergrad'!$A:$E,5,false)</f>
        <v>5597</v>
      </c>
      <c r="D2768" s="10"/>
      <c r="E2768" s="10">
        <f t="shared" si="1"/>
        <v>5597</v>
      </c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</row>
    <row r="2769">
      <c r="A2769" s="10">
        <v>225423.0</v>
      </c>
      <c r="B2769" s="10" t="s">
        <v>2860</v>
      </c>
      <c r="C2769" s="10">
        <f>vlookup(A2769,'2012 Undergrad'!$A:$E,5,false)</f>
        <v>6059</v>
      </c>
      <c r="D2769" s="10"/>
      <c r="E2769" s="10">
        <f t="shared" si="1"/>
        <v>6059</v>
      </c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</row>
    <row r="2770">
      <c r="A2770" s="10">
        <v>223816.0</v>
      </c>
      <c r="B2770" s="10" t="s">
        <v>2834</v>
      </c>
      <c r="C2770" s="10">
        <f>vlookup(A2770,'2012 Undergrad'!$A:$E,5,false)</f>
        <v>6790</v>
      </c>
      <c r="D2770" s="10"/>
      <c r="E2770" s="10">
        <f t="shared" si="1"/>
        <v>6790</v>
      </c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</row>
    <row r="2771">
      <c r="A2771" s="10">
        <v>227182.0</v>
      </c>
      <c r="B2771" s="10" t="s">
        <v>2888</v>
      </c>
      <c r="C2771" s="10">
        <f>vlookup(A2771,'2012 Undergrad'!$A:$E,5,false)</f>
        <v>7483</v>
      </c>
      <c r="D2771" s="10"/>
      <c r="E2771" s="10">
        <f t="shared" si="1"/>
        <v>7483</v>
      </c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</row>
    <row r="2772">
      <c r="A2772" s="10">
        <v>137078.0</v>
      </c>
      <c r="B2772" s="10" t="s">
        <v>693</v>
      </c>
      <c r="C2772" s="10">
        <f>vlookup(A2772,'2012 Undergrad'!$A:$E,5,false)</f>
        <v>8243</v>
      </c>
      <c r="D2772" s="10"/>
      <c r="E2772" s="10">
        <f t="shared" si="1"/>
        <v>8243</v>
      </c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</row>
    <row r="2773">
      <c r="A2773" s="10">
        <v>105668.0</v>
      </c>
      <c r="B2773" s="10" t="s">
        <v>118</v>
      </c>
      <c r="C2773" s="10">
        <f>vlookup(A2773,'2012 Undergrad'!$A:$E,5,false)</f>
        <v>10261</v>
      </c>
      <c r="D2773" s="10"/>
      <c r="E2773" s="10">
        <f t="shared" si="1"/>
        <v>10261</v>
      </c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</row>
    <row r="2774">
      <c r="A2774" s="10">
        <v>150987.0</v>
      </c>
      <c r="B2774" s="10" t="s">
        <v>1003</v>
      </c>
      <c r="C2774" s="10">
        <f>vlookup(A2774,'2012 Undergrad'!$A:$E,5,false)</f>
        <v>13787</v>
      </c>
      <c r="D2774" s="10"/>
      <c r="E2774" s="10">
        <f t="shared" si="1"/>
        <v>13787</v>
      </c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</row>
    <row r="2775">
      <c r="A2775" s="10">
        <v>180203.0</v>
      </c>
      <c r="B2775" s="10" t="s">
        <v>1725</v>
      </c>
      <c r="C2775" s="10" t="str">
        <f>vlookup(A2775,'2012 Undergrad'!$A:$E,5,false)</f>
        <v/>
      </c>
      <c r="D2775" s="10"/>
      <c r="E2775" s="10">
        <f t="shared" si="1"/>
        <v>0</v>
      </c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</row>
    <row r="2776">
      <c r="A2776" s="10">
        <v>457989.0</v>
      </c>
      <c r="B2776" s="10" t="s">
        <v>3981</v>
      </c>
      <c r="C2776" s="10" t="str">
        <f>vlookup(A2776,'2012 Undergrad'!$A:$E,5,false)</f>
        <v/>
      </c>
      <c r="D2776" s="10"/>
      <c r="E2776" s="10">
        <f t="shared" si="1"/>
        <v>0</v>
      </c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</row>
    <row r="2777">
      <c r="A2777" s="10">
        <v>412173.0</v>
      </c>
      <c r="B2777" s="10" t="s">
        <v>3443</v>
      </c>
      <c r="C2777" s="10" t="str">
        <f>vlookup(A2777,'2012 Undergrad'!$A:$E,5,false)</f>
        <v/>
      </c>
      <c r="D2777" s="10"/>
      <c r="E2777" s="10">
        <f t="shared" si="1"/>
        <v>0</v>
      </c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</row>
    <row r="2778">
      <c r="A2778" s="10">
        <v>237729.0</v>
      </c>
      <c r="B2778" s="10" t="s">
        <v>3118</v>
      </c>
      <c r="C2778" s="10" t="str">
        <f>vlookup(A2778,'2012 Undergrad'!$A:$E,5,false)</f>
        <v/>
      </c>
      <c r="D2778" s="10"/>
      <c r="E2778" s="10">
        <f t="shared" si="1"/>
        <v>0</v>
      </c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</row>
    <row r="2779">
      <c r="A2779" s="10">
        <v>449454.0</v>
      </c>
      <c r="B2779" s="10" t="s">
        <v>3855</v>
      </c>
      <c r="C2779" s="10" t="str">
        <f>vlookup(A2779,'2012 Undergrad'!$A:$E,5,false)</f>
        <v/>
      </c>
      <c r="D2779" s="10"/>
      <c r="E2779" s="10">
        <f t="shared" si="1"/>
        <v>0</v>
      </c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</row>
    <row r="2780">
      <c r="A2780" s="10">
        <v>203030.0</v>
      </c>
      <c r="B2780" s="10" t="s">
        <v>2299</v>
      </c>
      <c r="C2780" s="10" t="str">
        <f>vlookup(A2780,'2012 Undergrad'!$A:$E,5,false)</f>
        <v/>
      </c>
      <c r="D2780" s="10"/>
      <c r="E2780" s="10">
        <f t="shared" si="1"/>
        <v>0</v>
      </c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</row>
    <row r="2781">
      <c r="A2781" s="10">
        <v>183983.0</v>
      </c>
      <c r="B2781" s="10" t="s">
        <v>1816</v>
      </c>
      <c r="C2781" s="10" t="str">
        <f>vlookup(A2781,'2012 Undergrad'!$A:$E,5,false)</f>
        <v/>
      </c>
      <c r="D2781" s="10"/>
      <c r="E2781" s="10">
        <f t="shared" si="1"/>
        <v>0</v>
      </c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</row>
    <row r="2782">
      <c r="A2782" s="10">
        <v>231411.0</v>
      </c>
      <c r="B2782" s="10" t="s">
        <v>2977</v>
      </c>
      <c r="C2782" s="10" t="str">
        <f>vlookup(A2782,'2012 Undergrad'!$A:$E,5,false)</f>
        <v/>
      </c>
      <c r="D2782" s="10"/>
      <c r="E2782" s="10">
        <f t="shared" si="1"/>
        <v>0</v>
      </c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</row>
    <row r="2783">
      <c r="A2783" s="10">
        <v>444361.0</v>
      </c>
      <c r="B2783" s="10" t="s">
        <v>3752</v>
      </c>
      <c r="C2783" s="10" t="str">
        <f>vlookup(A2783,'2012 Undergrad'!$A:$E,5,false)</f>
        <v/>
      </c>
      <c r="D2783" s="10"/>
      <c r="E2783" s="10">
        <f t="shared" si="1"/>
        <v>0</v>
      </c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</row>
    <row r="2784">
      <c r="A2784" s="10">
        <v>205391.0</v>
      </c>
      <c r="B2784" s="10" t="s">
        <v>2369</v>
      </c>
      <c r="C2784" s="10" t="str">
        <f>vlookup(A2784,'2012 Undergrad'!$A:$E,5,false)</f>
        <v/>
      </c>
      <c r="D2784" s="10"/>
      <c r="E2784" s="10">
        <f t="shared" si="1"/>
        <v>0</v>
      </c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</row>
    <row r="2785">
      <c r="A2785" s="10">
        <v>102580.0</v>
      </c>
      <c r="B2785" s="10" t="s">
        <v>78</v>
      </c>
      <c r="C2785" s="10" t="str">
        <f>vlookup(A2785,'2012 Undergrad'!$A:$E,5,false)</f>
        <v/>
      </c>
      <c r="D2785" s="10"/>
      <c r="E2785" s="10">
        <f t="shared" si="1"/>
        <v>0</v>
      </c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</row>
    <row r="2786">
      <c r="A2786" s="10">
        <v>103501.0</v>
      </c>
      <c r="B2786" s="10" t="s">
        <v>85</v>
      </c>
      <c r="C2786" s="10" t="str">
        <f>vlookup(A2786,'2012 Undergrad'!$A:$E,5,false)</f>
        <v/>
      </c>
      <c r="D2786" s="10"/>
      <c r="E2786" s="10">
        <f t="shared" si="1"/>
        <v>0</v>
      </c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</row>
    <row r="2787">
      <c r="A2787" s="10">
        <v>418038.0</v>
      </c>
      <c r="B2787" s="10" t="s">
        <v>3482</v>
      </c>
      <c r="C2787" s="10" t="str">
        <f>vlookup(A2787,'2012 Undergrad'!$A:$E,5,false)</f>
        <v/>
      </c>
      <c r="D2787" s="10"/>
      <c r="E2787" s="10">
        <f t="shared" si="1"/>
        <v>0</v>
      </c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</row>
    <row r="2788">
      <c r="A2788" s="10">
        <v>168546.0</v>
      </c>
      <c r="B2788" s="10" t="s">
        <v>1446</v>
      </c>
      <c r="C2788" s="10" t="str">
        <f>vlookup(A2788,'2012 Undergrad'!$A:$E,5,false)</f>
        <v/>
      </c>
      <c r="D2788" s="10"/>
      <c r="E2788" s="10">
        <f t="shared" si="1"/>
        <v>0</v>
      </c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</row>
    <row r="2789">
      <c r="A2789" s="10">
        <v>156189.0</v>
      </c>
      <c r="B2789" s="10" t="s">
        <v>1167</v>
      </c>
      <c r="C2789" s="10" t="str">
        <f>vlookup(A2789,'2012 Undergrad'!$A:$E,5,false)</f>
        <v/>
      </c>
      <c r="D2789" s="10"/>
      <c r="E2789" s="10">
        <f t="shared" si="1"/>
        <v>0</v>
      </c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</row>
    <row r="2790">
      <c r="A2790" s="10">
        <v>210669.0</v>
      </c>
      <c r="B2790" s="10" t="s">
        <v>2484</v>
      </c>
      <c r="C2790" s="10" t="str">
        <f>vlookup(A2790,'2012 Undergrad'!$A:$E,5,false)</f>
        <v/>
      </c>
      <c r="D2790" s="10"/>
      <c r="E2790" s="10">
        <f t="shared" si="1"/>
        <v>0</v>
      </c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</row>
    <row r="2791">
      <c r="A2791" s="10">
        <v>200873.0</v>
      </c>
      <c r="B2791" s="10" t="s">
        <v>2246</v>
      </c>
      <c r="C2791" s="10" t="str">
        <f>vlookup(A2791,'2012 Undergrad'!$A:$E,5,false)</f>
        <v/>
      </c>
      <c r="D2791" s="10"/>
      <c r="E2791" s="10">
        <f t="shared" si="1"/>
        <v>0</v>
      </c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</row>
    <row r="2792">
      <c r="A2792" s="10">
        <v>217624.0</v>
      </c>
      <c r="B2792" s="10" t="s">
        <v>2670</v>
      </c>
      <c r="C2792" s="10" t="str">
        <f>vlookup(A2792,'2012 Undergrad'!$A:$E,5,false)</f>
        <v/>
      </c>
      <c r="D2792" s="10"/>
      <c r="E2792" s="10">
        <f t="shared" si="1"/>
        <v>0</v>
      </c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</row>
    <row r="2793">
      <c r="A2793" s="10">
        <v>168591.0</v>
      </c>
      <c r="B2793" s="10" t="s">
        <v>1447</v>
      </c>
      <c r="C2793" s="10" t="str">
        <f>vlookup(A2793,'2012 Undergrad'!$A:$E,5,false)</f>
        <v/>
      </c>
      <c r="D2793" s="10"/>
      <c r="E2793" s="10">
        <f t="shared" si="1"/>
        <v>0</v>
      </c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</row>
    <row r="2794">
      <c r="A2794" s="10">
        <v>443748.0</v>
      </c>
      <c r="B2794" s="10" t="s">
        <v>3740</v>
      </c>
      <c r="C2794" s="10" t="str">
        <f>vlookup(A2794,'2012 Undergrad'!$A:$E,5,false)</f>
        <v/>
      </c>
      <c r="D2794" s="10"/>
      <c r="E2794" s="10">
        <f t="shared" si="1"/>
        <v>0</v>
      </c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</row>
    <row r="2795">
      <c r="A2795" s="10">
        <v>457527.0</v>
      </c>
      <c r="B2795" s="10" t="s">
        <v>3972</v>
      </c>
      <c r="C2795" s="10" t="str">
        <f>vlookup(A2795,'2012 Undergrad'!$A:$E,5,false)</f>
        <v/>
      </c>
      <c r="D2795" s="10"/>
      <c r="E2795" s="10">
        <f t="shared" si="1"/>
        <v>0</v>
      </c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</row>
    <row r="2796">
      <c r="A2796" s="10">
        <v>142887.0</v>
      </c>
      <c r="B2796" s="10" t="s">
        <v>844</v>
      </c>
      <c r="C2796" s="10" t="str">
        <f>vlookup(A2796,'2012 Undergrad'!$A:$E,5,false)</f>
        <v/>
      </c>
      <c r="D2796" s="10"/>
      <c r="E2796" s="10">
        <f t="shared" si="1"/>
        <v>0</v>
      </c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</row>
    <row r="2797">
      <c r="A2797" s="10">
        <v>108852.0</v>
      </c>
      <c r="B2797" s="10" t="s">
        <v>186</v>
      </c>
      <c r="C2797" s="10" t="str">
        <f>vlookup(A2797,'2012 Undergrad'!$A:$E,5,false)</f>
        <v/>
      </c>
      <c r="D2797" s="10"/>
      <c r="E2797" s="10">
        <f t="shared" si="1"/>
        <v>0</v>
      </c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</row>
    <row r="2798">
      <c r="A2798" s="10">
        <v>188678.0</v>
      </c>
      <c r="B2798" s="10" t="s">
        <v>1891</v>
      </c>
      <c r="C2798" s="10" t="str">
        <f>vlookup(A2798,'2012 Undergrad'!$A:$E,5,false)</f>
        <v/>
      </c>
      <c r="D2798" s="10"/>
      <c r="E2798" s="10">
        <f t="shared" si="1"/>
        <v>0</v>
      </c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</row>
    <row r="2799">
      <c r="A2799" s="10">
        <v>441052.0</v>
      </c>
      <c r="B2799" s="10" t="s">
        <v>3687</v>
      </c>
      <c r="C2799" s="10" t="str">
        <f>vlookup(A2799,'2012 Undergrad'!$A:$E,5,false)</f>
        <v/>
      </c>
      <c r="D2799" s="10"/>
      <c r="E2799" s="10">
        <f t="shared" si="1"/>
        <v>0</v>
      </c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</row>
    <row r="2800">
      <c r="A2800" s="10">
        <v>109040.0</v>
      </c>
      <c r="B2800" s="10" t="s">
        <v>187</v>
      </c>
      <c r="C2800" s="10" t="str">
        <f>vlookup(A2800,'2012 Undergrad'!$A:$E,5,false)</f>
        <v/>
      </c>
      <c r="D2800" s="10"/>
      <c r="E2800" s="10">
        <f t="shared" si="1"/>
        <v>0</v>
      </c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</row>
    <row r="2801">
      <c r="A2801" s="10">
        <v>447768.0</v>
      </c>
      <c r="B2801" s="10" t="s">
        <v>3820</v>
      </c>
      <c r="C2801" s="10" t="str">
        <f>vlookup(A2801,'2012 Undergrad'!$A:$E,5,false)</f>
        <v/>
      </c>
      <c r="D2801" s="10"/>
      <c r="E2801" s="10">
        <f t="shared" si="1"/>
        <v>0</v>
      </c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</row>
    <row r="2802">
      <c r="A2802" s="10">
        <v>441636.0</v>
      </c>
      <c r="B2802" s="10" t="s">
        <v>3699</v>
      </c>
      <c r="C2802" s="10" t="str">
        <f>vlookup(A2802,'2012 Undergrad'!$A:$E,5,false)</f>
        <v/>
      </c>
      <c r="D2802" s="10"/>
      <c r="E2802" s="10">
        <f t="shared" si="1"/>
        <v>0</v>
      </c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</row>
    <row r="2803">
      <c r="A2803" s="10">
        <v>188854.0</v>
      </c>
      <c r="B2803" s="10" t="s">
        <v>1894</v>
      </c>
      <c r="C2803" s="10" t="str">
        <f>vlookup(A2803,'2012 Undergrad'!$A:$E,5,false)</f>
        <v/>
      </c>
      <c r="D2803" s="10"/>
      <c r="E2803" s="10">
        <f t="shared" si="1"/>
        <v>0</v>
      </c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</row>
    <row r="2804">
      <c r="A2804" s="10">
        <v>453455.0</v>
      </c>
      <c r="B2804" s="10" t="s">
        <v>3917</v>
      </c>
      <c r="C2804" s="10" t="str">
        <f>vlookup(A2804,'2012 Undergrad'!$A:$E,5,false)</f>
        <v/>
      </c>
      <c r="D2804" s="10"/>
      <c r="E2804" s="10">
        <f t="shared" si="1"/>
        <v>0</v>
      </c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</row>
    <row r="2805">
      <c r="A2805" s="10">
        <v>164465.0</v>
      </c>
      <c r="B2805" s="10" t="s">
        <v>1343</v>
      </c>
      <c r="C2805" s="10" t="str">
        <f>vlookup(A2805,'2012 Undergrad'!$A:$E,5,false)</f>
        <v/>
      </c>
      <c r="D2805" s="10"/>
      <c r="E2805" s="10">
        <f t="shared" si="1"/>
        <v>0</v>
      </c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</row>
    <row r="2806">
      <c r="A2806" s="10">
        <v>138761.0</v>
      </c>
      <c r="B2806" s="10" t="s">
        <v>738</v>
      </c>
      <c r="C2806" s="10" t="str">
        <f>vlookup(A2806,'2012 Undergrad'!$A:$E,5,false)</f>
        <v/>
      </c>
      <c r="D2806" s="10"/>
      <c r="E2806" s="10">
        <f t="shared" si="1"/>
        <v>0</v>
      </c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</row>
    <row r="2807">
      <c r="A2807" s="10">
        <v>457299.0</v>
      </c>
      <c r="B2807" s="10" t="s">
        <v>3967</v>
      </c>
      <c r="C2807" s="10" t="str">
        <f>vlookup(A2807,'2012 Undergrad'!$A:$E,5,false)</f>
        <v/>
      </c>
      <c r="D2807" s="10"/>
      <c r="E2807" s="10">
        <f t="shared" si="1"/>
        <v>0</v>
      </c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</row>
    <row r="2808">
      <c r="A2808" s="10">
        <v>201034.0</v>
      </c>
      <c r="B2808" s="10" t="s">
        <v>2249</v>
      </c>
      <c r="C2808" s="10" t="str">
        <f>vlookup(A2808,'2012 Undergrad'!$A:$E,5,false)</f>
        <v/>
      </c>
      <c r="D2808" s="10"/>
      <c r="E2808" s="10">
        <f t="shared" si="1"/>
        <v>0</v>
      </c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</row>
    <row r="2809">
      <c r="A2809" s="10">
        <v>417716.0</v>
      </c>
      <c r="B2809" s="10" t="s">
        <v>3470</v>
      </c>
      <c r="C2809" s="10" t="str">
        <f>vlookup(A2809,'2012 Undergrad'!$A:$E,5,false)</f>
        <v/>
      </c>
      <c r="D2809" s="10"/>
      <c r="E2809" s="10">
        <f t="shared" si="1"/>
        <v>0</v>
      </c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</row>
    <row r="2810">
      <c r="A2810" s="10">
        <v>105899.0</v>
      </c>
      <c r="B2810" s="10" t="s">
        <v>121</v>
      </c>
      <c r="C2810" s="10" t="str">
        <f>vlookup(A2810,'2012 Undergrad'!$A:$E,5,false)</f>
        <v/>
      </c>
      <c r="D2810" s="10"/>
      <c r="E2810" s="10">
        <f t="shared" si="1"/>
        <v>0</v>
      </c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</row>
    <row r="2811">
      <c r="A2811" s="10">
        <v>421708.0</v>
      </c>
      <c r="B2811" s="10" t="s">
        <v>3541</v>
      </c>
      <c r="C2811" s="10" t="str">
        <f>vlookup(A2811,'2012 Undergrad'!$A:$E,5,false)</f>
        <v/>
      </c>
      <c r="D2811" s="10"/>
      <c r="E2811" s="10">
        <f t="shared" si="1"/>
        <v>0</v>
      </c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</row>
    <row r="2812">
      <c r="A2812" s="10">
        <v>106306.0</v>
      </c>
      <c r="B2812" s="10" t="s">
        <v>129</v>
      </c>
      <c r="C2812" s="10" t="str">
        <f>vlookup(A2812,'2012 Undergrad'!$A:$E,5,false)</f>
        <v/>
      </c>
      <c r="D2812" s="10"/>
      <c r="E2812" s="10">
        <f t="shared" si="1"/>
        <v>0</v>
      </c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</row>
    <row r="2813">
      <c r="A2813" s="10">
        <v>447777.0</v>
      </c>
      <c r="B2813" s="10" t="s">
        <v>3821</v>
      </c>
      <c r="C2813" s="10" t="str">
        <f>vlookup(A2813,'2012 Undergrad'!$A:$E,5,false)</f>
        <v/>
      </c>
      <c r="D2813" s="10"/>
      <c r="E2813" s="10">
        <f t="shared" si="1"/>
        <v>0</v>
      </c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</row>
    <row r="2814">
      <c r="A2814" s="10">
        <v>201098.0</v>
      </c>
      <c r="B2814" s="10" t="s">
        <v>2251</v>
      </c>
      <c r="C2814" s="10" t="str">
        <f>vlookup(A2814,'2012 Undergrad'!$A:$E,5,false)</f>
        <v/>
      </c>
      <c r="D2814" s="10"/>
      <c r="E2814" s="10">
        <f t="shared" si="1"/>
        <v>0</v>
      </c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</row>
    <row r="2815">
      <c r="A2815" s="10">
        <v>201131.0</v>
      </c>
      <c r="B2815" s="10" t="s">
        <v>2253</v>
      </c>
      <c r="C2815" s="10" t="str">
        <f>vlookup(A2815,'2012 Undergrad'!$A:$E,5,false)</f>
        <v/>
      </c>
      <c r="D2815" s="10"/>
      <c r="E2815" s="10">
        <f t="shared" si="1"/>
        <v>0</v>
      </c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</row>
    <row r="2816">
      <c r="A2816" s="10">
        <v>164535.0</v>
      </c>
      <c r="B2816" s="10" t="s">
        <v>1346</v>
      </c>
      <c r="C2816" s="10" t="str">
        <f>vlookup(A2816,'2012 Undergrad'!$A:$E,5,false)</f>
        <v/>
      </c>
      <c r="D2816" s="10"/>
      <c r="E2816" s="10">
        <f t="shared" si="1"/>
        <v>0</v>
      </c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</row>
    <row r="2817">
      <c r="A2817" s="10">
        <v>446127.0</v>
      </c>
      <c r="B2817" s="10" t="s">
        <v>3787</v>
      </c>
      <c r="C2817" s="10" t="str">
        <f>vlookup(A2817,'2012 Undergrad'!$A:$E,5,false)</f>
        <v/>
      </c>
      <c r="D2817" s="10"/>
      <c r="E2817" s="10">
        <f t="shared" si="1"/>
        <v>0</v>
      </c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</row>
    <row r="2818">
      <c r="A2818" s="10">
        <v>447935.0</v>
      </c>
      <c r="B2818" s="10" t="s">
        <v>3823</v>
      </c>
      <c r="C2818" s="10" t="str">
        <f>vlookup(A2818,'2012 Undergrad'!$A:$E,5,false)</f>
        <v/>
      </c>
      <c r="D2818" s="10"/>
      <c r="E2818" s="10">
        <f t="shared" si="1"/>
        <v>0</v>
      </c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</row>
    <row r="2819">
      <c r="A2819" s="10">
        <v>132374.0</v>
      </c>
      <c r="B2819" s="10" t="s">
        <v>599</v>
      </c>
      <c r="C2819" s="10" t="str">
        <f>vlookup(A2819,'2012 Undergrad'!$A:$E,5,false)</f>
        <v/>
      </c>
      <c r="D2819" s="10"/>
      <c r="E2819" s="10">
        <f t="shared" si="1"/>
        <v>0</v>
      </c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</row>
    <row r="2820">
      <c r="A2820" s="10">
        <v>201159.0</v>
      </c>
      <c r="B2820" s="10" t="s">
        <v>2254</v>
      </c>
      <c r="C2820" s="10" t="str">
        <f>vlookup(A2820,'2012 Undergrad'!$A:$E,5,false)</f>
        <v/>
      </c>
      <c r="D2820" s="10"/>
      <c r="E2820" s="10">
        <f t="shared" si="1"/>
        <v>0</v>
      </c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</row>
    <row r="2821">
      <c r="A2821" s="10">
        <v>143084.0</v>
      </c>
      <c r="B2821" s="10" t="s">
        <v>847</v>
      </c>
      <c r="C2821" s="10" t="str">
        <f>vlookup(A2821,'2012 Undergrad'!$A:$E,5,false)</f>
        <v/>
      </c>
      <c r="D2821" s="10"/>
      <c r="E2821" s="10">
        <f t="shared" si="1"/>
        <v>0</v>
      </c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</row>
    <row r="2822">
      <c r="A2822" s="10">
        <v>201177.0</v>
      </c>
      <c r="B2822" s="10" t="s">
        <v>2256</v>
      </c>
      <c r="C2822" s="10" t="str">
        <f>vlookup(A2822,'2012 Undergrad'!$A:$E,5,false)</f>
        <v/>
      </c>
      <c r="D2822" s="10"/>
      <c r="E2822" s="10">
        <f t="shared" si="1"/>
        <v>0</v>
      </c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</row>
    <row r="2823">
      <c r="A2823" s="10">
        <v>365213.0</v>
      </c>
      <c r="B2823" s="10" t="s">
        <v>3267</v>
      </c>
      <c r="C2823" s="10" t="str">
        <f>vlookup(A2823,'2012 Undergrad'!$A:$E,5,false)</f>
        <v/>
      </c>
      <c r="D2823" s="10"/>
      <c r="E2823" s="10">
        <f t="shared" si="1"/>
        <v>0</v>
      </c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</row>
    <row r="2824">
      <c r="A2824" s="10">
        <v>447847.0</v>
      </c>
      <c r="B2824" s="10" t="s">
        <v>3822</v>
      </c>
      <c r="C2824" s="10" t="str">
        <f>vlookup(A2824,'2012 Undergrad'!$A:$E,5,false)</f>
        <v/>
      </c>
      <c r="D2824" s="10"/>
      <c r="E2824" s="10">
        <f t="shared" si="1"/>
        <v>0</v>
      </c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</row>
    <row r="2825">
      <c r="A2825" s="10">
        <v>102711.0</v>
      </c>
      <c r="B2825" s="10" t="s">
        <v>82</v>
      </c>
      <c r="C2825" s="10" t="str">
        <f>vlookup(A2825,'2012 Undergrad'!$A:$E,5,false)</f>
        <v/>
      </c>
      <c r="D2825" s="10"/>
      <c r="E2825" s="10">
        <f t="shared" si="1"/>
        <v>0</v>
      </c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</row>
    <row r="2826">
      <c r="A2826" s="10">
        <v>476601.0</v>
      </c>
      <c r="B2826" s="10" t="s">
        <v>4105</v>
      </c>
      <c r="C2826" s="10" t="str">
        <f>vlookup(A2826,'2012 Undergrad'!$A:$E,5,false)</f>
        <v/>
      </c>
      <c r="D2826" s="10"/>
      <c r="E2826" s="10">
        <f t="shared" si="1"/>
        <v>0</v>
      </c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</row>
    <row r="2827">
      <c r="A2827" s="10">
        <v>449658.0</v>
      </c>
      <c r="B2827" s="10" t="s">
        <v>3859</v>
      </c>
      <c r="C2827" s="10" t="str">
        <f>vlookup(A2827,'2012 Undergrad'!$A:$E,5,false)</f>
        <v/>
      </c>
      <c r="D2827" s="10"/>
      <c r="E2827" s="10">
        <f t="shared" si="1"/>
        <v>0</v>
      </c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</row>
    <row r="2828">
      <c r="A2828" s="10">
        <v>417105.0</v>
      </c>
      <c r="B2828" s="10" t="s">
        <v>3458</v>
      </c>
      <c r="C2828" s="10" t="str">
        <f>vlookup(A2828,'2012 Undergrad'!$A:$E,5,false)</f>
        <v/>
      </c>
      <c r="D2828" s="10"/>
      <c r="E2828" s="10">
        <f t="shared" si="1"/>
        <v>0</v>
      </c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</row>
    <row r="2829">
      <c r="A2829" s="10">
        <v>444398.0</v>
      </c>
      <c r="B2829" s="10" t="s">
        <v>3753</v>
      </c>
      <c r="C2829" s="10" t="str">
        <f>vlookup(A2829,'2012 Undergrad'!$A:$E,5,false)</f>
        <v/>
      </c>
      <c r="D2829" s="10"/>
      <c r="E2829" s="10">
        <f t="shared" si="1"/>
        <v>0</v>
      </c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</row>
    <row r="2830">
      <c r="A2830" s="10">
        <v>167792.0</v>
      </c>
      <c r="B2830" s="10" t="s">
        <v>1426</v>
      </c>
      <c r="C2830" s="10" t="str">
        <f>vlookup(A2830,'2012 Undergrad'!$A:$E,5,false)</f>
        <v/>
      </c>
      <c r="D2830" s="10"/>
      <c r="E2830" s="10">
        <f t="shared" si="1"/>
        <v>0</v>
      </c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</row>
    <row r="2831">
      <c r="A2831" s="10">
        <v>189097.0</v>
      </c>
      <c r="B2831" s="10" t="s">
        <v>1897</v>
      </c>
      <c r="C2831" s="10" t="str">
        <f>vlookup(A2831,'2012 Undergrad'!$A:$E,5,false)</f>
        <v/>
      </c>
      <c r="D2831" s="10"/>
      <c r="E2831" s="10">
        <f t="shared" si="1"/>
        <v>0</v>
      </c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</row>
    <row r="2832">
      <c r="A2832" s="10">
        <v>160977.0</v>
      </c>
      <c r="B2832" s="10" t="s">
        <v>1261</v>
      </c>
      <c r="C2832" s="10" t="str">
        <f>vlookup(A2832,'2012 Undergrad'!$A:$E,5,false)</f>
        <v/>
      </c>
      <c r="D2832" s="10"/>
      <c r="E2832" s="10">
        <f t="shared" si="1"/>
        <v>0</v>
      </c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</row>
    <row r="2833">
      <c r="A2833" s="10">
        <v>158343.0</v>
      </c>
      <c r="B2833" s="10" t="s">
        <v>1219</v>
      </c>
      <c r="C2833" s="10" t="str">
        <f>vlookup(A2833,'2012 Undergrad'!$A:$E,5,false)</f>
        <v/>
      </c>
      <c r="D2833" s="10"/>
      <c r="E2833" s="10">
        <f t="shared" si="1"/>
        <v>0</v>
      </c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</row>
    <row r="2834">
      <c r="A2834" s="10">
        <v>476717.0</v>
      </c>
      <c r="B2834" s="10" t="s">
        <v>4107</v>
      </c>
      <c r="C2834" s="10" t="str">
        <f>vlookup(A2834,'2012 Undergrad'!$A:$E,5,false)</f>
        <v/>
      </c>
      <c r="D2834" s="10"/>
      <c r="E2834" s="10">
        <f t="shared" si="1"/>
        <v>0</v>
      </c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</row>
    <row r="2835">
      <c r="A2835" s="10">
        <v>384254.0</v>
      </c>
      <c r="B2835" s="10" t="s">
        <v>3379</v>
      </c>
      <c r="C2835" s="10" t="str">
        <f>vlookup(A2835,'2012 Undergrad'!$A:$E,5,false)</f>
        <v/>
      </c>
      <c r="D2835" s="10"/>
      <c r="E2835" s="10">
        <f t="shared" si="1"/>
        <v>0</v>
      </c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</row>
    <row r="2836">
      <c r="A2836" s="10">
        <v>160995.0</v>
      </c>
      <c r="B2836" s="10" t="s">
        <v>1262</v>
      </c>
      <c r="C2836" s="10" t="str">
        <f>vlookup(A2836,'2012 Undergrad'!$A:$E,5,false)</f>
        <v/>
      </c>
      <c r="D2836" s="10"/>
      <c r="E2836" s="10">
        <f t="shared" si="1"/>
        <v>0</v>
      </c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</row>
    <row r="2837">
      <c r="A2837" s="10">
        <v>449357.0</v>
      </c>
      <c r="B2837" s="10" t="s">
        <v>3852</v>
      </c>
      <c r="C2837" s="10" t="str">
        <f>vlookup(A2837,'2012 Undergrad'!$A:$E,5,false)</f>
        <v/>
      </c>
      <c r="D2837" s="10"/>
      <c r="E2837" s="10">
        <f t="shared" si="1"/>
        <v>0</v>
      </c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</row>
    <row r="2838">
      <c r="A2838" s="10">
        <v>126359.0</v>
      </c>
      <c r="B2838" s="10" t="s">
        <v>482</v>
      </c>
      <c r="C2838" s="10" t="str">
        <f>vlookup(A2838,'2012 Undergrad'!$A:$E,5,false)</f>
        <v/>
      </c>
      <c r="D2838" s="10"/>
      <c r="E2838" s="10">
        <f t="shared" si="1"/>
        <v>0</v>
      </c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</row>
    <row r="2839">
      <c r="A2839" s="10">
        <v>197984.0</v>
      </c>
      <c r="B2839" s="10" t="s">
        <v>2120</v>
      </c>
      <c r="C2839" s="10" t="str">
        <f>vlookup(A2839,'2012 Undergrad'!$A:$E,5,false)</f>
        <v/>
      </c>
      <c r="D2839" s="10"/>
      <c r="E2839" s="10">
        <f t="shared" si="1"/>
        <v>0</v>
      </c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</row>
    <row r="2840">
      <c r="A2840" s="10">
        <v>238333.0</v>
      </c>
      <c r="B2840" s="10" t="s">
        <v>3137</v>
      </c>
      <c r="C2840" s="10" t="str">
        <f>vlookup(A2840,'2012 Undergrad'!$A:$E,5,false)</f>
        <v/>
      </c>
      <c r="D2840" s="10"/>
      <c r="E2840" s="10">
        <f t="shared" si="1"/>
        <v>0</v>
      </c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</row>
    <row r="2841">
      <c r="A2841" s="10">
        <v>237172.0</v>
      </c>
      <c r="B2841" s="10" t="s">
        <v>3101</v>
      </c>
      <c r="C2841" s="10" t="str">
        <f>vlookup(A2841,'2012 Undergrad'!$A:$E,5,false)</f>
        <v/>
      </c>
      <c r="D2841" s="10"/>
      <c r="E2841" s="10">
        <f t="shared" si="1"/>
        <v>0</v>
      </c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</row>
    <row r="2842">
      <c r="A2842" s="10">
        <v>217721.0</v>
      </c>
      <c r="B2842" s="10" t="s">
        <v>2672</v>
      </c>
      <c r="C2842" s="10" t="str">
        <f>vlookup(A2842,'2012 Undergrad'!$A:$E,5,false)</f>
        <v/>
      </c>
      <c r="D2842" s="10"/>
      <c r="E2842" s="10">
        <f t="shared" si="1"/>
        <v>0</v>
      </c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</row>
    <row r="2843">
      <c r="A2843" s="10">
        <v>165884.0</v>
      </c>
      <c r="B2843" s="10" t="s">
        <v>1376</v>
      </c>
      <c r="C2843" s="10" t="str">
        <f>vlookup(A2843,'2012 Undergrad'!$A:$E,5,false)</f>
        <v/>
      </c>
      <c r="D2843" s="10"/>
      <c r="E2843" s="10">
        <f t="shared" si="1"/>
        <v>0</v>
      </c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</row>
    <row r="2844">
      <c r="A2844" s="10">
        <v>197993.0</v>
      </c>
      <c r="B2844" s="10" t="s">
        <v>2121</v>
      </c>
      <c r="C2844" s="10" t="str">
        <f>vlookup(A2844,'2012 Undergrad'!$A:$E,5,false)</f>
        <v/>
      </c>
      <c r="D2844" s="10"/>
      <c r="E2844" s="10">
        <f t="shared" si="1"/>
        <v>0</v>
      </c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</row>
    <row r="2845">
      <c r="A2845" s="10">
        <v>156295.0</v>
      </c>
      <c r="B2845" s="10" t="s">
        <v>1172</v>
      </c>
      <c r="C2845" s="10" t="str">
        <f>vlookup(A2845,'2012 Undergrad'!$A:$E,5,false)</f>
        <v/>
      </c>
      <c r="D2845" s="10"/>
      <c r="E2845" s="10">
        <f t="shared" si="1"/>
        <v>0</v>
      </c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</row>
    <row r="2846">
      <c r="A2846" s="10">
        <v>173142.0</v>
      </c>
      <c r="B2846" s="10" t="s">
        <v>1531</v>
      </c>
      <c r="C2846" s="10" t="str">
        <f>vlookup(A2846,'2012 Undergrad'!$A:$E,5,false)</f>
        <v/>
      </c>
      <c r="D2846" s="10"/>
      <c r="E2846" s="10">
        <f t="shared" si="1"/>
        <v>0</v>
      </c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</row>
    <row r="2847">
      <c r="A2847" s="10">
        <v>458113.0</v>
      </c>
      <c r="B2847" s="10" t="s">
        <v>3983</v>
      </c>
      <c r="C2847" s="10" t="str">
        <f>vlookup(A2847,'2012 Undergrad'!$A:$E,5,false)</f>
        <v/>
      </c>
      <c r="D2847" s="10"/>
      <c r="E2847" s="10">
        <f t="shared" si="1"/>
        <v>0</v>
      </c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</row>
    <row r="2848">
      <c r="A2848" s="10">
        <v>475635.0</v>
      </c>
      <c r="B2848" s="10" t="s">
        <v>4095</v>
      </c>
      <c r="C2848" s="10" t="str">
        <f>vlookup(A2848,'2012 Undergrad'!$A:$E,5,false)</f>
        <v/>
      </c>
      <c r="D2848" s="10"/>
      <c r="E2848" s="10">
        <f t="shared" si="1"/>
        <v>0</v>
      </c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</row>
    <row r="2849">
      <c r="A2849" s="10">
        <v>137856.0</v>
      </c>
      <c r="B2849" s="10" t="s">
        <v>717</v>
      </c>
      <c r="C2849" s="10" t="str">
        <f>vlookup(A2849,'2012 Undergrad'!$A:$E,5,false)</f>
        <v/>
      </c>
      <c r="D2849" s="10"/>
      <c r="E2849" s="10">
        <f t="shared" si="1"/>
        <v>0</v>
      </c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</row>
    <row r="2850">
      <c r="A2850" s="10">
        <v>100937.0</v>
      </c>
      <c r="B2850" s="10" t="s">
        <v>27</v>
      </c>
      <c r="C2850" s="10" t="str">
        <f>vlookup(A2850,'2012 Undergrad'!$A:$E,5,false)</f>
        <v/>
      </c>
      <c r="D2850" s="10"/>
      <c r="E2850" s="10">
        <f t="shared" si="1"/>
        <v>0</v>
      </c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</row>
    <row r="2851">
      <c r="A2851" s="10">
        <v>442949.0</v>
      </c>
      <c r="B2851" s="10" t="s">
        <v>3728</v>
      </c>
      <c r="C2851" s="10" t="str">
        <f>vlookup(A2851,'2012 Undergrad'!$A:$E,5,false)</f>
        <v/>
      </c>
      <c r="D2851" s="10"/>
      <c r="E2851" s="10">
        <f t="shared" si="1"/>
        <v>0</v>
      </c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</row>
    <row r="2852">
      <c r="A2852" s="10">
        <v>143288.0</v>
      </c>
      <c r="B2852" s="10" t="s">
        <v>851</v>
      </c>
      <c r="C2852" s="10" t="str">
        <f>vlookup(A2852,'2012 Undergrad'!$A:$E,5,false)</f>
        <v/>
      </c>
      <c r="D2852" s="10"/>
      <c r="E2852" s="10">
        <f t="shared" si="1"/>
        <v>0</v>
      </c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</row>
    <row r="2853">
      <c r="A2853" s="10">
        <v>457615.0</v>
      </c>
      <c r="B2853" s="10" t="s">
        <v>3974</v>
      </c>
      <c r="C2853" s="10" t="str">
        <f>vlookup(A2853,'2012 Undergrad'!$A:$E,5,false)</f>
        <v/>
      </c>
      <c r="D2853" s="10"/>
      <c r="E2853" s="10">
        <f t="shared" si="1"/>
        <v>0</v>
      </c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</row>
    <row r="2854">
      <c r="A2854" s="10">
        <v>450128.0</v>
      </c>
      <c r="B2854" s="10" t="s">
        <v>3872</v>
      </c>
      <c r="C2854" s="10" t="str">
        <f>vlookup(A2854,'2012 Undergrad'!$A:$E,5,false)</f>
        <v/>
      </c>
      <c r="D2854" s="10"/>
      <c r="E2854" s="10">
        <f t="shared" si="1"/>
        <v>0</v>
      </c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</row>
    <row r="2855">
      <c r="A2855" s="10">
        <v>434821.0</v>
      </c>
      <c r="B2855" s="10" t="s">
        <v>3612</v>
      </c>
      <c r="C2855" s="10" t="str">
        <f>vlookup(A2855,'2012 Undergrad'!$A:$E,5,false)</f>
        <v/>
      </c>
      <c r="D2855" s="10"/>
      <c r="E2855" s="10">
        <f t="shared" si="1"/>
        <v>0</v>
      </c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</row>
    <row r="2856">
      <c r="A2856" s="10">
        <v>243799.0</v>
      </c>
      <c r="B2856" s="10" t="s">
        <v>3185</v>
      </c>
      <c r="C2856" s="10" t="str">
        <f>vlookup(A2856,'2012 Undergrad'!$A:$E,5,false)</f>
        <v/>
      </c>
      <c r="D2856" s="10"/>
      <c r="E2856" s="10">
        <f t="shared" si="1"/>
        <v>0</v>
      </c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</row>
    <row r="2857">
      <c r="A2857" s="10">
        <v>164614.0</v>
      </c>
      <c r="B2857" s="10" t="s">
        <v>1349</v>
      </c>
      <c r="C2857" s="10" t="str">
        <f>vlookup(A2857,'2012 Undergrad'!$A:$E,5,false)</f>
        <v/>
      </c>
      <c r="D2857" s="10"/>
      <c r="E2857" s="10">
        <f t="shared" si="1"/>
        <v>0</v>
      </c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</row>
    <row r="2858">
      <c r="A2858" s="10">
        <v>161004.0</v>
      </c>
      <c r="B2858" s="10" t="s">
        <v>1263</v>
      </c>
      <c r="C2858" s="10" t="str">
        <f>vlookup(A2858,'2012 Undergrad'!$A:$E,5,false)</f>
        <v/>
      </c>
      <c r="D2858" s="10"/>
      <c r="E2858" s="10">
        <f t="shared" si="1"/>
        <v>0</v>
      </c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</row>
    <row r="2859">
      <c r="A2859" s="10">
        <v>202161.0</v>
      </c>
      <c r="B2859" s="10" t="s">
        <v>2284</v>
      </c>
      <c r="C2859" s="10" t="str">
        <f>vlookup(A2859,'2012 Undergrad'!$A:$E,5,false)</f>
        <v/>
      </c>
      <c r="D2859" s="10"/>
      <c r="E2859" s="10">
        <f t="shared" si="1"/>
        <v>0</v>
      </c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</row>
    <row r="2860">
      <c r="A2860" s="10">
        <v>132675.0</v>
      </c>
      <c r="B2860" s="10" t="s">
        <v>606</v>
      </c>
      <c r="C2860" s="10" t="str">
        <f>vlookup(A2860,'2012 Undergrad'!$A:$E,5,false)</f>
        <v/>
      </c>
      <c r="D2860" s="10"/>
      <c r="E2860" s="10">
        <f t="shared" si="1"/>
        <v>0</v>
      </c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</row>
    <row r="2861">
      <c r="A2861" s="10">
        <v>198066.0</v>
      </c>
      <c r="B2861" s="10" t="s">
        <v>2124</v>
      </c>
      <c r="C2861" s="10" t="str">
        <f>vlookup(A2861,'2012 Undergrad'!$A:$E,5,false)</f>
        <v/>
      </c>
      <c r="D2861" s="10"/>
      <c r="E2861" s="10">
        <f t="shared" si="1"/>
        <v>0</v>
      </c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</row>
    <row r="2862">
      <c r="A2862" s="10">
        <v>367875.0</v>
      </c>
      <c r="B2862" s="10" t="s">
        <v>3294</v>
      </c>
      <c r="C2862" s="10" t="str">
        <f>vlookup(A2862,'2012 Undergrad'!$A:$E,5,false)</f>
        <v/>
      </c>
      <c r="D2862" s="10"/>
      <c r="E2862" s="10">
        <f t="shared" si="1"/>
        <v>0</v>
      </c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</row>
    <row r="2863">
      <c r="A2863" s="10">
        <v>230010.0</v>
      </c>
      <c r="B2863" s="10" t="s">
        <v>2944</v>
      </c>
      <c r="C2863" s="10" t="str">
        <f>vlookup(A2863,'2012 Undergrad'!$A:$E,5,false)</f>
        <v/>
      </c>
      <c r="D2863" s="10"/>
      <c r="E2863" s="10">
        <f t="shared" si="1"/>
        <v>0</v>
      </c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</row>
    <row r="2864">
      <c r="A2864" s="10">
        <v>231581.0</v>
      </c>
      <c r="B2864" s="10" t="s">
        <v>2980</v>
      </c>
      <c r="C2864" s="10" t="str">
        <f>vlookup(A2864,'2012 Undergrad'!$A:$E,5,false)</f>
        <v/>
      </c>
      <c r="D2864" s="10"/>
      <c r="E2864" s="10">
        <f t="shared" si="1"/>
        <v>0</v>
      </c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</row>
    <row r="2865">
      <c r="A2865" s="10">
        <v>431187.0</v>
      </c>
      <c r="B2865" s="10" t="s">
        <v>3575</v>
      </c>
      <c r="C2865" s="10" t="str">
        <f>vlookup(A2865,'2012 Undergrad'!$A:$E,5,false)</f>
        <v/>
      </c>
      <c r="D2865" s="10"/>
      <c r="E2865" s="10">
        <f t="shared" si="1"/>
        <v>0</v>
      </c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</row>
    <row r="2866">
      <c r="A2866" s="10">
        <v>444088.0</v>
      </c>
      <c r="B2866" s="10" t="s">
        <v>3747</v>
      </c>
      <c r="C2866" s="10" t="str">
        <f>vlookup(A2866,'2012 Undergrad'!$A:$E,5,false)</f>
        <v/>
      </c>
      <c r="D2866" s="10"/>
      <c r="E2866" s="10">
        <f t="shared" si="1"/>
        <v>0</v>
      </c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</row>
    <row r="2867">
      <c r="A2867" s="10">
        <v>404055.0</v>
      </c>
      <c r="B2867" s="10" t="s">
        <v>3407</v>
      </c>
      <c r="C2867" s="10" t="str">
        <f>vlookup(A2867,'2012 Undergrad'!$A:$E,5,false)</f>
        <v/>
      </c>
      <c r="D2867" s="10"/>
      <c r="E2867" s="10">
        <f t="shared" si="1"/>
        <v>0</v>
      </c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</row>
    <row r="2868">
      <c r="A2868" s="10">
        <v>438179.0</v>
      </c>
      <c r="B2868" s="10" t="s">
        <v>3637</v>
      </c>
      <c r="C2868" s="10" t="str">
        <f>vlookup(A2868,'2012 Undergrad'!$A:$E,5,false)</f>
        <v/>
      </c>
      <c r="D2868" s="10"/>
      <c r="E2868" s="10">
        <f t="shared" si="1"/>
        <v>0</v>
      </c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</row>
    <row r="2869">
      <c r="A2869" s="10">
        <v>418010.0</v>
      </c>
      <c r="B2869" s="10" t="s">
        <v>3480</v>
      </c>
      <c r="C2869" s="10" t="str">
        <f>vlookup(A2869,'2012 Undergrad'!$A:$E,5,false)</f>
        <v/>
      </c>
      <c r="D2869" s="10"/>
      <c r="E2869" s="10">
        <f t="shared" si="1"/>
        <v>0</v>
      </c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</row>
    <row r="2870">
      <c r="A2870" s="10">
        <v>201478.0</v>
      </c>
      <c r="B2870" s="10" t="s">
        <v>2264</v>
      </c>
      <c r="C2870" s="10" t="str">
        <f>vlookup(A2870,'2012 Undergrad'!$A:$E,5,false)</f>
        <v/>
      </c>
      <c r="D2870" s="10"/>
      <c r="E2870" s="10">
        <f t="shared" si="1"/>
        <v>0</v>
      </c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</row>
    <row r="2871">
      <c r="A2871" s="10">
        <v>383312.0</v>
      </c>
      <c r="B2871" s="10" t="s">
        <v>3373</v>
      </c>
      <c r="C2871" s="10" t="str">
        <f>vlookup(A2871,'2012 Undergrad'!$A:$E,5,false)</f>
        <v/>
      </c>
      <c r="D2871" s="10"/>
      <c r="E2871" s="10">
        <f t="shared" si="1"/>
        <v>0</v>
      </c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</row>
    <row r="2872">
      <c r="A2872" s="10">
        <v>201496.0</v>
      </c>
      <c r="B2872" s="10" t="s">
        <v>2265</v>
      </c>
      <c r="C2872" s="10" t="str">
        <f>vlookup(A2872,'2012 Undergrad'!$A:$E,5,false)</f>
        <v/>
      </c>
      <c r="D2872" s="10"/>
      <c r="E2872" s="10">
        <f t="shared" si="1"/>
        <v>0</v>
      </c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</row>
    <row r="2873">
      <c r="A2873" s="10">
        <v>237242.0</v>
      </c>
      <c r="B2873" s="10" t="s">
        <v>3103</v>
      </c>
      <c r="C2873" s="10" t="str">
        <f>vlookup(A2873,'2012 Undergrad'!$A:$E,5,false)</f>
        <v/>
      </c>
      <c r="D2873" s="10"/>
      <c r="E2873" s="10">
        <f t="shared" si="1"/>
        <v>0</v>
      </c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</row>
    <row r="2874">
      <c r="A2874" s="10">
        <v>364946.0</v>
      </c>
      <c r="B2874" s="10" t="s">
        <v>3262</v>
      </c>
      <c r="C2874" s="10" t="str">
        <f>vlookup(A2874,'2012 Undergrad'!$A:$E,5,false)</f>
        <v/>
      </c>
      <c r="D2874" s="10"/>
      <c r="E2874" s="10">
        <f t="shared" si="1"/>
        <v>0</v>
      </c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</row>
    <row r="2875">
      <c r="A2875" s="10">
        <v>365374.0</v>
      </c>
      <c r="B2875" s="10" t="s">
        <v>3269</v>
      </c>
      <c r="C2875" s="10" t="str">
        <f>vlookup(A2875,'2012 Undergrad'!$A:$E,5,false)</f>
        <v/>
      </c>
      <c r="D2875" s="10"/>
      <c r="E2875" s="10">
        <f t="shared" si="1"/>
        <v>0</v>
      </c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</row>
    <row r="2876">
      <c r="A2876" s="10">
        <v>200208.0</v>
      </c>
      <c r="B2876" s="10" t="s">
        <v>2226</v>
      </c>
      <c r="C2876" s="10" t="str">
        <f>vlookup(A2876,'2012 Undergrad'!$A:$E,5,false)</f>
        <v/>
      </c>
      <c r="D2876" s="10"/>
      <c r="E2876" s="10">
        <f t="shared" si="1"/>
        <v>0</v>
      </c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</row>
    <row r="2877">
      <c r="A2877" s="10">
        <v>201539.0</v>
      </c>
      <c r="B2877" s="10" t="s">
        <v>2266</v>
      </c>
      <c r="C2877" s="10" t="str">
        <f>vlookup(A2877,'2012 Undergrad'!$A:$E,5,false)</f>
        <v/>
      </c>
      <c r="D2877" s="10"/>
      <c r="E2877" s="10">
        <f t="shared" si="1"/>
        <v>0</v>
      </c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</row>
    <row r="2878">
      <c r="A2878" s="10">
        <v>431558.0</v>
      </c>
      <c r="B2878" s="10" t="s">
        <v>3579</v>
      </c>
      <c r="C2878" s="10" t="str">
        <f>vlookup(A2878,'2012 Undergrad'!$A:$E,5,false)</f>
        <v/>
      </c>
      <c r="D2878" s="10"/>
      <c r="E2878" s="10">
        <f t="shared" si="1"/>
        <v>0</v>
      </c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</row>
    <row r="2879">
      <c r="A2879" s="10">
        <v>176798.0</v>
      </c>
      <c r="B2879" s="10" t="s">
        <v>1637</v>
      </c>
      <c r="C2879" s="10" t="str">
        <f>vlookup(A2879,'2012 Undergrad'!$A:$E,5,false)</f>
        <v/>
      </c>
      <c r="D2879" s="10"/>
      <c r="E2879" s="10">
        <f t="shared" si="1"/>
        <v>0</v>
      </c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</row>
    <row r="2880">
      <c r="A2880" s="10">
        <v>367972.0</v>
      </c>
      <c r="B2880" s="10" t="s">
        <v>3297</v>
      </c>
      <c r="C2880" s="10" t="str">
        <f>vlookup(A2880,'2012 Undergrad'!$A:$E,5,false)</f>
        <v/>
      </c>
      <c r="D2880" s="10"/>
      <c r="E2880" s="10">
        <f t="shared" si="1"/>
        <v>0</v>
      </c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</row>
    <row r="2881">
      <c r="A2881" s="10">
        <v>418205.0</v>
      </c>
      <c r="B2881" s="10" t="s">
        <v>3488</v>
      </c>
      <c r="C2881" s="10" t="str">
        <f>vlookup(A2881,'2012 Undergrad'!$A:$E,5,false)</f>
        <v/>
      </c>
      <c r="D2881" s="10"/>
      <c r="E2881" s="10">
        <f t="shared" si="1"/>
        <v>0</v>
      </c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</row>
    <row r="2882">
      <c r="A2882" s="10">
        <v>417442.0</v>
      </c>
      <c r="B2882" s="10" t="s">
        <v>3463</v>
      </c>
      <c r="C2882" s="10" t="str">
        <f>vlookup(A2882,'2012 Undergrad'!$A:$E,5,false)</f>
        <v/>
      </c>
      <c r="D2882" s="10"/>
      <c r="E2882" s="10">
        <f t="shared" si="1"/>
        <v>0</v>
      </c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</row>
    <row r="2883">
      <c r="A2883" s="10">
        <v>181941.0</v>
      </c>
      <c r="B2883" s="10" t="s">
        <v>1771</v>
      </c>
      <c r="C2883" s="10" t="str">
        <f>vlookup(A2883,'2012 Undergrad'!$A:$E,5,false)</f>
        <v/>
      </c>
      <c r="D2883" s="10"/>
      <c r="E2883" s="10">
        <f t="shared" si="1"/>
        <v>0</v>
      </c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</row>
    <row r="2884">
      <c r="A2884" s="10">
        <v>433013.0</v>
      </c>
      <c r="B2884" s="10" t="s">
        <v>3592</v>
      </c>
      <c r="C2884" s="10" t="str">
        <f>vlookup(A2884,'2012 Undergrad'!$A:$E,5,false)</f>
        <v/>
      </c>
      <c r="D2884" s="10"/>
      <c r="E2884" s="10">
        <f t="shared" si="1"/>
        <v>0</v>
      </c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</row>
    <row r="2885">
      <c r="A2885" s="10">
        <v>246071.0</v>
      </c>
      <c r="B2885" s="10" t="s">
        <v>3204</v>
      </c>
      <c r="C2885" s="10" t="str">
        <f>vlookup(A2885,'2012 Undergrad'!$A:$E,5,false)</f>
        <v/>
      </c>
      <c r="D2885" s="10"/>
      <c r="E2885" s="10">
        <f t="shared" si="1"/>
        <v>0</v>
      </c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</row>
    <row r="2886">
      <c r="A2886" s="10">
        <v>448239.0</v>
      </c>
      <c r="B2886" s="10" t="s">
        <v>3825</v>
      </c>
      <c r="C2886" s="10" t="str">
        <f>vlookup(A2886,'2012 Undergrad'!$A:$E,5,false)</f>
        <v/>
      </c>
      <c r="D2886" s="10"/>
      <c r="E2886" s="10">
        <f t="shared" si="1"/>
        <v>0</v>
      </c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</row>
    <row r="2887">
      <c r="A2887" s="10">
        <v>173258.0</v>
      </c>
      <c r="B2887" s="10" t="s">
        <v>1535</v>
      </c>
      <c r="C2887" s="10" t="str">
        <f>vlookup(A2887,'2012 Undergrad'!$A:$E,5,false)</f>
        <v/>
      </c>
      <c r="D2887" s="10"/>
      <c r="E2887" s="10">
        <f t="shared" si="1"/>
        <v>0</v>
      </c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</row>
    <row r="2888">
      <c r="A2888" s="10">
        <v>142054.0</v>
      </c>
      <c r="B2888" s="10" t="s">
        <v>830</v>
      </c>
      <c r="C2888" s="10" t="str">
        <f>vlookup(A2888,'2012 Undergrad'!$A:$E,5,false)</f>
        <v/>
      </c>
      <c r="D2888" s="10"/>
      <c r="E2888" s="10">
        <f t="shared" si="1"/>
        <v>0</v>
      </c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</row>
    <row r="2889">
      <c r="A2889" s="10">
        <v>457101.0</v>
      </c>
      <c r="B2889" s="10" t="s">
        <v>3963</v>
      </c>
      <c r="C2889" s="10" t="str">
        <f>vlookup(A2889,'2012 Undergrad'!$A:$E,5,false)</f>
        <v/>
      </c>
      <c r="D2889" s="10"/>
      <c r="E2889" s="10">
        <f t="shared" si="1"/>
        <v>0</v>
      </c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</row>
    <row r="2890">
      <c r="A2890" s="10">
        <v>180106.0</v>
      </c>
      <c r="B2890" s="10" t="s">
        <v>1720</v>
      </c>
      <c r="C2890" s="10" t="str">
        <f>vlookup(A2890,'2012 Undergrad'!$A:$E,5,false)</f>
        <v/>
      </c>
      <c r="D2890" s="10"/>
      <c r="E2890" s="10">
        <f t="shared" si="1"/>
        <v>0</v>
      </c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</row>
    <row r="2891">
      <c r="A2891" s="10">
        <v>430795.0</v>
      </c>
      <c r="B2891" s="10" t="s">
        <v>3566</v>
      </c>
      <c r="C2891" s="10" t="str">
        <f>vlookup(A2891,'2012 Undergrad'!$A:$E,5,false)</f>
        <v/>
      </c>
      <c r="D2891" s="10"/>
      <c r="E2891" s="10">
        <f t="shared" si="1"/>
        <v>0</v>
      </c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</row>
    <row r="2892">
      <c r="A2892" s="10">
        <v>417682.0</v>
      </c>
      <c r="B2892" s="10" t="s">
        <v>3469</v>
      </c>
      <c r="C2892" s="10" t="str">
        <f>vlookup(A2892,'2012 Undergrad'!$A:$E,5,false)</f>
        <v/>
      </c>
      <c r="D2892" s="10"/>
      <c r="E2892" s="10">
        <f t="shared" si="1"/>
        <v>0</v>
      </c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</row>
    <row r="2893">
      <c r="A2893" s="10">
        <v>430883.0</v>
      </c>
      <c r="B2893" s="10" t="s">
        <v>3568</v>
      </c>
      <c r="C2893" s="10" t="str">
        <f>vlookup(A2893,'2012 Undergrad'!$A:$E,5,false)</f>
        <v/>
      </c>
      <c r="D2893" s="10"/>
      <c r="E2893" s="10">
        <f t="shared" si="1"/>
        <v>0</v>
      </c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</row>
    <row r="2894">
      <c r="A2894" s="10">
        <v>439367.0</v>
      </c>
      <c r="B2894" s="10" t="s">
        <v>3652</v>
      </c>
      <c r="C2894" s="10" t="str">
        <f>vlookup(A2894,'2012 Undergrad'!$A:$E,5,false)</f>
        <v/>
      </c>
      <c r="D2894" s="10"/>
      <c r="E2894" s="10">
        <f t="shared" si="1"/>
        <v>0</v>
      </c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</row>
    <row r="2895">
      <c r="A2895" s="10">
        <v>364964.0</v>
      </c>
      <c r="B2895" s="10" t="s">
        <v>3264</v>
      </c>
      <c r="C2895" s="10" t="str">
        <f>vlookup(A2895,'2012 Undergrad'!$A:$E,5,false)</f>
        <v/>
      </c>
      <c r="D2895" s="10"/>
      <c r="E2895" s="10">
        <f t="shared" si="1"/>
        <v>0</v>
      </c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</row>
    <row r="2896">
      <c r="A2896" s="10">
        <v>176947.0</v>
      </c>
      <c r="B2896" s="10" t="s">
        <v>1639</v>
      </c>
      <c r="C2896" s="10" t="str">
        <f>vlookup(A2896,'2012 Undergrad'!$A:$E,5,false)</f>
        <v/>
      </c>
      <c r="D2896" s="10"/>
      <c r="E2896" s="10">
        <f t="shared" si="1"/>
        <v>0</v>
      </c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</row>
    <row r="2897">
      <c r="A2897" s="10">
        <v>369668.0</v>
      </c>
      <c r="B2897" s="10" t="s">
        <v>3309</v>
      </c>
      <c r="C2897" s="10" t="str">
        <f>vlookup(A2897,'2012 Undergrad'!$A:$E,5,false)</f>
        <v/>
      </c>
      <c r="D2897" s="10"/>
      <c r="E2897" s="10">
        <f t="shared" si="1"/>
        <v>0</v>
      </c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</row>
    <row r="2898">
      <c r="A2898" s="10">
        <v>231688.0</v>
      </c>
      <c r="B2898" s="10" t="s">
        <v>2981</v>
      </c>
      <c r="C2898" s="10" t="str">
        <f>vlookup(A2898,'2012 Undergrad'!$A:$E,5,false)</f>
        <v/>
      </c>
      <c r="D2898" s="10"/>
      <c r="E2898" s="10">
        <f t="shared" si="1"/>
        <v>0</v>
      </c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</row>
    <row r="2899">
      <c r="A2899" s="10">
        <v>406422.0</v>
      </c>
      <c r="B2899" s="10" t="s">
        <v>3424</v>
      </c>
      <c r="C2899" s="10" t="str">
        <f>vlookup(A2899,'2012 Undergrad'!$A:$E,5,false)</f>
        <v/>
      </c>
      <c r="D2899" s="10"/>
      <c r="E2899" s="10">
        <f t="shared" si="1"/>
        <v>0</v>
      </c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</row>
    <row r="2900">
      <c r="A2900" s="10">
        <v>156408.0</v>
      </c>
      <c r="B2900" s="10" t="s">
        <v>1177</v>
      </c>
      <c r="C2900" s="10" t="str">
        <f>vlookup(A2900,'2012 Undergrad'!$A:$E,5,false)</f>
        <v/>
      </c>
      <c r="D2900" s="10"/>
      <c r="E2900" s="10">
        <f t="shared" si="1"/>
        <v>0</v>
      </c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</row>
    <row r="2901">
      <c r="A2901" s="10">
        <v>420024.0</v>
      </c>
      <c r="B2901" s="10" t="s">
        <v>3521</v>
      </c>
      <c r="C2901" s="10" t="str">
        <f>vlookup(A2901,'2012 Undergrad'!$A:$E,5,false)</f>
        <v/>
      </c>
      <c r="D2901" s="10"/>
      <c r="E2901" s="10">
        <f t="shared" si="1"/>
        <v>0</v>
      </c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</row>
    <row r="2902">
      <c r="A2902" s="10">
        <v>444972.0</v>
      </c>
      <c r="B2902" s="10" t="s">
        <v>3761</v>
      </c>
      <c r="C2902" s="10" t="str">
        <f>vlookup(A2902,'2012 Undergrad'!$A:$E,5,false)</f>
        <v/>
      </c>
      <c r="D2902" s="10"/>
      <c r="E2902" s="10">
        <f t="shared" si="1"/>
        <v>0</v>
      </c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</row>
    <row r="2903">
      <c r="A2903" s="10">
        <v>377449.0</v>
      </c>
      <c r="B2903" s="10" t="s">
        <v>3345</v>
      </c>
      <c r="C2903" s="10" t="str">
        <f>vlookup(A2903,'2012 Undergrad'!$A:$E,5,false)</f>
        <v/>
      </c>
      <c r="D2903" s="10"/>
      <c r="E2903" s="10">
        <f t="shared" si="1"/>
        <v>0</v>
      </c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</row>
    <row r="2904">
      <c r="A2904" s="10">
        <v>377458.0</v>
      </c>
      <c r="B2904" s="10" t="s">
        <v>3346</v>
      </c>
      <c r="C2904" s="10" t="str">
        <f>vlookup(A2904,'2012 Undergrad'!$A:$E,5,false)</f>
        <v/>
      </c>
      <c r="D2904" s="10"/>
      <c r="E2904" s="10">
        <f t="shared" si="1"/>
        <v>0</v>
      </c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</row>
    <row r="2905">
      <c r="A2905" s="10">
        <v>427982.0</v>
      </c>
      <c r="B2905" s="10" t="s">
        <v>3550</v>
      </c>
      <c r="C2905" s="10" t="str">
        <f>vlookup(A2905,'2012 Undergrad'!$A:$E,5,false)</f>
        <v/>
      </c>
      <c r="D2905" s="10"/>
      <c r="E2905" s="10">
        <f t="shared" si="1"/>
        <v>0</v>
      </c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</row>
    <row r="2906">
      <c r="A2906" s="10">
        <v>123493.0</v>
      </c>
      <c r="B2906" s="10" t="s">
        <v>444</v>
      </c>
      <c r="C2906" s="10" t="str">
        <f>vlookup(A2906,'2012 Undergrad'!$A:$E,5,false)</f>
        <v/>
      </c>
      <c r="D2906" s="10"/>
      <c r="E2906" s="10">
        <f t="shared" si="1"/>
        <v>0</v>
      </c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</row>
    <row r="2907">
      <c r="A2907" s="10">
        <v>419095.0</v>
      </c>
      <c r="B2907" s="10" t="s">
        <v>3514</v>
      </c>
      <c r="C2907" s="10" t="str">
        <f>vlookup(A2907,'2012 Undergrad'!$A:$E,5,false)</f>
        <v/>
      </c>
      <c r="D2907" s="10"/>
      <c r="E2907" s="10">
        <f t="shared" si="1"/>
        <v>0</v>
      </c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</row>
    <row r="2908">
      <c r="A2908" s="10">
        <v>132976.0</v>
      </c>
      <c r="B2908" s="10" t="s">
        <v>613</v>
      </c>
      <c r="C2908" s="10" t="str">
        <f>vlookup(A2908,'2012 Undergrad'!$A:$E,5,false)</f>
        <v/>
      </c>
      <c r="D2908" s="10"/>
      <c r="E2908" s="10">
        <f t="shared" si="1"/>
        <v>0</v>
      </c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</row>
    <row r="2909">
      <c r="A2909" s="10">
        <v>201751.0</v>
      </c>
      <c r="B2909" s="10" t="s">
        <v>2271</v>
      </c>
      <c r="C2909" s="10" t="str">
        <f>vlookup(A2909,'2012 Undergrad'!$A:$E,5,false)</f>
        <v/>
      </c>
      <c r="D2909" s="10"/>
      <c r="E2909" s="10">
        <f t="shared" si="1"/>
        <v>0</v>
      </c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</row>
    <row r="2910">
      <c r="A2910" s="10">
        <v>220118.0</v>
      </c>
      <c r="B2910" s="10" t="s">
        <v>2755</v>
      </c>
      <c r="C2910" s="10" t="str">
        <f>vlookup(A2910,'2012 Undergrad'!$A:$E,5,false)</f>
        <v/>
      </c>
      <c r="D2910" s="10"/>
      <c r="E2910" s="10">
        <f t="shared" si="1"/>
        <v>0</v>
      </c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</row>
    <row r="2911">
      <c r="A2911" s="10">
        <v>437769.0</v>
      </c>
      <c r="B2911" s="10" t="s">
        <v>3635</v>
      </c>
      <c r="C2911" s="10" t="str">
        <f>vlookup(A2911,'2012 Undergrad'!$A:$E,5,false)</f>
        <v/>
      </c>
      <c r="D2911" s="10"/>
      <c r="E2911" s="10">
        <f t="shared" si="1"/>
        <v>0</v>
      </c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</row>
    <row r="2912">
      <c r="A2912" s="10">
        <v>418427.0</v>
      </c>
      <c r="B2912" s="10" t="s">
        <v>3499</v>
      </c>
      <c r="C2912" s="10" t="str">
        <f>vlookup(A2912,'2012 Undergrad'!$A:$E,5,false)</f>
        <v/>
      </c>
      <c r="D2912" s="10"/>
      <c r="E2912" s="10">
        <f t="shared" si="1"/>
        <v>0</v>
      </c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</row>
    <row r="2913">
      <c r="A2913" s="10">
        <v>181145.0</v>
      </c>
      <c r="B2913" s="10" t="s">
        <v>1747</v>
      </c>
      <c r="C2913" s="10" t="str">
        <f>vlookup(A2913,'2012 Undergrad'!$A:$E,5,false)</f>
        <v/>
      </c>
      <c r="D2913" s="10"/>
      <c r="E2913" s="10">
        <f t="shared" si="1"/>
        <v>0</v>
      </c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</row>
    <row r="2914">
      <c r="A2914" s="10">
        <v>180160.0</v>
      </c>
      <c r="B2914" s="10" t="s">
        <v>1722</v>
      </c>
      <c r="C2914" s="10" t="str">
        <f>vlookup(A2914,'2012 Undergrad'!$A:$E,5,false)</f>
        <v/>
      </c>
      <c r="D2914" s="10"/>
      <c r="E2914" s="10">
        <f t="shared" si="1"/>
        <v>0</v>
      </c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</row>
    <row r="2915">
      <c r="A2915" s="10">
        <v>375656.0</v>
      </c>
      <c r="B2915" s="10" t="s">
        <v>3330</v>
      </c>
      <c r="C2915" s="10" t="str">
        <f>vlookup(A2915,'2012 Undergrad'!$A:$E,5,false)</f>
        <v/>
      </c>
      <c r="D2915" s="10"/>
      <c r="E2915" s="10">
        <f t="shared" si="1"/>
        <v>0</v>
      </c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</row>
    <row r="2916">
      <c r="A2916" s="10">
        <v>201803.0</v>
      </c>
      <c r="B2916" s="10" t="s">
        <v>2272</v>
      </c>
      <c r="C2916" s="10" t="str">
        <f>vlookup(A2916,'2012 Undergrad'!$A:$E,5,false)</f>
        <v/>
      </c>
      <c r="D2916" s="10"/>
      <c r="E2916" s="10">
        <f t="shared" si="1"/>
        <v>0</v>
      </c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</row>
    <row r="2917">
      <c r="A2917" s="10">
        <v>201867.0</v>
      </c>
      <c r="B2917" s="10" t="s">
        <v>2275</v>
      </c>
      <c r="C2917" s="10" t="str">
        <f>vlookup(A2917,'2012 Undergrad'!$A:$E,5,false)</f>
        <v/>
      </c>
      <c r="D2917" s="10"/>
      <c r="E2917" s="10">
        <f t="shared" si="1"/>
        <v>0</v>
      </c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</row>
    <row r="2918">
      <c r="A2918" s="10">
        <v>418603.0</v>
      </c>
      <c r="B2918" s="10" t="s">
        <v>3509</v>
      </c>
      <c r="C2918" s="10" t="str">
        <f>vlookup(A2918,'2012 Undergrad'!$A:$E,5,false)</f>
        <v/>
      </c>
      <c r="D2918" s="10"/>
      <c r="E2918" s="10">
        <f t="shared" si="1"/>
        <v>0</v>
      </c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</row>
    <row r="2919">
      <c r="A2919" s="10">
        <v>430908.0</v>
      </c>
      <c r="B2919" s="10" t="s">
        <v>3569</v>
      </c>
      <c r="C2919" s="10" t="str">
        <f>vlookup(A2919,'2012 Undergrad'!$A:$E,5,false)</f>
        <v/>
      </c>
      <c r="D2919" s="10"/>
      <c r="E2919" s="10">
        <f t="shared" si="1"/>
        <v>0</v>
      </c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</row>
    <row r="2920">
      <c r="A2920" s="10">
        <v>202046.0</v>
      </c>
      <c r="B2920" s="10" t="s">
        <v>2280</v>
      </c>
      <c r="C2920" s="10" t="str">
        <f>vlookup(A2920,'2012 Undergrad'!$A:$E,5,false)</f>
        <v/>
      </c>
      <c r="D2920" s="10"/>
      <c r="E2920" s="10">
        <f t="shared" si="1"/>
        <v>0</v>
      </c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</row>
    <row r="2921">
      <c r="A2921" s="10">
        <v>217891.0</v>
      </c>
      <c r="B2921" s="10" t="s">
        <v>2676</v>
      </c>
      <c r="C2921" s="10" t="str">
        <f>vlookup(A2921,'2012 Undergrad'!$A:$E,5,false)</f>
        <v/>
      </c>
      <c r="D2921" s="10"/>
      <c r="E2921" s="10">
        <f t="shared" si="1"/>
        <v>0</v>
      </c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</row>
    <row r="2922">
      <c r="A2922" s="10">
        <v>417868.0</v>
      </c>
      <c r="B2922" s="10" t="s">
        <v>3474</v>
      </c>
      <c r="C2922" s="10" t="str">
        <f>vlookup(A2922,'2012 Undergrad'!$A:$E,5,false)</f>
        <v/>
      </c>
      <c r="D2922" s="10"/>
      <c r="E2922" s="10">
        <f t="shared" si="1"/>
        <v>0</v>
      </c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</row>
    <row r="2923">
      <c r="A2923" s="10">
        <v>260336.0</v>
      </c>
      <c r="B2923" s="10" t="s">
        <v>3235</v>
      </c>
      <c r="C2923" s="10" t="str">
        <f>vlookup(A2923,'2012 Undergrad'!$A:$E,5,false)</f>
        <v/>
      </c>
      <c r="D2923" s="10"/>
      <c r="E2923" s="10">
        <f t="shared" si="1"/>
        <v>0</v>
      </c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</row>
    <row r="2924">
      <c r="A2924" s="10">
        <v>112367.0</v>
      </c>
      <c r="B2924" s="10" t="s">
        <v>258</v>
      </c>
      <c r="C2924" s="10" t="str">
        <f>vlookup(A2924,'2012 Undergrad'!$A:$E,5,false)</f>
        <v/>
      </c>
      <c r="D2924" s="10"/>
      <c r="E2924" s="10">
        <f t="shared" si="1"/>
        <v>0</v>
      </c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</row>
    <row r="2925">
      <c r="A2925" s="10">
        <v>161086.0</v>
      </c>
      <c r="B2925" s="10" t="s">
        <v>1267</v>
      </c>
      <c r="C2925" s="10" t="str">
        <f>vlookup(A2925,'2012 Undergrad'!$A:$E,5,false)</f>
        <v/>
      </c>
      <c r="D2925" s="10"/>
      <c r="E2925" s="10">
        <f t="shared" si="1"/>
        <v>0</v>
      </c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</row>
    <row r="2926">
      <c r="A2926" s="10">
        <v>388520.0</v>
      </c>
      <c r="B2926" s="10" t="s">
        <v>3389</v>
      </c>
      <c r="C2926" s="10" t="str">
        <f>vlookup(A2926,'2012 Undergrad'!$A:$E,5,false)</f>
        <v/>
      </c>
      <c r="D2926" s="10"/>
      <c r="E2926" s="10">
        <f t="shared" si="1"/>
        <v>0</v>
      </c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</row>
    <row r="2927">
      <c r="A2927" s="10">
        <v>456977.0</v>
      </c>
      <c r="B2927" s="10" t="s">
        <v>3960</v>
      </c>
      <c r="C2927" s="10" t="str">
        <f>vlookup(A2927,'2012 Undergrad'!$A:$E,5,false)</f>
        <v/>
      </c>
      <c r="D2927" s="10"/>
      <c r="E2927" s="10">
        <f t="shared" si="1"/>
        <v>0</v>
      </c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</row>
    <row r="2928">
      <c r="A2928" s="10">
        <v>449083.0</v>
      </c>
      <c r="B2928" s="10" t="s">
        <v>3846</v>
      </c>
      <c r="C2928" s="10" t="str">
        <f>vlookup(A2928,'2012 Undergrad'!$A:$E,5,false)</f>
        <v/>
      </c>
      <c r="D2928" s="10"/>
      <c r="E2928" s="10">
        <f t="shared" si="1"/>
        <v>0</v>
      </c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</row>
    <row r="2929">
      <c r="A2929" s="10">
        <v>449092.0</v>
      </c>
      <c r="B2929" s="10" t="s">
        <v>3847</v>
      </c>
      <c r="C2929" s="10" t="str">
        <f>vlookup(A2929,'2012 Undergrad'!$A:$E,5,false)</f>
        <v/>
      </c>
      <c r="D2929" s="10"/>
      <c r="E2929" s="10">
        <f t="shared" si="1"/>
        <v>0</v>
      </c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</row>
    <row r="2930">
      <c r="A2930" s="10">
        <v>417318.0</v>
      </c>
      <c r="B2930" s="10" t="s">
        <v>3461</v>
      </c>
      <c r="C2930" s="10" t="str">
        <f>vlookup(A2930,'2012 Undergrad'!$A:$E,5,false)</f>
        <v/>
      </c>
      <c r="D2930" s="10"/>
      <c r="E2930" s="10">
        <f t="shared" si="1"/>
        <v>0</v>
      </c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</row>
    <row r="2931">
      <c r="A2931" s="10">
        <v>142179.0</v>
      </c>
      <c r="B2931" s="10" t="s">
        <v>833</v>
      </c>
      <c r="C2931" s="10" t="str">
        <f>vlookup(A2931,'2012 Undergrad'!$A:$E,5,false)</f>
        <v/>
      </c>
      <c r="D2931" s="10"/>
      <c r="E2931" s="10">
        <f t="shared" si="1"/>
        <v>0</v>
      </c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</row>
    <row r="2932">
      <c r="A2932" s="10">
        <v>460808.0</v>
      </c>
      <c r="B2932" s="10" t="s">
        <v>4037</v>
      </c>
      <c r="C2932" s="10" t="str">
        <f>vlookup(A2932,'2012 Undergrad'!$A:$E,5,false)</f>
        <v/>
      </c>
      <c r="D2932" s="10"/>
      <c r="E2932" s="10">
        <f t="shared" si="1"/>
        <v>0</v>
      </c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</row>
    <row r="2933">
      <c r="A2933" s="10">
        <v>174747.0</v>
      </c>
      <c r="B2933" s="10" t="s">
        <v>1578</v>
      </c>
      <c r="C2933" s="10" t="str">
        <f>vlookup(A2933,'2012 Undergrad'!$A:$E,5,false)</f>
        <v/>
      </c>
      <c r="D2933" s="10"/>
      <c r="E2933" s="10">
        <f t="shared" si="1"/>
        <v>0</v>
      </c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</row>
    <row r="2934">
      <c r="A2934" s="10">
        <v>166124.0</v>
      </c>
      <c r="B2934" s="10" t="s">
        <v>1384</v>
      </c>
      <c r="C2934" s="10" t="str">
        <f>vlookup(A2934,'2012 Undergrad'!$A:$E,5,false)</f>
        <v/>
      </c>
      <c r="D2934" s="10"/>
      <c r="E2934" s="10">
        <f t="shared" si="1"/>
        <v>0</v>
      </c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</row>
    <row r="2935">
      <c r="A2935" s="10">
        <v>178697.0</v>
      </c>
      <c r="B2935" s="10" t="s">
        <v>1688</v>
      </c>
      <c r="C2935" s="10" t="str">
        <f>vlookup(A2935,'2012 Undergrad'!$A:$E,5,false)</f>
        <v/>
      </c>
      <c r="D2935" s="10"/>
      <c r="E2935" s="10">
        <f t="shared" si="1"/>
        <v>0</v>
      </c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</row>
    <row r="2936">
      <c r="A2936" s="10">
        <v>448752.0</v>
      </c>
      <c r="B2936" s="10" t="s">
        <v>3839</v>
      </c>
      <c r="C2936" s="10" t="str">
        <f>vlookup(A2936,'2012 Undergrad'!$A:$E,5,false)</f>
        <v/>
      </c>
      <c r="D2936" s="10"/>
      <c r="E2936" s="10">
        <f t="shared" si="1"/>
        <v>0</v>
      </c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</row>
    <row r="2937">
      <c r="A2937" s="10">
        <v>126872.0</v>
      </c>
      <c r="B2937" s="10" t="s">
        <v>502</v>
      </c>
      <c r="C2937" s="10" t="str">
        <f>vlookup(A2937,'2012 Undergrad'!$A:$E,5,false)</f>
        <v/>
      </c>
      <c r="D2937" s="10"/>
      <c r="E2937" s="10">
        <f t="shared" si="1"/>
        <v>0</v>
      </c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</row>
    <row r="2938">
      <c r="A2938" s="10">
        <v>103945.0</v>
      </c>
      <c r="B2938" s="10" t="s">
        <v>90</v>
      </c>
      <c r="C2938" s="10" t="str">
        <f>vlookup(A2938,'2012 Undergrad'!$A:$E,5,false)</f>
        <v/>
      </c>
      <c r="D2938" s="10"/>
      <c r="E2938" s="10">
        <f t="shared" si="1"/>
        <v>0</v>
      </c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</row>
    <row r="2939">
      <c r="A2939" s="10">
        <v>448761.0</v>
      </c>
      <c r="B2939" s="10" t="s">
        <v>3840</v>
      </c>
      <c r="C2939" s="10" t="str">
        <f>vlookup(A2939,'2012 Undergrad'!$A:$E,5,false)</f>
        <v/>
      </c>
      <c r="D2939" s="10"/>
      <c r="E2939" s="10">
        <f t="shared" si="1"/>
        <v>0</v>
      </c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</row>
    <row r="2940">
      <c r="A2940" s="10">
        <v>474890.0</v>
      </c>
      <c r="B2940" s="10" t="s">
        <v>4078</v>
      </c>
      <c r="C2940" s="10" t="str">
        <f>vlookup(A2940,'2012 Undergrad'!$A:$E,5,false)</f>
        <v/>
      </c>
      <c r="D2940" s="10"/>
      <c r="E2940" s="10">
        <f t="shared" si="1"/>
        <v>0</v>
      </c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</row>
    <row r="2941">
      <c r="A2941" s="10">
        <v>461953.0</v>
      </c>
      <c r="B2941" s="10" t="s">
        <v>4063</v>
      </c>
      <c r="C2941" s="10" t="str">
        <f>vlookup(A2941,'2012 Undergrad'!$A:$E,5,false)</f>
        <v/>
      </c>
      <c r="D2941" s="10"/>
      <c r="E2941" s="10">
        <f t="shared" si="1"/>
        <v>0</v>
      </c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</row>
    <row r="2942">
      <c r="A2942" s="10">
        <v>381732.0</v>
      </c>
      <c r="B2942" s="10" t="s">
        <v>3362</v>
      </c>
      <c r="C2942" s="10" t="str">
        <f>vlookup(A2942,'2012 Undergrad'!$A:$E,5,false)</f>
        <v/>
      </c>
      <c r="D2942" s="10"/>
      <c r="E2942" s="10">
        <f t="shared" si="1"/>
        <v>0</v>
      </c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</row>
    <row r="2943">
      <c r="A2943" s="10">
        <v>126784.0</v>
      </c>
      <c r="B2943" s="10" t="s">
        <v>499</v>
      </c>
      <c r="C2943" s="10" t="str">
        <f>vlookup(A2943,'2012 Undergrad'!$A:$E,5,false)</f>
        <v/>
      </c>
      <c r="D2943" s="10"/>
      <c r="E2943" s="10">
        <f t="shared" si="1"/>
        <v>0</v>
      </c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</row>
    <row r="2944">
      <c r="A2944" s="10">
        <v>177056.0</v>
      </c>
      <c r="B2944" s="10" t="s">
        <v>1644</v>
      </c>
      <c r="C2944" s="10" t="str">
        <f>vlookup(A2944,'2012 Undergrad'!$A:$E,5,false)</f>
        <v/>
      </c>
      <c r="D2944" s="10"/>
      <c r="E2944" s="10">
        <f t="shared" si="1"/>
        <v>0</v>
      </c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</row>
    <row r="2945">
      <c r="A2945" s="10">
        <v>112570.0</v>
      </c>
      <c r="B2945" s="10" t="s">
        <v>264</v>
      </c>
      <c r="C2945" s="10" t="str">
        <f>vlookup(A2945,'2012 Undergrad'!$A:$E,5,false)</f>
        <v/>
      </c>
      <c r="D2945" s="10"/>
      <c r="E2945" s="10">
        <f t="shared" si="1"/>
        <v>0</v>
      </c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</row>
    <row r="2946">
      <c r="A2946" s="10">
        <v>238573.0</v>
      </c>
      <c r="B2946" s="10" t="s">
        <v>3142</v>
      </c>
      <c r="C2946" s="10" t="str">
        <f>vlookup(A2946,'2012 Undergrad'!$A:$E,5,false)</f>
        <v/>
      </c>
      <c r="D2946" s="10"/>
      <c r="E2946" s="10">
        <f t="shared" si="1"/>
        <v>0</v>
      </c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</row>
    <row r="2947">
      <c r="A2947" s="10">
        <v>202152.0</v>
      </c>
      <c r="B2947" s="10" t="s">
        <v>2283</v>
      </c>
      <c r="C2947" s="10" t="str">
        <f>vlookup(A2947,'2012 Undergrad'!$A:$E,5,false)</f>
        <v/>
      </c>
      <c r="D2947" s="10"/>
      <c r="E2947" s="10">
        <f t="shared" si="1"/>
        <v>0</v>
      </c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</row>
    <row r="2948">
      <c r="A2948" s="10">
        <v>212975.0</v>
      </c>
      <c r="B2948" s="10" t="s">
        <v>2531</v>
      </c>
      <c r="C2948" s="10" t="str">
        <f>vlookup(A2948,'2012 Undergrad'!$A:$E,5,false)</f>
        <v/>
      </c>
      <c r="D2948" s="10"/>
      <c r="E2948" s="10">
        <f t="shared" si="1"/>
        <v>0</v>
      </c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</row>
    <row r="2949">
      <c r="A2949" s="10">
        <v>369109.0</v>
      </c>
      <c r="B2949" s="10" t="s">
        <v>3306</v>
      </c>
      <c r="C2949" s="10" t="str">
        <f>vlookup(A2949,'2012 Undergrad'!$A:$E,5,false)</f>
        <v/>
      </c>
      <c r="D2949" s="10"/>
      <c r="E2949" s="10">
        <f t="shared" si="1"/>
        <v>0</v>
      </c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</row>
    <row r="2950">
      <c r="A2950" s="10">
        <v>459417.0</v>
      </c>
      <c r="B2950" s="10" t="s">
        <v>4014</v>
      </c>
      <c r="C2950" s="10" t="str">
        <f>vlookup(A2950,'2012 Undergrad'!$A:$E,5,false)</f>
        <v/>
      </c>
      <c r="D2950" s="10"/>
      <c r="E2950" s="10">
        <f t="shared" si="1"/>
        <v>0</v>
      </c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</row>
    <row r="2951">
      <c r="A2951" s="10">
        <v>177083.0</v>
      </c>
      <c r="B2951" s="10" t="s">
        <v>1646</v>
      </c>
      <c r="C2951" s="10" t="str">
        <f>vlookup(A2951,'2012 Undergrad'!$A:$E,5,false)</f>
        <v/>
      </c>
      <c r="D2951" s="10"/>
      <c r="E2951" s="10">
        <f t="shared" si="1"/>
        <v>0</v>
      </c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</row>
    <row r="2952">
      <c r="A2952" s="10">
        <v>460181.0</v>
      </c>
      <c r="B2952" s="10" t="s">
        <v>4024</v>
      </c>
      <c r="C2952" s="10" t="str">
        <f>vlookup(A2952,'2012 Undergrad'!$A:$E,5,false)</f>
        <v/>
      </c>
      <c r="D2952" s="10"/>
      <c r="E2952" s="10">
        <f t="shared" si="1"/>
        <v>0</v>
      </c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</row>
    <row r="2953">
      <c r="A2953" s="10">
        <v>123679.0</v>
      </c>
      <c r="B2953" s="10" t="s">
        <v>454</v>
      </c>
      <c r="C2953" s="10" t="str">
        <f>vlookup(A2953,'2012 Undergrad'!$A:$E,5,false)</f>
        <v/>
      </c>
      <c r="D2953" s="10"/>
      <c r="E2953" s="10">
        <f t="shared" si="1"/>
        <v>0</v>
      </c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</row>
    <row r="2954">
      <c r="A2954" s="10">
        <v>441742.0</v>
      </c>
      <c r="B2954" s="10" t="s">
        <v>3701</v>
      </c>
      <c r="C2954" s="10" t="str">
        <f>vlookup(A2954,'2012 Undergrad'!$A:$E,5,false)</f>
        <v/>
      </c>
      <c r="D2954" s="10"/>
      <c r="E2954" s="10">
        <f t="shared" si="1"/>
        <v>0</v>
      </c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</row>
    <row r="2955">
      <c r="A2955" s="10">
        <v>219903.0</v>
      </c>
      <c r="B2955" s="10" t="s">
        <v>2748</v>
      </c>
      <c r="C2955" s="10" t="str">
        <f>vlookup(A2955,'2012 Undergrad'!$A:$E,5,false)</f>
        <v/>
      </c>
      <c r="D2955" s="10"/>
      <c r="E2955" s="10">
        <f t="shared" si="1"/>
        <v>0</v>
      </c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</row>
    <row r="2956">
      <c r="A2956" s="10">
        <v>124937.0</v>
      </c>
      <c r="B2956" s="10" t="s">
        <v>462</v>
      </c>
      <c r="C2956" s="10" t="str">
        <f>vlookup(A2956,'2012 Undergrad'!$A:$E,5,false)</f>
        <v/>
      </c>
      <c r="D2956" s="10"/>
      <c r="E2956" s="10">
        <f t="shared" si="1"/>
        <v>0</v>
      </c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</row>
    <row r="2957">
      <c r="A2957" s="10">
        <v>208479.0</v>
      </c>
      <c r="B2957" s="10" t="s">
        <v>2445</v>
      </c>
      <c r="C2957" s="10" t="str">
        <f>vlookup(A2957,'2012 Undergrad'!$A:$E,5,false)</f>
        <v/>
      </c>
      <c r="D2957" s="10"/>
      <c r="E2957" s="10">
        <f t="shared" si="1"/>
        <v>0</v>
      </c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</row>
    <row r="2958">
      <c r="A2958" s="10">
        <v>460206.0</v>
      </c>
      <c r="B2958" s="10" t="s">
        <v>4026</v>
      </c>
      <c r="C2958" s="10" t="str">
        <f>vlookup(A2958,'2012 Undergrad'!$A:$E,5,false)</f>
        <v/>
      </c>
      <c r="D2958" s="10"/>
      <c r="E2958" s="10">
        <f t="shared" si="1"/>
        <v>0</v>
      </c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</row>
    <row r="2959">
      <c r="A2959" s="10">
        <v>124706.0</v>
      </c>
      <c r="B2959" s="10" t="s">
        <v>461</v>
      </c>
      <c r="C2959" s="10" t="str">
        <f>vlookup(A2959,'2012 Undergrad'!$A:$E,5,false)</f>
        <v/>
      </c>
      <c r="D2959" s="10"/>
      <c r="E2959" s="10">
        <f t="shared" si="1"/>
        <v>0</v>
      </c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</row>
    <row r="2960">
      <c r="A2960" s="10">
        <v>120661.0</v>
      </c>
      <c r="B2960" s="10" t="s">
        <v>385</v>
      </c>
      <c r="C2960" s="10" t="str">
        <f>vlookup(A2960,'2012 Undergrad'!$A:$E,5,false)</f>
        <v/>
      </c>
      <c r="D2960" s="10"/>
      <c r="E2960" s="10">
        <f t="shared" si="1"/>
        <v>0</v>
      </c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</row>
    <row r="2961">
      <c r="A2961" s="10">
        <v>133845.0</v>
      </c>
      <c r="B2961" s="10" t="s">
        <v>629</v>
      </c>
      <c r="C2961" s="10" t="str">
        <f>vlookup(A2961,'2012 Undergrad'!$A:$E,5,false)</f>
        <v/>
      </c>
      <c r="D2961" s="10"/>
      <c r="E2961" s="10">
        <f t="shared" si="1"/>
        <v>0</v>
      </c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</row>
    <row r="2962">
      <c r="A2962" s="10">
        <v>133854.0</v>
      </c>
      <c r="B2962" s="10" t="s">
        <v>630</v>
      </c>
      <c r="C2962" s="10" t="str">
        <f>vlookup(A2962,'2012 Undergrad'!$A:$E,5,false)</f>
        <v/>
      </c>
      <c r="D2962" s="10"/>
      <c r="E2962" s="10">
        <f t="shared" si="1"/>
        <v>0</v>
      </c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</row>
    <row r="2963">
      <c r="A2963" s="10">
        <v>460190.0</v>
      </c>
      <c r="B2963" s="10" t="s">
        <v>4025</v>
      </c>
      <c r="C2963" s="10" t="str">
        <f>vlookup(A2963,'2012 Undergrad'!$A:$E,5,false)</f>
        <v/>
      </c>
      <c r="D2963" s="10"/>
      <c r="E2963" s="10">
        <f t="shared" si="1"/>
        <v>0</v>
      </c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</row>
    <row r="2964">
      <c r="A2964" s="10">
        <v>133863.0</v>
      </c>
      <c r="B2964" s="10" t="s">
        <v>632</v>
      </c>
      <c r="C2964" s="10" t="str">
        <f>vlookup(A2964,'2012 Undergrad'!$A:$E,5,false)</f>
        <v/>
      </c>
      <c r="D2964" s="10"/>
      <c r="E2964" s="10">
        <f t="shared" si="1"/>
        <v>0</v>
      </c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</row>
    <row r="2965">
      <c r="A2965" s="10">
        <v>153162.0</v>
      </c>
      <c r="B2965" s="10" t="s">
        <v>1046</v>
      </c>
      <c r="C2965" s="10" t="str">
        <f>vlookup(A2965,'2012 Undergrad'!$A:$E,5,false)</f>
        <v/>
      </c>
      <c r="D2965" s="10"/>
      <c r="E2965" s="10">
        <f t="shared" si="1"/>
        <v>0</v>
      </c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</row>
    <row r="2966">
      <c r="A2966" s="10">
        <v>177117.0</v>
      </c>
      <c r="B2966" s="10" t="s">
        <v>1647</v>
      </c>
      <c r="C2966" s="10" t="str">
        <f>vlookup(A2966,'2012 Undergrad'!$A:$E,5,false)</f>
        <v/>
      </c>
      <c r="D2966" s="10"/>
      <c r="E2966" s="10">
        <f t="shared" si="1"/>
        <v>0</v>
      </c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</row>
    <row r="2967">
      <c r="A2967" s="10">
        <v>144485.0</v>
      </c>
      <c r="B2967" s="10" t="s">
        <v>866</v>
      </c>
      <c r="C2967" s="10" t="str">
        <f>vlookup(A2967,'2012 Undergrad'!$A:$E,5,false)</f>
        <v/>
      </c>
      <c r="D2967" s="10"/>
      <c r="E2967" s="10">
        <f t="shared" si="1"/>
        <v>0</v>
      </c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</row>
    <row r="2968">
      <c r="A2968" s="10">
        <v>419484.0</v>
      </c>
      <c r="B2968" s="10" t="s">
        <v>3520</v>
      </c>
      <c r="C2968" s="10" t="str">
        <f>vlookup(A2968,'2012 Undergrad'!$A:$E,5,false)</f>
        <v/>
      </c>
      <c r="D2968" s="10"/>
      <c r="E2968" s="10">
        <f t="shared" si="1"/>
        <v>0</v>
      </c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</row>
    <row r="2969">
      <c r="A2969" s="10">
        <v>106829.0</v>
      </c>
      <c r="B2969" s="10" t="s">
        <v>146</v>
      </c>
      <c r="C2969" s="10" t="str">
        <f>vlookup(A2969,'2012 Undergrad'!$A:$E,5,false)</f>
        <v/>
      </c>
      <c r="D2969" s="10"/>
      <c r="E2969" s="10">
        <f t="shared" si="1"/>
        <v>0</v>
      </c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</row>
    <row r="2970">
      <c r="A2970" s="10">
        <v>444565.0</v>
      </c>
      <c r="B2970" s="10" t="s">
        <v>3756</v>
      </c>
      <c r="C2970" s="10" t="str">
        <f>vlookup(A2970,'2012 Undergrad'!$A:$E,5,false)</f>
        <v/>
      </c>
      <c r="D2970" s="10"/>
      <c r="E2970" s="10">
        <f t="shared" si="1"/>
        <v>0</v>
      </c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</row>
    <row r="2971">
      <c r="A2971" s="10">
        <v>190503.0</v>
      </c>
      <c r="B2971" s="10" t="s">
        <v>1931</v>
      </c>
      <c r="C2971" s="10" t="str">
        <f>vlookup(A2971,'2012 Undergrad'!$A:$E,5,false)</f>
        <v/>
      </c>
      <c r="D2971" s="10"/>
      <c r="E2971" s="10">
        <f t="shared" si="1"/>
        <v>0</v>
      </c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</row>
    <row r="2972">
      <c r="A2972" s="10">
        <v>446206.0</v>
      </c>
      <c r="B2972" s="10" t="s">
        <v>3790</v>
      </c>
      <c r="C2972" s="10" t="str">
        <f>vlookup(A2972,'2012 Undergrad'!$A:$E,5,false)</f>
        <v/>
      </c>
      <c r="D2972" s="10"/>
      <c r="E2972" s="10">
        <f t="shared" si="1"/>
        <v>0</v>
      </c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</row>
    <row r="2973">
      <c r="A2973" s="10">
        <v>461306.0</v>
      </c>
      <c r="B2973" s="10" t="s">
        <v>4054</v>
      </c>
      <c r="C2973" s="10" t="str">
        <f>vlookup(A2973,'2012 Undergrad'!$A:$E,5,false)</f>
        <v/>
      </c>
      <c r="D2973" s="10"/>
      <c r="E2973" s="10">
        <f t="shared" si="1"/>
        <v>0</v>
      </c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</row>
    <row r="2974">
      <c r="A2974" s="10">
        <v>231873.0</v>
      </c>
      <c r="B2974" s="10" t="s">
        <v>2986</v>
      </c>
      <c r="C2974" s="10" t="str">
        <f>vlookup(A2974,'2012 Undergrad'!$A:$E,5,false)</f>
        <v/>
      </c>
      <c r="D2974" s="10"/>
      <c r="E2974" s="10">
        <f t="shared" si="1"/>
        <v>0</v>
      </c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</row>
    <row r="2975">
      <c r="A2975" s="10">
        <v>437732.0</v>
      </c>
      <c r="B2975" s="10" t="s">
        <v>3633</v>
      </c>
      <c r="C2975" s="10" t="str">
        <f>vlookup(A2975,'2012 Undergrad'!$A:$E,5,false)</f>
        <v/>
      </c>
      <c r="D2975" s="10"/>
      <c r="E2975" s="10">
        <f t="shared" si="1"/>
        <v>0</v>
      </c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</row>
    <row r="2976">
      <c r="A2976" s="10">
        <v>198385.0</v>
      </c>
      <c r="B2976" s="10" t="s">
        <v>2140</v>
      </c>
      <c r="C2976" s="10" t="str">
        <f>vlookup(A2976,'2012 Undergrad'!$A:$E,5,false)</f>
        <v/>
      </c>
      <c r="D2976" s="10"/>
      <c r="E2976" s="10">
        <f t="shared" si="1"/>
        <v>0</v>
      </c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</row>
    <row r="2977">
      <c r="A2977" s="10">
        <v>237358.0</v>
      </c>
      <c r="B2977" s="10" t="s">
        <v>3104</v>
      </c>
      <c r="C2977" s="10" t="str">
        <f>vlookup(A2977,'2012 Undergrad'!$A:$E,5,false)</f>
        <v/>
      </c>
      <c r="D2977" s="10"/>
      <c r="E2977" s="10">
        <f t="shared" si="1"/>
        <v>0</v>
      </c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</row>
    <row r="2978">
      <c r="A2978" s="10">
        <v>230162.0</v>
      </c>
      <c r="B2978" s="10" t="s">
        <v>2949</v>
      </c>
      <c r="C2978" s="10" t="str">
        <f>vlookup(A2978,'2012 Undergrad'!$A:$E,5,false)</f>
        <v/>
      </c>
      <c r="D2978" s="10"/>
      <c r="E2978" s="10">
        <f t="shared" si="1"/>
        <v>0</v>
      </c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</row>
    <row r="2979">
      <c r="A2979" s="10">
        <v>211909.0</v>
      </c>
      <c r="B2979" s="10" t="s">
        <v>2512</v>
      </c>
      <c r="C2979" s="10" t="str">
        <f>vlookup(A2979,'2012 Undergrad'!$A:$E,5,false)</f>
        <v/>
      </c>
      <c r="D2979" s="10"/>
      <c r="E2979" s="10">
        <f t="shared" si="1"/>
        <v>0</v>
      </c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</row>
    <row r="2980">
      <c r="A2980" s="10">
        <v>432524.0</v>
      </c>
      <c r="B2980" s="10" t="s">
        <v>3590</v>
      </c>
      <c r="C2980" s="10" t="str">
        <f>vlookup(A2980,'2012 Undergrad'!$A:$E,5,false)</f>
        <v/>
      </c>
      <c r="D2980" s="10"/>
      <c r="E2980" s="10">
        <f t="shared" si="1"/>
        <v>0</v>
      </c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</row>
    <row r="2981">
      <c r="A2981" s="10">
        <v>430971.0</v>
      </c>
      <c r="B2981" s="10" t="s">
        <v>3570</v>
      </c>
      <c r="C2981" s="10" t="str">
        <f>vlookup(A2981,'2012 Undergrad'!$A:$E,5,false)</f>
        <v/>
      </c>
      <c r="D2981" s="10"/>
      <c r="E2981" s="10">
        <f t="shared" si="1"/>
        <v>0</v>
      </c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</row>
    <row r="2982">
      <c r="A2982" s="10">
        <v>366270.0</v>
      </c>
      <c r="B2982" s="10" t="s">
        <v>3277</v>
      </c>
      <c r="C2982" s="10" t="str">
        <f>vlookup(A2982,'2012 Undergrad'!$A:$E,5,false)</f>
        <v/>
      </c>
      <c r="D2982" s="10"/>
      <c r="E2982" s="10">
        <f t="shared" si="1"/>
        <v>0</v>
      </c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</row>
    <row r="2983">
      <c r="A2983" s="10">
        <v>202523.0</v>
      </c>
      <c r="B2983" s="10" t="s">
        <v>2290</v>
      </c>
      <c r="C2983" s="10" t="str">
        <f>vlookup(A2983,'2012 Undergrad'!$A:$E,5,false)</f>
        <v/>
      </c>
      <c r="D2983" s="10"/>
      <c r="E2983" s="10">
        <f t="shared" si="1"/>
        <v>0</v>
      </c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</row>
    <row r="2984">
      <c r="A2984" s="10">
        <v>217989.0</v>
      </c>
      <c r="B2984" s="10" t="s">
        <v>2681</v>
      </c>
      <c r="C2984" s="10" t="str">
        <f>vlookup(A2984,'2012 Undergrad'!$A:$E,5,false)</f>
        <v/>
      </c>
      <c r="D2984" s="10"/>
      <c r="E2984" s="10">
        <f t="shared" si="1"/>
        <v>0</v>
      </c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</row>
    <row r="2985">
      <c r="A2985" s="10">
        <v>150400.0</v>
      </c>
      <c r="B2985" s="10" t="s">
        <v>992</v>
      </c>
      <c r="C2985" s="10" t="str">
        <f>vlookup(A2985,'2012 Undergrad'!$A:$E,5,false)</f>
        <v/>
      </c>
      <c r="D2985" s="10"/>
      <c r="E2985" s="10">
        <f t="shared" si="1"/>
        <v>0</v>
      </c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</row>
    <row r="2986">
      <c r="A2986" s="10">
        <v>113582.0</v>
      </c>
      <c r="B2986" s="10" t="s">
        <v>277</v>
      </c>
      <c r="C2986" s="10" t="str">
        <f>vlookup(A2986,'2012 Undergrad'!$A:$E,5,false)</f>
        <v/>
      </c>
      <c r="D2986" s="10"/>
      <c r="E2986" s="10">
        <f t="shared" si="1"/>
        <v>0</v>
      </c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</row>
    <row r="2987">
      <c r="A2987" s="10">
        <v>212009.0</v>
      </c>
      <c r="B2987" s="10" t="s">
        <v>2515</v>
      </c>
      <c r="C2987" s="10" t="str">
        <f>vlookup(A2987,'2012 Undergrad'!$A:$E,5,false)</f>
        <v/>
      </c>
      <c r="D2987" s="10"/>
      <c r="E2987" s="10">
        <f t="shared" si="1"/>
        <v>0</v>
      </c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</row>
    <row r="2988">
      <c r="A2988" s="10">
        <v>158802.0</v>
      </c>
      <c r="B2988" s="10" t="s">
        <v>1225</v>
      </c>
      <c r="C2988" s="10" t="str">
        <f>vlookup(A2988,'2012 Undergrad'!$A:$E,5,false)</f>
        <v/>
      </c>
      <c r="D2988" s="10"/>
      <c r="E2988" s="10">
        <f t="shared" si="1"/>
        <v>0</v>
      </c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</row>
    <row r="2989">
      <c r="A2989" s="10">
        <v>165608.0</v>
      </c>
      <c r="B2989" s="10" t="s">
        <v>1370</v>
      </c>
      <c r="C2989" s="10" t="str">
        <f>vlookup(A2989,'2012 Undergrad'!$A:$E,5,false)</f>
        <v/>
      </c>
      <c r="D2989" s="10"/>
      <c r="E2989" s="10">
        <f t="shared" si="1"/>
        <v>0</v>
      </c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</row>
    <row r="2990">
      <c r="A2990" s="10">
        <v>451583.0</v>
      </c>
      <c r="B2990" s="10" t="s">
        <v>3896</v>
      </c>
      <c r="C2990" s="10" t="str">
        <f>vlookup(A2990,'2012 Undergrad'!$A:$E,5,false)</f>
        <v/>
      </c>
      <c r="D2990" s="10"/>
      <c r="E2990" s="10">
        <f t="shared" si="1"/>
        <v>0</v>
      </c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</row>
    <row r="2991">
      <c r="A2991" s="10">
        <v>181020.0</v>
      </c>
      <c r="B2991" s="10" t="s">
        <v>1744</v>
      </c>
      <c r="C2991" s="10" t="str">
        <f>vlookup(A2991,'2012 Undergrad'!$A:$E,5,false)</f>
        <v/>
      </c>
      <c r="D2991" s="10"/>
      <c r="E2991" s="10">
        <f t="shared" si="1"/>
        <v>0</v>
      </c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</row>
    <row r="2992">
      <c r="A2992" s="10">
        <v>155007.0</v>
      </c>
      <c r="B2992" s="10" t="s">
        <v>1117</v>
      </c>
      <c r="C2992" s="10" t="str">
        <f>vlookup(A2992,'2012 Undergrad'!$A:$E,5,false)</f>
        <v/>
      </c>
      <c r="D2992" s="10"/>
      <c r="E2992" s="10">
        <f t="shared" si="1"/>
        <v>0</v>
      </c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</row>
    <row r="2993">
      <c r="A2993" s="10">
        <v>212045.0</v>
      </c>
      <c r="B2993" s="10" t="s">
        <v>2516</v>
      </c>
      <c r="C2993" s="10" t="str">
        <f>vlookup(A2993,'2012 Undergrad'!$A:$E,5,false)</f>
        <v/>
      </c>
      <c r="D2993" s="10"/>
      <c r="E2993" s="10">
        <f t="shared" si="1"/>
        <v>0</v>
      </c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</row>
    <row r="2994">
      <c r="A2994" s="10">
        <v>371690.0</v>
      </c>
      <c r="B2994" s="10" t="s">
        <v>3312</v>
      </c>
      <c r="C2994" s="10" t="str">
        <f>vlookup(A2994,'2012 Undergrad'!$A:$E,5,false)</f>
        <v/>
      </c>
      <c r="D2994" s="10"/>
      <c r="E2994" s="10">
        <f t="shared" si="1"/>
        <v>0</v>
      </c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</row>
    <row r="2995">
      <c r="A2995" s="10">
        <v>431105.0</v>
      </c>
      <c r="B2995" s="10" t="s">
        <v>3572</v>
      </c>
      <c r="C2995" s="10" t="str">
        <f>vlookup(A2995,'2012 Undergrad'!$A:$E,5,false)</f>
        <v/>
      </c>
      <c r="D2995" s="10"/>
      <c r="E2995" s="10">
        <f t="shared" si="1"/>
        <v>0</v>
      </c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</row>
    <row r="2996">
      <c r="A2996" s="10">
        <v>413802.0</v>
      </c>
      <c r="B2996" s="10" t="s">
        <v>3451</v>
      </c>
      <c r="C2996" s="10" t="str">
        <f>vlookup(A2996,'2012 Undergrad'!$A:$E,5,false)</f>
        <v/>
      </c>
      <c r="D2996" s="10"/>
      <c r="E2996" s="10">
        <f t="shared" si="1"/>
        <v>0</v>
      </c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</row>
    <row r="2997">
      <c r="A2997" s="10">
        <v>441210.0</v>
      </c>
      <c r="B2997" s="10" t="s">
        <v>3690</v>
      </c>
      <c r="C2997" s="10" t="str">
        <f>vlookup(A2997,'2012 Undergrad'!$A:$E,5,false)</f>
        <v/>
      </c>
      <c r="D2997" s="10"/>
      <c r="E2997" s="10">
        <f t="shared" si="1"/>
        <v>0</v>
      </c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</row>
    <row r="2998">
      <c r="A2998" s="10">
        <v>144883.0</v>
      </c>
      <c r="B2998" s="10" t="s">
        <v>870</v>
      </c>
      <c r="C2998" s="10" t="str">
        <f>vlookup(A2998,'2012 Undergrad'!$A:$E,5,false)</f>
        <v/>
      </c>
      <c r="D2998" s="10"/>
      <c r="E2998" s="10">
        <f t="shared" si="1"/>
        <v>0</v>
      </c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</row>
    <row r="2999">
      <c r="A2999" s="10">
        <v>375966.0</v>
      </c>
      <c r="B2999" s="10" t="s">
        <v>3341</v>
      </c>
      <c r="C2999" s="10" t="str">
        <f>vlookup(A2999,'2012 Undergrad'!$A:$E,5,false)</f>
        <v/>
      </c>
      <c r="D2999" s="10"/>
      <c r="E2999" s="10">
        <f t="shared" si="1"/>
        <v>0</v>
      </c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</row>
    <row r="3000">
      <c r="A3000" s="10">
        <v>448354.0</v>
      </c>
      <c r="B3000" s="10" t="s">
        <v>3830</v>
      </c>
      <c r="C3000" s="10" t="str">
        <f>vlookup(A3000,'2012 Undergrad'!$A:$E,5,false)</f>
        <v/>
      </c>
      <c r="D3000" s="10"/>
      <c r="E3000" s="10">
        <f t="shared" si="1"/>
        <v>0</v>
      </c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</row>
    <row r="3001">
      <c r="A3001" s="10">
        <v>421878.0</v>
      </c>
      <c r="B3001" s="10" t="s">
        <v>3545</v>
      </c>
      <c r="C3001" s="10" t="str">
        <f>vlookup(A3001,'2012 Undergrad'!$A:$E,5,false)</f>
        <v/>
      </c>
      <c r="D3001" s="10"/>
      <c r="E3001" s="10">
        <f t="shared" si="1"/>
        <v>0</v>
      </c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</row>
    <row r="3002">
      <c r="A3002" s="10">
        <v>418348.0</v>
      </c>
      <c r="B3002" s="10" t="s">
        <v>3496</v>
      </c>
      <c r="C3002" s="10" t="str">
        <f>vlookup(A3002,'2012 Undergrad'!$A:$E,5,false)</f>
        <v/>
      </c>
      <c r="D3002" s="10"/>
      <c r="E3002" s="10">
        <f t="shared" si="1"/>
        <v>0</v>
      </c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</row>
    <row r="3003">
      <c r="A3003" s="10">
        <v>418065.0</v>
      </c>
      <c r="B3003" s="10" t="s">
        <v>3484</v>
      </c>
      <c r="C3003" s="10" t="str">
        <f>vlookup(A3003,'2012 Undergrad'!$A:$E,5,false)</f>
        <v/>
      </c>
      <c r="D3003" s="10"/>
      <c r="E3003" s="10">
        <f t="shared" si="1"/>
        <v>0</v>
      </c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</row>
    <row r="3004">
      <c r="A3004" s="10">
        <v>441858.0</v>
      </c>
      <c r="B3004" s="10" t="s">
        <v>3703</v>
      </c>
      <c r="C3004" s="10" t="str">
        <f>vlookup(A3004,'2012 Undergrad'!$A:$E,5,false)</f>
        <v/>
      </c>
      <c r="D3004" s="10"/>
      <c r="E3004" s="10">
        <f t="shared" si="1"/>
        <v>0</v>
      </c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</row>
    <row r="3005">
      <c r="A3005" s="10">
        <v>184959.0</v>
      </c>
      <c r="B3005" s="10" t="s">
        <v>1828</v>
      </c>
      <c r="C3005" s="10" t="str">
        <f>vlookup(A3005,'2012 Undergrad'!$A:$E,5,false)</f>
        <v/>
      </c>
      <c r="D3005" s="10"/>
      <c r="E3005" s="10">
        <f t="shared" si="1"/>
        <v>0</v>
      </c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</row>
    <row r="3006">
      <c r="A3006" s="10">
        <v>133492.0</v>
      </c>
      <c r="B3006" s="10" t="s">
        <v>619</v>
      </c>
      <c r="C3006" s="10" t="str">
        <f>vlookup(A3006,'2012 Undergrad'!$A:$E,5,false)</f>
        <v/>
      </c>
      <c r="D3006" s="10"/>
      <c r="E3006" s="10">
        <f t="shared" si="1"/>
        <v>0</v>
      </c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</row>
    <row r="3007">
      <c r="A3007" s="10">
        <v>202657.0</v>
      </c>
      <c r="B3007" s="10" t="s">
        <v>2292</v>
      </c>
      <c r="C3007" s="10" t="str">
        <f>vlookup(A3007,'2012 Undergrad'!$A:$E,5,false)</f>
        <v/>
      </c>
      <c r="D3007" s="10"/>
      <c r="E3007" s="10">
        <f t="shared" si="1"/>
        <v>0</v>
      </c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</row>
    <row r="3008">
      <c r="A3008" s="10">
        <v>190974.0</v>
      </c>
      <c r="B3008" s="10" t="s">
        <v>1955</v>
      </c>
      <c r="C3008" s="10" t="str">
        <f>vlookup(A3008,'2012 Undergrad'!$A:$E,5,false)</f>
        <v/>
      </c>
      <c r="D3008" s="10"/>
      <c r="E3008" s="10">
        <f t="shared" si="1"/>
        <v>0</v>
      </c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</row>
    <row r="3009">
      <c r="A3009" s="10">
        <v>457378.0</v>
      </c>
      <c r="B3009" s="10" t="s">
        <v>3968</v>
      </c>
      <c r="C3009" s="10" t="str">
        <f>vlookup(A3009,'2012 Undergrad'!$A:$E,5,false)</f>
        <v/>
      </c>
      <c r="D3009" s="10"/>
      <c r="E3009" s="10">
        <f t="shared" si="1"/>
        <v>0</v>
      </c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</row>
    <row r="3010">
      <c r="A3010" s="10">
        <v>153302.0</v>
      </c>
      <c r="B3010" s="10" t="s">
        <v>1055</v>
      </c>
      <c r="C3010" s="10" t="str">
        <f>vlookup(A3010,'2012 Undergrad'!$A:$E,5,false)</f>
        <v/>
      </c>
      <c r="D3010" s="10"/>
      <c r="E3010" s="10">
        <f t="shared" si="1"/>
        <v>0</v>
      </c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</row>
    <row r="3011">
      <c r="A3011" s="10">
        <v>114123.0</v>
      </c>
      <c r="B3011" s="10" t="s">
        <v>283</v>
      </c>
      <c r="C3011" s="10" t="str">
        <f>vlookup(A3011,'2012 Undergrad'!$A:$E,5,false)</f>
        <v/>
      </c>
      <c r="D3011" s="10"/>
      <c r="E3011" s="10">
        <f t="shared" si="1"/>
        <v>0</v>
      </c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</row>
    <row r="3012">
      <c r="A3012" s="10">
        <v>124487.0</v>
      </c>
      <c r="B3012" s="10" t="s">
        <v>460</v>
      </c>
      <c r="C3012" s="10" t="str">
        <f>vlookup(A3012,'2012 Undergrad'!$A:$E,5,false)</f>
        <v/>
      </c>
      <c r="D3012" s="10"/>
      <c r="E3012" s="10">
        <f t="shared" si="1"/>
        <v>0</v>
      </c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</row>
    <row r="3013">
      <c r="A3013" s="10">
        <v>439622.0</v>
      </c>
      <c r="B3013" s="10" t="s">
        <v>3657</v>
      </c>
      <c r="C3013" s="10" t="str">
        <f>vlookup(A3013,'2012 Undergrad'!$A:$E,5,false)</f>
        <v/>
      </c>
      <c r="D3013" s="10"/>
      <c r="E3013" s="10">
        <f t="shared" si="1"/>
        <v>0</v>
      </c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</row>
    <row r="3014">
      <c r="A3014" s="10">
        <v>383525.0</v>
      </c>
      <c r="B3014" s="10" t="s">
        <v>3376</v>
      </c>
      <c r="C3014" s="10" t="str">
        <f>vlookup(A3014,'2012 Undergrad'!$A:$E,5,false)</f>
        <v/>
      </c>
      <c r="D3014" s="10"/>
      <c r="E3014" s="10">
        <f t="shared" si="1"/>
        <v>0</v>
      </c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</row>
    <row r="3015">
      <c r="A3015" s="10">
        <v>212434.0</v>
      </c>
      <c r="B3015" s="10" t="s">
        <v>2521</v>
      </c>
      <c r="C3015" s="10" t="str">
        <f>vlookup(A3015,'2012 Undergrad'!$A:$E,5,false)</f>
        <v/>
      </c>
      <c r="D3015" s="10"/>
      <c r="E3015" s="10">
        <f t="shared" si="1"/>
        <v>0</v>
      </c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</row>
    <row r="3016">
      <c r="A3016" s="10">
        <v>369419.0</v>
      </c>
      <c r="B3016" s="10" t="s">
        <v>3307</v>
      </c>
      <c r="C3016" s="10" t="str">
        <f>vlookup(A3016,'2012 Undergrad'!$A:$E,5,false)</f>
        <v/>
      </c>
      <c r="D3016" s="10"/>
      <c r="E3016" s="10">
        <f t="shared" si="1"/>
        <v>0</v>
      </c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</row>
    <row r="3017">
      <c r="A3017" s="10">
        <v>200590.0</v>
      </c>
      <c r="B3017" s="10" t="s">
        <v>2239</v>
      </c>
      <c r="C3017" s="10" t="str">
        <f>vlookup(A3017,'2012 Undergrad'!$A:$E,5,false)</f>
        <v/>
      </c>
      <c r="D3017" s="10"/>
      <c r="E3017" s="10">
        <f t="shared" si="1"/>
        <v>0</v>
      </c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</row>
    <row r="3018">
      <c r="A3018" s="10">
        <v>144971.0</v>
      </c>
      <c r="B3018" s="10" t="s">
        <v>874</v>
      </c>
      <c r="C3018" s="10" t="str">
        <f>vlookup(A3018,'2012 Undergrad'!$A:$E,5,false)</f>
        <v/>
      </c>
      <c r="D3018" s="10"/>
      <c r="E3018" s="10">
        <f t="shared" si="1"/>
        <v>0</v>
      </c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</row>
    <row r="3019">
      <c r="A3019" s="10">
        <v>248624.0</v>
      </c>
      <c r="B3019" s="10" t="s">
        <v>3222</v>
      </c>
      <c r="C3019" s="10" t="str">
        <f>vlookup(A3019,'2012 Undergrad'!$A:$E,5,false)</f>
        <v/>
      </c>
      <c r="D3019" s="10"/>
      <c r="E3019" s="10">
        <f t="shared" si="1"/>
        <v>0</v>
      </c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</row>
    <row r="3020">
      <c r="A3020" s="10">
        <v>413176.0</v>
      </c>
      <c r="B3020" s="10" t="s">
        <v>3446</v>
      </c>
      <c r="C3020" s="10" t="str">
        <f>vlookup(A3020,'2012 Undergrad'!$A:$E,5,false)</f>
        <v/>
      </c>
      <c r="D3020" s="10"/>
      <c r="E3020" s="10">
        <f t="shared" si="1"/>
        <v>0</v>
      </c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</row>
    <row r="3021">
      <c r="A3021" s="10">
        <v>137023.0</v>
      </c>
      <c r="B3021" s="10" t="s">
        <v>691</v>
      </c>
      <c r="C3021" s="10" t="str">
        <f>vlookup(A3021,'2012 Undergrad'!$A:$E,5,false)</f>
        <v/>
      </c>
      <c r="D3021" s="10"/>
      <c r="E3021" s="10">
        <f t="shared" si="1"/>
        <v>0</v>
      </c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</row>
    <row r="3022">
      <c r="A3022" s="10">
        <v>444990.0</v>
      </c>
      <c r="B3022" s="10" t="s">
        <v>3762</v>
      </c>
      <c r="C3022" s="10" t="str">
        <f>vlookup(A3022,'2012 Undergrad'!$A:$E,5,false)</f>
        <v/>
      </c>
      <c r="D3022" s="10"/>
      <c r="E3022" s="10">
        <f t="shared" si="1"/>
        <v>0</v>
      </c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</row>
    <row r="3023">
      <c r="A3023" s="10">
        <v>461245.0</v>
      </c>
      <c r="B3023" s="10" t="s">
        <v>4051</v>
      </c>
      <c r="C3023" s="10" t="str">
        <f>vlookup(A3023,'2012 Undergrad'!$A:$E,5,false)</f>
        <v/>
      </c>
      <c r="D3023" s="10"/>
      <c r="E3023" s="10">
        <f t="shared" si="1"/>
        <v>0</v>
      </c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</row>
    <row r="3024">
      <c r="A3024" s="10">
        <v>133997.0</v>
      </c>
      <c r="B3024" s="10" t="s">
        <v>638</v>
      </c>
      <c r="C3024" s="10" t="str">
        <f>vlookup(A3024,'2012 Undergrad'!$A:$E,5,false)</f>
        <v/>
      </c>
      <c r="D3024" s="10"/>
      <c r="E3024" s="10">
        <f t="shared" si="1"/>
        <v>0</v>
      </c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</row>
    <row r="3025">
      <c r="A3025" s="10">
        <v>438285.0</v>
      </c>
      <c r="B3025" s="10" t="s">
        <v>3639</v>
      </c>
      <c r="C3025" s="10" t="str">
        <f>vlookup(A3025,'2012 Undergrad'!$A:$E,5,false)</f>
        <v/>
      </c>
      <c r="D3025" s="10"/>
      <c r="E3025" s="10">
        <f t="shared" si="1"/>
        <v>0</v>
      </c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</row>
    <row r="3026">
      <c r="A3026" s="10">
        <v>420103.0</v>
      </c>
      <c r="B3026" s="10" t="s">
        <v>3523</v>
      </c>
      <c r="C3026" s="10" t="str">
        <f>vlookup(A3026,'2012 Undergrad'!$A:$E,5,false)</f>
        <v/>
      </c>
      <c r="D3026" s="10"/>
      <c r="E3026" s="10">
        <f t="shared" si="1"/>
        <v>0</v>
      </c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</row>
    <row r="3027">
      <c r="A3027" s="10">
        <v>387925.0</v>
      </c>
      <c r="B3027" s="10" t="s">
        <v>3387</v>
      </c>
      <c r="C3027" s="10" t="str">
        <f>vlookup(A3027,'2012 Undergrad'!$A:$E,5,false)</f>
        <v/>
      </c>
      <c r="D3027" s="10"/>
      <c r="E3027" s="10">
        <f t="shared" si="1"/>
        <v>0</v>
      </c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</row>
    <row r="3028">
      <c r="A3028" s="10">
        <v>138284.0</v>
      </c>
      <c r="B3028" s="10" t="s">
        <v>723</v>
      </c>
      <c r="C3028" s="10" t="str">
        <f>vlookup(A3028,'2012 Undergrad'!$A:$E,5,false)</f>
        <v/>
      </c>
      <c r="D3028" s="10"/>
      <c r="E3028" s="10">
        <f t="shared" si="1"/>
        <v>0</v>
      </c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</row>
    <row r="3029">
      <c r="A3029" s="10">
        <v>134112.0</v>
      </c>
      <c r="B3029" s="10" t="s">
        <v>640</v>
      </c>
      <c r="C3029" s="10" t="str">
        <f>vlookup(A3029,'2012 Undergrad'!$A:$E,5,false)</f>
        <v/>
      </c>
      <c r="D3029" s="10"/>
      <c r="E3029" s="10">
        <f t="shared" si="1"/>
        <v>0</v>
      </c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</row>
    <row r="3030">
      <c r="A3030" s="10">
        <v>419332.0</v>
      </c>
      <c r="B3030" s="10" t="s">
        <v>3516</v>
      </c>
      <c r="C3030" s="10" t="str">
        <f>vlookup(A3030,'2012 Undergrad'!$A:$E,5,false)</f>
        <v/>
      </c>
      <c r="D3030" s="10"/>
      <c r="E3030" s="10">
        <f t="shared" si="1"/>
        <v>0</v>
      </c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</row>
    <row r="3031">
      <c r="A3031" s="10">
        <v>218043.0</v>
      </c>
      <c r="B3031" s="10" t="s">
        <v>2684</v>
      </c>
      <c r="C3031" s="10" t="str">
        <f>vlookup(A3031,'2012 Undergrad'!$A:$E,5,false)</f>
        <v/>
      </c>
      <c r="D3031" s="10"/>
      <c r="E3031" s="10">
        <f t="shared" si="1"/>
        <v>0</v>
      </c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</row>
    <row r="3032">
      <c r="A3032" s="10">
        <v>127185.0</v>
      </c>
      <c r="B3032" s="10" t="s">
        <v>509</v>
      </c>
      <c r="C3032" s="10" t="str">
        <f>vlookup(A3032,'2012 Undergrad'!$A:$E,5,false)</f>
        <v/>
      </c>
      <c r="D3032" s="10"/>
      <c r="E3032" s="10">
        <f t="shared" si="1"/>
        <v>0</v>
      </c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</row>
    <row r="3033">
      <c r="A3033" s="10">
        <v>135267.0</v>
      </c>
      <c r="B3033" s="10" t="s">
        <v>659</v>
      </c>
      <c r="C3033" s="10" t="str">
        <f>vlookup(A3033,'2012 Undergrad'!$A:$E,5,false)</f>
        <v/>
      </c>
      <c r="D3033" s="10"/>
      <c r="E3033" s="10">
        <f t="shared" si="1"/>
        <v>0</v>
      </c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</row>
    <row r="3034">
      <c r="A3034" s="10">
        <v>180212.0</v>
      </c>
      <c r="B3034" s="10" t="s">
        <v>1727</v>
      </c>
      <c r="C3034" s="10" t="str">
        <f>vlookup(A3034,'2012 Undergrad'!$A:$E,5,false)</f>
        <v/>
      </c>
      <c r="D3034" s="10"/>
      <c r="E3034" s="10">
        <f t="shared" si="1"/>
        <v>0</v>
      </c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</row>
    <row r="3035">
      <c r="A3035" s="10">
        <v>439738.0</v>
      </c>
      <c r="B3035" s="10" t="s">
        <v>3659</v>
      </c>
      <c r="C3035" s="10" t="str">
        <f>vlookup(A3035,'2012 Undergrad'!$A:$E,5,false)</f>
        <v/>
      </c>
      <c r="D3035" s="10"/>
      <c r="E3035" s="10">
        <f t="shared" si="1"/>
        <v>0</v>
      </c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</row>
    <row r="3036">
      <c r="A3036" s="10">
        <v>450067.0</v>
      </c>
      <c r="B3036" s="10" t="s">
        <v>3869</v>
      </c>
      <c r="C3036" s="10" t="str">
        <f>vlookup(A3036,'2012 Undergrad'!$A:$E,5,false)</f>
        <v/>
      </c>
      <c r="D3036" s="10"/>
      <c r="E3036" s="10">
        <f t="shared" si="1"/>
        <v>0</v>
      </c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</row>
    <row r="3037">
      <c r="A3037" s="10">
        <v>460020.0</v>
      </c>
      <c r="B3037" s="10" t="s">
        <v>4020</v>
      </c>
      <c r="C3037" s="10" t="str">
        <f>vlookup(A3037,'2012 Undergrad'!$A:$E,5,false)</f>
        <v/>
      </c>
      <c r="D3037" s="10"/>
      <c r="E3037" s="10">
        <f t="shared" si="1"/>
        <v>0</v>
      </c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</row>
    <row r="3038">
      <c r="A3038" s="10">
        <v>450058.0</v>
      </c>
      <c r="B3038" s="10" t="s">
        <v>3868</v>
      </c>
      <c r="C3038" s="10" t="str">
        <f>vlookup(A3038,'2012 Undergrad'!$A:$E,5,false)</f>
        <v/>
      </c>
      <c r="D3038" s="10"/>
      <c r="E3038" s="10">
        <f t="shared" si="1"/>
        <v>0</v>
      </c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</row>
    <row r="3039">
      <c r="A3039" s="10">
        <v>458681.0</v>
      </c>
      <c r="B3039" s="10" t="s">
        <v>3997</v>
      </c>
      <c r="C3039" s="10" t="str">
        <f>vlookup(A3039,'2012 Undergrad'!$A:$E,5,false)</f>
        <v/>
      </c>
      <c r="D3039" s="10"/>
      <c r="E3039" s="10">
        <f t="shared" si="1"/>
        <v>0</v>
      </c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</row>
    <row r="3040">
      <c r="A3040" s="10">
        <v>451909.0</v>
      </c>
      <c r="B3040" s="10" t="s">
        <v>3906</v>
      </c>
      <c r="C3040" s="10" t="str">
        <f>vlookup(A3040,'2012 Undergrad'!$A:$E,5,false)</f>
        <v/>
      </c>
      <c r="D3040" s="10"/>
      <c r="E3040" s="10">
        <f t="shared" si="1"/>
        <v>0</v>
      </c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</row>
    <row r="3041">
      <c r="A3041" s="10">
        <v>475130.0</v>
      </c>
      <c r="B3041" s="10" t="s">
        <v>4083</v>
      </c>
      <c r="C3041" s="10" t="str">
        <f>vlookup(A3041,'2012 Undergrad'!$A:$E,5,false)</f>
        <v/>
      </c>
      <c r="D3041" s="10"/>
      <c r="E3041" s="10">
        <f t="shared" si="1"/>
        <v>0</v>
      </c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</row>
    <row r="3042">
      <c r="A3042" s="10">
        <v>233329.0</v>
      </c>
      <c r="B3042" s="10" t="s">
        <v>3021</v>
      </c>
      <c r="C3042" s="10" t="str">
        <f>vlookup(A3042,'2012 Undergrad'!$A:$E,5,false)</f>
        <v/>
      </c>
      <c r="D3042" s="10"/>
      <c r="E3042" s="10">
        <f t="shared" si="1"/>
        <v>0</v>
      </c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</row>
    <row r="3043">
      <c r="A3043" s="10">
        <v>439792.0</v>
      </c>
      <c r="B3043" s="10" t="s">
        <v>3661</v>
      </c>
      <c r="C3043" s="10" t="str">
        <f>vlookup(A3043,'2012 Undergrad'!$A:$E,5,false)</f>
        <v/>
      </c>
      <c r="D3043" s="10"/>
      <c r="E3043" s="10">
        <f t="shared" si="1"/>
        <v>0</v>
      </c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</row>
    <row r="3044">
      <c r="A3044" s="10">
        <v>456180.0</v>
      </c>
      <c r="B3044" s="10" t="s">
        <v>3949</v>
      </c>
      <c r="C3044" s="10" t="str">
        <f>vlookup(A3044,'2012 Undergrad'!$A:$E,5,false)</f>
        <v/>
      </c>
      <c r="D3044" s="10"/>
      <c r="E3044" s="10">
        <f t="shared" si="1"/>
        <v>0</v>
      </c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</row>
    <row r="3045">
      <c r="A3045" s="10">
        <v>201399.0</v>
      </c>
      <c r="B3045" s="10" t="s">
        <v>2260</v>
      </c>
      <c r="C3045" s="10" t="str">
        <f>vlookup(A3045,'2012 Undergrad'!$A:$E,5,false)</f>
        <v/>
      </c>
      <c r="D3045" s="10"/>
      <c r="E3045" s="10">
        <f t="shared" si="1"/>
        <v>0</v>
      </c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</row>
    <row r="3046">
      <c r="A3046" s="10">
        <v>382957.0</v>
      </c>
      <c r="B3046" s="10" t="s">
        <v>3369</v>
      </c>
      <c r="C3046" s="10" t="str">
        <f>vlookup(A3046,'2012 Undergrad'!$A:$E,5,false)</f>
        <v/>
      </c>
      <c r="D3046" s="10"/>
      <c r="E3046" s="10">
        <f t="shared" si="1"/>
        <v>0</v>
      </c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</row>
    <row r="3047">
      <c r="A3047" s="10">
        <v>456454.0</v>
      </c>
      <c r="B3047" s="10" t="s">
        <v>3952</v>
      </c>
      <c r="C3047" s="10" t="str">
        <f>vlookup(A3047,'2012 Undergrad'!$A:$E,5,false)</f>
        <v/>
      </c>
      <c r="D3047" s="10"/>
      <c r="E3047" s="10">
        <f t="shared" si="1"/>
        <v>0</v>
      </c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</row>
    <row r="3048">
      <c r="A3048" s="10">
        <v>372921.0</v>
      </c>
      <c r="B3048" s="10" t="s">
        <v>3317</v>
      </c>
      <c r="C3048" s="10" t="str">
        <f>vlookup(A3048,'2012 Undergrad'!$A:$E,5,false)</f>
        <v/>
      </c>
      <c r="D3048" s="10"/>
      <c r="E3048" s="10">
        <f t="shared" si="1"/>
        <v>0</v>
      </c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</row>
    <row r="3049">
      <c r="A3049" s="10">
        <v>418870.0</v>
      </c>
      <c r="B3049" s="10" t="s">
        <v>3511</v>
      </c>
      <c r="C3049" s="10" t="str">
        <f>vlookup(A3049,'2012 Undergrad'!$A:$E,5,false)</f>
        <v/>
      </c>
      <c r="D3049" s="10"/>
      <c r="E3049" s="10">
        <f t="shared" si="1"/>
        <v>0</v>
      </c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</row>
    <row r="3050">
      <c r="A3050" s="10">
        <v>216418.0</v>
      </c>
      <c r="B3050" s="10" t="s">
        <v>2641</v>
      </c>
      <c r="C3050" s="10" t="str">
        <f>vlookup(A3050,'2012 Undergrad'!$A:$E,5,false)</f>
        <v/>
      </c>
      <c r="D3050" s="10"/>
      <c r="E3050" s="10">
        <f t="shared" si="1"/>
        <v>0</v>
      </c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</row>
    <row r="3051">
      <c r="A3051" s="10">
        <v>249609.0</v>
      </c>
      <c r="B3051" s="10" t="s">
        <v>3227</v>
      </c>
      <c r="C3051" s="10" t="str">
        <f>vlookup(A3051,'2012 Undergrad'!$A:$E,5,false)</f>
        <v/>
      </c>
      <c r="D3051" s="10"/>
      <c r="E3051" s="10">
        <f t="shared" si="1"/>
        <v>0</v>
      </c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</row>
    <row r="3052">
      <c r="A3052" s="10">
        <v>452124.0</v>
      </c>
      <c r="B3052" s="10" t="s">
        <v>3911</v>
      </c>
      <c r="C3052" s="10" t="str">
        <f>vlookup(A3052,'2012 Undergrad'!$A:$E,5,false)</f>
        <v/>
      </c>
      <c r="D3052" s="10"/>
      <c r="E3052" s="10">
        <f t="shared" si="1"/>
        <v>0</v>
      </c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</row>
    <row r="3053">
      <c r="A3053" s="10">
        <v>455479.0</v>
      </c>
      <c r="B3053" s="10" t="s">
        <v>3938</v>
      </c>
      <c r="C3053" s="10" t="str">
        <f>vlookup(A3053,'2012 Undergrad'!$A:$E,5,false)</f>
        <v/>
      </c>
      <c r="D3053" s="10"/>
      <c r="E3053" s="10">
        <f t="shared" si="1"/>
        <v>0</v>
      </c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</row>
    <row r="3054">
      <c r="A3054" s="10">
        <v>445744.0</v>
      </c>
      <c r="B3054" s="10" t="s">
        <v>3782</v>
      </c>
      <c r="C3054" s="10" t="str">
        <f>vlookup(A3054,'2012 Undergrad'!$A:$E,5,false)</f>
        <v/>
      </c>
      <c r="D3054" s="10"/>
      <c r="E3054" s="10">
        <f t="shared" si="1"/>
        <v>0</v>
      </c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</row>
    <row r="3055">
      <c r="A3055" s="10">
        <v>385503.0</v>
      </c>
      <c r="B3055" s="10" t="s">
        <v>3384</v>
      </c>
      <c r="C3055" s="10" t="str">
        <f>vlookup(A3055,'2012 Undergrad'!$A:$E,5,false)</f>
        <v/>
      </c>
      <c r="D3055" s="10"/>
      <c r="E3055" s="10">
        <f t="shared" si="1"/>
        <v>0</v>
      </c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</row>
    <row r="3056">
      <c r="A3056" s="10">
        <v>177436.0</v>
      </c>
      <c r="B3056" s="10" t="s">
        <v>1658</v>
      </c>
      <c r="C3056" s="10" t="str">
        <f>vlookup(A3056,'2012 Undergrad'!$A:$E,5,false)</f>
        <v/>
      </c>
      <c r="D3056" s="10"/>
      <c r="E3056" s="10">
        <f t="shared" si="1"/>
        <v>0</v>
      </c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</row>
    <row r="3057">
      <c r="A3057" s="10">
        <v>145239.0</v>
      </c>
      <c r="B3057" s="10" t="s">
        <v>875</v>
      </c>
      <c r="C3057" s="10" t="str">
        <f>vlookup(A3057,'2012 Undergrad'!$A:$E,5,false)</f>
        <v/>
      </c>
      <c r="D3057" s="10"/>
      <c r="E3057" s="10">
        <f t="shared" si="1"/>
        <v>0</v>
      </c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</row>
    <row r="3058">
      <c r="A3058" s="10">
        <v>212577.0</v>
      </c>
      <c r="B3058" s="10" t="s">
        <v>2523</v>
      </c>
      <c r="C3058" s="10" t="str">
        <f>vlookup(A3058,'2012 Undergrad'!$A:$E,5,false)</f>
        <v/>
      </c>
      <c r="D3058" s="10"/>
      <c r="E3058" s="10">
        <f t="shared" si="1"/>
        <v>0</v>
      </c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</row>
    <row r="3059">
      <c r="A3059" s="10">
        <v>150604.0</v>
      </c>
      <c r="B3059" s="10" t="s">
        <v>996</v>
      </c>
      <c r="C3059" s="10" t="str">
        <f>vlookup(A3059,'2012 Undergrad'!$A:$E,5,false)</f>
        <v/>
      </c>
      <c r="D3059" s="10"/>
      <c r="E3059" s="10">
        <f t="shared" si="1"/>
        <v>0</v>
      </c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</row>
    <row r="3060">
      <c r="A3060" s="10">
        <v>248633.0</v>
      </c>
      <c r="B3060" s="10" t="s">
        <v>3223</v>
      </c>
      <c r="C3060" s="10" t="str">
        <f>vlookup(A3060,'2012 Undergrad'!$A:$E,5,false)</f>
        <v/>
      </c>
      <c r="D3060" s="10"/>
      <c r="E3060" s="10">
        <f t="shared" si="1"/>
        <v>0</v>
      </c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</row>
    <row r="3061">
      <c r="A3061" s="10">
        <v>409120.0</v>
      </c>
      <c r="B3061" s="10" t="s">
        <v>3438</v>
      </c>
      <c r="C3061" s="10" t="str">
        <f>vlookup(A3061,'2012 Undergrad'!$A:$E,5,false)</f>
        <v/>
      </c>
      <c r="D3061" s="10"/>
      <c r="E3061" s="10">
        <f t="shared" si="1"/>
        <v>0</v>
      </c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</row>
    <row r="3062">
      <c r="A3062" s="10">
        <v>441982.0</v>
      </c>
      <c r="B3062" s="10" t="s">
        <v>3709</v>
      </c>
      <c r="C3062" s="10" t="str">
        <f>vlookup(A3062,'2012 Undergrad'!$A:$E,5,false)</f>
        <v/>
      </c>
      <c r="D3062" s="10"/>
      <c r="E3062" s="10">
        <f t="shared" si="1"/>
        <v>0</v>
      </c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</row>
    <row r="3063">
      <c r="A3063" s="10">
        <v>459329.0</v>
      </c>
      <c r="B3063" s="10" t="s">
        <v>4012</v>
      </c>
      <c r="C3063" s="10" t="str">
        <f>vlookup(A3063,'2012 Undergrad'!$A:$E,5,false)</f>
        <v/>
      </c>
      <c r="D3063" s="10"/>
      <c r="E3063" s="10">
        <f t="shared" si="1"/>
        <v>0</v>
      </c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</row>
    <row r="3064">
      <c r="A3064" s="10">
        <v>237844.0</v>
      </c>
      <c r="B3064" s="10" t="s">
        <v>3122</v>
      </c>
      <c r="C3064" s="10" t="str">
        <f>vlookup(A3064,'2012 Undergrad'!$A:$E,5,false)</f>
        <v/>
      </c>
      <c r="D3064" s="10"/>
      <c r="E3064" s="10">
        <f t="shared" si="1"/>
        <v>0</v>
      </c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</row>
    <row r="3065">
      <c r="A3065" s="10">
        <v>431169.0</v>
      </c>
      <c r="B3065" s="10" t="s">
        <v>3574</v>
      </c>
      <c r="C3065" s="10" t="str">
        <f>vlookup(A3065,'2012 Undergrad'!$A:$E,5,false)</f>
        <v/>
      </c>
      <c r="D3065" s="10"/>
      <c r="E3065" s="10">
        <f t="shared" si="1"/>
        <v>0</v>
      </c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</row>
    <row r="3066">
      <c r="A3066" s="10">
        <v>246895.0</v>
      </c>
      <c r="B3066" s="10" t="s">
        <v>3209</v>
      </c>
      <c r="C3066" s="10" t="str">
        <f>vlookup(A3066,'2012 Undergrad'!$A:$E,5,false)</f>
        <v/>
      </c>
      <c r="D3066" s="10"/>
      <c r="E3066" s="10">
        <f t="shared" si="1"/>
        <v>0</v>
      </c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</row>
    <row r="3067">
      <c r="A3067" s="10">
        <v>431196.0</v>
      </c>
      <c r="B3067" s="10" t="s">
        <v>3576</v>
      </c>
      <c r="C3067" s="10" t="str">
        <f>vlookup(A3067,'2012 Undergrad'!$A:$E,5,false)</f>
        <v/>
      </c>
      <c r="D3067" s="10"/>
      <c r="E3067" s="10">
        <f t="shared" si="1"/>
        <v>0</v>
      </c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</row>
    <row r="3068">
      <c r="A3068" s="10">
        <v>134291.0</v>
      </c>
      <c r="B3068" s="10" t="s">
        <v>642</v>
      </c>
      <c r="C3068" s="10" t="str">
        <f>vlookup(A3068,'2012 Undergrad'!$A:$E,5,false)</f>
        <v/>
      </c>
      <c r="D3068" s="10"/>
      <c r="E3068" s="10">
        <f t="shared" si="1"/>
        <v>0</v>
      </c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</row>
    <row r="3069">
      <c r="A3069" s="10">
        <v>134307.0</v>
      </c>
      <c r="B3069" s="10" t="s">
        <v>643</v>
      </c>
      <c r="C3069" s="10" t="str">
        <f>vlookup(A3069,'2012 Undergrad'!$A:$E,5,false)</f>
        <v/>
      </c>
      <c r="D3069" s="10"/>
      <c r="E3069" s="10">
        <f t="shared" si="1"/>
        <v>0</v>
      </c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</row>
    <row r="3070">
      <c r="A3070" s="10">
        <v>447689.0</v>
      </c>
      <c r="B3070" s="10" t="s">
        <v>3817</v>
      </c>
      <c r="C3070" s="10" t="str">
        <f>vlookup(A3070,'2012 Undergrad'!$A:$E,5,false)</f>
        <v/>
      </c>
      <c r="D3070" s="10"/>
      <c r="E3070" s="10">
        <f t="shared" si="1"/>
        <v>0</v>
      </c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</row>
    <row r="3071">
      <c r="A3071" s="10">
        <v>212674.0</v>
      </c>
      <c r="B3071" s="10" t="s">
        <v>2526</v>
      </c>
      <c r="C3071" s="10" t="str">
        <f>vlookup(A3071,'2012 Undergrad'!$A:$E,5,false)</f>
        <v/>
      </c>
      <c r="D3071" s="10"/>
      <c r="E3071" s="10">
        <f t="shared" si="1"/>
        <v>0</v>
      </c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</row>
    <row r="3072">
      <c r="A3072" s="10">
        <v>202912.0</v>
      </c>
      <c r="B3072" s="10" t="s">
        <v>2296</v>
      </c>
      <c r="C3072" s="10" t="str">
        <f>vlookup(A3072,'2012 Undergrad'!$A:$E,5,false)</f>
        <v/>
      </c>
      <c r="D3072" s="10"/>
      <c r="E3072" s="10">
        <f t="shared" si="1"/>
        <v>0</v>
      </c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</row>
    <row r="3073">
      <c r="A3073" s="10">
        <v>139746.0</v>
      </c>
      <c r="B3073" s="10" t="s">
        <v>773</v>
      </c>
      <c r="C3073" s="10" t="str">
        <f>vlookup(A3073,'2012 Undergrad'!$A:$E,5,false)</f>
        <v/>
      </c>
      <c r="D3073" s="10"/>
      <c r="E3073" s="10">
        <f t="shared" si="1"/>
        <v>0</v>
      </c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</row>
    <row r="3074">
      <c r="A3074" s="10">
        <v>176983.0</v>
      </c>
      <c r="B3074" s="10" t="s">
        <v>1642</v>
      </c>
      <c r="C3074" s="10" t="str">
        <f>vlookup(A3074,'2012 Undergrad'!$A:$E,5,false)</f>
        <v/>
      </c>
      <c r="D3074" s="10"/>
      <c r="E3074" s="10">
        <f t="shared" si="1"/>
        <v>0</v>
      </c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</row>
    <row r="3075">
      <c r="A3075" s="10">
        <v>202949.0</v>
      </c>
      <c r="B3075" s="10" t="s">
        <v>2297</v>
      </c>
      <c r="C3075" s="10" t="str">
        <f>vlookup(A3075,'2012 Undergrad'!$A:$E,5,false)</f>
        <v/>
      </c>
      <c r="D3075" s="10"/>
      <c r="E3075" s="10">
        <f t="shared" si="1"/>
        <v>0</v>
      </c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</row>
    <row r="3076">
      <c r="A3076" s="10">
        <v>364548.0</v>
      </c>
      <c r="B3076" s="10" t="s">
        <v>3258</v>
      </c>
      <c r="C3076" s="10" t="str">
        <f>vlookup(A3076,'2012 Undergrad'!$A:$E,5,false)</f>
        <v/>
      </c>
      <c r="D3076" s="10"/>
      <c r="E3076" s="10">
        <f t="shared" si="1"/>
        <v>0</v>
      </c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</row>
    <row r="3077">
      <c r="A3077" s="10">
        <v>383367.0</v>
      </c>
      <c r="B3077" s="10" t="s">
        <v>3375</v>
      </c>
      <c r="C3077" s="10" t="str">
        <f>vlookup(A3077,'2012 Undergrad'!$A:$E,5,false)</f>
        <v/>
      </c>
      <c r="D3077" s="10"/>
      <c r="E3077" s="10">
        <f t="shared" si="1"/>
        <v>0</v>
      </c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</row>
    <row r="3078">
      <c r="A3078" s="10">
        <v>418454.0</v>
      </c>
      <c r="B3078" s="10" t="s">
        <v>3501</v>
      </c>
      <c r="C3078" s="10" t="str">
        <f>vlookup(A3078,'2012 Undergrad'!$A:$E,5,false)</f>
        <v/>
      </c>
      <c r="D3078" s="10"/>
      <c r="E3078" s="10">
        <f t="shared" si="1"/>
        <v>0</v>
      </c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</row>
    <row r="3079">
      <c r="A3079" s="10">
        <v>382416.0</v>
      </c>
      <c r="B3079" s="10" t="s">
        <v>3365</v>
      </c>
      <c r="C3079" s="10" t="str">
        <f>vlookup(A3079,'2012 Undergrad'!$A:$E,5,false)</f>
        <v/>
      </c>
      <c r="D3079" s="10"/>
      <c r="E3079" s="10">
        <f t="shared" si="1"/>
        <v>0</v>
      </c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</row>
    <row r="3080">
      <c r="A3080" s="10">
        <v>428019.0</v>
      </c>
      <c r="B3080" s="10" t="s">
        <v>3552</v>
      </c>
      <c r="C3080" s="10" t="str">
        <f>vlookup(A3080,'2012 Undergrad'!$A:$E,5,false)</f>
        <v/>
      </c>
      <c r="D3080" s="10"/>
      <c r="E3080" s="10">
        <f t="shared" si="1"/>
        <v>0</v>
      </c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</row>
    <row r="3081">
      <c r="A3081" s="10">
        <v>260363.0</v>
      </c>
      <c r="B3081" s="10" t="s">
        <v>3236</v>
      </c>
      <c r="C3081" s="10" t="str">
        <f>vlookup(A3081,'2012 Undergrad'!$A:$E,5,false)</f>
        <v/>
      </c>
      <c r="D3081" s="10"/>
      <c r="E3081" s="10">
        <f t="shared" si="1"/>
        <v>0</v>
      </c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</row>
    <row r="3082">
      <c r="A3082" s="10">
        <v>365240.0</v>
      </c>
      <c r="B3082" s="10" t="s">
        <v>3268</v>
      </c>
      <c r="C3082" s="10" t="str">
        <f>vlookup(A3082,'2012 Undergrad'!$A:$E,5,false)</f>
        <v/>
      </c>
      <c r="D3082" s="10"/>
      <c r="E3082" s="10">
        <f t="shared" si="1"/>
        <v>0</v>
      </c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</row>
    <row r="3083">
      <c r="A3083" s="10">
        <v>153384.0</v>
      </c>
      <c r="B3083" s="10" t="s">
        <v>1061</v>
      </c>
      <c r="C3083" s="10" t="str">
        <f>vlookup(A3083,'2012 Undergrad'!$A:$E,5,false)</f>
        <v/>
      </c>
      <c r="D3083" s="10"/>
      <c r="E3083" s="10">
        <f t="shared" si="1"/>
        <v>0</v>
      </c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</row>
    <row r="3084">
      <c r="A3084" s="10">
        <v>198613.0</v>
      </c>
      <c r="B3084" s="10" t="s">
        <v>2152</v>
      </c>
      <c r="C3084" s="10" t="str">
        <f>vlookup(A3084,'2012 Undergrad'!$A:$E,5,false)</f>
        <v/>
      </c>
      <c r="D3084" s="10"/>
      <c r="E3084" s="10">
        <f t="shared" si="1"/>
        <v>0</v>
      </c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</row>
    <row r="3085">
      <c r="A3085" s="10">
        <v>173647.0</v>
      </c>
      <c r="B3085" s="10" t="s">
        <v>1544</v>
      </c>
      <c r="C3085" s="10" t="str">
        <f>vlookup(A3085,'2012 Undergrad'!$A:$E,5,false)</f>
        <v/>
      </c>
      <c r="D3085" s="10"/>
      <c r="E3085" s="10">
        <f t="shared" si="1"/>
        <v>0</v>
      </c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</row>
    <row r="3086">
      <c r="A3086" s="10">
        <v>140003.0</v>
      </c>
      <c r="B3086" s="10" t="s">
        <v>783</v>
      </c>
      <c r="C3086" s="10" t="str">
        <f>vlookup(A3086,'2012 Undergrad'!$A:$E,5,false)</f>
        <v/>
      </c>
      <c r="D3086" s="10"/>
      <c r="E3086" s="10">
        <f t="shared" si="1"/>
        <v>0</v>
      </c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</row>
    <row r="3087">
      <c r="A3087" s="10">
        <v>444714.0</v>
      </c>
      <c r="B3087" s="10" t="s">
        <v>3757</v>
      </c>
      <c r="C3087" s="10" t="str">
        <f>vlookup(A3087,'2012 Undergrad'!$A:$E,5,false)</f>
        <v/>
      </c>
      <c r="D3087" s="10"/>
      <c r="E3087" s="10">
        <f t="shared" si="1"/>
        <v>0</v>
      </c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</row>
    <row r="3088">
      <c r="A3088" s="10">
        <v>383084.0</v>
      </c>
      <c r="B3088" s="10" t="s">
        <v>3371</v>
      </c>
      <c r="C3088" s="10" t="str">
        <f>vlookup(A3088,'2012 Undergrad'!$A:$E,5,false)</f>
        <v/>
      </c>
      <c r="D3088" s="10"/>
      <c r="E3088" s="10">
        <f t="shared" si="1"/>
        <v>0</v>
      </c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</row>
    <row r="3089">
      <c r="A3089" s="10">
        <v>191515.0</v>
      </c>
      <c r="B3089" s="10" t="s">
        <v>1963</v>
      </c>
      <c r="C3089" s="10" t="str">
        <f>vlookup(A3089,'2012 Undergrad'!$A:$E,5,false)</f>
        <v/>
      </c>
      <c r="D3089" s="10"/>
      <c r="E3089" s="10">
        <f t="shared" si="1"/>
        <v>0</v>
      </c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</row>
    <row r="3090">
      <c r="A3090" s="10">
        <v>153427.0</v>
      </c>
      <c r="B3090" s="10" t="s">
        <v>1064</v>
      </c>
      <c r="C3090" s="10" t="str">
        <f>vlookup(A3090,'2012 Undergrad'!$A:$E,5,false)</f>
        <v/>
      </c>
      <c r="D3090" s="10"/>
      <c r="E3090" s="10">
        <f t="shared" si="1"/>
        <v>0</v>
      </c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</row>
    <row r="3091">
      <c r="A3091" s="10">
        <v>232256.0</v>
      </c>
      <c r="B3091" s="10" t="s">
        <v>2994</v>
      </c>
      <c r="C3091" s="10" t="str">
        <f>vlookup(A3091,'2012 Undergrad'!$A:$E,5,false)</f>
        <v/>
      </c>
      <c r="D3091" s="10"/>
      <c r="E3091" s="10">
        <f t="shared" si="1"/>
        <v>0</v>
      </c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</row>
    <row r="3092">
      <c r="A3092" s="10">
        <v>166018.0</v>
      </c>
      <c r="B3092" s="10" t="s">
        <v>1380</v>
      </c>
      <c r="C3092" s="10" t="str">
        <f>vlookup(A3092,'2012 Undergrad'!$A:$E,5,false)</f>
        <v/>
      </c>
      <c r="D3092" s="10"/>
      <c r="E3092" s="10">
        <f t="shared" si="1"/>
        <v>0</v>
      </c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</row>
    <row r="3093">
      <c r="A3093" s="10">
        <v>202985.0</v>
      </c>
      <c r="B3093" s="10" t="s">
        <v>2298</v>
      </c>
      <c r="C3093" s="10" t="str">
        <f>vlookup(A3093,'2012 Undergrad'!$A:$E,5,false)</f>
        <v/>
      </c>
      <c r="D3093" s="10"/>
      <c r="E3093" s="10">
        <f t="shared" si="1"/>
        <v>0</v>
      </c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</row>
    <row r="3094">
      <c r="A3094" s="10">
        <v>150756.0</v>
      </c>
      <c r="B3094" s="10" t="s">
        <v>999</v>
      </c>
      <c r="C3094" s="10" t="str">
        <f>vlookup(A3094,'2012 Undergrad'!$A:$E,5,false)</f>
        <v/>
      </c>
      <c r="D3094" s="10"/>
      <c r="E3094" s="10">
        <f t="shared" si="1"/>
        <v>0</v>
      </c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</row>
    <row r="3095">
      <c r="A3095" s="10">
        <v>191533.0</v>
      </c>
      <c r="B3095" s="10" t="s">
        <v>1964</v>
      </c>
      <c r="C3095" s="10" t="str">
        <f>vlookup(A3095,'2012 Undergrad'!$A:$E,5,false)</f>
        <v/>
      </c>
      <c r="D3095" s="10"/>
      <c r="E3095" s="10">
        <f t="shared" si="1"/>
        <v>0</v>
      </c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</row>
    <row r="3096">
      <c r="A3096" s="10">
        <v>115409.0</v>
      </c>
      <c r="B3096" s="10" t="s">
        <v>303</v>
      </c>
      <c r="C3096" s="10" t="str">
        <f>vlookup(A3096,'2012 Undergrad'!$A:$E,5,false)</f>
        <v/>
      </c>
      <c r="D3096" s="10"/>
      <c r="E3096" s="10">
        <f t="shared" si="1"/>
        <v>0</v>
      </c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</row>
    <row r="3097">
      <c r="A3097" s="10">
        <v>155140.0</v>
      </c>
      <c r="B3097" s="10" t="s">
        <v>1126</v>
      </c>
      <c r="C3097" s="10" t="str">
        <f>vlookup(A3097,'2012 Undergrad'!$A:$E,5,false)</f>
        <v/>
      </c>
      <c r="D3097" s="10"/>
      <c r="E3097" s="10">
        <f t="shared" si="1"/>
        <v>0</v>
      </c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</row>
    <row r="3098">
      <c r="A3098" s="10">
        <v>212911.0</v>
      </c>
      <c r="B3098" s="10" t="s">
        <v>2530</v>
      </c>
      <c r="C3098" s="10" t="str">
        <f>vlookup(A3098,'2012 Undergrad'!$A:$E,5,false)</f>
        <v/>
      </c>
      <c r="D3098" s="10"/>
      <c r="E3098" s="10">
        <f t="shared" si="1"/>
        <v>0</v>
      </c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</row>
    <row r="3099">
      <c r="A3099" s="10">
        <v>418612.0</v>
      </c>
      <c r="B3099" s="10" t="s">
        <v>3510</v>
      </c>
      <c r="C3099" s="10" t="str">
        <f>vlookup(A3099,'2012 Undergrad'!$A:$E,5,false)</f>
        <v/>
      </c>
      <c r="D3099" s="10"/>
      <c r="E3099" s="10">
        <f t="shared" si="1"/>
        <v>0</v>
      </c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</row>
    <row r="3100">
      <c r="A3100" s="10">
        <v>191597.0</v>
      </c>
      <c r="B3100" s="10" t="s">
        <v>1965</v>
      </c>
      <c r="C3100" s="10" t="str">
        <f>vlookup(A3100,'2012 Undergrad'!$A:$E,5,false)</f>
        <v/>
      </c>
      <c r="D3100" s="10"/>
      <c r="E3100" s="10">
        <f t="shared" si="1"/>
        <v>0</v>
      </c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</row>
    <row r="3101">
      <c r="A3101" s="10">
        <v>431266.0</v>
      </c>
      <c r="B3101" s="10" t="s">
        <v>3577</v>
      </c>
      <c r="C3101" s="10" t="str">
        <f>vlookup(A3101,'2012 Undergrad'!$A:$E,5,false)</f>
        <v/>
      </c>
      <c r="D3101" s="10"/>
      <c r="E3101" s="10">
        <f t="shared" si="1"/>
        <v>0</v>
      </c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</row>
    <row r="3102">
      <c r="A3102" s="10">
        <v>155177.0</v>
      </c>
      <c r="B3102" s="10" t="s">
        <v>1127</v>
      </c>
      <c r="C3102" s="10" t="str">
        <f>vlookup(A3102,'2012 Undergrad'!$A:$E,5,false)</f>
        <v/>
      </c>
      <c r="D3102" s="10"/>
      <c r="E3102" s="10">
        <f t="shared" si="1"/>
        <v>0</v>
      </c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</row>
    <row r="3103">
      <c r="A3103" s="10">
        <v>208053.0</v>
      </c>
      <c r="B3103" s="10" t="s">
        <v>2438</v>
      </c>
      <c r="C3103" s="10" t="str">
        <f>vlookup(A3103,'2012 Undergrad'!$A:$E,5,false)</f>
        <v/>
      </c>
      <c r="D3103" s="10"/>
      <c r="E3103" s="10">
        <f t="shared" si="1"/>
        <v>0</v>
      </c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</row>
    <row r="3104">
      <c r="A3104" s="10">
        <v>178466.0</v>
      </c>
      <c r="B3104" s="10" t="s">
        <v>1684</v>
      </c>
      <c r="C3104" s="10" t="str">
        <f>vlookup(A3104,'2012 Undergrad'!$A:$E,5,false)</f>
        <v/>
      </c>
      <c r="D3104" s="10"/>
      <c r="E3104" s="10">
        <f t="shared" si="1"/>
        <v>0</v>
      </c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</row>
    <row r="3105">
      <c r="A3105" s="10">
        <v>150774.0</v>
      </c>
      <c r="B3105" s="10" t="s">
        <v>1000</v>
      </c>
      <c r="C3105" s="10" t="str">
        <f>vlookup(A3105,'2012 Undergrad'!$A:$E,5,false)</f>
        <v/>
      </c>
      <c r="D3105" s="10"/>
      <c r="E3105" s="10">
        <f t="shared" si="1"/>
        <v>0</v>
      </c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</row>
    <row r="3106">
      <c r="A3106" s="10">
        <v>417248.0</v>
      </c>
      <c r="B3106" s="10" t="s">
        <v>3460</v>
      </c>
      <c r="C3106" s="10" t="str">
        <f>vlookup(A3106,'2012 Undergrad'!$A:$E,5,false)</f>
        <v/>
      </c>
      <c r="D3106" s="10"/>
      <c r="E3106" s="10">
        <f t="shared" si="1"/>
        <v>0</v>
      </c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</row>
    <row r="3107">
      <c r="A3107" s="10">
        <v>440217.0</v>
      </c>
      <c r="B3107" s="10" t="s">
        <v>3666</v>
      </c>
      <c r="C3107" s="10" t="str">
        <f>vlookup(A3107,'2012 Undergrad'!$A:$E,5,false)</f>
        <v/>
      </c>
      <c r="D3107" s="10"/>
      <c r="E3107" s="10">
        <f t="shared" si="1"/>
        <v>0</v>
      </c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</row>
    <row r="3108">
      <c r="A3108" s="10">
        <v>212993.0</v>
      </c>
      <c r="B3108" s="10" t="s">
        <v>2532</v>
      </c>
      <c r="C3108" s="10" t="str">
        <f>vlookup(A3108,'2012 Undergrad'!$A:$E,5,false)</f>
        <v/>
      </c>
      <c r="D3108" s="10"/>
      <c r="E3108" s="10">
        <f t="shared" si="1"/>
        <v>0</v>
      </c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</row>
    <row r="3109">
      <c r="A3109" s="10">
        <v>372329.0</v>
      </c>
      <c r="B3109" s="10" t="s">
        <v>3316</v>
      </c>
      <c r="C3109" s="10" t="str">
        <f>vlookup(A3109,'2012 Undergrad'!$A:$E,5,false)</f>
        <v/>
      </c>
      <c r="D3109" s="10"/>
      <c r="E3109" s="10">
        <f t="shared" si="1"/>
        <v>0</v>
      </c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</row>
    <row r="3110">
      <c r="A3110" s="10">
        <v>457387.0</v>
      </c>
      <c r="B3110" s="10" t="s">
        <v>3969</v>
      </c>
      <c r="C3110" s="10" t="str">
        <f>vlookup(A3110,'2012 Undergrad'!$A:$E,5,false)</f>
        <v/>
      </c>
      <c r="D3110" s="10"/>
      <c r="E3110" s="10">
        <f t="shared" si="1"/>
        <v>0</v>
      </c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</row>
    <row r="3111">
      <c r="A3111" s="10">
        <v>418296.0</v>
      </c>
      <c r="B3111" s="10" t="s">
        <v>3492</v>
      </c>
      <c r="C3111" s="10" t="str">
        <f>vlookup(A3111,'2012 Undergrad'!$A:$E,5,false)</f>
        <v/>
      </c>
      <c r="D3111" s="10"/>
      <c r="E3111" s="10">
        <f t="shared" si="1"/>
        <v>0</v>
      </c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</row>
    <row r="3112">
      <c r="A3112" s="10">
        <v>421540.0</v>
      </c>
      <c r="B3112" s="10" t="s">
        <v>3539</v>
      </c>
      <c r="C3112" s="10" t="str">
        <f>vlookup(A3112,'2012 Undergrad'!$A:$E,5,false)</f>
        <v/>
      </c>
      <c r="D3112" s="10"/>
      <c r="E3112" s="10">
        <f t="shared" si="1"/>
        <v>0</v>
      </c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</row>
    <row r="3113">
      <c r="A3113" s="10">
        <v>421559.0</v>
      </c>
      <c r="B3113" s="10" t="s">
        <v>3540</v>
      </c>
      <c r="C3113" s="10" t="str">
        <f>vlookup(A3113,'2012 Undergrad'!$A:$E,5,false)</f>
        <v/>
      </c>
      <c r="D3113" s="10"/>
      <c r="E3113" s="10">
        <f t="shared" si="1"/>
        <v>0</v>
      </c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</row>
    <row r="3114">
      <c r="A3114" s="10">
        <v>208026.0</v>
      </c>
      <c r="B3114" s="10" t="s">
        <v>2436</v>
      </c>
      <c r="C3114" s="10" t="str">
        <f>vlookup(A3114,'2012 Undergrad'!$A:$E,5,false)</f>
        <v/>
      </c>
      <c r="D3114" s="10"/>
      <c r="E3114" s="10">
        <f t="shared" si="1"/>
        <v>0</v>
      </c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</row>
    <row r="3115">
      <c r="A3115" s="10">
        <v>418560.0</v>
      </c>
      <c r="B3115" s="10" t="s">
        <v>3507</v>
      </c>
      <c r="C3115" s="10" t="str">
        <f>vlookup(A3115,'2012 Undergrad'!$A:$E,5,false)</f>
        <v/>
      </c>
      <c r="D3115" s="10"/>
      <c r="E3115" s="10">
        <f t="shared" si="1"/>
        <v>0</v>
      </c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</row>
    <row r="3116">
      <c r="A3116" s="10">
        <v>454616.0</v>
      </c>
      <c r="B3116" s="10" t="s">
        <v>3925</v>
      </c>
      <c r="C3116" s="10" t="str">
        <f>vlookup(A3116,'2012 Undergrad'!$A:$E,5,false)</f>
        <v/>
      </c>
      <c r="D3116" s="10"/>
      <c r="E3116" s="10">
        <f t="shared" si="1"/>
        <v>0</v>
      </c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</row>
    <row r="3117">
      <c r="A3117" s="10">
        <v>431141.0</v>
      </c>
      <c r="B3117" s="10" t="s">
        <v>3573</v>
      </c>
      <c r="C3117" s="10" t="str">
        <f>vlookup(A3117,'2012 Undergrad'!$A:$E,5,false)</f>
        <v/>
      </c>
      <c r="D3117" s="10"/>
      <c r="E3117" s="10">
        <f t="shared" si="1"/>
        <v>0</v>
      </c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</row>
    <row r="3118">
      <c r="A3118" s="10">
        <v>128179.0</v>
      </c>
      <c r="B3118" s="10" t="s">
        <v>535</v>
      </c>
      <c r="C3118" s="10" t="str">
        <f>vlookup(A3118,'2012 Undergrad'!$A:$E,5,false)</f>
        <v/>
      </c>
      <c r="D3118" s="10"/>
      <c r="E3118" s="10">
        <f t="shared" si="1"/>
        <v>0</v>
      </c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</row>
    <row r="3119">
      <c r="A3119" s="10">
        <v>128188.0</v>
      </c>
      <c r="B3119" s="10" t="s">
        <v>536</v>
      </c>
      <c r="C3119" s="10" t="str">
        <f>vlookup(A3119,'2012 Undergrad'!$A:$E,5,false)</f>
        <v/>
      </c>
      <c r="D3119" s="10"/>
      <c r="E3119" s="10">
        <f t="shared" si="1"/>
        <v>0</v>
      </c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</row>
    <row r="3120">
      <c r="A3120" s="10">
        <v>225779.0</v>
      </c>
      <c r="B3120" s="10" t="s">
        <v>2866</v>
      </c>
      <c r="C3120" s="10" t="str">
        <f>vlookup(A3120,'2012 Undergrad'!$A:$E,5,false)</f>
        <v/>
      </c>
      <c r="D3120" s="10"/>
      <c r="E3120" s="10">
        <f t="shared" si="1"/>
        <v>0</v>
      </c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</row>
    <row r="3121">
      <c r="A3121" s="10">
        <v>151458.0</v>
      </c>
      <c r="B3121" s="10" t="s">
        <v>1017</v>
      </c>
      <c r="C3121" s="10" t="str">
        <f>vlookup(A3121,'2012 Undergrad'!$A:$E,5,false)</f>
        <v/>
      </c>
      <c r="D3121" s="10"/>
      <c r="E3121" s="10">
        <f t="shared" si="1"/>
        <v>0</v>
      </c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</row>
    <row r="3122">
      <c r="A3122" s="10">
        <v>151467.0</v>
      </c>
      <c r="B3122" s="10" t="s">
        <v>1018</v>
      </c>
      <c r="C3122" s="10" t="str">
        <f>vlookup(A3122,'2012 Undergrad'!$A:$E,5,false)</f>
        <v/>
      </c>
      <c r="D3122" s="10"/>
      <c r="E3122" s="10">
        <f t="shared" si="1"/>
        <v>0</v>
      </c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</row>
    <row r="3123">
      <c r="A3123" s="10">
        <v>203289.0</v>
      </c>
      <c r="B3123" s="10" t="s">
        <v>2303</v>
      </c>
      <c r="C3123" s="10" t="str">
        <f>vlookup(A3123,'2012 Undergrad'!$A:$E,5,false)</f>
        <v/>
      </c>
      <c r="D3123" s="10"/>
      <c r="E3123" s="10">
        <f t="shared" si="1"/>
        <v>0</v>
      </c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</row>
    <row r="3124">
      <c r="A3124" s="10">
        <v>191959.0</v>
      </c>
      <c r="B3124" s="10" t="s">
        <v>1973</v>
      </c>
      <c r="C3124" s="10" t="str">
        <f>vlookup(A3124,'2012 Undergrad'!$A:$E,5,false)</f>
        <v/>
      </c>
      <c r="D3124" s="10"/>
      <c r="E3124" s="10">
        <f t="shared" si="1"/>
        <v>0</v>
      </c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</row>
    <row r="3125">
      <c r="A3125" s="10">
        <v>159197.0</v>
      </c>
      <c r="B3125" s="10" t="s">
        <v>1227</v>
      </c>
      <c r="C3125" s="10" t="str">
        <f>vlookup(A3125,'2012 Undergrad'!$A:$E,5,false)</f>
        <v/>
      </c>
      <c r="D3125" s="10"/>
      <c r="E3125" s="10">
        <f t="shared" si="1"/>
        <v>0</v>
      </c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</row>
    <row r="3126">
      <c r="A3126" s="10">
        <v>101471.0</v>
      </c>
      <c r="B3126" s="10" t="s">
        <v>42</v>
      </c>
      <c r="C3126" s="10" t="str">
        <f>vlookup(A3126,'2012 Undergrad'!$A:$E,5,false)</f>
        <v/>
      </c>
      <c r="D3126" s="10"/>
      <c r="E3126" s="10">
        <f t="shared" si="1"/>
        <v>0</v>
      </c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</row>
    <row r="3127">
      <c r="A3127" s="10">
        <v>237473.0</v>
      </c>
      <c r="B3127" s="10" t="s">
        <v>3108</v>
      </c>
      <c r="C3127" s="10" t="str">
        <f>vlookup(A3127,'2012 Undergrad'!$A:$E,5,false)</f>
        <v/>
      </c>
      <c r="D3127" s="10"/>
      <c r="E3127" s="10">
        <f t="shared" si="1"/>
        <v>0</v>
      </c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</row>
    <row r="3128">
      <c r="A3128" s="10">
        <v>192004.0</v>
      </c>
      <c r="B3128" s="10" t="s">
        <v>1976</v>
      </c>
      <c r="C3128" s="10" t="str">
        <f>vlookup(A3128,'2012 Undergrad'!$A:$E,5,false)</f>
        <v/>
      </c>
      <c r="D3128" s="10"/>
      <c r="E3128" s="10">
        <f t="shared" si="1"/>
        <v>0</v>
      </c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</row>
    <row r="3129">
      <c r="A3129" s="10">
        <v>225885.0</v>
      </c>
      <c r="B3129" s="10" t="s">
        <v>2868</v>
      </c>
      <c r="C3129" s="10" t="str">
        <f>vlookup(A3129,'2012 Undergrad'!$A:$E,5,false)</f>
        <v/>
      </c>
      <c r="D3129" s="10"/>
      <c r="E3129" s="10">
        <f t="shared" si="1"/>
        <v>0</v>
      </c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</row>
    <row r="3130">
      <c r="A3130" s="10">
        <v>418445.0</v>
      </c>
      <c r="B3130" s="10" t="s">
        <v>3500</v>
      </c>
      <c r="C3130" s="10" t="str">
        <f>vlookup(A3130,'2012 Undergrad'!$A:$E,5,false)</f>
        <v/>
      </c>
      <c r="D3130" s="10"/>
      <c r="E3130" s="10">
        <f t="shared" si="1"/>
        <v>0</v>
      </c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</row>
    <row r="3131">
      <c r="A3131" s="10">
        <v>417886.0</v>
      </c>
      <c r="B3131" s="10" t="s">
        <v>3475</v>
      </c>
      <c r="C3131" s="10" t="str">
        <f>vlookup(A3131,'2012 Undergrad'!$A:$E,5,false)</f>
        <v/>
      </c>
      <c r="D3131" s="10"/>
      <c r="E3131" s="10">
        <f t="shared" si="1"/>
        <v>0</v>
      </c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</row>
    <row r="3132">
      <c r="A3132" s="10">
        <v>455196.0</v>
      </c>
      <c r="B3132" s="10" t="s">
        <v>3935</v>
      </c>
      <c r="C3132" s="10" t="str">
        <f>vlookup(A3132,'2012 Undergrad'!$A:$E,5,false)</f>
        <v/>
      </c>
      <c r="D3132" s="10"/>
      <c r="E3132" s="10">
        <f t="shared" si="1"/>
        <v>0</v>
      </c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</row>
    <row r="3133">
      <c r="A3133" s="10">
        <v>419341.0</v>
      </c>
      <c r="B3133" s="10" t="s">
        <v>3517</v>
      </c>
      <c r="C3133" s="10" t="str">
        <f>vlookup(A3133,'2012 Undergrad'!$A:$E,5,false)</f>
        <v/>
      </c>
      <c r="D3133" s="10"/>
      <c r="E3133" s="10">
        <f t="shared" si="1"/>
        <v>0</v>
      </c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</row>
    <row r="3134">
      <c r="A3134" s="10">
        <v>220464.0</v>
      </c>
      <c r="B3134" s="10" t="s">
        <v>2767</v>
      </c>
      <c r="C3134" s="10" t="str">
        <f>vlookup(A3134,'2012 Undergrad'!$A:$E,5,false)</f>
        <v/>
      </c>
      <c r="D3134" s="10"/>
      <c r="E3134" s="10">
        <f t="shared" si="1"/>
        <v>0</v>
      </c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</row>
    <row r="3135">
      <c r="A3135" s="10">
        <v>446349.0</v>
      </c>
      <c r="B3135" s="10" t="s">
        <v>3793</v>
      </c>
      <c r="C3135" s="10" t="str">
        <f>vlookup(A3135,'2012 Undergrad'!$A:$E,5,false)</f>
        <v/>
      </c>
      <c r="D3135" s="10"/>
      <c r="E3135" s="10">
        <f t="shared" si="1"/>
        <v>0</v>
      </c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</row>
    <row r="3136">
      <c r="A3136" s="10">
        <v>414823.0</v>
      </c>
      <c r="B3136" s="10" t="s">
        <v>3453</v>
      </c>
      <c r="C3136" s="10" t="str">
        <f>vlookup(A3136,'2012 Undergrad'!$A:$E,5,false)</f>
        <v/>
      </c>
      <c r="D3136" s="10"/>
      <c r="E3136" s="10">
        <f t="shared" si="1"/>
        <v>0</v>
      </c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</row>
    <row r="3137">
      <c r="A3137" s="10">
        <v>170532.0</v>
      </c>
      <c r="B3137" s="10" t="s">
        <v>1479</v>
      </c>
      <c r="C3137" s="10" t="str">
        <f>vlookup(A3137,'2012 Undergrad'!$A:$E,5,false)</f>
        <v/>
      </c>
      <c r="D3137" s="10"/>
      <c r="E3137" s="10">
        <f t="shared" si="1"/>
        <v>0</v>
      </c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</row>
    <row r="3138">
      <c r="A3138" s="10">
        <v>177746.0</v>
      </c>
      <c r="B3138" s="10" t="s">
        <v>1665</v>
      </c>
      <c r="C3138" s="10" t="str">
        <f>vlookup(A3138,'2012 Undergrad'!$A:$E,5,false)</f>
        <v/>
      </c>
      <c r="D3138" s="10"/>
      <c r="E3138" s="10">
        <f t="shared" si="1"/>
        <v>0</v>
      </c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</row>
    <row r="3139">
      <c r="A3139" s="10">
        <v>225991.0</v>
      </c>
      <c r="B3139" s="10" t="s">
        <v>2869</v>
      </c>
      <c r="C3139" s="10" t="str">
        <f>vlookup(A3139,'2012 Undergrad'!$A:$E,5,false)</f>
        <v/>
      </c>
      <c r="D3139" s="10"/>
      <c r="E3139" s="10">
        <f t="shared" si="1"/>
        <v>0</v>
      </c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</row>
    <row r="3140">
      <c r="A3140" s="10">
        <v>192165.0</v>
      </c>
      <c r="B3140" s="10" t="s">
        <v>1980</v>
      </c>
      <c r="C3140" s="10" t="str">
        <f>vlookup(A3140,'2012 Undergrad'!$A:$E,5,false)</f>
        <v/>
      </c>
      <c r="D3140" s="10"/>
      <c r="E3140" s="10">
        <f t="shared" si="1"/>
        <v>0</v>
      </c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</row>
    <row r="3141">
      <c r="A3141" s="10">
        <v>203535.0</v>
      </c>
      <c r="B3141" s="10" t="s">
        <v>2314</v>
      </c>
      <c r="C3141" s="10" t="str">
        <f>vlookup(A3141,'2012 Undergrad'!$A:$E,5,false)</f>
        <v/>
      </c>
      <c r="D3141" s="10"/>
      <c r="E3141" s="10">
        <f t="shared" si="1"/>
        <v>0</v>
      </c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</row>
    <row r="3142">
      <c r="A3142" s="10">
        <v>461315.0</v>
      </c>
      <c r="B3142" s="10" t="s">
        <v>4055</v>
      </c>
      <c r="C3142" s="10" t="str">
        <f>vlookup(A3142,'2012 Undergrad'!$A:$E,5,false)</f>
        <v/>
      </c>
      <c r="D3142" s="10"/>
      <c r="E3142" s="10">
        <f t="shared" si="1"/>
        <v>0</v>
      </c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</row>
    <row r="3143">
      <c r="A3143" s="10">
        <v>375708.0</v>
      </c>
      <c r="B3143" s="10" t="s">
        <v>3333</v>
      </c>
      <c r="C3143" s="10" t="str">
        <f>vlookup(A3143,'2012 Undergrad'!$A:$E,5,false)</f>
        <v/>
      </c>
      <c r="D3143" s="10"/>
      <c r="E3143" s="10">
        <f t="shared" si="1"/>
        <v>0</v>
      </c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</row>
    <row r="3144">
      <c r="A3144" s="10">
        <v>375717.0</v>
      </c>
      <c r="B3144" s="10" t="s">
        <v>3334</v>
      </c>
      <c r="C3144" s="10" t="str">
        <f>vlookup(A3144,'2012 Undergrad'!$A:$E,5,false)</f>
        <v/>
      </c>
      <c r="D3144" s="10"/>
      <c r="E3144" s="10">
        <f t="shared" si="1"/>
        <v>0</v>
      </c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</row>
    <row r="3145">
      <c r="A3145" s="10">
        <v>375735.0</v>
      </c>
      <c r="B3145" s="10" t="s">
        <v>3336</v>
      </c>
      <c r="C3145" s="10" t="str">
        <f>vlookup(A3145,'2012 Undergrad'!$A:$E,5,false)</f>
        <v/>
      </c>
      <c r="D3145" s="10"/>
      <c r="E3145" s="10">
        <f t="shared" si="1"/>
        <v>0</v>
      </c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</row>
    <row r="3146">
      <c r="A3146" s="10">
        <v>375726.0</v>
      </c>
      <c r="B3146" s="10" t="s">
        <v>3335</v>
      </c>
      <c r="C3146" s="10" t="str">
        <f>vlookup(A3146,'2012 Undergrad'!$A:$E,5,false)</f>
        <v/>
      </c>
      <c r="D3146" s="10"/>
      <c r="E3146" s="10">
        <f t="shared" si="1"/>
        <v>0</v>
      </c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</row>
    <row r="3147">
      <c r="A3147" s="10">
        <v>375744.0</v>
      </c>
      <c r="B3147" s="10" t="s">
        <v>3337</v>
      </c>
      <c r="C3147" s="10" t="str">
        <f>vlookup(A3147,'2012 Undergrad'!$A:$E,5,false)</f>
        <v/>
      </c>
      <c r="D3147" s="10"/>
      <c r="E3147" s="10">
        <f t="shared" si="1"/>
        <v>0</v>
      </c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</row>
    <row r="3148">
      <c r="A3148" s="10">
        <v>375753.0</v>
      </c>
      <c r="B3148" s="10" t="s">
        <v>3338</v>
      </c>
      <c r="C3148" s="10" t="str">
        <f>vlookup(A3148,'2012 Undergrad'!$A:$E,5,false)</f>
        <v/>
      </c>
      <c r="D3148" s="10"/>
      <c r="E3148" s="10">
        <f t="shared" si="1"/>
        <v>0</v>
      </c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</row>
    <row r="3149">
      <c r="A3149" s="10">
        <v>405748.0</v>
      </c>
      <c r="B3149" s="10" t="s">
        <v>3417</v>
      </c>
      <c r="C3149" s="10" t="str">
        <f>vlookup(A3149,'2012 Undergrad'!$A:$E,5,false)</f>
        <v/>
      </c>
      <c r="D3149" s="10"/>
      <c r="E3149" s="10">
        <f t="shared" si="1"/>
        <v>0</v>
      </c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</row>
    <row r="3150">
      <c r="A3150" s="10">
        <v>375762.0</v>
      </c>
      <c r="B3150" s="10" t="s">
        <v>3339</v>
      </c>
      <c r="C3150" s="10" t="str">
        <f>vlookup(A3150,'2012 Undergrad'!$A:$E,5,false)</f>
        <v/>
      </c>
      <c r="D3150" s="10"/>
      <c r="E3150" s="10">
        <f t="shared" si="1"/>
        <v>0</v>
      </c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</row>
    <row r="3151">
      <c r="A3151" s="10">
        <v>417628.0</v>
      </c>
      <c r="B3151" s="10" t="s">
        <v>3464</v>
      </c>
      <c r="C3151" s="10" t="str">
        <f>vlookup(A3151,'2012 Undergrad'!$A:$E,5,false)</f>
        <v/>
      </c>
      <c r="D3151" s="10"/>
      <c r="E3151" s="10">
        <f t="shared" si="1"/>
        <v>0</v>
      </c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</row>
    <row r="3152">
      <c r="A3152" s="10">
        <v>428392.0</v>
      </c>
      <c r="B3152" s="10" t="s">
        <v>3558</v>
      </c>
      <c r="C3152" s="10" t="str">
        <f>vlookup(A3152,'2012 Undergrad'!$A:$E,5,false)</f>
        <v/>
      </c>
      <c r="D3152" s="10"/>
      <c r="E3152" s="10">
        <f t="shared" si="1"/>
        <v>0</v>
      </c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</row>
    <row r="3153">
      <c r="A3153" s="10">
        <v>146427.0</v>
      </c>
      <c r="B3153" s="10" t="s">
        <v>901</v>
      </c>
      <c r="C3153" s="10" t="str">
        <f>vlookup(A3153,'2012 Undergrad'!$A:$E,5,false)</f>
        <v/>
      </c>
      <c r="D3153" s="10"/>
      <c r="E3153" s="10">
        <f t="shared" si="1"/>
        <v>0</v>
      </c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</row>
    <row r="3154">
      <c r="A3154" s="10">
        <v>375373.0</v>
      </c>
      <c r="B3154" s="10" t="s">
        <v>3326</v>
      </c>
      <c r="C3154" s="10" t="str">
        <f>vlookup(A3154,'2012 Undergrad'!$A:$E,5,false)</f>
        <v/>
      </c>
      <c r="D3154" s="10"/>
      <c r="E3154" s="10">
        <f t="shared" si="1"/>
        <v>0</v>
      </c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</row>
    <row r="3155">
      <c r="A3155" s="10">
        <v>213385.0</v>
      </c>
      <c r="B3155" s="10" t="s">
        <v>2544</v>
      </c>
      <c r="C3155" s="10" t="str">
        <f>vlookup(A3155,'2012 Undergrad'!$A:$E,5,false)</f>
        <v/>
      </c>
      <c r="D3155" s="10"/>
      <c r="E3155" s="10">
        <f t="shared" si="1"/>
        <v>0</v>
      </c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</row>
    <row r="3156">
      <c r="A3156" s="10">
        <v>177870.0</v>
      </c>
      <c r="B3156" s="10" t="s">
        <v>1668</v>
      </c>
      <c r="C3156" s="10" t="str">
        <f>vlookup(A3156,'2012 Undergrad'!$A:$E,5,false)</f>
        <v/>
      </c>
      <c r="D3156" s="10"/>
      <c r="E3156" s="10">
        <f t="shared" si="1"/>
        <v>0</v>
      </c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</row>
    <row r="3157">
      <c r="A3157" s="10">
        <v>146533.0</v>
      </c>
      <c r="B3157" s="10" t="s">
        <v>906</v>
      </c>
      <c r="C3157" s="10" t="str">
        <f>vlookup(A3157,'2012 Undergrad'!$A:$E,5,false)</f>
        <v/>
      </c>
      <c r="D3157" s="10"/>
      <c r="E3157" s="10">
        <f t="shared" si="1"/>
        <v>0</v>
      </c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</row>
    <row r="3158">
      <c r="A3158" s="10">
        <v>418533.0</v>
      </c>
      <c r="B3158" s="10" t="s">
        <v>3505</v>
      </c>
      <c r="C3158" s="10" t="str">
        <f>vlookup(A3158,'2012 Undergrad'!$A:$E,5,false)</f>
        <v/>
      </c>
      <c r="D3158" s="10"/>
      <c r="E3158" s="10">
        <f t="shared" si="1"/>
        <v>0</v>
      </c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</row>
    <row r="3159">
      <c r="A3159" s="10">
        <v>220598.0</v>
      </c>
      <c r="B3159" s="10" t="s">
        <v>2770</v>
      </c>
      <c r="C3159" s="10" t="str">
        <f>vlookup(A3159,'2012 Undergrad'!$A:$E,5,false)</f>
        <v/>
      </c>
      <c r="D3159" s="10"/>
      <c r="E3159" s="10">
        <f t="shared" si="1"/>
        <v>0</v>
      </c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</row>
    <row r="3160">
      <c r="A3160" s="10">
        <v>213473.0</v>
      </c>
      <c r="B3160" s="10" t="s">
        <v>2546</v>
      </c>
      <c r="C3160" s="10" t="str">
        <f>vlookup(A3160,'2012 Undergrad'!$A:$E,5,false)</f>
        <v/>
      </c>
      <c r="D3160" s="10"/>
      <c r="E3160" s="10">
        <f t="shared" si="1"/>
        <v>0</v>
      </c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</row>
    <row r="3161">
      <c r="A3161" s="10">
        <v>250027.0</v>
      </c>
      <c r="B3161" s="10" t="s">
        <v>3228</v>
      </c>
      <c r="C3161" s="10" t="str">
        <f>vlookup(A3161,'2012 Undergrad'!$A:$E,5,false)</f>
        <v/>
      </c>
      <c r="D3161" s="10"/>
      <c r="E3161" s="10">
        <f t="shared" si="1"/>
        <v>0</v>
      </c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</row>
    <row r="3162">
      <c r="A3162" s="10">
        <v>215992.0</v>
      </c>
      <c r="B3162" s="10" t="s">
        <v>2632</v>
      </c>
      <c r="C3162" s="10" t="str">
        <f>vlookup(A3162,'2012 Undergrad'!$A:$E,5,false)</f>
        <v/>
      </c>
      <c r="D3162" s="10"/>
      <c r="E3162" s="10">
        <f t="shared" si="1"/>
        <v>0</v>
      </c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</row>
    <row r="3163">
      <c r="A3163" s="10">
        <v>166407.0</v>
      </c>
      <c r="B3163" s="10" t="s">
        <v>1387</v>
      </c>
      <c r="C3163" s="10" t="str">
        <f>vlookup(A3163,'2012 Undergrad'!$A:$E,5,false)</f>
        <v/>
      </c>
      <c r="D3163" s="10"/>
      <c r="E3163" s="10">
        <f t="shared" si="1"/>
        <v>0</v>
      </c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</row>
    <row r="3164">
      <c r="A3164" s="10">
        <v>239017.0</v>
      </c>
      <c r="B3164" s="10" t="s">
        <v>3148</v>
      </c>
      <c r="C3164" s="10" t="str">
        <f>vlookup(A3164,'2012 Undergrad'!$A:$E,5,false)</f>
        <v/>
      </c>
      <c r="D3164" s="10"/>
      <c r="E3164" s="10">
        <f t="shared" si="1"/>
        <v>0</v>
      </c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</row>
    <row r="3165">
      <c r="A3165" s="10">
        <v>230418.0</v>
      </c>
      <c r="B3165" s="10" t="s">
        <v>2952</v>
      </c>
      <c r="C3165" s="10" t="str">
        <f>vlookup(A3165,'2012 Undergrad'!$A:$E,5,false)</f>
        <v/>
      </c>
      <c r="D3165" s="10"/>
      <c r="E3165" s="10">
        <f t="shared" si="1"/>
        <v>0</v>
      </c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</row>
    <row r="3166">
      <c r="A3166" s="10">
        <v>220604.0</v>
      </c>
      <c r="B3166" s="10" t="s">
        <v>2771</v>
      </c>
      <c r="C3166" s="10" t="str">
        <f>vlookup(A3166,'2012 Undergrad'!$A:$E,5,false)</f>
        <v/>
      </c>
      <c r="D3166" s="10"/>
      <c r="E3166" s="10">
        <f t="shared" si="1"/>
        <v>0</v>
      </c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</row>
    <row r="3167">
      <c r="A3167" s="10">
        <v>418542.0</v>
      </c>
      <c r="B3167" s="10" t="s">
        <v>3506</v>
      </c>
      <c r="C3167" s="10" t="str">
        <f>vlookup(A3167,'2012 Undergrad'!$A:$E,5,false)</f>
        <v/>
      </c>
      <c r="D3167" s="10"/>
      <c r="E3167" s="10">
        <f t="shared" si="1"/>
        <v>0</v>
      </c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</row>
    <row r="3168">
      <c r="A3168" s="10">
        <v>198808.0</v>
      </c>
      <c r="B3168" s="10" t="s">
        <v>2163</v>
      </c>
      <c r="C3168" s="10" t="str">
        <f>vlookup(A3168,'2012 Undergrad'!$A:$E,5,false)</f>
        <v/>
      </c>
      <c r="D3168" s="10"/>
      <c r="E3168" s="10">
        <f t="shared" si="1"/>
        <v>0</v>
      </c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</row>
    <row r="3169">
      <c r="A3169" s="10">
        <v>418515.0</v>
      </c>
      <c r="B3169" s="10" t="s">
        <v>3503</v>
      </c>
      <c r="C3169" s="10" t="str">
        <f>vlookup(A3169,'2012 Undergrad'!$A:$E,5,false)</f>
        <v/>
      </c>
      <c r="D3169" s="10"/>
      <c r="E3169" s="10">
        <f t="shared" si="1"/>
        <v>0</v>
      </c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</row>
    <row r="3170">
      <c r="A3170" s="10">
        <v>177931.0</v>
      </c>
      <c r="B3170" s="10" t="s">
        <v>1669</v>
      </c>
      <c r="C3170" s="10" t="str">
        <f>vlookup(A3170,'2012 Undergrad'!$A:$E,5,false)</f>
        <v/>
      </c>
      <c r="D3170" s="10"/>
      <c r="E3170" s="10">
        <f t="shared" si="1"/>
        <v>0</v>
      </c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</row>
    <row r="3171">
      <c r="A3171" s="10">
        <v>163028.0</v>
      </c>
      <c r="B3171" s="10" t="s">
        <v>1312</v>
      </c>
      <c r="C3171" s="10" t="str">
        <f>vlookup(A3171,'2012 Undergrad'!$A:$E,5,false)</f>
        <v/>
      </c>
      <c r="D3171" s="10"/>
      <c r="E3171" s="10">
        <f t="shared" si="1"/>
        <v>0</v>
      </c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</row>
    <row r="3172">
      <c r="A3172" s="10">
        <v>126951.0</v>
      </c>
      <c r="B3172" s="10" t="s">
        <v>506</v>
      </c>
      <c r="C3172" s="10" t="str">
        <f>vlookup(A3172,'2012 Undergrad'!$A:$E,5,false)</f>
        <v/>
      </c>
      <c r="D3172" s="10"/>
      <c r="E3172" s="10">
        <f t="shared" si="1"/>
        <v>0</v>
      </c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</row>
    <row r="3173">
      <c r="A3173" s="10">
        <v>226277.0</v>
      </c>
      <c r="B3173" s="10" t="s">
        <v>2877</v>
      </c>
      <c r="C3173" s="10" t="str">
        <f>vlookup(A3173,'2012 Undergrad'!$A:$E,5,false)</f>
        <v/>
      </c>
      <c r="D3173" s="10"/>
      <c r="E3173" s="10">
        <f t="shared" si="1"/>
        <v>0</v>
      </c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</row>
    <row r="3174">
      <c r="A3174" s="10">
        <v>151661.0</v>
      </c>
      <c r="B3174" s="10" t="s">
        <v>1019</v>
      </c>
      <c r="C3174" s="10" t="str">
        <f>vlookup(A3174,'2012 Undergrad'!$A:$E,5,false)</f>
        <v/>
      </c>
      <c r="D3174" s="10"/>
      <c r="E3174" s="10">
        <f t="shared" si="1"/>
        <v>0</v>
      </c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</row>
    <row r="3175">
      <c r="A3175" s="10">
        <v>434159.0</v>
      </c>
      <c r="B3175" s="10" t="s">
        <v>3605</v>
      </c>
      <c r="C3175" s="10" t="str">
        <f>vlookup(A3175,'2012 Undergrad'!$A:$E,5,false)</f>
        <v/>
      </c>
      <c r="D3175" s="10"/>
      <c r="E3175" s="10">
        <f t="shared" si="1"/>
        <v>0</v>
      </c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</row>
    <row r="3176">
      <c r="A3176" s="10">
        <v>146700.0</v>
      </c>
      <c r="B3176" s="10" t="s">
        <v>913</v>
      </c>
      <c r="C3176" s="10" t="str">
        <f>vlookup(A3176,'2012 Undergrad'!$A:$E,5,false)</f>
        <v/>
      </c>
      <c r="D3176" s="10"/>
      <c r="E3176" s="10">
        <f t="shared" si="1"/>
        <v>0</v>
      </c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</row>
    <row r="3177">
      <c r="A3177" s="10">
        <v>221148.0</v>
      </c>
      <c r="B3177" s="10" t="s">
        <v>2784</v>
      </c>
      <c r="C3177" s="10" t="str">
        <f>vlookup(A3177,'2012 Undergrad'!$A:$E,5,false)</f>
        <v/>
      </c>
      <c r="D3177" s="10"/>
      <c r="E3177" s="10">
        <f t="shared" si="1"/>
        <v>0</v>
      </c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</row>
    <row r="3178">
      <c r="A3178" s="10">
        <v>213570.0</v>
      </c>
      <c r="B3178" s="10" t="s">
        <v>2552</v>
      </c>
      <c r="C3178" s="10" t="str">
        <f>vlookup(A3178,'2012 Undergrad'!$A:$E,5,false)</f>
        <v/>
      </c>
      <c r="D3178" s="10"/>
      <c r="E3178" s="10">
        <f t="shared" si="1"/>
        <v>0</v>
      </c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</row>
    <row r="3179">
      <c r="A3179" s="10">
        <v>213589.0</v>
      </c>
      <c r="B3179" s="10" t="s">
        <v>2553</v>
      </c>
      <c r="C3179" s="10" t="str">
        <f>vlookup(A3179,'2012 Undergrad'!$A:$E,5,false)</f>
        <v/>
      </c>
      <c r="D3179" s="10"/>
      <c r="E3179" s="10">
        <f t="shared" si="1"/>
        <v>0</v>
      </c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</row>
    <row r="3180">
      <c r="A3180" s="10">
        <v>135294.0</v>
      </c>
      <c r="B3180" s="10" t="s">
        <v>661</v>
      </c>
      <c r="C3180" s="10" t="str">
        <f>vlookup(A3180,'2012 Undergrad'!$A:$E,5,false)</f>
        <v/>
      </c>
      <c r="D3180" s="10"/>
      <c r="E3180" s="10">
        <f t="shared" si="1"/>
        <v>0</v>
      </c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</row>
    <row r="3181">
      <c r="A3181" s="10">
        <v>180328.0</v>
      </c>
      <c r="B3181" s="10" t="s">
        <v>1731</v>
      </c>
      <c r="C3181" s="10" t="str">
        <f>vlookup(A3181,'2012 Undergrad'!$A:$E,5,false)</f>
        <v/>
      </c>
      <c r="D3181" s="10"/>
      <c r="E3181" s="10">
        <f t="shared" si="1"/>
        <v>0</v>
      </c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</row>
    <row r="3182">
      <c r="A3182" s="10">
        <v>135276.0</v>
      </c>
      <c r="B3182" s="10" t="s">
        <v>660</v>
      </c>
      <c r="C3182" s="10" t="str">
        <f>vlookup(A3182,'2012 Undergrad'!$A:$E,5,false)</f>
        <v/>
      </c>
      <c r="D3182" s="10"/>
      <c r="E3182" s="10">
        <f t="shared" si="1"/>
        <v>0</v>
      </c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</row>
    <row r="3183">
      <c r="A3183" s="10">
        <v>421832.0</v>
      </c>
      <c r="B3183" s="10" t="s">
        <v>3543</v>
      </c>
      <c r="C3183" s="10" t="str">
        <f>vlookup(A3183,'2012 Undergrad'!$A:$E,5,false)</f>
        <v/>
      </c>
      <c r="D3183" s="10"/>
      <c r="E3183" s="10">
        <f t="shared" si="1"/>
        <v>0</v>
      </c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</row>
    <row r="3184">
      <c r="A3184" s="10">
        <v>198862.0</v>
      </c>
      <c r="B3184" s="10" t="s">
        <v>2165</v>
      </c>
      <c r="C3184" s="10" t="str">
        <f>vlookup(A3184,'2012 Undergrad'!$A:$E,5,false)</f>
        <v/>
      </c>
      <c r="D3184" s="10"/>
      <c r="E3184" s="10">
        <f t="shared" si="1"/>
        <v>0</v>
      </c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</row>
    <row r="3185">
      <c r="A3185" s="10">
        <v>192509.0</v>
      </c>
      <c r="B3185" s="10" t="s">
        <v>1987</v>
      </c>
      <c r="C3185" s="10" t="str">
        <f>vlookup(A3185,'2012 Undergrad'!$A:$E,5,false)</f>
        <v/>
      </c>
      <c r="D3185" s="10"/>
      <c r="E3185" s="10">
        <f t="shared" si="1"/>
        <v>0</v>
      </c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</row>
    <row r="3186">
      <c r="A3186" s="10">
        <v>409591.0</v>
      </c>
      <c r="B3186" s="10" t="s">
        <v>3440</v>
      </c>
      <c r="C3186" s="10" t="str">
        <f>vlookup(A3186,'2012 Undergrad'!$A:$E,5,false)</f>
        <v/>
      </c>
      <c r="D3186" s="10"/>
      <c r="E3186" s="10">
        <f t="shared" si="1"/>
        <v>0</v>
      </c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</row>
    <row r="3187">
      <c r="A3187" s="10">
        <v>133155.0</v>
      </c>
      <c r="B3187" s="10" t="s">
        <v>616</v>
      </c>
      <c r="C3187" s="10" t="str">
        <f>vlookup(A3187,'2012 Undergrad'!$A:$E,5,false)</f>
        <v/>
      </c>
      <c r="D3187" s="10"/>
      <c r="E3187" s="10">
        <f t="shared" si="1"/>
        <v>0</v>
      </c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</row>
    <row r="3188">
      <c r="A3188" s="10">
        <v>446385.0</v>
      </c>
      <c r="B3188" s="10" t="s">
        <v>3794</v>
      </c>
      <c r="C3188" s="10" t="str">
        <f>vlookup(A3188,'2012 Undergrad'!$A:$E,5,false)</f>
        <v/>
      </c>
      <c r="D3188" s="10"/>
      <c r="E3188" s="10">
        <f t="shared" si="1"/>
        <v>0</v>
      </c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</row>
    <row r="3189">
      <c r="A3189" s="10">
        <v>117803.0</v>
      </c>
      <c r="B3189" s="10" t="s">
        <v>339</v>
      </c>
      <c r="C3189" s="10" t="str">
        <f>vlookup(A3189,'2012 Undergrad'!$A:$E,5,false)</f>
        <v/>
      </c>
      <c r="D3189" s="10"/>
      <c r="E3189" s="10">
        <f t="shared" si="1"/>
        <v>0</v>
      </c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</row>
    <row r="3190">
      <c r="A3190" s="10">
        <v>436429.0</v>
      </c>
      <c r="B3190" s="10" t="s">
        <v>3619</v>
      </c>
      <c r="C3190" s="10" t="str">
        <f>vlookup(A3190,'2012 Undergrad'!$A:$E,5,false)</f>
        <v/>
      </c>
      <c r="D3190" s="10"/>
      <c r="E3190" s="10">
        <f t="shared" si="1"/>
        <v>0</v>
      </c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</row>
    <row r="3191">
      <c r="A3191" s="10">
        <v>368780.0</v>
      </c>
      <c r="B3191" s="10" t="s">
        <v>3304</v>
      </c>
      <c r="C3191" s="10" t="str">
        <f>vlookup(A3191,'2012 Undergrad'!$A:$E,5,false)</f>
        <v/>
      </c>
      <c r="D3191" s="10"/>
      <c r="E3191" s="10">
        <f t="shared" si="1"/>
        <v>0</v>
      </c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</row>
    <row r="3192">
      <c r="A3192" s="10">
        <v>198871.0</v>
      </c>
      <c r="B3192" s="10" t="s">
        <v>2166</v>
      </c>
      <c r="C3192" s="10" t="str">
        <f>vlookup(A3192,'2012 Undergrad'!$A:$E,5,false)</f>
        <v/>
      </c>
      <c r="D3192" s="10"/>
      <c r="E3192" s="10">
        <f t="shared" si="1"/>
        <v>0</v>
      </c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</row>
    <row r="3193">
      <c r="A3193" s="10">
        <v>449612.0</v>
      </c>
      <c r="B3193" s="10" t="s">
        <v>3858</v>
      </c>
      <c r="C3193" s="10" t="str">
        <f>vlookup(A3193,'2012 Undergrad'!$A:$E,5,false)</f>
        <v/>
      </c>
      <c r="D3193" s="10"/>
      <c r="E3193" s="10">
        <f t="shared" si="1"/>
        <v>0</v>
      </c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</row>
    <row r="3194">
      <c r="A3194" s="10">
        <v>153834.0</v>
      </c>
      <c r="B3194" s="10" t="s">
        <v>1077</v>
      </c>
      <c r="C3194" s="10" t="str">
        <f>vlookup(A3194,'2012 Undergrad'!$A:$E,5,false)</f>
        <v/>
      </c>
      <c r="D3194" s="10"/>
      <c r="E3194" s="10">
        <f t="shared" si="1"/>
        <v>0</v>
      </c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</row>
    <row r="3195">
      <c r="A3195" s="10">
        <v>213668.0</v>
      </c>
      <c r="B3195" s="10" t="s">
        <v>2556</v>
      </c>
      <c r="C3195" s="10" t="str">
        <f>vlookup(A3195,'2012 Undergrad'!$A:$E,5,false)</f>
        <v/>
      </c>
      <c r="D3195" s="10"/>
      <c r="E3195" s="10">
        <f t="shared" si="1"/>
        <v>0</v>
      </c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</row>
    <row r="3196">
      <c r="A3196" s="10">
        <v>106342.0</v>
      </c>
      <c r="B3196" s="10" t="s">
        <v>130</v>
      </c>
      <c r="C3196" s="10" t="str">
        <f>vlookup(A3196,'2012 Undergrad'!$A:$E,5,false)</f>
        <v/>
      </c>
      <c r="D3196" s="10"/>
      <c r="E3196" s="10">
        <f t="shared" si="1"/>
        <v>0</v>
      </c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</row>
    <row r="3197">
      <c r="A3197" s="10">
        <v>441414.0</v>
      </c>
      <c r="B3197" s="10" t="s">
        <v>3693</v>
      </c>
      <c r="C3197" s="10" t="str">
        <f>vlookup(A3197,'2012 Undergrad'!$A:$E,5,false)</f>
        <v/>
      </c>
      <c r="D3197" s="10"/>
      <c r="E3197" s="10">
        <f t="shared" si="1"/>
        <v>0</v>
      </c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</row>
    <row r="3198">
      <c r="A3198" s="10">
        <v>173902.0</v>
      </c>
      <c r="B3198" s="10" t="s">
        <v>1551</v>
      </c>
      <c r="C3198" s="10" t="str">
        <f>vlookup(A3198,'2012 Undergrad'!$A:$E,5,false)</f>
        <v/>
      </c>
      <c r="D3198" s="10"/>
      <c r="E3198" s="10">
        <f t="shared" si="1"/>
        <v>0</v>
      </c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</row>
    <row r="3199">
      <c r="A3199" s="10">
        <v>146816.0</v>
      </c>
      <c r="B3199" s="10" t="s">
        <v>916</v>
      </c>
      <c r="C3199" s="10" t="str">
        <f>vlookup(A3199,'2012 Undergrad'!$A:$E,5,false)</f>
        <v/>
      </c>
      <c r="D3199" s="10"/>
      <c r="E3199" s="10">
        <f t="shared" si="1"/>
        <v>0</v>
      </c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</row>
    <row r="3200">
      <c r="A3200" s="10">
        <v>192624.0</v>
      </c>
      <c r="B3200" s="10" t="s">
        <v>1989</v>
      </c>
      <c r="C3200" s="10" t="str">
        <f>vlookup(A3200,'2012 Undergrad'!$A:$E,5,false)</f>
        <v/>
      </c>
      <c r="D3200" s="10"/>
      <c r="E3200" s="10">
        <f t="shared" si="1"/>
        <v>0</v>
      </c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</row>
    <row r="3201">
      <c r="A3201" s="10">
        <v>146825.0</v>
      </c>
      <c r="B3201" s="10" t="s">
        <v>917</v>
      </c>
      <c r="C3201" s="10" t="str">
        <f>vlookup(A3201,'2012 Undergrad'!$A:$E,5,false)</f>
        <v/>
      </c>
      <c r="D3201" s="10"/>
      <c r="E3201" s="10">
        <f t="shared" si="1"/>
        <v>0</v>
      </c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</row>
    <row r="3202">
      <c r="A3202" s="10">
        <v>375407.0</v>
      </c>
      <c r="B3202" s="10" t="s">
        <v>3327</v>
      </c>
      <c r="C3202" s="10" t="str">
        <f>vlookup(A3202,'2012 Undergrad'!$A:$E,5,false)</f>
        <v/>
      </c>
      <c r="D3202" s="10"/>
      <c r="E3202" s="10">
        <f t="shared" si="1"/>
        <v>0</v>
      </c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</row>
    <row r="3203">
      <c r="A3203" s="10">
        <v>379621.0</v>
      </c>
      <c r="B3203" s="10" t="s">
        <v>3355</v>
      </c>
      <c r="C3203" s="10" t="str">
        <f>vlookup(A3203,'2012 Undergrad'!$A:$E,5,false)</f>
        <v/>
      </c>
      <c r="D3203" s="10"/>
      <c r="E3203" s="10">
        <f t="shared" si="1"/>
        <v>0</v>
      </c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</row>
    <row r="3204">
      <c r="A3204" s="10">
        <v>407489.0</v>
      </c>
      <c r="B3204" s="10" t="s">
        <v>3429</v>
      </c>
      <c r="C3204" s="10" t="str">
        <f>vlookup(A3204,'2012 Undergrad'!$A:$E,5,false)</f>
        <v/>
      </c>
      <c r="D3204" s="10"/>
      <c r="E3204" s="10">
        <f t="shared" si="1"/>
        <v>0</v>
      </c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</row>
    <row r="3205">
      <c r="A3205" s="10">
        <v>135407.0</v>
      </c>
      <c r="B3205" s="10" t="s">
        <v>665</v>
      </c>
      <c r="C3205" s="10" t="str">
        <f>vlookup(A3205,'2012 Undergrad'!$A:$E,5,false)</f>
        <v/>
      </c>
      <c r="D3205" s="10"/>
      <c r="E3205" s="10">
        <f t="shared" si="1"/>
        <v>0</v>
      </c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</row>
    <row r="3206">
      <c r="A3206" s="10">
        <v>192688.0</v>
      </c>
      <c r="B3206" s="10" t="s">
        <v>1990</v>
      </c>
      <c r="C3206" s="10" t="str">
        <f>vlookup(A3206,'2012 Undergrad'!$A:$E,5,false)</f>
        <v/>
      </c>
      <c r="D3206" s="10"/>
      <c r="E3206" s="10">
        <f t="shared" si="1"/>
        <v>0</v>
      </c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</row>
    <row r="3207">
      <c r="A3207" s="10">
        <v>101648.0</v>
      </c>
      <c r="B3207" s="10" t="s">
        <v>51</v>
      </c>
      <c r="C3207" s="10" t="str">
        <f>vlookup(A3207,'2012 Undergrad'!$A:$E,5,false)</f>
        <v/>
      </c>
      <c r="D3207" s="10"/>
      <c r="E3207" s="10">
        <f t="shared" si="1"/>
        <v>0</v>
      </c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</row>
    <row r="3208">
      <c r="A3208" s="10">
        <v>230940.0</v>
      </c>
      <c r="B3208" s="10" t="s">
        <v>2968</v>
      </c>
      <c r="C3208" s="10" t="str">
        <f>vlookup(A3208,'2012 Undergrad'!$A:$E,5,false)</f>
        <v/>
      </c>
      <c r="D3208" s="10"/>
      <c r="E3208" s="10">
        <f t="shared" si="1"/>
        <v>0</v>
      </c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</row>
    <row r="3209">
      <c r="A3209" s="10">
        <v>192864.0</v>
      </c>
      <c r="B3209" s="10" t="s">
        <v>1997</v>
      </c>
      <c r="C3209" s="10" t="str">
        <f>vlookup(A3209,'2012 Undergrad'!$A:$E,5,false)</f>
        <v/>
      </c>
      <c r="D3209" s="10"/>
      <c r="E3209" s="10">
        <f t="shared" si="1"/>
        <v>0</v>
      </c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</row>
    <row r="3210">
      <c r="A3210" s="10">
        <v>220710.0</v>
      </c>
      <c r="B3210" s="10" t="s">
        <v>2776</v>
      </c>
      <c r="C3210" s="10" t="str">
        <f>vlookup(A3210,'2012 Undergrad'!$A:$E,5,false)</f>
        <v/>
      </c>
      <c r="D3210" s="10"/>
      <c r="E3210" s="10">
        <f t="shared" si="1"/>
        <v>0</v>
      </c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</row>
    <row r="3211">
      <c r="A3211" s="10">
        <v>454698.0</v>
      </c>
      <c r="B3211" s="10" t="s">
        <v>3927</v>
      </c>
      <c r="C3211" s="10" t="str">
        <f>vlookup(A3211,'2012 Undergrad'!$A:$E,5,false)</f>
        <v/>
      </c>
      <c r="D3211" s="10"/>
      <c r="E3211" s="10">
        <f t="shared" si="1"/>
        <v>0</v>
      </c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</row>
    <row r="3212">
      <c r="A3212" s="10">
        <v>367112.0</v>
      </c>
      <c r="B3212" s="10" t="s">
        <v>2560</v>
      </c>
      <c r="C3212" s="10" t="str">
        <f>vlookup(A3212,'2012 Undergrad'!$A:$E,5,false)</f>
        <v/>
      </c>
      <c r="D3212" s="10"/>
      <c r="E3212" s="10">
        <f t="shared" si="1"/>
        <v>0</v>
      </c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</row>
    <row r="3213">
      <c r="A3213" s="10">
        <v>203942.0</v>
      </c>
      <c r="B3213" s="10" t="s">
        <v>2327</v>
      </c>
      <c r="C3213" s="10" t="str">
        <f>vlookup(A3213,'2012 Undergrad'!$A:$E,5,false)</f>
        <v/>
      </c>
      <c r="D3213" s="10"/>
      <c r="E3213" s="10">
        <f t="shared" si="1"/>
        <v>0</v>
      </c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</row>
    <row r="3214">
      <c r="A3214" s="10">
        <v>192961.0</v>
      </c>
      <c r="B3214" s="10" t="s">
        <v>1999</v>
      </c>
      <c r="C3214" s="10" t="str">
        <f>vlookup(A3214,'2012 Undergrad'!$A:$E,5,false)</f>
        <v/>
      </c>
      <c r="D3214" s="10"/>
      <c r="E3214" s="10">
        <f t="shared" si="1"/>
        <v>0</v>
      </c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</row>
    <row r="3215">
      <c r="A3215" s="10">
        <v>118693.0</v>
      </c>
      <c r="B3215" s="10" t="s">
        <v>353</v>
      </c>
      <c r="C3215" s="10" t="str">
        <f>vlookup(A3215,'2012 Undergrad'!$A:$E,5,false)</f>
        <v/>
      </c>
      <c r="D3215" s="10"/>
      <c r="E3215" s="10">
        <f t="shared" si="1"/>
        <v>0</v>
      </c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</row>
    <row r="3216">
      <c r="A3216" s="10">
        <v>366632.0</v>
      </c>
      <c r="B3216" s="10" t="s">
        <v>3286</v>
      </c>
      <c r="C3216" s="10" t="str">
        <f>vlookup(A3216,'2012 Undergrad'!$A:$E,5,false)</f>
        <v/>
      </c>
      <c r="D3216" s="10"/>
      <c r="E3216" s="10">
        <f t="shared" si="1"/>
        <v>0</v>
      </c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</row>
    <row r="3217">
      <c r="A3217" s="10">
        <v>237543.0</v>
      </c>
      <c r="B3217" s="10" t="s">
        <v>3111</v>
      </c>
      <c r="C3217" s="10" t="str">
        <f>vlookup(A3217,'2012 Undergrad'!$A:$E,5,false)</f>
        <v/>
      </c>
      <c r="D3217" s="10"/>
      <c r="E3217" s="10">
        <f t="shared" si="1"/>
        <v>0</v>
      </c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</row>
    <row r="3218">
      <c r="A3218" s="10">
        <v>480189.0</v>
      </c>
      <c r="B3218" s="10" t="s">
        <v>4121</v>
      </c>
      <c r="C3218" s="10" t="str">
        <f>vlookup(A3218,'2012 Undergrad'!$A:$E,5,false)</f>
        <v/>
      </c>
      <c r="D3218" s="10"/>
      <c r="E3218" s="10">
        <f t="shared" si="1"/>
        <v>0</v>
      </c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</row>
    <row r="3219">
      <c r="A3219" s="10">
        <v>244279.0</v>
      </c>
      <c r="B3219" s="10" t="s">
        <v>3188</v>
      </c>
      <c r="C3219" s="10" t="str">
        <f>vlookup(A3219,'2012 Undergrad'!$A:$E,5,false)</f>
        <v/>
      </c>
      <c r="D3219" s="10"/>
      <c r="E3219" s="10">
        <f t="shared" si="1"/>
        <v>0</v>
      </c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</row>
    <row r="3220">
      <c r="A3220" s="10">
        <v>365480.0</v>
      </c>
      <c r="B3220" s="10" t="s">
        <v>3271</v>
      </c>
      <c r="C3220" s="10" t="str">
        <f>vlookup(A3220,'2012 Undergrad'!$A:$E,5,false)</f>
        <v/>
      </c>
      <c r="D3220" s="10"/>
      <c r="E3220" s="10">
        <f t="shared" si="1"/>
        <v>0</v>
      </c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</row>
    <row r="3221">
      <c r="A3221" s="10">
        <v>178110.0</v>
      </c>
      <c r="B3221" s="10" t="s">
        <v>1673</v>
      </c>
      <c r="C3221" s="10" t="str">
        <f>vlookup(A3221,'2012 Undergrad'!$A:$E,5,false)</f>
        <v/>
      </c>
      <c r="D3221" s="10"/>
      <c r="E3221" s="10">
        <f t="shared" si="1"/>
        <v>0</v>
      </c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</row>
    <row r="3222">
      <c r="A3222" s="10">
        <v>245430.0</v>
      </c>
      <c r="B3222" s="10" t="s">
        <v>3193</v>
      </c>
      <c r="C3222" s="10" t="str">
        <f>vlookup(A3222,'2012 Undergrad'!$A:$E,5,false)</f>
        <v/>
      </c>
      <c r="D3222" s="10"/>
      <c r="E3222" s="10">
        <f t="shared" si="1"/>
        <v>0</v>
      </c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</row>
    <row r="3223">
      <c r="A3223" s="10">
        <v>245421.0</v>
      </c>
      <c r="B3223" s="10" t="s">
        <v>3192</v>
      </c>
      <c r="C3223" s="10" t="str">
        <f>vlookup(A3223,'2012 Undergrad'!$A:$E,5,false)</f>
        <v/>
      </c>
      <c r="D3223" s="10"/>
      <c r="E3223" s="10">
        <f t="shared" si="1"/>
        <v>0</v>
      </c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</row>
    <row r="3224">
      <c r="A3224" s="10">
        <v>135647.0</v>
      </c>
      <c r="B3224" s="10" t="s">
        <v>668</v>
      </c>
      <c r="C3224" s="10" t="str">
        <f>vlookup(A3224,'2012 Undergrad'!$A:$E,5,false)</f>
        <v/>
      </c>
      <c r="D3224" s="10"/>
      <c r="E3224" s="10">
        <f t="shared" si="1"/>
        <v>0</v>
      </c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</row>
    <row r="3225">
      <c r="A3225" s="10">
        <v>204158.0</v>
      </c>
      <c r="B3225" s="10" t="s">
        <v>2332</v>
      </c>
      <c r="C3225" s="10" t="str">
        <f>vlookup(A3225,'2012 Undergrad'!$A:$E,5,false)</f>
        <v/>
      </c>
      <c r="D3225" s="10"/>
      <c r="E3225" s="10">
        <f t="shared" si="1"/>
        <v>0</v>
      </c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</row>
    <row r="3226">
      <c r="A3226" s="10">
        <v>172422.0</v>
      </c>
      <c r="B3226" s="10" t="s">
        <v>1514</v>
      </c>
      <c r="C3226" s="10" t="str">
        <f>vlookup(A3226,'2012 Undergrad'!$A:$E,5,false)</f>
        <v/>
      </c>
      <c r="D3226" s="10"/>
      <c r="E3226" s="10">
        <f t="shared" si="1"/>
        <v>0</v>
      </c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</row>
    <row r="3227">
      <c r="A3227" s="10">
        <v>418320.0</v>
      </c>
      <c r="B3227" s="10" t="s">
        <v>3494</v>
      </c>
      <c r="C3227" s="10" t="str">
        <f>vlookup(A3227,'2012 Undergrad'!$A:$E,5,false)</f>
        <v/>
      </c>
      <c r="D3227" s="10"/>
      <c r="E3227" s="10">
        <f t="shared" si="1"/>
        <v>0</v>
      </c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</row>
    <row r="3228">
      <c r="A3228" s="10">
        <v>431017.0</v>
      </c>
      <c r="B3228" s="10" t="s">
        <v>3571</v>
      </c>
      <c r="C3228" s="10" t="str">
        <f>vlookup(A3228,'2012 Undergrad'!$A:$E,5,false)</f>
        <v/>
      </c>
      <c r="D3228" s="10"/>
      <c r="E3228" s="10">
        <f t="shared" si="1"/>
        <v>0</v>
      </c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</row>
    <row r="3229">
      <c r="A3229" s="10">
        <v>389860.0</v>
      </c>
      <c r="B3229" s="10" t="s">
        <v>3391</v>
      </c>
      <c r="C3229" s="10" t="str">
        <f>vlookup(A3229,'2012 Undergrad'!$A:$E,5,false)</f>
        <v/>
      </c>
      <c r="D3229" s="10"/>
      <c r="E3229" s="10">
        <f t="shared" si="1"/>
        <v>0</v>
      </c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</row>
    <row r="3230">
      <c r="A3230" s="10">
        <v>230959.0</v>
      </c>
      <c r="B3230" s="10" t="s">
        <v>2969</v>
      </c>
      <c r="C3230" s="10" t="str">
        <f>vlookup(A3230,'2012 Undergrad'!$A:$E,5,false)</f>
        <v/>
      </c>
      <c r="D3230" s="10"/>
      <c r="E3230" s="10">
        <f t="shared" si="1"/>
        <v>0</v>
      </c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</row>
    <row r="3231">
      <c r="A3231" s="10">
        <v>178183.0</v>
      </c>
      <c r="B3231" s="10" t="s">
        <v>1674</v>
      </c>
      <c r="C3231" s="10" t="str">
        <f>vlookup(A3231,'2012 Undergrad'!$A:$E,5,false)</f>
        <v/>
      </c>
      <c r="D3231" s="10"/>
      <c r="E3231" s="10">
        <f t="shared" si="1"/>
        <v>0</v>
      </c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</row>
    <row r="3232">
      <c r="A3232" s="10">
        <v>418481.0</v>
      </c>
      <c r="B3232" s="10" t="s">
        <v>3502</v>
      </c>
      <c r="C3232" s="10" t="str">
        <f>vlookup(A3232,'2012 Undergrad'!$A:$E,5,false)</f>
        <v/>
      </c>
      <c r="D3232" s="10"/>
      <c r="E3232" s="10">
        <f t="shared" si="1"/>
        <v>0</v>
      </c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</row>
    <row r="3233">
      <c r="A3233" s="10">
        <v>461014.0</v>
      </c>
      <c r="B3233" s="10" t="s">
        <v>4046</v>
      </c>
      <c r="C3233" s="10" t="str">
        <f>vlookup(A3233,'2012 Undergrad'!$A:$E,5,false)</f>
        <v/>
      </c>
      <c r="D3233" s="10"/>
      <c r="E3233" s="10">
        <f t="shared" si="1"/>
        <v>0</v>
      </c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</row>
    <row r="3234">
      <c r="A3234" s="10">
        <v>101675.0</v>
      </c>
      <c r="B3234" s="10" t="s">
        <v>52</v>
      </c>
      <c r="C3234" s="10" t="str">
        <f>vlookup(A3234,'2012 Undergrad'!$A:$E,5,false)</f>
        <v/>
      </c>
      <c r="D3234" s="10"/>
      <c r="E3234" s="10">
        <f t="shared" si="1"/>
        <v>0</v>
      </c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</row>
    <row r="3235">
      <c r="A3235" s="10">
        <v>460826.0</v>
      </c>
      <c r="B3235" s="10" t="s">
        <v>4039</v>
      </c>
      <c r="C3235" s="10" t="str">
        <f>vlookup(A3235,'2012 Undergrad'!$A:$E,5,false)</f>
        <v/>
      </c>
      <c r="D3235" s="10"/>
      <c r="E3235" s="10">
        <f t="shared" si="1"/>
        <v>0</v>
      </c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</row>
    <row r="3236">
      <c r="A3236" s="10">
        <v>458441.0</v>
      </c>
      <c r="B3236" s="10" t="s">
        <v>3991</v>
      </c>
      <c r="C3236" s="10" t="str">
        <f>vlookup(A3236,'2012 Undergrad'!$A:$E,5,false)</f>
        <v/>
      </c>
      <c r="D3236" s="10"/>
      <c r="E3236" s="10">
        <f t="shared" si="1"/>
        <v>0</v>
      </c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</row>
    <row r="3237">
      <c r="A3237" s="10">
        <v>239309.0</v>
      </c>
      <c r="B3237" s="10" t="s">
        <v>3152</v>
      </c>
      <c r="C3237" s="10" t="str">
        <f>vlookup(A3237,'2012 Undergrad'!$A:$E,5,false)</f>
        <v/>
      </c>
      <c r="D3237" s="10"/>
      <c r="E3237" s="10">
        <f t="shared" si="1"/>
        <v>0</v>
      </c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</row>
    <row r="3238">
      <c r="A3238" s="10">
        <v>368647.0</v>
      </c>
      <c r="B3238" s="10" t="s">
        <v>3303</v>
      </c>
      <c r="C3238" s="10" t="str">
        <f>vlookup(A3238,'2012 Undergrad'!$A:$E,5,false)</f>
        <v/>
      </c>
      <c r="D3238" s="10"/>
      <c r="E3238" s="10">
        <f t="shared" si="1"/>
        <v>0</v>
      </c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</row>
    <row r="3239">
      <c r="A3239" s="10">
        <v>174118.0</v>
      </c>
      <c r="B3239" s="10" t="s">
        <v>1559</v>
      </c>
      <c r="C3239" s="10" t="str">
        <f>vlookup(A3239,'2012 Undergrad'!$A:$E,5,false)</f>
        <v/>
      </c>
      <c r="D3239" s="10"/>
      <c r="E3239" s="10">
        <f t="shared" si="1"/>
        <v>0</v>
      </c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</row>
    <row r="3240">
      <c r="A3240" s="10">
        <v>147341.0</v>
      </c>
      <c r="B3240" s="10" t="s">
        <v>923</v>
      </c>
      <c r="C3240" s="10" t="str">
        <f>vlookup(A3240,'2012 Undergrad'!$A:$E,5,false)</f>
        <v/>
      </c>
      <c r="D3240" s="10"/>
      <c r="E3240" s="10">
        <f t="shared" si="1"/>
        <v>0</v>
      </c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</row>
    <row r="3241">
      <c r="A3241" s="10">
        <v>374592.0</v>
      </c>
      <c r="B3241" s="10" t="s">
        <v>3322</v>
      </c>
      <c r="C3241" s="10" t="str">
        <f>vlookup(A3241,'2012 Undergrad'!$A:$E,5,false)</f>
        <v/>
      </c>
      <c r="D3241" s="10"/>
      <c r="E3241" s="10">
        <f t="shared" si="1"/>
        <v>0</v>
      </c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</row>
    <row r="3242">
      <c r="A3242" s="10">
        <v>237561.0</v>
      </c>
      <c r="B3242" s="10" t="s">
        <v>3112</v>
      </c>
      <c r="C3242" s="10" t="str">
        <f>vlookup(A3242,'2012 Undergrad'!$A:$E,5,false)</f>
        <v/>
      </c>
      <c r="D3242" s="10"/>
      <c r="E3242" s="10">
        <f t="shared" si="1"/>
        <v>0</v>
      </c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</row>
    <row r="3243">
      <c r="A3243" s="10">
        <v>451459.0</v>
      </c>
      <c r="B3243" s="10" t="s">
        <v>3893</v>
      </c>
      <c r="C3243" s="10" t="str">
        <f>vlookup(A3243,'2012 Undergrad'!$A:$E,5,false)</f>
        <v/>
      </c>
      <c r="D3243" s="10"/>
      <c r="E3243" s="10">
        <f t="shared" si="1"/>
        <v>0</v>
      </c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</row>
    <row r="3244">
      <c r="A3244" s="10">
        <v>166911.0</v>
      </c>
      <c r="B3244" s="10" t="s">
        <v>1402</v>
      </c>
      <c r="C3244" s="10" t="str">
        <f>vlookup(A3244,'2012 Undergrad'!$A:$E,5,false)</f>
        <v/>
      </c>
      <c r="D3244" s="10"/>
      <c r="E3244" s="10">
        <f t="shared" si="1"/>
        <v>0</v>
      </c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</row>
    <row r="3245">
      <c r="A3245" s="10">
        <v>433040.0</v>
      </c>
      <c r="B3245" s="10" t="s">
        <v>3593</v>
      </c>
      <c r="C3245" s="10" t="str">
        <f>vlookup(A3245,'2012 Undergrad'!$A:$E,5,false)</f>
        <v/>
      </c>
      <c r="D3245" s="10"/>
      <c r="E3245" s="10">
        <f t="shared" si="1"/>
        <v>0</v>
      </c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</row>
    <row r="3246">
      <c r="A3246" s="10">
        <v>248606.0</v>
      </c>
      <c r="B3246" s="10" t="s">
        <v>3221</v>
      </c>
      <c r="C3246" s="10" t="str">
        <f>vlookup(A3246,'2012 Undergrad'!$A:$E,5,false)</f>
        <v/>
      </c>
      <c r="D3246" s="10"/>
      <c r="E3246" s="10">
        <f t="shared" si="1"/>
        <v>0</v>
      </c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</row>
    <row r="3247">
      <c r="A3247" s="10">
        <v>140553.0</v>
      </c>
      <c r="B3247" s="10" t="s">
        <v>792</v>
      </c>
      <c r="C3247" s="10" t="str">
        <f>vlookup(A3247,'2012 Undergrad'!$A:$E,5,false)</f>
        <v/>
      </c>
      <c r="D3247" s="10"/>
      <c r="E3247" s="10">
        <f t="shared" si="1"/>
        <v>0</v>
      </c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</row>
    <row r="3248">
      <c r="A3248" s="10">
        <v>218399.0</v>
      </c>
      <c r="B3248" s="10" t="s">
        <v>2693</v>
      </c>
      <c r="C3248" s="10" t="str">
        <f>vlookup(A3248,'2012 Undergrad'!$A:$E,5,false)</f>
        <v/>
      </c>
      <c r="D3248" s="10"/>
      <c r="E3248" s="10">
        <f t="shared" si="1"/>
        <v>0</v>
      </c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</row>
    <row r="3249">
      <c r="A3249" s="10">
        <v>365763.0</v>
      </c>
      <c r="B3249" s="10" t="s">
        <v>3273</v>
      </c>
      <c r="C3249" s="10" t="str">
        <f>vlookup(A3249,'2012 Undergrad'!$A:$E,5,false)</f>
        <v/>
      </c>
      <c r="D3249" s="10"/>
      <c r="E3249" s="10">
        <f t="shared" si="1"/>
        <v>0</v>
      </c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</row>
    <row r="3250">
      <c r="A3250" s="10">
        <v>147396.0</v>
      </c>
      <c r="B3250" s="10" t="s">
        <v>927</v>
      </c>
      <c r="C3250" s="10" t="str">
        <f>vlookup(A3250,'2012 Undergrad'!$A:$E,5,false)</f>
        <v/>
      </c>
      <c r="D3250" s="10"/>
      <c r="E3250" s="10">
        <f t="shared" si="1"/>
        <v>0</v>
      </c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</row>
    <row r="3251">
      <c r="A3251" s="10">
        <v>448248.0</v>
      </c>
      <c r="B3251" s="10" t="s">
        <v>3826</v>
      </c>
      <c r="C3251" s="10" t="str">
        <f>vlookup(A3251,'2012 Undergrad'!$A:$E,5,false)</f>
        <v/>
      </c>
      <c r="D3251" s="10"/>
      <c r="E3251" s="10">
        <f t="shared" si="1"/>
        <v>0</v>
      </c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</row>
    <row r="3252">
      <c r="A3252" s="10">
        <v>214175.0</v>
      </c>
      <c r="B3252" s="10" t="s">
        <v>2571</v>
      </c>
      <c r="C3252" s="10" t="str">
        <f>vlookup(A3252,'2012 Undergrad'!$A:$E,5,false)</f>
        <v/>
      </c>
      <c r="D3252" s="10"/>
      <c r="E3252" s="10">
        <f t="shared" si="1"/>
        <v>0</v>
      </c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</row>
    <row r="3253">
      <c r="A3253" s="10">
        <v>119270.0</v>
      </c>
      <c r="B3253" s="10" t="s">
        <v>371</v>
      </c>
      <c r="C3253" s="10" t="str">
        <f>vlookup(A3253,'2012 Undergrad'!$A:$E,5,false)</f>
        <v/>
      </c>
      <c r="D3253" s="10"/>
      <c r="E3253" s="10">
        <f t="shared" si="1"/>
        <v>0</v>
      </c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</row>
    <row r="3254">
      <c r="A3254" s="10">
        <v>434432.0</v>
      </c>
      <c r="B3254" s="10" t="s">
        <v>3606</v>
      </c>
      <c r="C3254" s="10" t="str">
        <f>vlookup(A3254,'2012 Undergrad'!$A:$E,5,false)</f>
        <v/>
      </c>
      <c r="D3254" s="10"/>
      <c r="E3254" s="10">
        <f t="shared" si="1"/>
        <v>0</v>
      </c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</row>
    <row r="3255">
      <c r="A3255" s="10">
        <v>388043.0</v>
      </c>
      <c r="B3255" s="10" t="s">
        <v>3388</v>
      </c>
      <c r="C3255" s="10" t="str">
        <f>vlookup(A3255,'2012 Undergrad'!$A:$E,5,false)</f>
        <v/>
      </c>
      <c r="D3255" s="10"/>
      <c r="E3255" s="10">
        <f t="shared" si="1"/>
        <v>0</v>
      </c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</row>
    <row r="3256">
      <c r="A3256" s="10">
        <v>445692.0</v>
      </c>
      <c r="B3256" s="10" t="s">
        <v>3778</v>
      </c>
      <c r="C3256" s="10" t="str">
        <f>vlookup(A3256,'2012 Undergrad'!$A:$E,5,false)</f>
        <v/>
      </c>
      <c r="D3256" s="10"/>
      <c r="E3256" s="10">
        <f t="shared" si="1"/>
        <v>0</v>
      </c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</row>
    <row r="3257">
      <c r="A3257" s="10">
        <v>417673.0</v>
      </c>
      <c r="B3257" s="10" t="s">
        <v>3468</v>
      </c>
      <c r="C3257" s="10" t="str">
        <f>vlookup(A3257,'2012 Undergrad'!$A:$E,5,false)</f>
        <v/>
      </c>
      <c r="D3257" s="10"/>
      <c r="E3257" s="10">
        <f t="shared" si="1"/>
        <v>0</v>
      </c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</row>
    <row r="3258">
      <c r="A3258" s="10">
        <v>214290.0</v>
      </c>
      <c r="B3258" s="10" t="s">
        <v>2575</v>
      </c>
      <c r="C3258" s="10" t="str">
        <f>vlookup(A3258,'2012 Undergrad'!$A:$E,5,false)</f>
        <v/>
      </c>
      <c r="D3258" s="10"/>
      <c r="E3258" s="10">
        <f t="shared" si="1"/>
        <v>0</v>
      </c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</row>
    <row r="3259">
      <c r="A3259" s="10">
        <v>262129.0</v>
      </c>
      <c r="B3259" s="10" t="s">
        <v>3248</v>
      </c>
      <c r="C3259" s="10" t="str">
        <f>vlookup(A3259,'2012 Undergrad'!$A:$E,5,false)</f>
        <v/>
      </c>
      <c r="D3259" s="10"/>
      <c r="E3259" s="10">
        <f t="shared" si="1"/>
        <v>0</v>
      </c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</row>
    <row r="3260">
      <c r="A3260" s="10">
        <v>187912.0</v>
      </c>
      <c r="B3260" s="10" t="s">
        <v>1866</v>
      </c>
      <c r="C3260" s="10" t="str">
        <f>vlookup(A3260,'2012 Undergrad'!$A:$E,5,false)</f>
        <v/>
      </c>
      <c r="D3260" s="10"/>
      <c r="E3260" s="10">
        <f t="shared" si="1"/>
        <v>0</v>
      </c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</row>
    <row r="3261">
      <c r="A3261" s="10">
        <v>461795.0</v>
      </c>
      <c r="B3261" s="10" t="s">
        <v>1984</v>
      </c>
      <c r="C3261" s="10" t="str">
        <f>vlookup(A3261,'2012 Undergrad'!$A:$E,5,false)</f>
        <v/>
      </c>
      <c r="D3261" s="10"/>
      <c r="E3261" s="10">
        <f t="shared" si="1"/>
        <v>0</v>
      </c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</row>
    <row r="3262">
      <c r="A3262" s="10">
        <v>418889.0</v>
      </c>
      <c r="B3262" s="10" t="s">
        <v>3512</v>
      </c>
      <c r="C3262" s="10" t="str">
        <f>vlookup(A3262,'2012 Undergrad'!$A:$E,5,false)</f>
        <v/>
      </c>
      <c r="D3262" s="10"/>
      <c r="E3262" s="10">
        <f t="shared" si="1"/>
        <v>0</v>
      </c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</row>
    <row r="3263">
      <c r="A3263" s="10">
        <v>174437.0</v>
      </c>
      <c r="B3263" s="10" t="s">
        <v>1569</v>
      </c>
      <c r="C3263" s="10" t="str">
        <f>vlookup(A3263,'2012 Undergrad'!$A:$E,5,false)</f>
        <v/>
      </c>
      <c r="D3263" s="10"/>
      <c r="E3263" s="10">
        <f t="shared" si="1"/>
        <v>0</v>
      </c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</row>
    <row r="3264">
      <c r="A3264" s="10">
        <v>420459.0</v>
      </c>
      <c r="B3264" s="10" t="s">
        <v>3531</v>
      </c>
      <c r="C3264" s="10" t="str">
        <f>vlookup(A3264,'2012 Undergrad'!$A:$E,5,false)</f>
        <v/>
      </c>
      <c r="D3264" s="10"/>
      <c r="E3264" s="10">
        <f t="shared" si="1"/>
        <v>0</v>
      </c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</row>
    <row r="3265">
      <c r="A3265" s="10">
        <v>456560.0</v>
      </c>
      <c r="B3265" s="10" t="s">
        <v>3956</v>
      </c>
      <c r="C3265" s="10" t="str">
        <f>vlookup(A3265,'2012 Undergrad'!$A:$E,5,false)</f>
        <v/>
      </c>
      <c r="D3265" s="10"/>
      <c r="E3265" s="10">
        <f t="shared" si="1"/>
        <v>0</v>
      </c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</row>
    <row r="3266">
      <c r="A3266" s="10">
        <v>432074.0</v>
      </c>
      <c r="B3266" s="10" t="s">
        <v>3585</v>
      </c>
      <c r="C3266" s="10" t="str">
        <f>vlookup(A3266,'2012 Undergrad'!$A:$E,5,false)</f>
        <v/>
      </c>
      <c r="D3266" s="10"/>
      <c r="E3266" s="10">
        <f t="shared" si="1"/>
        <v>0</v>
      </c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</row>
    <row r="3267">
      <c r="A3267" s="10">
        <v>418339.0</v>
      </c>
      <c r="B3267" s="10" t="s">
        <v>3495</v>
      </c>
      <c r="C3267" s="10" t="str">
        <f>vlookup(A3267,'2012 Undergrad'!$A:$E,5,false)</f>
        <v/>
      </c>
      <c r="D3267" s="10"/>
      <c r="E3267" s="10">
        <f t="shared" si="1"/>
        <v>0</v>
      </c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</row>
    <row r="3268">
      <c r="A3268" s="10">
        <v>161484.0</v>
      </c>
      <c r="B3268" s="10" t="s">
        <v>1279</v>
      </c>
      <c r="C3268" s="10" t="str">
        <f>vlookup(A3268,'2012 Undergrad'!$A:$E,5,false)</f>
        <v/>
      </c>
      <c r="D3268" s="10"/>
      <c r="E3268" s="10">
        <f t="shared" si="1"/>
        <v>0</v>
      </c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</row>
    <row r="3269">
      <c r="A3269" s="10">
        <v>418588.0</v>
      </c>
      <c r="B3269" s="10" t="s">
        <v>3508</v>
      </c>
      <c r="C3269" s="10" t="str">
        <f>vlookup(A3269,'2012 Undergrad'!$A:$E,5,false)</f>
        <v/>
      </c>
      <c r="D3269" s="10"/>
      <c r="E3269" s="10">
        <f t="shared" si="1"/>
        <v>0</v>
      </c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</row>
    <row r="3270">
      <c r="A3270" s="10">
        <v>239512.0</v>
      </c>
      <c r="B3270" s="10" t="s">
        <v>3158</v>
      </c>
      <c r="C3270" s="10" t="str">
        <f>vlookup(A3270,'2012 Undergrad'!$A:$E,5,false)</f>
        <v/>
      </c>
      <c r="D3270" s="10"/>
      <c r="E3270" s="10">
        <f t="shared" si="1"/>
        <v>0</v>
      </c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</row>
    <row r="3271">
      <c r="A3271" s="10">
        <v>377546.0</v>
      </c>
      <c r="B3271" s="10" t="s">
        <v>3348</v>
      </c>
      <c r="C3271" s="10" t="str">
        <f>vlookup(A3271,'2012 Undergrad'!$A:$E,5,false)</f>
        <v/>
      </c>
      <c r="D3271" s="10"/>
      <c r="E3271" s="10">
        <f t="shared" si="1"/>
        <v>0</v>
      </c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</row>
    <row r="3272">
      <c r="A3272" s="10">
        <v>458140.0</v>
      </c>
      <c r="B3272" s="10" t="s">
        <v>3984</v>
      </c>
      <c r="C3272" s="10" t="str">
        <f>vlookup(A3272,'2012 Undergrad'!$A:$E,5,false)</f>
        <v/>
      </c>
      <c r="D3272" s="10"/>
      <c r="E3272" s="10">
        <f t="shared" si="1"/>
        <v>0</v>
      </c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</row>
    <row r="3273">
      <c r="A3273" s="10">
        <v>107488.0</v>
      </c>
      <c r="B3273" s="10" t="s">
        <v>161</v>
      </c>
      <c r="C3273" s="10" t="str">
        <f>vlookup(A3273,'2012 Undergrad'!$A:$E,5,false)</f>
        <v/>
      </c>
      <c r="D3273" s="10"/>
      <c r="E3273" s="10">
        <f t="shared" si="1"/>
        <v>0</v>
      </c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</row>
    <row r="3274">
      <c r="A3274" s="10">
        <v>366623.0</v>
      </c>
      <c r="B3274" s="10" t="s">
        <v>3285</v>
      </c>
      <c r="C3274" s="10" t="str">
        <f>vlookup(A3274,'2012 Undergrad'!$A:$E,5,false)</f>
        <v/>
      </c>
      <c r="D3274" s="10"/>
      <c r="E3274" s="10">
        <f t="shared" si="1"/>
        <v>0</v>
      </c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</row>
    <row r="3275">
      <c r="A3275" s="10">
        <v>407601.0</v>
      </c>
      <c r="B3275" s="10" t="s">
        <v>3434</v>
      </c>
      <c r="C3275" s="10" t="str">
        <f>vlookup(A3275,'2012 Undergrad'!$A:$E,5,false)</f>
        <v/>
      </c>
      <c r="D3275" s="10"/>
      <c r="E3275" s="10">
        <f t="shared" si="1"/>
        <v>0</v>
      </c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</row>
    <row r="3276">
      <c r="A3276" s="10">
        <v>203614.0</v>
      </c>
      <c r="B3276" s="10" t="s">
        <v>2318</v>
      </c>
      <c r="C3276" s="10" t="str">
        <f>vlookup(A3276,'2012 Undergrad'!$A:$E,5,false)</f>
        <v/>
      </c>
      <c r="D3276" s="10"/>
      <c r="E3276" s="10">
        <f t="shared" si="1"/>
        <v>0</v>
      </c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</row>
    <row r="3277">
      <c r="A3277" s="10">
        <v>431716.0</v>
      </c>
      <c r="B3277" s="10" t="s">
        <v>3581</v>
      </c>
      <c r="C3277" s="10" t="str">
        <f>vlookup(A3277,'2012 Undergrad'!$A:$E,5,false)</f>
        <v/>
      </c>
      <c r="D3277" s="10"/>
      <c r="E3277" s="10">
        <f t="shared" si="1"/>
        <v>0</v>
      </c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</row>
    <row r="3278">
      <c r="A3278" s="10">
        <v>203739.0</v>
      </c>
      <c r="B3278" s="10" t="s">
        <v>2321</v>
      </c>
      <c r="C3278" s="10" t="str">
        <f>vlookup(A3278,'2012 Undergrad'!$A:$E,5,false)</f>
        <v/>
      </c>
      <c r="D3278" s="10"/>
      <c r="E3278" s="10">
        <f t="shared" si="1"/>
        <v>0</v>
      </c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</row>
    <row r="3279">
      <c r="A3279" s="10">
        <v>203720.0</v>
      </c>
      <c r="B3279" s="10" t="s">
        <v>2320</v>
      </c>
      <c r="C3279" s="10" t="str">
        <f>vlookup(A3279,'2012 Undergrad'!$A:$E,5,false)</f>
        <v/>
      </c>
      <c r="D3279" s="10"/>
      <c r="E3279" s="10">
        <f t="shared" si="1"/>
        <v>0</v>
      </c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</row>
    <row r="3280">
      <c r="A3280" s="10">
        <v>418278.0</v>
      </c>
      <c r="B3280" s="10" t="s">
        <v>3491</v>
      </c>
      <c r="C3280" s="10" t="str">
        <f>vlookup(A3280,'2012 Undergrad'!$A:$E,5,false)</f>
        <v/>
      </c>
      <c r="D3280" s="10"/>
      <c r="E3280" s="10">
        <f t="shared" si="1"/>
        <v>0</v>
      </c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</row>
    <row r="3281">
      <c r="A3281" s="10">
        <v>204608.0</v>
      </c>
      <c r="B3281" s="10" t="s">
        <v>2345</v>
      </c>
      <c r="C3281" s="10" t="str">
        <f>vlookup(A3281,'2012 Undergrad'!$A:$E,5,false)</f>
        <v/>
      </c>
      <c r="D3281" s="10"/>
      <c r="E3281" s="10">
        <f t="shared" si="1"/>
        <v>0</v>
      </c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</row>
    <row r="3282">
      <c r="A3282" s="10">
        <v>204884.0</v>
      </c>
      <c r="B3282" s="10" t="s">
        <v>2359</v>
      </c>
      <c r="C3282" s="10" t="str">
        <f>vlookup(A3282,'2012 Undergrad'!$A:$E,5,false)</f>
        <v/>
      </c>
      <c r="D3282" s="10"/>
      <c r="E3282" s="10">
        <f t="shared" si="1"/>
        <v>0</v>
      </c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</row>
    <row r="3283">
      <c r="A3283" s="10">
        <v>204909.0</v>
      </c>
      <c r="B3283" s="10" t="s">
        <v>2360</v>
      </c>
      <c r="C3283" s="10" t="str">
        <f>vlookup(A3283,'2012 Undergrad'!$A:$E,5,false)</f>
        <v/>
      </c>
      <c r="D3283" s="10"/>
      <c r="E3283" s="10">
        <f t="shared" si="1"/>
        <v>0</v>
      </c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</row>
    <row r="3284">
      <c r="A3284" s="10">
        <v>194189.0</v>
      </c>
      <c r="B3284" s="10" t="s">
        <v>2024</v>
      </c>
      <c r="C3284" s="10" t="str">
        <f>vlookup(A3284,'2012 Undergrad'!$A:$E,5,false)</f>
        <v/>
      </c>
      <c r="D3284" s="10"/>
      <c r="E3284" s="10">
        <f t="shared" si="1"/>
        <v>0</v>
      </c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</row>
    <row r="3285">
      <c r="A3285" s="10">
        <v>433068.0</v>
      </c>
      <c r="B3285" s="10" t="s">
        <v>3594</v>
      </c>
      <c r="C3285" s="10" t="str">
        <f>vlookup(A3285,'2012 Undergrad'!$A:$E,5,false)</f>
        <v/>
      </c>
      <c r="D3285" s="10"/>
      <c r="E3285" s="10">
        <f t="shared" si="1"/>
        <v>0</v>
      </c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</row>
    <row r="3286">
      <c r="A3286" s="10">
        <v>440730.0</v>
      </c>
      <c r="B3286" s="10" t="s">
        <v>3677</v>
      </c>
      <c r="C3286" s="10" t="str">
        <f>vlookup(A3286,'2012 Undergrad'!$A:$E,5,false)</f>
        <v/>
      </c>
      <c r="D3286" s="10"/>
      <c r="E3286" s="10">
        <f t="shared" si="1"/>
        <v>0</v>
      </c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</row>
    <row r="3287">
      <c r="A3287" s="10">
        <v>138372.0</v>
      </c>
      <c r="B3287" s="10" t="s">
        <v>727</v>
      </c>
      <c r="C3287" s="10" t="str">
        <f>vlookup(A3287,'2012 Undergrad'!$A:$E,5,false)</f>
        <v/>
      </c>
      <c r="D3287" s="10"/>
      <c r="E3287" s="10">
        <f t="shared" si="1"/>
        <v>0</v>
      </c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</row>
    <row r="3288">
      <c r="A3288" s="10">
        <v>417992.0</v>
      </c>
      <c r="B3288" s="10" t="s">
        <v>3478</v>
      </c>
      <c r="C3288" s="10" t="str">
        <f>vlookup(A3288,'2012 Undergrad'!$A:$E,5,false)</f>
        <v/>
      </c>
      <c r="D3288" s="10"/>
      <c r="E3288" s="10">
        <f t="shared" si="1"/>
        <v>0</v>
      </c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</row>
    <row r="3289">
      <c r="A3289" s="10">
        <v>441593.0</v>
      </c>
      <c r="B3289" s="10" t="s">
        <v>3697</v>
      </c>
      <c r="C3289" s="10" t="str">
        <f>vlookup(A3289,'2012 Undergrad'!$A:$E,5,false)</f>
        <v/>
      </c>
      <c r="D3289" s="10"/>
      <c r="E3289" s="10">
        <f t="shared" si="1"/>
        <v>0</v>
      </c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</row>
    <row r="3290">
      <c r="A3290" s="10">
        <v>214528.0</v>
      </c>
      <c r="B3290" s="10" t="s">
        <v>2577</v>
      </c>
      <c r="C3290" s="10" t="str">
        <f>vlookup(A3290,'2012 Undergrad'!$A:$E,5,false)</f>
        <v/>
      </c>
      <c r="D3290" s="10"/>
      <c r="E3290" s="10">
        <f t="shared" si="1"/>
        <v>0</v>
      </c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</row>
    <row r="3291">
      <c r="A3291" s="10">
        <v>194259.0</v>
      </c>
      <c r="B3291" s="10" t="s">
        <v>2028</v>
      </c>
      <c r="C3291" s="10" t="str">
        <f>vlookup(A3291,'2012 Undergrad'!$A:$E,5,false)</f>
        <v/>
      </c>
      <c r="D3291" s="10"/>
      <c r="E3291" s="10">
        <f t="shared" si="1"/>
        <v>0</v>
      </c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</row>
    <row r="3292">
      <c r="A3292" s="10">
        <v>120865.0</v>
      </c>
      <c r="B3292" s="10" t="s">
        <v>389</v>
      </c>
      <c r="C3292" s="10" t="str">
        <f>vlookup(A3292,'2012 Undergrad'!$A:$E,5,false)</f>
        <v/>
      </c>
      <c r="D3292" s="10"/>
      <c r="E3292" s="10">
        <f t="shared" si="1"/>
        <v>0</v>
      </c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</row>
    <row r="3293">
      <c r="A3293" s="10">
        <v>130110.0</v>
      </c>
      <c r="B3293" s="10" t="s">
        <v>567</v>
      </c>
      <c r="C3293" s="10" t="str">
        <f>vlookup(A3293,'2012 Undergrad'!$A:$E,5,false)</f>
        <v/>
      </c>
      <c r="D3293" s="10"/>
      <c r="E3293" s="10">
        <f t="shared" si="1"/>
        <v>0</v>
      </c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</row>
    <row r="3294">
      <c r="A3294" s="10">
        <v>214892.0</v>
      </c>
      <c r="B3294" s="10" t="s">
        <v>2602</v>
      </c>
      <c r="C3294" s="10" t="str">
        <f>vlookup(A3294,'2012 Undergrad'!$A:$E,5,false)</f>
        <v/>
      </c>
      <c r="D3294" s="10"/>
      <c r="E3294" s="10">
        <f t="shared" si="1"/>
        <v>0</v>
      </c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</row>
    <row r="3295">
      <c r="A3295" s="10">
        <v>214944.0</v>
      </c>
      <c r="B3295" s="10" t="s">
        <v>2603</v>
      </c>
      <c r="C3295" s="10" t="str">
        <f>vlookup(A3295,'2012 Undergrad'!$A:$E,5,false)</f>
        <v/>
      </c>
      <c r="D3295" s="10"/>
      <c r="E3295" s="10">
        <f t="shared" si="1"/>
        <v>0</v>
      </c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</row>
    <row r="3296">
      <c r="A3296" s="10">
        <v>215053.0</v>
      </c>
      <c r="B3296" s="10" t="s">
        <v>2606</v>
      </c>
      <c r="C3296" s="10" t="str">
        <f>vlookup(A3296,'2012 Undergrad'!$A:$E,5,false)</f>
        <v/>
      </c>
      <c r="D3296" s="10"/>
      <c r="E3296" s="10">
        <f t="shared" si="1"/>
        <v>0</v>
      </c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</row>
    <row r="3297">
      <c r="A3297" s="10">
        <v>214582.0</v>
      </c>
      <c r="B3297" s="10" t="s">
        <v>2578</v>
      </c>
      <c r="C3297" s="10" t="str">
        <f>vlookup(A3297,'2012 Undergrad'!$A:$E,5,false)</f>
        <v/>
      </c>
      <c r="D3297" s="10"/>
      <c r="E3297" s="10">
        <f t="shared" si="1"/>
        <v>0</v>
      </c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</row>
    <row r="3298">
      <c r="A3298" s="10">
        <v>418199.0</v>
      </c>
      <c r="B3298" s="10" t="s">
        <v>3487</v>
      </c>
      <c r="C3298" s="10" t="str">
        <f>vlookup(A3298,'2012 Undergrad'!$A:$E,5,false)</f>
        <v/>
      </c>
      <c r="D3298" s="10"/>
      <c r="E3298" s="10">
        <f t="shared" si="1"/>
        <v>0</v>
      </c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</row>
    <row r="3299">
      <c r="A3299" s="10">
        <v>107600.0</v>
      </c>
      <c r="B3299" s="10" t="s">
        <v>168</v>
      </c>
      <c r="C3299" s="10" t="str">
        <f>vlookup(A3299,'2012 Undergrad'!$A:$E,5,false)</f>
        <v/>
      </c>
      <c r="D3299" s="10"/>
      <c r="E3299" s="10">
        <f t="shared" si="1"/>
        <v>0</v>
      </c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</row>
    <row r="3300">
      <c r="A3300" s="10">
        <v>128151.0</v>
      </c>
      <c r="B3300" s="10" t="s">
        <v>533</v>
      </c>
      <c r="C3300" s="10" t="str">
        <f>vlookup(A3300,'2012 Undergrad'!$A:$E,5,false)</f>
        <v/>
      </c>
      <c r="D3300" s="10"/>
      <c r="E3300" s="10">
        <f t="shared" si="1"/>
        <v>0</v>
      </c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</row>
    <row r="3301">
      <c r="A3301" s="10">
        <v>261773.0</v>
      </c>
      <c r="B3301" s="10" t="s">
        <v>3245</v>
      </c>
      <c r="C3301" s="10" t="str">
        <f>vlookup(A3301,'2012 Undergrad'!$A:$E,5,false)</f>
        <v/>
      </c>
      <c r="D3301" s="10"/>
      <c r="E3301" s="10">
        <f t="shared" si="1"/>
        <v>0</v>
      </c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</row>
    <row r="3302">
      <c r="A3302" s="10">
        <v>210076.0</v>
      </c>
      <c r="B3302" s="10" t="s">
        <v>2471</v>
      </c>
      <c r="C3302" s="10" t="str">
        <f>vlookup(A3302,'2012 Undergrad'!$A:$E,5,false)</f>
        <v/>
      </c>
      <c r="D3302" s="10"/>
      <c r="E3302" s="10">
        <f t="shared" si="1"/>
        <v>0</v>
      </c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</row>
    <row r="3303">
      <c r="A3303" s="10">
        <v>364627.0</v>
      </c>
      <c r="B3303" s="10" t="s">
        <v>3260</v>
      </c>
      <c r="C3303" s="10" t="str">
        <f>vlookup(A3303,'2012 Undergrad'!$A:$E,5,false)</f>
        <v/>
      </c>
      <c r="D3303" s="10"/>
      <c r="E3303" s="10">
        <f t="shared" si="1"/>
        <v>0</v>
      </c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</row>
    <row r="3304">
      <c r="A3304" s="10">
        <v>215381.0</v>
      </c>
      <c r="B3304" s="10" t="s">
        <v>2617</v>
      </c>
      <c r="C3304" s="10" t="str">
        <f>vlookup(A3304,'2012 Undergrad'!$A:$E,5,false)</f>
        <v/>
      </c>
      <c r="D3304" s="10"/>
      <c r="E3304" s="10">
        <f t="shared" si="1"/>
        <v>0</v>
      </c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</row>
    <row r="3305">
      <c r="A3305" s="10">
        <v>121257.0</v>
      </c>
      <c r="B3305" s="10" t="s">
        <v>397</v>
      </c>
      <c r="C3305" s="10" t="str">
        <f>vlookup(A3305,'2012 Undergrad'!$A:$E,5,false)</f>
        <v/>
      </c>
      <c r="D3305" s="10"/>
      <c r="E3305" s="10">
        <f t="shared" si="1"/>
        <v>0</v>
      </c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</row>
    <row r="3306">
      <c r="A3306" s="10">
        <v>260789.0</v>
      </c>
      <c r="B3306" s="10" t="s">
        <v>3239</v>
      </c>
      <c r="C3306" s="10" t="str">
        <f>vlookup(A3306,'2012 Undergrad'!$A:$E,5,false)</f>
        <v/>
      </c>
      <c r="D3306" s="10"/>
      <c r="E3306" s="10">
        <f t="shared" si="1"/>
        <v>0</v>
      </c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</row>
    <row r="3307">
      <c r="A3307" s="10">
        <v>447379.0</v>
      </c>
      <c r="B3307" s="10" t="s">
        <v>3810</v>
      </c>
      <c r="C3307" s="10" t="str">
        <f>vlookup(A3307,'2012 Undergrad'!$A:$E,5,false)</f>
        <v/>
      </c>
      <c r="D3307" s="10"/>
      <c r="E3307" s="10">
        <f t="shared" si="1"/>
        <v>0</v>
      </c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</row>
    <row r="3308">
      <c r="A3308" s="10">
        <v>445258.0</v>
      </c>
      <c r="B3308" s="10" t="s">
        <v>3771</v>
      </c>
      <c r="C3308" s="10" t="str">
        <f>vlookup(A3308,'2012 Undergrad'!$A:$E,5,false)</f>
        <v/>
      </c>
      <c r="D3308" s="10"/>
      <c r="E3308" s="10">
        <f t="shared" si="1"/>
        <v>0</v>
      </c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</row>
    <row r="3309">
      <c r="A3309" s="10">
        <v>432384.0</v>
      </c>
      <c r="B3309" s="10" t="s">
        <v>3589</v>
      </c>
      <c r="C3309" s="10" t="str">
        <f>vlookup(A3309,'2012 Undergrad'!$A:$E,5,false)</f>
        <v/>
      </c>
      <c r="D3309" s="10"/>
      <c r="E3309" s="10">
        <f t="shared" si="1"/>
        <v>0</v>
      </c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</row>
    <row r="3310">
      <c r="A3310" s="10">
        <v>480204.0</v>
      </c>
      <c r="B3310" s="10" t="s">
        <v>4123</v>
      </c>
      <c r="C3310" s="10" t="str">
        <f>vlookup(A3310,'2012 Undergrad'!$A:$E,5,false)</f>
        <v/>
      </c>
      <c r="D3310" s="10"/>
      <c r="E3310" s="10">
        <f t="shared" si="1"/>
        <v>0</v>
      </c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</row>
    <row r="3311">
      <c r="A3311" s="10">
        <v>121275.0</v>
      </c>
      <c r="B3311" s="10" t="s">
        <v>398</v>
      </c>
      <c r="C3311" s="10" t="str">
        <f>vlookup(A3311,'2012 Undergrad'!$A:$E,5,false)</f>
        <v/>
      </c>
      <c r="D3311" s="10"/>
      <c r="E3311" s="10">
        <f t="shared" si="1"/>
        <v>0</v>
      </c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</row>
    <row r="3312">
      <c r="A3312" s="10">
        <v>245962.0</v>
      </c>
      <c r="B3312" s="10" t="s">
        <v>3201</v>
      </c>
      <c r="C3312" s="10" t="str">
        <f>vlookup(A3312,'2012 Undergrad'!$A:$E,5,false)</f>
        <v/>
      </c>
      <c r="D3312" s="10"/>
      <c r="E3312" s="10">
        <f t="shared" si="1"/>
        <v>0</v>
      </c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</row>
    <row r="3313">
      <c r="A3313" s="10">
        <v>194499.0</v>
      </c>
      <c r="B3313" s="10" t="s">
        <v>2031</v>
      </c>
      <c r="C3313" s="10" t="str">
        <f>vlookup(A3313,'2012 Undergrad'!$A:$E,5,false)</f>
        <v/>
      </c>
      <c r="D3313" s="10"/>
      <c r="E3313" s="10">
        <f t="shared" si="1"/>
        <v>0</v>
      </c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</row>
    <row r="3314">
      <c r="A3314" s="10">
        <v>138868.0</v>
      </c>
      <c r="B3314" s="10" t="s">
        <v>743</v>
      </c>
      <c r="C3314" s="10" t="str">
        <f>vlookup(A3314,'2012 Undergrad'!$A:$E,5,false)</f>
        <v/>
      </c>
      <c r="D3314" s="10"/>
      <c r="E3314" s="10">
        <f t="shared" si="1"/>
        <v>0</v>
      </c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</row>
    <row r="3315">
      <c r="A3315" s="10">
        <v>390905.0</v>
      </c>
      <c r="B3315" s="10" t="s">
        <v>3393</v>
      </c>
      <c r="C3315" s="10" t="str">
        <f>vlookup(A3315,'2012 Undergrad'!$A:$E,5,false)</f>
        <v/>
      </c>
      <c r="D3315" s="10"/>
      <c r="E3315" s="10">
        <f t="shared" si="1"/>
        <v>0</v>
      </c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</row>
    <row r="3316">
      <c r="A3316" s="10">
        <v>190451.0</v>
      </c>
      <c r="B3316" s="10" t="s">
        <v>1930</v>
      </c>
      <c r="C3316" s="10" t="str">
        <f>vlookup(A3316,'2012 Undergrad'!$A:$E,5,false)</f>
        <v/>
      </c>
      <c r="D3316" s="10"/>
      <c r="E3316" s="10">
        <f t="shared" si="1"/>
        <v>0</v>
      </c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</row>
    <row r="3317">
      <c r="A3317" s="10">
        <v>121345.0</v>
      </c>
      <c r="B3317" s="10" t="s">
        <v>400</v>
      </c>
      <c r="C3317" s="10" t="str">
        <f>vlookup(A3317,'2012 Undergrad'!$A:$E,5,false)</f>
        <v/>
      </c>
      <c r="D3317" s="10"/>
      <c r="E3317" s="10">
        <f t="shared" si="1"/>
        <v>0</v>
      </c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</row>
    <row r="3318">
      <c r="A3318" s="10">
        <v>372082.0</v>
      </c>
      <c r="B3318" s="10" t="s">
        <v>3315</v>
      </c>
      <c r="C3318" s="10" t="str">
        <f>vlookup(A3318,'2012 Undergrad'!$A:$E,5,false)</f>
        <v/>
      </c>
      <c r="D3318" s="10"/>
      <c r="E3318" s="10">
        <f t="shared" si="1"/>
        <v>0</v>
      </c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</row>
    <row r="3319">
      <c r="A3319" s="10">
        <v>206905.0</v>
      </c>
      <c r="B3319" s="10" t="s">
        <v>2399</v>
      </c>
      <c r="C3319" s="10" t="str">
        <f>vlookup(A3319,'2012 Undergrad'!$A:$E,5,false)</f>
        <v/>
      </c>
      <c r="D3319" s="10"/>
      <c r="E3319" s="10">
        <f t="shared" si="1"/>
        <v>0</v>
      </c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</row>
    <row r="3320">
      <c r="A3320" s="10">
        <v>178828.0</v>
      </c>
      <c r="B3320" s="10" t="s">
        <v>1691</v>
      </c>
      <c r="C3320" s="10" t="str">
        <f>vlookup(A3320,'2012 Undergrad'!$A:$E,5,false)</f>
        <v/>
      </c>
      <c r="D3320" s="10"/>
      <c r="E3320" s="10">
        <f t="shared" si="1"/>
        <v>0</v>
      </c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</row>
    <row r="3321">
      <c r="A3321" s="10">
        <v>364636.0</v>
      </c>
      <c r="B3321" s="10" t="s">
        <v>3261</v>
      </c>
      <c r="C3321" s="10" t="str">
        <f>vlookup(A3321,'2012 Undergrad'!$A:$E,5,false)</f>
        <v/>
      </c>
      <c r="D3321" s="10"/>
      <c r="E3321" s="10">
        <f t="shared" si="1"/>
        <v>0</v>
      </c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</row>
    <row r="3322">
      <c r="A3322" s="10">
        <v>437750.0</v>
      </c>
      <c r="B3322" s="10" t="s">
        <v>3634</v>
      </c>
      <c r="C3322" s="10" t="str">
        <f>vlookup(A3322,'2012 Undergrad'!$A:$E,5,false)</f>
        <v/>
      </c>
      <c r="D3322" s="10"/>
      <c r="E3322" s="10">
        <f t="shared" si="1"/>
        <v>0</v>
      </c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</row>
    <row r="3323">
      <c r="A3323" s="10">
        <v>205054.0</v>
      </c>
      <c r="B3323" s="10" t="s">
        <v>2365</v>
      </c>
      <c r="C3323" s="10" t="str">
        <f>vlookup(A3323,'2012 Undergrad'!$A:$E,5,false)</f>
        <v/>
      </c>
      <c r="D3323" s="10"/>
      <c r="E3323" s="10">
        <f t="shared" si="1"/>
        <v>0</v>
      </c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</row>
    <row r="3324">
      <c r="A3324" s="10">
        <v>455770.0</v>
      </c>
      <c r="B3324" s="10" t="s">
        <v>3944</v>
      </c>
      <c r="C3324" s="10" t="str">
        <f>vlookup(A3324,'2012 Undergrad'!$A:$E,5,false)</f>
        <v/>
      </c>
      <c r="D3324" s="10"/>
      <c r="E3324" s="10">
        <f t="shared" si="1"/>
        <v>0</v>
      </c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</row>
    <row r="3325">
      <c r="A3325" s="10">
        <v>419420.0</v>
      </c>
      <c r="B3325" s="10" t="s">
        <v>3518</v>
      </c>
      <c r="C3325" s="10" t="str">
        <f>vlookup(A3325,'2012 Undergrad'!$A:$E,5,false)</f>
        <v/>
      </c>
      <c r="D3325" s="10"/>
      <c r="E3325" s="10">
        <f t="shared" si="1"/>
        <v>0</v>
      </c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</row>
    <row r="3326">
      <c r="A3326" s="10">
        <v>384421.0</v>
      </c>
      <c r="B3326" s="10" t="s">
        <v>3383</v>
      </c>
      <c r="C3326" s="10" t="str">
        <f>vlookup(A3326,'2012 Undergrad'!$A:$E,5,false)</f>
        <v/>
      </c>
      <c r="D3326" s="10"/>
      <c r="E3326" s="10">
        <f t="shared" si="1"/>
        <v>0</v>
      </c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</row>
    <row r="3327">
      <c r="A3327" s="10">
        <v>194693.0</v>
      </c>
      <c r="B3327" s="10" t="s">
        <v>2036</v>
      </c>
      <c r="C3327" s="10" t="str">
        <f>vlookup(A3327,'2012 Undergrad'!$A:$E,5,false)</f>
        <v/>
      </c>
      <c r="D3327" s="10"/>
      <c r="E3327" s="10">
        <f t="shared" si="1"/>
        <v>0</v>
      </c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</row>
    <row r="3328">
      <c r="A3328" s="10">
        <v>186186.0</v>
      </c>
      <c r="B3328" s="10" t="s">
        <v>1841</v>
      </c>
      <c r="C3328" s="10" t="str">
        <f>vlookup(A3328,'2012 Undergrad'!$A:$E,5,false)</f>
        <v/>
      </c>
      <c r="D3328" s="10"/>
      <c r="E3328" s="10">
        <f t="shared" si="1"/>
        <v>0</v>
      </c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</row>
    <row r="3329">
      <c r="A3329" s="10">
        <v>194736.0</v>
      </c>
      <c r="B3329" s="10" t="s">
        <v>2037</v>
      </c>
      <c r="C3329" s="10" t="str">
        <f>vlookup(A3329,'2012 Undergrad'!$A:$E,5,false)</f>
        <v/>
      </c>
      <c r="D3329" s="10"/>
      <c r="E3329" s="10">
        <f t="shared" si="1"/>
        <v>0</v>
      </c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</row>
    <row r="3330">
      <c r="A3330" s="10">
        <v>405854.0</v>
      </c>
      <c r="B3330" s="10" t="s">
        <v>3418</v>
      </c>
      <c r="C3330" s="10" t="str">
        <f>vlookup(A3330,'2012 Undergrad'!$A:$E,5,false)</f>
        <v/>
      </c>
      <c r="D3330" s="10"/>
      <c r="E3330" s="10">
        <f t="shared" si="1"/>
        <v>0</v>
      </c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</row>
    <row r="3331">
      <c r="A3331" s="10">
        <v>237491.0</v>
      </c>
      <c r="B3331" s="10" t="s">
        <v>3109</v>
      </c>
      <c r="C3331" s="10" t="str">
        <f>vlookup(A3331,'2012 Undergrad'!$A:$E,5,false)</f>
        <v/>
      </c>
      <c r="D3331" s="10"/>
      <c r="E3331" s="10">
        <f t="shared" si="1"/>
        <v>0</v>
      </c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</row>
    <row r="3332">
      <c r="A3332" s="10">
        <v>233295.0</v>
      </c>
      <c r="B3332" s="10" t="s">
        <v>3018</v>
      </c>
      <c r="C3332" s="10" t="str">
        <f>vlookup(A3332,'2012 Undergrad'!$A:$E,5,false)</f>
        <v/>
      </c>
      <c r="D3332" s="10"/>
      <c r="E3332" s="10">
        <f t="shared" si="1"/>
        <v>0</v>
      </c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</row>
    <row r="3333">
      <c r="A3333" s="10">
        <v>178891.0</v>
      </c>
      <c r="B3333" s="10" t="s">
        <v>1692</v>
      </c>
      <c r="C3333" s="10" t="str">
        <f>vlookup(A3333,'2012 Undergrad'!$A:$E,5,false)</f>
        <v/>
      </c>
      <c r="D3333" s="10"/>
      <c r="E3333" s="10">
        <f t="shared" si="1"/>
        <v>0</v>
      </c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</row>
    <row r="3334">
      <c r="A3334" s="10">
        <v>250993.0</v>
      </c>
      <c r="B3334" s="10" t="s">
        <v>3230</v>
      </c>
      <c r="C3334" s="10" t="str">
        <f>vlookup(A3334,'2012 Undergrad'!$A:$E,5,false)</f>
        <v/>
      </c>
      <c r="D3334" s="10"/>
      <c r="E3334" s="10">
        <f t="shared" si="1"/>
        <v>0</v>
      </c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</row>
    <row r="3335">
      <c r="A3335" s="10">
        <v>440271.0</v>
      </c>
      <c r="B3335" s="10" t="s">
        <v>3668</v>
      </c>
      <c r="C3335" s="10" t="str">
        <f>vlookup(A3335,'2012 Undergrad'!$A:$E,5,false)</f>
        <v/>
      </c>
      <c r="D3335" s="10"/>
      <c r="E3335" s="10">
        <f t="shared" si="1"/>
        <v>0</v>
      </c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</row>
    <row r="3336">
      <c r="A3336" s="10">
        <v>375416.0</v>
      </c>
      <c r="B3336" s="10" t="s">
        <v>3328</v>
      </c>
      <c r="C3336" s="10" t="str">
        <f>vlookup(A3336,'2012 Undergrad'!$A:$E,5,false)</f>
        <v/>
      </c>
      <c r="D3336" s="10"/>
      <c r="E3336" s="10">
        <f t="shared" si="1"/>
        <v>0</v>
      </c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</row>
    <row r="3337">
      <c r="A3337" s="10">
        <v>223463.0</v>
      </c>
      <c r="B3337" s="10" t="s">
        <v>2829</v>
      </c>
      <c r="C3337" s="10" t="str">
        <f>vlookup(A3337,'2012 Undergrad'!$A:$E,5,false)</f>
        <v/>
      </c>
      <c r="D3337" s="10"/>
      <c r="E3337" s="10">
        <f t="shared" si="1"/>
        <v>0</v>
      </c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</row>
    <row r="3338">
      <c r="A3338" s="10">
        <v>377111.0</v>
      </c>
      <c r="B3338" s="10" t="s">
        <v>3342</v>
      </c>
      <c r="C3338" s="10" t="str">
        <f>vlookup(A3338,'2012 Undergrad'!$A:$E,5,false)</f>
        <v/>
      </c>
      <c r="D3338" s="10"/>
      <c r="E3338" s="10">
        <f t="shared" si="1"/>
        <v>0</v>
      </c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</row>
    <row r="3339">
      <c r="A3339" s="10">
        <v>372958.0</v>
      </c>
      <c r="B3339" s="10" t="s">
        <v>3318</v>
      </c>
      <c r="C3339" s="10" t="str">
        <f>vlookup(A3339,'2012 Undergrad'!$A:$E,5,false)</f>
        <v/>
      </c>
      <c r="D3339" s="10"/>
      <c r="E3339" s="10">
        <f t="shared" si="1"/>
        <v>0</v>
      </c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</row>
    <row r="3340">
      <c r="A3340" s="10">
        <v>451857.0</v>
      </c>
      <c r="B3340" s="10" t="s">
        <v>3902</v>
      </c>
      <c r="C3340" s="10" t="str">
        <f>vlookup(A3340,'2012 Undergrad'!$A:$E,5,false)</f>
        <v/>
      </c>
      <c r="D3340" s="10"/>
      <c r="E3340" s="10">
        <f t="shared" si="1"/>
        <v>0</v>
      </c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</row>
    <row r="3341">
      <c r="A3341" s="10">
        <v>160524.0</v>
      </c>
      <c r="B3341" s="10" t="s">
        <v>1246</v>
      </c>
      <c r="C3341" s="10" t="str">
        <f>vlookup(A3341,'2012 Undergrad'!$A:$E,5,false)</f>
        <v/>
      </c>
      <c r="D3341" s="10"/>
      <c r="E3341" s="10">
        <f t="shared" si="1"/>
        <v>0</v>
      </c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</row>
    <row r="3342">
      <c r="A3342" s="10">
        <v>438869.0</v>
      </c>
      <c r="B3342" s="10" t="s">
        <v>3643</v>
      </c>
      <c r="C3342" s="10" t="str">
        <f>vlookup(A3342,'2012 Undergrad'!$A:$E,5,false)</f>
        <v/>
      </c>
      <c r="D3342" s="10"/>
      <c r="E3342" s="10">
        <f t="shared" si="1"/>
        <v>0</v>
      </c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</row>
    <row r="3343">
      <c r="A3343" s="10">
        <v>412599.0</v>
      </c>
      <c r="B3343" s="10" t="s">
        <v>3445</v>
      </c>
      <c r="C3343" s="10" t="str">
        <f>vlookup(A3343,'2012 Undergrad'!$A:$E,5,false)</f>
        <v/>
      </c>
      <c r="D3343" s="10"/>
      <c r="E3343" s="10">
        <f t="shared" si="1"/>
        <v>0</v>
      </c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</row>
    <row r="3344">
      <c r="A3344" s="10">
        <v>366535.0</v>
      </c>
      <c r="B3344" s="10" t="s">
        <v>3283</v>
      </c>
      <c r="C3344" s="10" t="str">
        <f>vlookup(A3344,'2012 Undergrad'!$A:$E,5,false)</f>
        <v/>
      </c>
      <c r="D3344" s="10"/>
      <c r="E3344" s="10">
        <f t="shared" si="1"/>
        <v>0</v>
      </c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</row>
    <row r="3345">
      <c r="A3345" s="10">
        <v>445249.0</v>
      </c>
      <c r="B3345" s="10" t="s">
        <v>3770</v>
      </c>
      <c r="C3345" s="10" t="str">
        <f>vlookup(A3345,'2012 Undergrad'!$A:$E,5,false)</f>
        <v/>
      </c>
      <c r="D3345" s="10"/>
      <c r="E3345" s="10">
        <f t="shared" si="1"/>
        <v>0</v>
      </c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</row>
    <row r="3346">
      <c r="A3346" s="10">
        <v>445203.0</v>
      </c>
      <c r="B3346" s="10" t="s">
        <v>3768</v>
      </c>
      <c r="C3346" s="10" t="str">
        <f>vlookup(A3346,'2012 Undergrad'!$A:$E,5,false)</f>
        <v/>
      </c>
      <c r="D3346" s="10"/>
      <c r="E3346" s="10">
        <f t="shared" si="1"/>
        <v>0</v>
      </c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</row>
    <row r="3347">
      <c r="A3347" s="10">
        <v>451866.0</v>
      </c>
      <c r="B3347" s="10" t="s">
        <v>3903</v>
      </c>
      <c r="C3347" s="10" t="str">
        <f>vlookup(A3347,'2012 Undergrad'!$A:$E,5,false)</f>
        <v/>
      </c>
      <c r="D3347" s="10"/>
      <c r="E3347" s="10">
        <f t="shared" si="1"/>
        <v>0</v>
      </c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</row>
    <row r="3348">
      <c r="A3348" s="10">
        <v>136765.0</v>
      </c>
      <c r="B3348" s="10" t="s">
        <v>687</v>
      </c>
      <c r="C3348" s="10" t="str">
        <f>vlookup(A3348,'2012 Undergrad'!$A:$E,5,false)</f>
        <v/>
      </c>
      <c r="D3348" s="10"/>
      <c r="E3348" s="10">
        <f t="shared" si="1"/>
        <v>0</v>
      </c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</row>
    <row r="3349">
      <c r="A3349" s="10">
        <v>136774.0</v>
      </c>
      <c r="B3349" s="10" t="s">
        <v>688</v>
      </c>
      <c r="C3349" s="10" t="str">
        <f>vlookup(A3349,'2012 Undergrad'!$A:$E,5,false)</f>
        <v/>
      </c>
      <c r="D3349" s="10"/>
      <c r="E3349" s="10">
        <f t="shared" si="1"/>
        <v>0</v>
      </c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</row>
    <row r="3350">
      <c r="A3350" s="10">
        <v>239628.0</v>
      </c>
      <c r="B3350" s="10" t="s">
        <v>3159</v>
      </c>
      <c r="C3350" s="10" t="str">
        <f>vlookup(A3350,'2012 Undergrad'!$A:$E,5,false)</f>
        <v/>
      </c>
      <c r="D3350" s="10"/>
      <c r="E3350" s="10">
        <f t="shared" si="1"/>
        <v>0</v>
      </c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</row>
    <row r="3351">
      <c r="A3351" s="10">
        <v>137713.0</v>
      </c>
      <c r="B3351" s="10" t="s">
        <v>710</v>
      </c>
      <c r="C3351" s="10" t="str">
        <f>vlookup(A3351,'2012 Undergrad'!$A:$E,5,false)</f>
        <v/>
      </c>
      <c r="D3351" s="10"/>
      <c r="E3351" s="10">
        <f t="shared" si="1"/>
        <v>0</v>
      </c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</row>
    <row r="3352">
      <c r="A3352" s="10">
        <v>364575.0</v>
      </c>
      <c r="B3352" s="10" t="s">
        <v>3259</v>
      </c>
      <c r="C3352" s="10" t="str">
        <f>vlookup(A3352,'2012 Undergrad'!$A:$E,5,false)</f>
        <v/>
      </c>
      <c r="D3352" s="10"/>
      <c r="E3352" s="10">
        <f t="shared" si="1"/>
        <v>0</v>
      </c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</row>
    <row r="3353">
      <c r="A3353" s="10">
        <v>233426.0</v>
      </c>
      <c r="B3353" s="10" t="s">
        <v>3026</v>
      </c>
      <c r="C3353" s="10" t="str">
        <f>vlookup(A3353,'2012 Undergrad'!$A:$E,5,false)</f>
        <v/>
      </c>
      <c r="D3353" s="10"/>
      <c r="E3353" s="10">
        <f t="shared" si="1"/>
        <v>0</v>
      </c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</row>
    <row r="3354">
      <c r="A3354" s="10">
        <v>136826.0</v>
      </c>
      <c r="B3354" s="10" t="s">
        <v>689</v>
      </c>
      <c r="C3354" s="10" t="str">
        <f>vlookup(A3354,'2012 Undergrad'!$A:$E,5,false)</f>
        <v/>
      </c>
      <c r="D3354" s="10"/>
      <c r="E3354" s="10">
        <f t="shared" si="1"/>
        <v>0</v>
      </c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</row>
    <row r="3355">
      <c r="A3355" s="10">
        <v>418083.0</v>
      </c>
      <c r="B3355" s="10" t="s">
        <v>3485</v>
      </c>
      <c r="C3355" s="10" t="str">
        <f>vlookup(A3355,'2012 Undergrad'!$A:$E,5,false)</f>
        <v/>
      </c>
      <c r="D3355" s="10"/>
      <c r="E3355" s="10">
        <f t="shared" si="1"/>
        <v>0</v>
      </c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</row>
    <row r="3356">
      <c r="A3356" s="10">
        <v>179052.0</v>
      </c>
      <c r="B3356" s="10" t="s">
        <v>1695</v>
      </c>
      <c r="C3356" s="10" t="str">
        <f>vlookup(A3356,'2012 Undergrad'!$A:$E,5,false)</f>
        <v/>
      </c>
      <c r="D3356" s="10"/>
      <c r="E3356" s="10">
        <f t="shared" si="1"/>
        <v>0</v>
      </c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</row>
    <row r="3357">
      <c r="A3357" s="10">
        <v>215682.0</v>
      </c>
      <c r="B3357" s="10" t="s">
        <v>2625</v>
      </c>
      <c r="C3357" s="10" t="str">
        <f>vlookup(A3357,'2012 Undergrad'!$A:$E,5,false)</f>
        <v/>
      </c>
      <c r="D3357" s="10"/>
      <c r="E3357" s="10">
        <f t="shared" si="1"/>
        <v>0</v>
      </c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</row>
    <row r="3358">
      <c r="A3358" s="10">
        <v>421513.0</v>
      </c>
      <c r="B3358" s="10" t="s">
        <v>3538</v>
      </c>
      <c r="C3358" s="10" t="str">
        <f>vlookup(A3358,'2012 Undergrad'!$A:$E,5,false)</f>
        <v/>
      </c>
      <c r="D3358" s="10"/>
      <c r="E3358" s="10">
        <f t="shared" si="1"/>
        <v>0</v>
      </c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</row>
    <row r="3359">
      <c r="A3359" s="10">
        <v>176318.0</v>
      </c>
      <c r="B3359" s="10" t="s">
        <v>1624</v>
      </c>
      <c r="C3359" s="10" t="str">
        <f>vlookup(A3359,'2012 Undergrad'!$A:$E,5,false)</f>
        <v/>
      </c>
      <c r="D3359" s="10"/>
      <c r="E3359" s="10">
        <f t="shared" si="1"/>
        <v>0</v>
      </c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</row>
    <row r="3360">
      <c r="A3360" s="10">
        <v>449506.0</v>
      </c>
      <c r="B3360" s="10" t="s">
        <v>3856</v>
      </c>
      <c r="C3360" s="10" t="str">
        <f>vlookup(A3360,'2012 Undergrad'!$A:$E,5,false)</f>
        <v/>
      </c>
      <c r="D3360" s="10"/>
      <c r="E3360" s="10">
        <f t="shared" si="1"/>
        <v>0</v>
      </c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</row>
    <row r="3361">
      <c r="A3361" s="10">
        <v>476948.0</v>
      </c>
      <c r="B3361" s="10" t="s">
        <v>4109</v>
      </c>
      <c r="C3361" s="10" t="str">
        <f>vlookup(A3361,'2012 Undergrad'!$A:$E,5,false)</f>
        <v/>
      </c>
      <c r="D3361" s="10"/>
      <c r="E3361" s="10">
        <f t="shared" si="1"/>
        <v>0</v>
      </c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</row>
    <row r="3362">
      <c r="A3362" s="10">
        <v>441070.0</v>
      </c>
      <c r="B3362" s="10" t="s">
        <v>3688</v>
      </c>
      <c r="C3362" s="10" t="str">
        <f>vlookup(A3362,'2012 Undergrad'!$A:$E,5,false)</f>
        <v/>
      </c>
      <c r="D3362" s="10"/>
      <c r="E3362" s="10">
        <f t="shared" si="1"/>
        <v>0</v>
      </c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</row>
    <row r="3363">
      <c r="A3363" s="10">
        <v>148876.0</v>
      </c>
      <c r="B3363" s="10" t="s">
        <v>963</v>
      </c>
      <c r="C3363" s="10" t="str">
        <f>vlookup(A3363,'2012 Undergrad'!$A:$E,5,false)</f>
        <v/>
      </c>
      <c r="D3363" s="10"/>
      <c r="E3363" s="10">
        <f t="shared" si="1"/>
        <v>0</v>
      </c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</row>
    <row r="3364">
      <c r="A3364" s="10">
        <v>199582.0</v>
      </c>
      <c r="B3364" s="10" t="s">
        <v>2198</v>
      </c>
      <c r="C3364" s="10" t="str">
        <f>vlookup(A3364,'2012 Undergrad'!$A:$E,5,false)</f>
        <v/>
      </c>
      <c r="D3364" s="10"/>
      <c r="E3364" s="10">
        <f t="shared" si="1"/>
        <v>0</v>
      </c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</row>
    <row r="3365">
      <c r="A3365" s="10">
        <v>160409.0</v>
      </c>
      <c r="B3365" s="10" t="s">
        <v>1244</v>
      </c>
      <c r="C3365" s="10" t="str">
        <f>vlookup(A3365,'2012 Undergrad'!$A:$E,5,false)</f>
        <v/>
      </c>
      <c r="D3365" s="10"/>
      <c r="E3365" s="10">
        <f t="shared" si="1"/>
        <v>0</v>
      </c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</row>
    <row r="3366">
      <c r="A3366" s="10">
        <v>155830.0</v>
      </c>
      <c r="B3366" s="10" t="s">
        <v>1157</v>
      </c>
      <c r="C3366" s="10" t="str">
        <f>vlookup(A3366,'2012 Undergrad'!$A:$E,5,false)</f>
        <v/>
      </c>
      <c r="D3366" s="10"/>
      <c r="E3366" s="10">
        <f t="shared" si="1"/>
        <v>0</v>
      </c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</row>
    <row r="3367">
      <c r="A3367" s="10">
        <v>417646.0</v>
      </c>
      <c r="B3367" s="10" t="s">
        <v>3466</v>
      </c>
      <c r="C3367" s="10" t="str">
        <f>vlookup(A3367,'2012 Undergrad'!$A:$E,5,false)</f>
        <v/>
      </c>
      <c r="D3367" s="10"/>
      <c r="E3367" s="10">
        <f t="shared" si="1"/>
        <v>0</v>
      </c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</row>
    <row r="3368">
      <c r="A3368" s="10">
        <v>167738.0</v>
      </c>
      <c r="B3368" s="10" t="s">
        <v>1425</v>
      </c>
      <c r="C3368" s="10" t="str">
        <f>vlookup(A3368,'2012 Undergrad'!$A:$E,5,false)</f>
        <v/>
      </c>
      <c r="D3368" s="10"/>
      <c r="E3368" s="10">
        <f t="shared" si="1"/>
        <v>0</v>
      </c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</row>
    <row r="3369">
      <c r="A3369" s="10">
        <v>195289.0</v>
      </c>
      <c r="B3369" s="10" t="s">
        <v>2050</v>
      </c>
      <c r="C3369" s="10" t="str">
        <f>vlookup(A3369,'2012 Undergrad'!$A:$E,5,false)</f>
        <v/>
      </c>
      <c r="D3369" s="10"/>
      <c r="E3369" s="10">
        <f t="shared" si="1"/>
        <v>0</v>
      </c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</row>
    <row r="3370">
      <c r="A3370" s="10">
        <v>406325.0</v>
      </c>
      <c r="B3370" s="10" t="s">
        <v>3423</v>
      </c>
      <c r="C3370" s="10" t="str">
        <f>vlookup(A3370,'2012 Undergrad'!$A:$E,5,false)</f>
        <v/>
      </c>
      <c r="D3370" s="10"/>
      <c r="E3370" s="10">
        <f t="shared" si="1"/>
        <v>0</v>
      </c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</row>
    <row r="3371">
      <c r="A3371" s="10">
        <v>215886.0</v>
      </c>
      <c r="B3371" s="10" t="s">
        <v>2629</v>
      </c>
      <c r="C3371" s="10" t="str">
        <f>vlookup(A3371,'2012 Undergrad'!$A:$E,5,false)</f>
        <v/>
      </c>
      <c r="D3371" s="10"/>
      <c r="E3371" s="10">
        <f t="shared" si="1"/>
        <v>0</v>
      </c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</row>
    <row r="3372">
      <c r="A3372" s="10">
        <v>407577.0</v>
      </c>
      <c r="B3372" s="10" t="s">
        <v>3432</v>
      </c>
      <c r="C3372" s="10" t="str">
        <f>vlookup(A3372,'2012 Undergrad'!$A:$E,5,false)</f>
        <v/>
      </c>
      <c r="D3372" s="10"/>
      <c r="E3372" s="10">
        <f t="shared" si="1"/>
        <v>0</v>
      </c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</row>
    <row r="3373">
      <c r="A3373" s="10">
        <v>412535.0</v>
      </c>
      <c r="B3373" s="10" t="s">
        <v>3444</v>
      </c>
      <c r="C3373" s="10" t="str">
        <f>vlookup(A3373,'2012 Undergrad'!$A:$E,5,false)</f>
        <v/>
      </c>
      <c r="D3373" s="10"/>
      <c r="E3373" s="10">
        <f t="shared" si="1"/>
        <v>0</v>
      </c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</row>
    <row r="3374">
      <c r="A3374" s="10">
        <v>107840.0</v>
      </c>
      <c r="B3374" s="10" t="s">
        <v>176</v>
      </c>
      <c r="C3374" s="10" t="str">
        <f>vlookup(A3374,'2012 Undergrad'!$A:$E,5,false)</f>
        <v/>
      </c>
      <c r="D3374" s="10"/>
      <c r="E3374" s="10">
        <f t="shared" si="1"/>
        <v>0</v>
      </c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</row>
    <row r="3375">
      <c r="A3375" s="10">
        <v>179238.0</v>
      </c>
      <c r="B3375" s="10" t="s">
        <v>1696</v>
      </c>
      <c r="C3375" s="10" t="str">
        <f>vlookup(A3375,'2012 Undergrad'!$A:$E,5,false)</f>
        <v/>
      </c>
      <c r="D3375" s="10"/>
      <c r="E3375" s="10">
        <f t="shared" si="1"/>
        <v>0</v>
      </c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</row>
    <row r="3376">
      <c r="A3376" s="10">
        <v>461759.0</v>
      </c>
      <c r="B3376" s="10" t="s">
        <v>4061</v>
      </c>
      <c r="C3376" s="10" t="str">
        <f>vlookup(A3376,'2012 Undergrad'!$A:$E,5,false)</f>
        <v/>
      </c>
      <c r="D3376" s="10"/>
      <c r="E3376" s="10">
        <f t="shared" si="1"/>
        <v>0</v>
      </c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</row>
    <row r="3377">
      <c r="A3377" s="10">
        <v>219408.0</v>
      </c>
      <c r="B3377" s="10" t="s">
        <v>2731</v>
      </c>
      <c r="C3377" s="10" t="str">
        <f>vlookup(A3377,'2012 Undergrad'!$A:$E,5,false)</f>
        <v/>
      </c>
      <c r="D3377" s="10"/>
      <c r="E3377" s="10">
        <f t="shared" si="1"/>
        <v>0</v>
      </c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</row>
    <row r="3378">
      <c r="A3378" s="10">
        <v>457943.0</v>
      </c>
      <c r="B3378" s="10" t="s">
        <v>3980</v>
      </c>
      <c r="C3378" s="10" t="str">
        <f>vlookup(A3378,'2012 Undergrad'!$A:$E,5,false)</f>
        <v/>
      </c>
      <c r="D3378" s="10"/>
      <c r="E3378" s="10">
        <f t="shared" si="1"/>
        <v>0</v>
      </c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</row>
    <row r="3379">
      <c r="A3379" s="10">
        <v>417637.0</v>
      </c>
      <c r="B3379" s="10" t="s">
        <v>3465</v>
      </c>
      <c r="C3379" s="10" t="str">
        <f>vlookup(A3379,'2012 Undergrad'!$A:$E,5,false)</f>
        <v/>
      </c>
      <c r="D3379" s="10"/>
      <c r="E3379" s="10">
        <f t="shared" si="1"/>
        <v>0</v>
      </c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</row>
    <row r="3380">
      <c r="A3380" s="10">
        <v>123642.0</v>
      </c>
      <c r="B3380" s="10" t="s">
        <v>451</v>
      </c>
      <c r="C3380" s="10" t="str">
        <f>vlookup(A3380,'2012 Undergrad'!$A:$E,5,false)</f>
        <v/>
      </c>
      <c r="D3380" s="10"/>
      <c r="E3380" s="10">
        <f t="shared" si="1"/>
        <v>0</v>
      </c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</row>
    <row r="3381">
      <c r="A3381" s="10">
        <v>216083.0</v>
      </c>
      <c r="B3381" s="10" t="s">
        <v>2635</v>
      </c>
      <c r="C3381" s="10" t="str">
        <f>vlookup(A3381,'2012 Undergrad'!$A:$E,5,false)</f>
        <v/>
      </c>
      <c r="D3381" s="10"/>
      <c r="E3381" s="10">
        <f t="shared" si="1"/>
        <v>0</v>
      </c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</row>
    <row r="3382">
      <c r="A3382" s="10">
        <v>417734.0</v>
      </c>
      <c r="B3382" s="10" t="s">
        <v>3471</v>
      </c>
      <c r="C3382" s="10" t="str">
        <f>vlookup(A3382,'2012 Undergrad'!$A:$E,5,false)</f>
        <v/>
      </c>
      <c r="D3382" s="10"/>
      <c r="E3382" s="10">
        <f t="shared" si="1"/>
        <v>0</v>
      </c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</row>
    <row r="3383">
      <c r="A3383" s="10">
        <v>167871.0</v>
      </c>
      <c r="B3383" s="10" t="s">
        <v>1429</v>
      </c>
      <c r="C3383" s="10" t="str">
        <f>vlookup(A3383,'2012 Undergrad'!$A:$E,5,false)</f>
        <v/>
      </c>
      <c r="D3383" s="10"/>
      <c r="E3383" s="10">
        <f t="shared" si="1"/>
        <v>0</v>
      </c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</row>
    <row r="3384">
      <c r="A3384" s="10">
        <v>399869.0</v>
      </c>
      <c r="B3384" s="10" t="s">
        <v>3400</v>
      </c>
      <c r="C3384" s="10" t="str">
        <f>vlookup(A3384,'2012 Undergrad'!$A:$E,5,false)</f>
        <v/>
      </c>
      <c r="D3384" s="10"/>
      <c r="E3384" s="10">
        <f t="shared" si="1"/>
        <v>0</v>
      </c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</row>
    <row r="3385">
      <c r="A3385" s="10">
        <v>365198.0</v>
      </c>
      <c r="B3385" s="10" t="s">
        <v>3265</v>
      </c>
      <c r="C3385" s="10" t="str">
        <f>vlookup(A3385,'2012 Undergrad'!$A:$E,5,false)</f>
        <v/>
      </c>
      <c r="D3385" s="10"/>
      <c r="E3385" s="10">
        <f t="shared" si="1"/>
        <v>0</v>
      </c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</row>
    <row r="3386">
      <c r="A3386" s="10">
        <v>446552.0</v>
      </c>
      <c r="B3386" s="10" t="s">
        <v>3284</v>
      </c>
      <c r="C3386" s="10" t="str">
        <f>vlookup(A3386,'2012 Undergrad'!$A:$E,5,false)</f>
        <v/>
      </c>
      <c r="D3386" s="10"/>
      <c r="E3386" s="10">
        <f t="shared" si="1"/>
        <v>0</v>
      </c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</row>
    <row r="3387">
      <c r="A3387" s="10">
        <v>233611.0</v>
      </c>
      <c r="B3387" s="10" t="s">
        <v>3027</v>
      </c>
      <c r="C3387" s="10" t="str">
        <f>vlookup(A3387,'2012 Undergrad'!$A:$E,5,false)</f>
        <v/>
      </c>
      <c r="D3387" s="10"/>
      <c r="E3387" s="10">
        <f t="shared" si="1"/>
        <v>0</v>
      </c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</row>
    <row r="3388">
      <c r="A3388" s="10">
        <v>193122.0</v>
      </c>
      <c r="B3388" s="10" t="s">
        <v>2004</v>
      </c>
      <c r="C3388" s="10" t="str">
        <f>vlookup(A3388,'2012 Undergrad'!$A:$E,5,false)</f>
        <v/>
      </c>
      <c r="D3388" s="10"/>
      <c r="E3388" s="10">
        <f t="shared" si="1"/>
        <v>0</v>
      </c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</row>
    <row r="3389">
      <c r="A3389" s="10">
        <v>457624.0</v>
      </c>
      <c r="B3389" s="10" t="s">
        <v>3975</v>
      </c>
      <c r="C3389" s="10" t="str">
        <f>vlookup(A3389,'2012 Undergrad'!$A:$E,5,false)</f>
        <v/>
      </c>
      <c r="D3389" s="10"/>
      <c r="E3389" s="10">
        <f t="shared" si="1"/>
        <v>0</v>
      </c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</row>
    <row r="3390">
      <c r="A3390" s="10">
        <v>449816.0</v>
      </c>
      <c r="B3390" s="10" t="s">
        <v>3861</v>
      </c>
      <c r="C3390" s="10" t="str">
        <f>vlookup(A3390,'2012 Undergrad'!$A:$E,5,false)</f>
        <v/>
      </c>
      <c r="D3390" s="10"/>
      <c r="E3390" s="10">
        <f t="shared" si="1"/>
        <v>0</v>
      </c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</row>
    <row r="3391">
      <c r="A3391" s="10">
        <v>368364.0</v>
      </c>
      <c r="B3391" s="10" t="s">
        <v>3298</v>
      </c>
      <c r="C3391" s="10" t="str">
        <f>vlookup(A3391,'2012 Undergrad'!$A:$E,5,false)</f>
        <v/>
      </c>
      <c r="D3391" s="10"/>
      <c r="E3391" s="10">
        <f t="shared" si="1"/>
        <v>0</v>
      </c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</row>
    <row r="3392">
      <c r="A3392" s="10">
        <v>451556.0</v>
      </c>
      <c r="B3392" s="10" t="s">
        <v>3895</v>
      </c>
      <c r="C3392" s="10" t="str">
        <f>vlookup(A3392,'2012 Undergrad'!$A:$E,5,false)</f>
        <v/>
      </c>
      <c r="D3392" s="10"/>
      <c r="E3392" s="10">
        <f t="shared" si="1"/>
        <v>0</v>
      </c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</row>
    <row r="3393">
      <c r="A3393" s="10">
        <v>402776.0</v>
      </c>
      <c r="B3393" s="10" t="s">
        <v>3403</v>
      </c>
      <c r="C3393" s="10" t="str">
        <f>vlookup(A3393,'2012 Undergrad'!$A:$E,5,false)</f>
        <v/>
      </c>
      <c r="D3393" s="10"/>
      <c r="E3393" s="10">
        <f t="shared" si="1"/>
        <v>0</v>
      </c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</row>
    <row r="3394">
      <c r="A3394" s="10">
        <v>228343.0</v>
      </c>
      <c r="B3394" s="10" t="s">
        <v>2911</v>
      </c>
      <c r="C3394" s="10" t="str">
        <f>vlookup(A3394,'2012 Undergrad'!$A:$E,5,false)</f>
        <v/>
      </c>
      <c r="D3394" s="10"/>
      <c r="E3394" s="10">
        <f t="shared" si="1"/>
        <v>0</v>
      </c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</row>
    <row r="3395">
      <c r="A3395" s="10">
        <v>126605.0</v>
      </c>
      <c r="B3395" s="10" t="s">
        <v>488</v>
      </c>
      <c r="C3395" s="10" t="str">
        <f>vlookup(A3395,'2012 Undergrad'!$A:$E,5,false)</f>
        <v/>
      </c>
      <c r="D3395" s="10"/>
      <c r="E3395" s="10">
        <f t="shared" si="1"/>
        <v>0</v>
      </c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</row>
    <row r="3396">
      <c r="A3396" s="10">
        <v>141060.0</v>
      </c>
      <c r="B3396" s="10" t="s">
        <v>806</v>
      </c>
      <c r="C3396" s="10" t="str">
        <f>vlookup(A3396,'2012 Undergrad'!$A:$E,5,false)</f>
        <v/>
      </c>
      <c r="D3396" s="10"/>
      <c r="E3396" s="10">
        <f t="shared" si="1"/>
        <v>0</v>
      </c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</row>
    <row r="3397">
      <c r="A3397" s="10">
        <v>183248.0</v>
      </c>
      <c r="B3397" s="10" t="s">
        <v>1799</v>
      </c>
      <c r="C3397" s="10" t="str">
        <f>vlookup(A3397,'2012 Undergrad'!$A:$E,5,false)</f>
        <v/>
      </c>
      <c r="D3397" s="10"/>
      <c r="E3397" s="10">
        <f t="shared" si="1"/>
        <v>0</v>
      </c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</row>
    <row r="3398">
      <c r="A3398" s="10">
        <v>195191.0</v>
      </c>
      <c r="B3398" s="10" t="s">
        <v>2046</v>
      </c>
      <c r="C3398" s="10" t="str">
        <f>vlookup(A3398,'2012 Undergrad'!$A:$E,5,false)</f>
        <v/>
      </c>
      <c r="D3398" s="10"/>
      <c r="E3398" s="10">
        <f t="shared" si="1"/>
        <v>0</v>
      </c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</row>
    <row r="3399">
      <c r="A3399" s="10">
        <v>179511.0</v>
      </c>
      <c r="B3399" s="10" t="s">
        <v>1705</v>
      </c>
      <c r="C3399" s="10" t="str">
        <f>vlookup(A3399,'2012 Undergrad'!$A:$E,5,false)</f>
        <v/>
      </c>
      <c r="D3399" s="10"/>
      <c r="E3399" s="10">
        <f t="shared" si="1"/>
        <v>0</v>
      </c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</row>
    <row r="3400">
      <c r="A3400" s="10">
        <v>174844.0</v>
      </c>
      <c r="B3400" s="10" t="s">
        <v>1582</v>
      </c>
      <c r="C3400" s="10" t="str">
        <f>vlookup(A3400,'2012 Undergrad'!$A:$E,5,false)</f>
        <v/>
      </c>
      <c r="D3400" s="10"/>
      <c r="E3400" s="10">
        <f t="shared" si="1"/>
        <v>0</v>
      </c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</row>
    <row r="3401">
      <c r="A3401" s="10">
        <v>189811.0</v>
      </c>
      <c r="B3401" s="10" t="s">
        <v>1915</v>
      </c>
      <c r="C3401" s="10" t="str">
        <f>vlookup(A3401,'2012 Undergrad'!$A:$E,5,false)</f>
        <v/>
      </c>
      <c r="D3401" s="10"/>
      <c r="E3401" s="10">
        <f t="shared" si="1"/>
        <v>0</v>
      </c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</row>
    <row r="3402">
      <c r="A3402" s="10">
        <v>195784.0</v>
      </c>
      <c r="B3402" s="10" t="s">
        <v>2059</v>
      </c>
      <c r="C3402" s="10" t="str">
        <f>vlookup(A3402,'2012 Undergrad'!$A:$E,5,false)</f>
        <v/>
      </c>
      <c r="D3402" s="10"/>
      <c r="E3402" s="10">
        <f t="shared" si="1"/>
        <v>0</v>
      </c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</row>
    <row r="3403">
      <c r="A3403" s="10">
        <v>475565.0</v>
      </c>
      <c r="B3403" s="10" t="s">
        <v>4090</v>
      </c>
      <c r="C3403" s="10" t="str">
        <f>vlookup(A3403,'2012 Undergrad'!$A:$E,5,false)</f>
        <v/>
      </c>
      <c r="D3403" s="10"/>
      <c r="E3403" s="10">
        <f t="shared" si="1"/>
        <v>0</v>
      </c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</row>
    <row r="3404">
      <c r="A3404" s="10">
        <v>231095.0</v>
      </c>
      <c r="B3404" s="10" t="s">
        <v>1159</v>
      </c>
      <c r="C3404" s="10" t="str">
        <f>vlookup(A3404,'2012 Undergrad'!$A:$E,5,false)</f>
        <v/>
      </c>
      <c r="D3404" s="10"/>
      <c r="E3404" s="10">
        <f t="shared" si="1"/>
        <v>0</v>
      </c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</row>
    <row r="3405">
      <c r="A3405" s="10">
        <v>230630.0</v>
      </c>
      <c r="B3405" s="10" t="s">
        <v>2955</v>
      </c>
      <c r="C3405" s="10" t="str">
        <f>vlookup(A3405,'2012 Undergrad'!$A:$E,5,false)</f>
        <v/>
      </c>
      <c r="D3405" s="10"/>
      <c r="E3405" s="10">
        <f t="shared" si="1"/>
        <v>0</v>
      </c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</row>
    <row r="3406">
      <c r="A3406" s="10">
        <v>446677.0</v>
      </c>
      <c r="B3406" s="10" t="s">
        <v>2955</v>
      </c>
      <c r="C3406" s="10" t="str">
        <f>vlookup(A3406,'2012 Undergrad'!$A:$E,5,false)</f>
        <v/>
      </c>
      <c r="D3406" s="10"/>
      <c r="E3406" s="10">
        <f t="shared" si="1"/>
        <v>0</v>
      </c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</row>
    <row r="3407">
      <c r="A3407" s="10">
        <v>477950.0</v>
      </c>
      <c r="B3407" s="10" t="s">
        <v>2955</v>
      </c>
      <c r="C3407" s="10" t="str">
        <f>vlookup(A3407,'2012 Undergrad'!$A:$E,5,false)</f>
        <v/>
      </c>
      <c r="D3407" s="10"/>
      <c r="E3407" s="10">
        <f t="shared" si="1"/>
        <v>0</v>
      </c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</row>
    <row r="3408">
      <c r="A3408" s="10">
        <v>178767.0</v>
      </c>
      <c r="B3408" s="10" t="s">
        <v>1689</v>
      </c>
      <c r="C3408" s="10" t="str">
        <f>vlookup(A3408,'2012 Undergrad'!$A:$E,5,false)</f>
        <v/>
      </c>
      <c r="D3408" s="10"/>
      <c r="E3408" s="10">
        <f t="shared" si="1"/>
        <v>0</v>
      </c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</row>
    <row r="3409">
      <c r="A3409" s="10">
        <v>366340.0</v>
      </c>
      <c r="B3409" s="10" t="s">
        <v>3279</v>
      </c>
      <c r="C3409" s="10" t="str">
        <f>vlookup(A3409,'2012 Undergrad'!$A:$E,5,false)</f>
        <v/>
      </c>
      <c r="D3409" s="10"/>
      <c r="E3409" s="10">
        <f t="shared" si="1"/>
        <v>0</v>
      </c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</row>
    <row r="3410">
      <c r="A3410" s="10">
        <v>167996.0</v>
      </c>
      <c r="B3410" s="10" t="s">
        <v>1433</v>
      </c>
      <c r="C3410" s="10" t="str">
        <f>vlookup(A3410,'2012 Undergrad'!$A:$E,5,false)</f>
        <v/>
      </c>
      <c r="D3410" s="10"/>
      <c r="E3410" s="10">
        <f t="shared" si="1"/>
        <v>0</v>
      </c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</row>
    <row r="3411">
      <c r="A3411" s="10">
        <v>137120.0</v>
      </c>
      <c r="B3411" s="10" t="s">
        <v>697</v>
      </c>
      <c r="C3411" s="10" t="str">
        <f>vlookup(A3411,'2012 Undergrad'!$A:$E,5,false)</f>
        <v/>
      </c>
      <c r="D3411" s="10"/>
      <c r="E3411" s="10">
        <f t="shared" si="1"/>
        <v>0</v>
      </c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</row>
    <row r="3412">
      <c r="A3412" s="10">
        <v>441672.0</v>
      </c>
      <c r="B3412" s="10" t="s">
        <v>3700</v>
      </c>
      <c r="C3412" s="10" t="str">
        <f>vlookup(A3412,'2012 Undergrad'!$A:$E,5,false)</f>
        <v/>
      </c>
      <c r="D3412" s="10"/>
      <c r="E3412" s="10">
        <f t="shared" si="1"/>
        <v>0</v>
      </c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</row>
    <row r="3413">
      <c r="A3413" s="10">
        <v>216287.0</v>
      </c>
      <c r="B3413" s="10" t="s">
        <v>2637</v>
      </c>
      <c r="C3413" s="10" t="str">
        <f>vlookup(A3413,'2012 Undergrad'!$A:$E,5,false)</f>
        <v/>
      </c>
      <c r="D3413" s="10"/>
      <c r="E3413" s="10">
        <f t="shared" si="1"/>
        <v>0</v>
      </c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</row>
    <row r="3414">
      <c r="A3414" s="10">
        <v>196389.0</v>
      </c>
      <c r="B3414" s="10" t="s">
        <v>2086</v>
      </c>
      <c r="C3414" s="10" t="str">
        <f>vlookup(A3414,'2012 Undergrad'!$A:$E,5,false)</f>
        <v/>
      </c>
      <c r="D3414" s="10"/>
      <c r="E3414" s="10">
        <f t="shared" si="1"/>
        <v>0</v>
      </c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</row>
    <row r="3415">
      <c r="A3415" s="10">
        <v>186900.0</v>
      </c>
      <c r="B3415" s="10" t="s">
        <v>1852</v>
      </c>
      <c r="C3415" s="10" t="str">
        <f>vlookup(A3415,'2012 Undergrad'!$A:$E,5,false)</f>
        <v/>
      </c>
      <c r="D3415" s="10"/>
      <c r="E3415" s="10">
        <f t="shared" si="1"/>
        <v>0</v>
      </c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</row>
    <row r="3416">
      <c r="A3416" s="10">
        <v>451404.0</v>
      </c>
      <c r="B3416" s="10" t="s">
        <v>3892</v>
      </c>
      <c r="C3416" s="10" t="str">
        <f>vlookup(A3416,'2012 Undergrad'!$A:$E,5,false)</f>
        <v/>
      </c>
      <c r="D3416" s="10"/>
      <c r="E3416" s="10">
        <f t="shared" si="1"/>
        <v>0</v>
      </c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</row>
    <row r="3417">
      <c r="A3417" s="10">
        <v>196431.0</v>
      </c>
      <c r="B3417" s="10" t="s">
        <v>2087</v>
      </c>
      <c r="C3417" s="10" t="str">
        <f>vlookup(A3417,'2012 Undergrad'!$A:$E,5,false)</f>
        <v/>
      </c>
      <c r="D3417" s="10"/>
      <c r="E3417" s="10">
        <f t="shared" si="1"/>
        <v>0</v>
      </c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</row>
    <row r="3418">
      <c r="A3418" s="10">
        <v>216311.0</v>
      </c>
      <c r="B3418" s="10" t="s">
        <v>2639</v>
      </c>
      <c r="C3418" s="10" t="str">
        <f>vlookup(A3418,'2012 Undergrad'!$A:$E,5,false)</f>
        <v/>
      </c>
      <c r="D3418" s="10"/>
      <c r="E3418" s="10">
        <f t="shared" si="1"/>
        <v>0</v>
      </c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</row>
    <row r="3419">
      <c r="A3419" s="10">
        <v>149310.0</v>
      </c>
      <c r="B3419" s="10" t="s">
        <v>970</v>
      </c>
      <c r="C3419" s="10" t="str">
        <f>vlookup(A3419,'2012 Undergrad'!$A:$E,5,false)</f>
        <v/>
      </c>
      <c r="D3419" s="10"/>
      <c r="E3419" s="10">
        <f t="shared" si="1"/>
        <v>0</v>
      </c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</row>
    <row r="3420">
      <c r="A3420" s="10">
        <v>427991.0</v>
      </c>
      <c r="B3420" s="10" t="s">
        <v>3551</v>
      </c>
      <c r="C3420" s="10" t="str">
        <f>vlookup(A3420,'2012 Undergrad'!$A:$E,5,false)</f>
        <v/>
      </c>
      <c r="D3420" s="10"/>
      <c r="E3420" s="10">
        <f t="shared" si="1"/>
        <v>0</v>
      </c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</row>
    <row r="3421">
      <c r="A3421" s="10">
        <v>220127.0</v>
      </c>
      <c r="B3421" s="10" t="s">
        <v>2756</v>
      </c>
      <c r="C3421" s="10" t="str">
        <f>vlookup(A3421,'2012 Undergrad'!$A:$E,5,false)</f>
        <v/>
      </c>
      <c r="D3421" s="10"/>
      <c r="E3421" s="10">
        <f t="shared" si="1"/>
        <v>0</v>
      </c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</row>
    <row r="3422">
      <c r="A3422" s="10">
        <v>220321.0</v>
      </c>
      <c r="B3422" s="10" t="s">
        <v>2763</v>
      </c>
      <c r="C3422" s="10" t="str">
        <f>vlookup(A3422,'2012 Undergrad'!$A:$E,5,false)</f>
        <v/>
      </c>
      <c r="D3422" s="10"/>
      <c r="E3422" s="10">
        <f t="shared" si="1"/>
        <v>0</v>
      </c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</row>
    <row r="3423">
      <c r="A3423" s="10">
        <v>221388.0</v>
      </c>
      <c r="B3423" s="10" t="s">
        <v>2791</v>
      </c>
      <c r="C3423" s="10" t="str">
        <f>vlookup(A3423,'2012 Undergrad'!$A:$E,5,false)</f>
        <v/>
      </c>
      <c r="D3423" s="10"/>
      <c r="E3423" s="10">
        <f t="shared" si="1"/>
        <v>0</v>
      </c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</row>
    <row r="3424">
      <c r="A3424" s="10">
        <v>228884.0</v>
      </c>
      <c r="B3424" s="10" t="s">
        <v>2926</v>
      </c>
      <c r="C3424" s="10" t="str">
        <f>vlookup(A3424,'2012 Undergrad'!$A:$E,5,false)</f>
        <v/>
      </c>
      <c r="D3424" s="10"/>
      <c r="E3424" s="10">
        <f t="shared" si="1"/>
        <v>0</v>
      </c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</row>
    <row r="3425">
      <c r="A3425" s="10">
        <v>441487.0</v>
      </c>
      <c r="B3425" s="10" t="s">
        <v>3695</v>
      </c>
      <c r="C3425" s="10" t="str">
        <f>vlookup(A3425,'2012 Undergrad'!$A:$E,5,false)</f>
        <v/>
      </c>
      <c r="D3425" s="10"/>
      <c r="E3425" s="10">
        <f t="shared" si="1"/>
        <v>0</v>
      </c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</row>
    <row r="3426">
      <c r="A3426" s="10">
        <v>216296.0</v>
      </c>
      <c r="B3426" s="10" t="s">
        <v>2638</v>
      </c>
      <c r="C3426" s="10" t="str">
        <f>vlookup(A3426,'2012 Undergrad'!$A:$E,5,false)</f>
        <v/>
      </c>
      <c r="D3426" s="10"/>
      <c r="E3426" s="10">
        <f t="shared" si="1"/>
        <v>0</v>
      </c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</row>
    <row r="3427">
      <c r="A3427" s="10">
        <v>200624.0</v>
      </c>
      <c r="B3427" s="10" t="s">
        <v>2240</v>
      </c>
      <c r="C3427" s="10" t="str">
        <f>vlookup(A3427,'2012 Undergrad'!$A:$E,5,false)</f>
        <v/>
      </c>
      <c r="D3427" s="10"/>
      <c r="E3427" s="10">
        <f t="shared" si="1"/>
        <v>0</v>
      </c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</row>
    <row r="3428">
      <c r="A3428" s="10">
        <v>437635.0</v>
      </c>
      <c r="B3428" s="10" t="s">
        <v>3632</v>
      </c>
      <c r="C3428" s="10" t="str">
        <f>vlookup(A3428,'2012 Undergrad'!$A:$E,5,false)</f>
        <v/>
      </c>
      <c r="D3428" s="10"/>
      <c r="E3428" s="10">
        <f t="shared" si="1"/>
        <v>0</v>
      </c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</row>
    <row r="3429">
      <c r="A3429" s="10">
        <v>206589.0</v>
      </c>
      <c r="B3429" s="10" t="s">
        <v>2393</v>
      </c>
      <c r="C3429" s="10" t="str">
        <f>vlookup(A3429,'2012 Undergrad'!$A:$E,5,false)</f>
        <v/>
      </c>
      <c r="D3429" s="10"/>
      <c r="E3429" s="10">
        <f t="shared" si="1"/>
        <v>0</v>
      </c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</row>
    <row r="3430">
      <c r="A3430" s="10">
        <v>161208.0</v>
      </c>
      <c r="B3430" s="10" t="s">
        <v>1270</v>
      </c>
      <c r="C3430" s="10" t="str">
        <f>vlookup(A3430,'2012 Undergrad'!$A:$E,5,false)</f>
        <v/>
      </c>
      <c r="D3430" s="10"/>
      <c r="E3430" s="10">
        <f t="shared" si="1"/>
        <v>0</v>
      </c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</row>
    <row r="3431">
      <c r="A3431" s="10">
        <v>215637.0</v>
      </c>
      <c r="B3431" s="10" t="s">
        <v>2622</v>
      </c>
      <c r="C3431" s="10" t="str">
        <f>vlookup(A3431,'2012 Undergrad'!$A:$E,5,false)</f>
        <v/>
      </c>
      <c r="D3431" s="10"/>
      <c r="E3431" s="10">
        <f t="shared" si="1"/>
        <v>0</v>
      </c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</row>
    <row r="3432">
      <c r="A3432" s="10">
        <v>214023.0</v>
      </c>
      <c r="B3432" s="10" t="s">
        <v>2564</v>
      </c>
      <c r="C3432" s="10" t="str">
        <f>vlookup(A3432,'2012 Undergrad'!$A:$E,5,false)</f>
        <v/>
      </c>
      <c r="D3432" s="10"/>
      <c r="E3432" s="10">
        <f t="shared" si="1"/>
        <v>0</v>
      </c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</row>
    <row r="3433">
      <c r="A3433" s="10">
        <v>216357.0</v>
      </c>
      <c r="B3433" s="10" t="s">
        <v>2640</v>
      </c>
      <c r="C3433" s="10" t="str">
        <f>vlookup(A3433,'2012 Undergrad'!$A:$E,5,false)</f>
        <v/>
      </c>
      <c r="D3433" s="10"/>
      <c r="E3433" s="10">
        <f t="shared" si="1"/>
        <v>0</v>
      </c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</row>
    <row r="3434">
      <c r="A3434" s="10">
        <v>124292.0</v>
      </c>
      <c r="B3434" s="10" t="s">
        <v>459</v>
      </c>
      <c r="C3434" s="10" t="str">
        <f>vlookup(A3434,'2012 Undergrad'!$A:$E,5,false)</f>
        <v/>
      </c>
      <c r="D3434" s="10"/>
      <c r="E3434" s="10">
        <f t="shared" si="1"/>
        <v>0</v>
      </c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</row>
    <row r="3435">
      <c r="A3435" s="10">
        <v>183275.0</v>
      </c>
      <c r="B3435" s="10" t="s">
        <v>1802</v>
      </c>
      <c r="C3435" s="10" t="str">
        <f>vlookup(A3435,'2012 Undergrad'!$A:$E,5,false)</f>
        <v/>
      </c>
      <c r="D3435" s="10"/>
      <c r="E3435" s="10">
        <f t="shared" si="1"/>
        <v>0</v>
      </c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</row>
    <row r="3436">
      <c r="A3436" s="10">
        <v>442781.0</v>
      </c>
      <c r="B3436" s="10" t="s">
        <v>3722</v>
      </c>
      <c r="C3436" s="10" t="str">
        <f>vlookup(A3436,'2012 Undergrad'!$A:$E,5,false)</f>
        <v/>
      </c>
      <c r="D3436" s="10"/>
      <c r="E3436" s="10">
        <f t="shared" si="1"/>
        <v>0</v>
      </c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</row>
    <row r="3437">
      <c r="A3437" s="10">
        <v>204459.0</v>
      </c>
      <c r="B3437" s="10" t="s">
        <v>2340</v>
      </c>
      <c r="C3437" s="10" t="str">
        <f>vlookup(A3437,'2012 Undergrad'!$A:$E,5,false)</f>
        <v/>
      </c>
      <c r="D3437" s="10"/>
      <c r="E3437" s="10">
        <f t="shared" si="1"/>
        <v>0</v>
      </c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</row>
    <row r="3438">
      <c r="A3438" s="10">
        <v>137865.0</v>
      </c>
      <c r="B3438" s="10" t="s">
        <v>718</v>
      </c>
      <c r="C3438" s="10" t="str">
        <f>vlookup(A3438,'2012 Undergrad'!$A:$E,5,false)</f>
        <v/>
      </c>
      <c r="D3438" s="10"/>
      <c r="E3438" s="10">
        <f t="shared" si="1"/>
        <v>0</v>
      </c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</row>
    <row r="3439">
      <c r="A3439" s="10">
        <v>196583.0</v>
      </c>
      <c r="B3439" s="10" t="s">
        <v>2090</v>
      </c>
      <c r="C3439" s="10" t="str">
        <f>vlookup(A3439,'2012 Undergrad'!$A:$E,5,false)</f>
        <v/>
      </c>
      <c r="D3439" s="10"/>
      <c r="E3439" s="10">
        <f t="shared" si="1"/>
        <v>0</v>
      </c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</row>
    <row r="3440">
      <c r="A3440" s="10">
        <v>176406.0</v>
      </c>
      <c r="B3440" s="10" t="s">
        <v>1630</v>
      </c>
      <c r="C3440" s="10" t="str">
        <f>vlookup(A3440,'2012 Undergrad'!$A:$E,5,false)</f>
        <v/>
      </c>
      <c r="D3440" s="10"/>
      <c r="E3440" s="10">
        <f t="shared" si="1"/>
        <v>0</v>
      </c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</row>
    <row r="3441">
      <c r="A3441" s="10">
        <v>157818.0</v>
      </c>
      <c r="B3441" s="10" t="s">
        <v>1214</v>
      </c>
      <c r="C3441" s="10" t="str">
        <f>vlookup(A3441,'2012 Undergrad'!$A:$E,5,false)</f>
        <v/>
      </c>
      <c r="D3441" s="10"/>
      <c r="E3441" s="10">
        <f t="shared" si="1"/>
        <v>0</v>
      </c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</row>
    <row r="3442">
      <c r="A3442" s="10">
        <v>135522.0</v>
      </c>
      <c r="B3442" s="10" t="s">
        <v>666</v>
      </c>
      <c r="C3442" s="10" t="str">
        <f>vlookup(A3442,'2012 Undergrad'!$A:$E,5,false)</f>
        <v/>
      </c>
      <c r="D3442" s="10"/>
      <c r="E3442" s="10">
        <f t="shared" si="1"/>
        <v>0</v>
      </c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</row>
    <row r="3443">
      <c r="A3443" s="10">
        <v>459408.0</v>
      </c>
      <c r="B3443" s="10" t="s">
        <v>4013</v>
      </c>
      <c r="C3443" s="10" t="str">
        <f>vlookup(A3443,'2012 Undergrad'!$A:$E,5,false)</f>
        <v/>
      </c>
      <c r="D3443" s="10"/>
      <c r="E3443" s="10">
        <f t="shared" si="1"/>
        <v>0</v>
      </c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</row>
    <row r="3444">
      <c r="A3444" s="10">
        <v>206172.0</v>
      </c>
      <c r="B3444" s="10" t="s">
        <v>2381</v>
      </c>
      <c r="C3444" s="10" t="str">
        <f>vlookup(A3444,'2012 Undergrad'!$A:$E,5,false)</f>
        <v/>
      </c>
      <c r="D3444" s="10"/>
      <c r="E3444" s="10">
        <f t="shared" si="1"/>
        <v>0</v>
      </c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</row>
    <row r="3445">
      <c r="A3445" s="10">
        <v>206181.0</v>
      </c>
      <c r="B3445" s="10" t="s">
        <v>2382</v>
      </c>
      <c r="C3445" s="10" t="str">
        <f>vlookup(A3445,'2012 Undergrad'!$A:$E,5,false)</f>
        <v/>
      </c>
      <c r="D3445" s="10"/>
      <c r="E3445" s="10">
        <f t="shared" si="1"/>
        <v>0</v>
      </c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</row>
    <row r="3446">
      <c r="A3446" s="10">
        <v>448859.0</v>
      </c>
      <c r="B3446" s="10" t="s">
        <v>3841</v>
      </c>
      <c r="C3446" s="10" t="str">
        <f>vlookup(A3446,'2012 Undergrad'!$A:$E,5,false)</f>
        <v/>
      </c>
      <c r="D3446" s="10"/>
      <c r="E3446" s="10">
        <f t="shared" si="1"/>
        <v>0</v>
      </c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</row>
    <row r="3447">
      <c r="A3447" s="10">
        <v>216454.0</v>
      </c>
      <c r="B3447" s="10" t="s">
        <v>2645</v>
      </c>
      <c r="C3447" s="10" t="str">
        <f>vlookup(A3447,'2012 Undergrad'!$A:$E,5,false)</f>
        <v/>
      </c>
      <c r="D3447" s="10"/>
      <c r="E3447" s="10">
        <f t="shared" si="1"/>
        <v>0</v>
      </c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</row>
    <row r="3448">
      <c r="A3448" s="10">
        <v>216427.0</v>
      </c>
      <c r="B3448" s="10" t="s">
        <v>2642</v>
      </c>
      <c r="C3448" s="10" t="str">
        <f>vlookup(A3448,'2012 Undergrad'!$A:$E,5,false)</f>
        <v/>
      </c>
      <c r="D3448" s="10"/>
      <c r="E3448" s="10">
        <f t="shared" si="1"/>
        <v>0</v>
      </c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</row>
    <row r="3449">
      <c r="A3449" s="10">
        <v>216445.0</v>
      </c>
      <c r="B3449" s="10" t="s">
        <v>2644</v>
      </c>
      <c r="C3449" s="10" t="str">
        <f>vlookup(A3449,'2012 Undergrad'!$A:$E,5,false)</f>
        <v/>
      </c>
      <c r="D3449" s="10"/>
      <c r="E3449" s="10">
        <f t="shared" si="1"/>
        <v>0</v>
      </c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</row>
    <row r="3450">
      <c r="A3450" s="10">
        <v>216436.0</v>
      </c>
      <c r="B3450" s="10" t="s">
        <v>2643</v>
      </c>
      <c r="C3450" s="10" t="str">
        <f>vlookup(A3450,'2012 Undergrad'!$A:$E,5,false)</f>
        <v/>
      </c>
      <c r="D3450" s="10"/>
      <c r="E3450" s="10">
        <f t="shared" si="1"/>
        <v>0</v>
      </c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</row>
    <row r="3451">
      <c r="A3451" s="10">
        <v>443377.0</v>
      </c>
      <c r="B3451" s="10" t="s">
        <v>3734</v>
      </c>
      <c r="C3451" s="10" t="str">
        <f>vlookup(A3451,'2012 Undergrad'!$A:$E,5,false)</f>
        <v/>
      </c>
      <c r="D3451" s="10"/>
      <c r="E3451" s="10">
        <f t="shared" si="1"/>
        <v>0</v>
      </c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</row>
    <row r="3452">
      <c r="A3452" s="10">
        <v>200484.0</v>
      </c>
      <c r="B3452" s="10" t="s">
        <v>2235</v>
      </c>
      <c r="C3452" s="10" t="str">
        <f>vlookup(A3452,'2012 Undergrad'!$A:$E,5,false)</f>
        <v/>
      </c>
      <c r="D3452" s="10"/>
      <c r="E3452" s="10">
        <f t="shared" si="1"/>
        <v>0</v>
      </c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</row>
    <row r="3453">
      <c r="A3453" s="10">
        <v>407595.0</v>
      </c>
      <c r="B3453" s="10" t="s">
        <v>3433</v>
      </c>
      <c r="C3453" s="10" t="str">
        <f>vlookup(A3453,'2012 Undergrad'!$A:$E,5,false)</f>
        <v/>
      </c>
      <c r="D3453" s="10"/>
      <c r="E3453" s="10">
        <f t="shared" si="1"/>
        <v>0</v>
      </c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</row>
    <row r="3454">
      <c r="A3454" s="10">
        <v>207962.0</v>
      </c>
      <c r="B3454" s="10" t="s">
        <v>2433</v>
      </c>
      <c r="C3454" s="10" t="str">
        <f>vlookup(A3454,'2012 Undergrad'!$A:$E,5,false)</f>
        <v/>
      </c>
      <c r="D3454" s="10"/>
      <c r="E3454" s="10">
        <f t="shared" si="1"/>
        <v>0</v>
      </c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</row>
    <row r="3455">
      <c r="A3455" s="10">
        <v>375568.0</v>
      </c>
      <c r="B3455" s="10" t="s">
        <v>3329</v>
      </c>
      <c r="C3455" s="10" t="str">
        <f>vlookup(A3455,'2012 Undergrad'!$A:$E,5,false)</f>
        <v/>
      </c>
      <c r="D3455" s="10"/>
      <c r="E3455" s="10">
        <f t="shared" si="1"/>
        <v>0</v>
      </c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</row>
    <row r="3456">
      <c r="A3456" s="10">
        <v>230676.0</v>
      </c>
      <c r="B3456" s="10" t="s">
        <v>2956</v>
      </c>
      <c r="C3456" s="10" t="str">
        <f>vlookup(A3456,'2012 Undergrad'!$A:$E,5,false)</f>
        <v/>
      </c>
      <c r="D3456" s="10"/>
      <c r="E3456" s="10">
        <f t="shared" si="1"/>
        <v>0</v>
      </c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</row>
    <row r="3457">
      <c r="A3457" s="10">
        <v>418056.0</v>
      </c>
      <c r="B3457" s="10" t="s">
        <v>3483</v>
      </c>
      <c r="C3457" s="10" t="str">
        <f>vlookup(A3457,'2012 Undergrad'!$A:$E,5,false)</f>
        <v/>
      </c>
      <c r="D3457" s="10"/>
      <c r="E3457" s="10">
        <f t="shared" si="1"/>
        <v>0</v>
      </c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</row>
    <row r="3458">
      <c r="A3458" s="10">
        <v>441371.0</v>
      </c>
      <c r="B3458" s="10" t="s">
        <v>3692</v>
      </c>
      <c r="C3458" s="10" t="str">
        <f>vlookup(A3458,'2012 Undergrad'!$A:$E,5,false)</f>
        <v/>
      </c>
      <c r="D3458" s="10"/>
      <c r="E3458" s="10">
        <f t="shared" si="1"/>
        <v>0</v>
      </c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</row>
    <row r="3459">
      <c r="A3459" s="10">
        <v>196866.0</v>
      </c>
      <c r="B3459" s="10" t="s">
        <v>1215</v>
      </c>
      <c r="C3459" s="10" t="str">
        <f>vlookup(A3459,'2012 Undergrad'!$A:$E,5,false)</f>
        <v/>
      </c>
      <c r="D3459" s="10"/>
      <c r="E3459" s="10">
        <f t="shared" si="1"/>
        <v>0</v>
      </c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</row>
    <row r="3460">
      <c r="A3460" s="10">
        <v>417831.0</v>
      </c>
      <c r="B3460" s="10" t="s">
        <v>3473</v>
      </c>
      <c r="C3460" s="10" t="str">
        <f>vlookup(A3460,'2012 Undergrad'!$A:$E,5,false)</f>
        <v/>
      </c>
      <c r="D3460" s="10"/>
      <c r="E3460" s="10">
        <f t="shared" si="1"/>
        <v>0</v>
      </c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</row>
    <row r="3461">
      <c r="A3461" s="10">
        <v>419031.0</v>
      </c>
      <c r="B3461" s="10" t="s">
        <v>3513</v>
      </c>
      <c r="C3461" s="10" t="str">
        <f>vlookup(A3461,'2012 Undergrad'!$A:$E,5,false)</f>
        <v/>
      </c>
      <c r="D3461" s="10"/>
      <c r="E3461" s="10">
        <f t="shared" si="1"/>
        <v>0</v>
      </c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</row>
    <row r="3462">
      <c r="A3462" s="10">
        <v>161572.0</v>
      </c>
      <c r="B3462" s="10" t="s">
        <v>1285</v>
      </c>
      <c r="C3462" s="10" t="str">
        <f>vlookup(A3462,'2012 Undergrad'!$A:$E,5,false)</f>
        <v/>
      </c>
      <c r="D3462" s="10"/>
      <c r="E3462" s="10">
        <f t="shared" si="1"/>
        <v>0</v>
      </c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</row>
    <row r="3463">
      <c r="A3463" s="10">
        <v>106041.0</v>
      </c>
      <c r="B3463" s="10" t="s">
        <v>123</v>
      </c>
      <c r="C3463" s="10" t="str">
        <f>vlookup(A3463,'2012 Undergrad'!$A:$E,5,false)</f>
        <v/>
      </c>
      <c r="D3463" s="10"/>
      <c r="E3463" s="10">
        <f t="shared" si="1"/>
        <v>0</v>
      </c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</row>
    <row r="3464">
      <c r="A3464" s="10">
        <v>215275.0</v>
      </c>
      <c r="B3464" s="10" t="s">
        <v>2613</v>
      </c>
      <c r="C3464" s="10" t="str">
        <f>vlookup(A3464,'2012 Undergrad'!$A:$E,5,false)</f>
        <v/>
      </c>
      <c r="D3464" s="10"/>
      <c r="E3464" s="10">
        <f t="shared" si="1"/>
        <v>0</v>
      </c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</row>
    <row r="3465">
      <c r="A3465" s="10">
        <v>215284.0</v>
      </c>
      <c r="B3465" s="10" t="s">
        <v>2614</v>
      </c>
      <c r="C3465" s="10" t="str">
        <f>vlookup(A3465,'2012 Undergrad'!$A:$E,5,false)</f>
        <v/>
      </c>
      <c r="D3465" s="10"/>
      <c r="E3465" s="10">
        <f t="shared" si="1"/>
        <v>0</v>
      </c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</row>
    <row r="3466">
      <c r="A3466" s="10">
        <v>207722.0</v>
      </c>
      <c r="B3466" s="10" t="s">
        <v>2428</v>
      </c>
      <c r="C3466" s="10" t="str">
        <f>vlookup(A3466,'2012 Undergrad'!$A:$E,5,false)</f>
        <v/>
      </c>
      <c r="D3466" s="10"/>
      <c r="E3466" s="10">
        <f t="shared" si="1"/>
        <v>0</v>
      </c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</row>
    <row r="3467">
      <c r="A3467" s="10">
        <v>107558.0</v>
      </c>
      <c r="B3467" s="10" t="s">
        <v>166</v>
      </c>
      <c r="C3467" s="10" t="str">
        <f>vlookup(A3467,'2012 Undergrad'!$A:$E,5,false)</f>
        <v/>
      </c>
      <c r="D3467" s="10"/>
      <c r="E3467" s="10">
        <f t="shared" si="1"/>
        <v>0</v>
      </c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</row>
    <row r="3468">
      <c r="A3468" s="10">
        <v>442639.0</v>
      </c>
      <c r="B3468" s="10" t="s">
        <v>3720</v>
      </c>
      <c r="C3468" s="10" t="str">
        <f>vlookup(A3468,'2012 Undergrad'!$A:$E,5,false)</f>
        <v/>
      </c>
      <c r="D3468" s="10"/>
      <c r="E3468" s="10">
        <f t="shared" si="1"/>
        <v>0</v>
      </c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</row>
    <row r="3469">
      <c r="A3469" s="10">
        <v>373711.0</v>
      </c>
      <c r="B3469" s="10" t="s">
        <v>3321</v>
      </c>
      <c r="C3469" s="10" t="str">
        <f>vlookup(A3469,'2012 Undergrad'!$A:$E,5,false)</f>
        <v/>
      </c>
      <c r="D3469" s="10"/>
      <c r="E3469" s="10">
        <f t="shared" si="1"/>
        <v>0</v>
      </c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</row>
    <row r="3470">
      <c r="A3470" s="10">
        <v>429128.0</v>
      </c>
      <c r="B3470" s="10" t="s">
        <v>3560</v>
      </c>
      <c r="C3470" s="10" t="str">
        <f>vlookup(A3470,'2012 Undergrad'!$A:$E,5,false)</f>
        <v/>
      </c>
      <c r="D3470" s="10"/>
      <c r="E3470" s="10">
        <f t="shared" si="1"/>
        <v>0</v>
      </c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</row>
    <row r="3471">
      <c r="A3471" s="10">
        <v>216524.0</v>
      </c>
      <c r="B3471" s="10" t="s">
        <v>2646</v>
      </c>
      <c r="C3471" s="10" t="str">
        <f>vlookup(A3471,'2012 Undergrad'!$A:$E,5,false)</f>
        <v/>
      </c>
      <c r="D3471" s="10"/>
      <c r="E3471" s="10">
        <f t="shared" si="1"/>
        <v>0</v>
      </c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</row>
    <row r="3472">
      <c r="A3472" s="10">
        <v>446604.0</v>
      </c>
      <c r="B3472" s="10" t="s">
        <v>3800</v>
      </c>
      <c r="C3472" s="10" t="str">
        <f>vlookup(A3472,'2012 Undergrad'!$A:$E,5,false)</f>
        <v/>
      </c>
      <c r="D3472" s="10"/>
      <c r="E3472" s="10">
        <f t="shared" si="1"/>
        <v>0</v>
      </c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</row>
    <row r="3473">
      <c r="A3473" s="10">
        <v>377661.0</v>
      </c>
      <c r="B3473" s="10" t="s">
        <v>3352</v>
      </c>
      <c r="C3473" s="10" t="str">
        <f>vlookup(A3473,'2012 Undergrad'!$A:$E,5,false)</f>
        <v/>
      </c>
      <c r="D3473" s="10"/>
      <c r="E3473" s="10">
        <f t="shared" si="1"/>
        <v>0</v>
      </c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</row>
    <row r="3474">
      <c r="A3474" s="10">
        <v>421717.0</v>
      </c>
      <c r="B3474" s="10" t="s">
        <v>3542</v>
      </c>
      <c r="C3474" s="10" t="str">
        <f>vlookup(A3474,'2012 Undergrad'!$A:$E,5,false)</f>
        <v/>
      </c>
      <c r="D3474" s="10"/>
      <c r="E3474" s="10">
        <f t="shared" si="1"/>
        <v>0</v>
      </c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</row>
    <row r="3475">
      <c r="A3475" s="10">
        <v>197133.0</v>
      </c>
      <c r="B3475" s="10" t="s">
        <v>2097</v>
      </c>
      <c r="C3475" s="10" t="str">
        <f>vlookup(A3475,'2012 Undergrad'!$A:$E,5,false)</f>
        <v/>
      </c>
      <c r="D3475" s="10"/>
      <c r="E3475" s="10">
        <f t="shared" si="1"/>
        <v>0</v>
      </c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</row>
    <row r="3476">
      <c r="A3476" s="10">
        <v>417910.0</v>
      </c>
      <c r="B3476" s="10" t="s">
        <v>3476</v>
      </c>
      <c r="C3476" s="10" t="str">
        <f>vlookup(A3476,'2012 Undergrad'!$A:$E,5,false)</f>
        <v/>
      </c>
      <c r="D3476" s="10"/>
      <c r="E3476" s="10">
        <f t="shared" si="1"/>
        <v>0</v>
      </c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</row>
    <row r="3477">
      <c r="A3477" s="10">
        <v>418524.0</v>
      </c>
      <c r="B3477" s="10" t="s">
        <v>3504</v>
      </c>
      <c r="C3477" s="10" t="str">
        <f>vlookup(A3477,'2012 Undergrad'!$A:$E,5,false)</f>
        <v/>
      </c>
      <c r="D3477" s="10"/>
      <c r="E3477" s="10">
        <f t="shared" si="1"/>
        <v>0</v>
      </c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</row>
    <row r="3478">
      <c r="A3478" s="10">
        <v>417123.0</v>
      </c>
      <c r="B3478" s="10" t="s">
        <v>3459</v>
      </c>
      <c r="C3478" s="10" t="str">
        <f>vlookup(A3478,'2012 Undergrad'!$A:$E,5,false)</f>
        <v/>
      </c>
      <c r="D3478" s="10"/>
      <c r="E3478" s="10">
        <f t="shared" si="1"/>
        <v>0</v>
      </c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</row>
    <row r="3479">
      <c r="A3479" s="10">
        <v>175157.0</v>
      </c>
      <c r="B3479" s="10" t="s">
        <v>1591</v>
      </c>
      <c r="C3479" s="10" t="str">
        <f>vlookup(A3479,'2012 Undergrad'!$A:$E,5,false)</f>
        <v/>
      </c>
      <c r="D3479" s="10"/>
      <c r="E3479" s="10">
        <f t="shared" si="1"/>
        <v>0</v>
      </c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</row>
    <row r="3480">
      <c r="A3480" s="10">
        <v>213914.0</v>
      </c>
      <c r="B3480" s="10" t="s">
        <v>2561</v>
      </c>
      <c r="C3480" s="10" t="str">
        <f>vlookup(A3480,'2012 Undergrad'!$A:$E,5,false)</f>
        <v/>
      </c>
      <c r="D3480" s="10"/>
      <c r="E3480" s="10">
        <f t="shared" si="1"/>
        <v>0</v>
      </c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</row>
    <row r="3481">
      <c r="A3481" s="10">
        <v>223472.0</v>
      </c>
      <c r="B3481" s="10" t="s">
        <v>2830</v>
      </c>
      <c r="C3481" s="10" t="str">
        <f>vlookup(A3481,'2012 Undergrad'!$A:$E,5,false)</f>
        <v/>
      </c>
      <c r="D3481" s="10"/>
      <c r="E3481" s="10">
        <f t="shared" si="1"/>
        <v>0</v>
      </c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</row>
    <row r="3482">
      <c r="A3482" s="10">
        <v>197142.0</v>
      </c>
      <c r="B3482" s="10" t="s">
        <v>2098</v>
      </c>
      <c r="C3482" s="10" t="str">
        <f>vlookup(A3482,'2012 Undergrad'!$A:$E,5,false)</f>
        <v/>
      </c>
      <c r="D3482" s="10"/>
      <c r="E3482" s="10">
        <f t="shared" si="1"/>
        <v>0</v>
      </c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</row>
    <row r="3483">
      <c r="A3483" s="10">
        <v>377485.0</v>
      </c>
      <c r="B3483" s="10" t="s">
        <v>3347</v>
      </c>
      <c r="C3483" s="10" t="str">
        <f>vlookup(A3483,'2012 Undergrad'!$A:$E,5,false)</f>
        <v/>
      </c>
      <c r="D3483" s="10"/>
      <c r="E3483" s="10">
        <f t="shared" si="1"/>
        <v>0</v>
      </c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</row>
    <row r="3484">
      <c r="A3484" s="10">
        <v>206394.0</v>
      </c>
      <c r="B3484" s="10" t="s">
        <v>2387</v>
      </c>
      <c r="C3484" s="10" t="str">
        <f>vlookup(A3484,'2012 Undergrad'!$A:$E,5,false)</f>
        <v/>
      </c>
      <c r="D3484" s="10"/>
      <c r="E3484" s="10">
        <f t="shared" si="1"/>
        <v>0</v>
      </c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</row>
    <row r="3485">
      <c r="A3485" s="10">
        <v>234085.0</v>
      </c>
      <c r="B3485" s="10" t="s">
        <v>3037</v>
      </c>
      <c r="C3485" s="10" t="str">
        <f>vlookup(A3485,'2012 Undergrad'!$A:$E,5,false)</f>
        <v/>
      </c>
      <c r="D3485" s="10"/>
      <c r="E3485" s="10">
        <f t="shared" si="1"/>
        <v>0</v>
      </c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</row>
    <row r="3486">
      <c r="A3486" s="10">
        <v>234173.0</v>
      </c>
      <c r="B3486" s="10" t="s">
        <v>3041</v>
      </c>
      <c r="C3486" s="10" t="str">
        <f>vlookup(A3486,'2012 Undergrad'!$A:$E,5,false)</f>
        <v/>
      </c>
      <c r="D3486" s="10"/>
      <c r="E3486" s="10">
        <f t="shared" si="1"/>
        <v>0</v>
      </c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</row>
    <row r="3487">
      <c r="A3487" s="10">
        <v>449764.0</v>
      </c>
      <c r="B3487" s="10" t="s">
        <v>3860</v>
      </c>
      <c r="C3487" s="10" t="str">
        <f>vlookup(A3487,'2012 Undergrad'!$A:$E,5,false)</f>
        <v/>
      </c>
      <c r="D3487" s="10"/>
      <c r="E3487" s="10">
        <f t="shared" si="1"/>
        <v>0</v>
      </c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</row>
    <row r="3488">
      <c r="A3488" s="10">
        <v>218919.0</v>
      </c>
      <c r="B3488" s="10" t="s">
        <v>2712</v>
      </c>
      <c r="C3488" s="10" t="str">
        <f>vlookup(A3488,'2012 Undergrad'!$A:$E,5,false)</f>
        <v/>
      </c>
      <c r="D3488" s="10"/>
      <c r="E3488" s="10">
        <f t="shared" si="1"/>
        <v>0</v>
      </c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</row>
    <row r="3489">
      <c r="A3489" s="10">
        <v>152673.0</v>
      </c>
      <c r="B3489" s="10" t="s">
        <v>1038</v>
      </c>
      <c r="C3489" s="10" t="str">
        <f>vlookup(A3489,'2012 Undergrad'!$A:$E,5,false)</f>
        <v/>
      </c>
      <c r="D3489" s="10"/>
      <c r="E3489" s="10">
        <f t="shared" si="1"/>
        <v>0</v>
      </c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</row>
    <row r="3490">
      <c r="A3490" s="10">
        <v>226879.0</v>
      </c>
      <c r="B3490" s="10" t="s">
        <v>2885</v>
      </c>
      <c r="C3490" s="10" t="str">
        <f>vlookup(A3490,'2012 Undergrad'!$A:$E,5,false)</f>
        <v/>
      </c>
      <c r="D3490" s="10"/>
      <c r="E3490" s="10">
        <f t="shared" si="1"/>
        <v>0</v>
      </c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</row>
    <row r="3491">
      <c r="A3491" s="10">
        <v>407832.0</v>
      </c>
      <c r="B3491" s="10" t="s">
        <v>3436</v>
      </c>
      <c r="C3491" s="10" t="str">
        <f>vlookup(A3491,'2012 Undergrad'!$A:$E,5,false)</f>
        <v/>
      </c>
      <c r="D3491" s="10"/>
      <c r="E3491" s="10">
        <f t="shared" si="1"/>
        <v>0</v>
      </c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</row>
    <row r="3492">
      <c r="A3492" s="10">
        <v>417655.0</v>
      </c>
      <c r="B3492" s="10" t="s">
        <v>3467</v>
      </c>
      <c r="C3492" s="10" t="str">
        <f>vlookup(A3492,'2012 Undergrad'!$A:$E,5,false)</f>
        <v/>
      </c>
      <c r="D3492" s="10"/>
      <c r="E3492" s="10">
        <f t="shared" si="1"/>
        <v>0</v>
      </c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</row>
    <row r="3493">
      <c r="A3493" s="10">
        <v>216667.0</v>
      </c>
      <c r="B3493" s="10" t="s">
        <v>2649</v>
      </c>
      <c r="C3493" s="10" t="str">
        <f>vlookup(A3493,'2012 Undergrad'!$A:$E,5,false)</f>
        <v/>
      </c>
      <c r="D3493" s="10"/>
      <c r="E3493" s="10">
        <f t="shared" si="1"/>
        <v>0</v>
      </c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</row>
    <row r="3494">
      <c r="A3494" s="10">
        <v>418029.0</v>
      </c>
      <c r="B3494" s="10" t="s">
        <v>3481</v>
      </c>
      <c r="C3494" s="10" t="str">
        <f>vlookup(A3494,'2012 Undergrad'!$A:$E,5,false)</f>
        <v/>
      </c>
      <c r="D3494" s="10"/>
      <c r="E3494" s="10">
        <f t="shared" si="1"/>
        <v>0</v>
      </c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</row>
    <row r="3495">
      <c r="A3495" s="10">
        <v>392840.0</v>
      </c>
      <c r="B3495" s="10" t="s">
        <v>3396</v>
      </c>
      <c r="C3495" s="10" t="str">
        <f>vlookup(A3495,'2012 Undergrad'!$A:$E,5,false)</f>
        <v/>
      </c>
      <c r="D3495" s="10"/>
      <c r="E3495" s="10">
        <f t="shared" si="1"/>
        <v>0</v>
      </c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</row>
    <row r="3496">
      <c r="A3496" s="10">
        <v>418001.0</v>
      </c>
      <c r="B3496" s="10" t="s">
        <v>3479</v>
      </c>
      <c r="C3496" s="10" t="str">
        <f>vlookup(A3496,'2012 Undergrad'!$A:$E,5,false)</f>
        <v/>
      </c>
      <c r="D3496" s="10"/>
      <c r="E3496" s="10">
        <f t="shared" si="1"/>
        <v>0</v>
      </c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</row>
    <row r="3497">
      <c r="A3497" s="10">
        <v>365505.0</v>
      </c>
      <c r="B3497" s="10" t="s">
        <v>3272</v>
      </c>
      <c r="C3497" s="10" t="str">
        <f>vlookup(A3497,'2012 Undergrad'!$A:$E,5,false)</f>
        <v/>
      </c>
      <c r="D3497" s="10"/>
      <c r="E3497" s="10">
        <f t="shared" si="1"/>
        <v>0</v>
      </c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</row>
    <row r="3498">
      <c r="A3498" s="10">
        <v>197221.0</v>
      </c>
      <c r="B3498" s="10" t="s">
        <v>2102</v>
      </c>
      <c r="C3498" s="10" t="str">
        <f>vlookup(A3498,'2012 Undergrad'!$A:$E,5,false)</f>
        <v/>
      </c>
      <c r="D3498" s="10"/>
      <c r="E3498" s="10">
        <f t="shared" si="1"/>
        <v>0</v>
      </c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</row>
    <row r="3499">
      <c r="A3499" s="10">
        <v>168218.0</v>
      </c>
      <c r="B3499" s="10" t="s">
        <v>1436</v>
      </c>
      <c r="C3499" s="10" t="str">
        <f>vlookup(A3499,'2012 Undergrad'!$A:$E,5,false)</f>
        <v/>
      </c>
      <c r="D3499" s="10"/>
      <c r="E3499" s="10">
        <f t="shared" si="1"/>
        <v>0</v>
      </c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</row>
    <row r="3500">
      <c r="A3500" s="10">
        <v>197230.0</v>
      </c>
      <c r="B3500" s="10" t="s">
        <v>2103</v>
      </c>
      <c r="C3500" s="10" t="str">
        <f>vlookup(A3500,'2012 Undergrad'!$A:$E,5,false)</f>
        <v/>
      </c>
      <c r="D3500" s="10"/>
      <c r="E3500" s="10">
        <f t="shared" si="1"/>
        <v>0</v>
      </c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</row>
    <row r="3501">
      <c r="A3501" s="10">
        <v>418357.0</v>
      </c>
      <c r="B3501" s="10" t="s">
        <v>3497</v>
      </c>
      <c r="C3501" s="10" t="str">
        <f>vlookup(A3501,'2012 Undergrad'!$A:$E,5,false)</f>
        <v/>
      </c>
      <c r="D3501" s="10"/>
      <c r="E3501" s="10">
        <f t="shared" si="1"/>
        <v>0</v>
      </c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</row>
    <row r="3502">
      <c r="A3502" s="10">
        <v>441229.0</v>
      </c>
      <c r="B3502" s="10" t="s">
        <v>3691</v>
      </c>
      <c r="C3502" s="10" t="str">
        <f>vlookup(A3502,'2012 Undergrad'!$A:$E,5,false)</f>
        <v/>
      </c>
      <c r="D3502" s="10"/>
      <c r="E3502" s="10">
        <f t="shared" si="1"/>
        <v>0</v>
      </c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</row>
    <row r="3503">
      <c r="A3503" s="10">
        <v>368407.0</v>
      </c>
      <c r="B3503" s="10" t="s">
        <v>3299</v>
      </c>
      <c r="C3503" s="10" t="str">
        <f>vlookup(A3503,'2012 Undergrad'!$A:$E,5,false)</f>
        <v/>
      </c>
      <c r="D3503" s="10"/>
      <c r="E3503" s="10">
        <f t="shared" si="1"/>
        <v>0</v>
      </c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</row>
    <row r="3504">
      <c r="A3504" s="10">
        <v>420468.0</v>
      </c>
      <c r="B3504" s="10" t="s">
        <v>3532</v>
      </c>
      <c r="C3504" s="10" t="str">
        <f>vlookup(A3504,'2012 Undergrad'!$A:$E,5,false)</f>
        <v/>
      </c>
      <c r="D3504" s="10"/>
      <c r="E3504" s="10">
        <f t="shared" si="1"/>
        <v>0</v>
      </c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</row>
    <row r="3505">
      <c r="A3505" s="10">
        <v>224660.0</v>
      </c>
      <c r="B3505" s="10" t="s">
        <v>2850</v>
      </c>
      <c r="C3505" s="10" t="str">
        <f>vlookup(A3505,'2012 Undergrad'!$A:$E,5,false)</f>
        <v/>
      </c>
      <c r="D3505" s="10"/>
      <c r="E3505" s="10">
        <f t="shared" si="1"/>
        <v>0</v>
      </c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</row>
    <row r="3506">
      <c r="A3506" s="10">
        <v>224679.0</v>
      </c>
      <c r="B3506" s="10" t="s">
        <v>2850</v>
      </c>
      <c r="C3506" s="10" t="str">
        <f>vlookup(A3506,'2012 Undergrad'!$A:$E,5,false)</f>
        <v/>
      </c>
      <c r="D3506" s="10"/>
      <c r="E3506" s="10">
        <f t="shared" si="1"/>
        <v>0</v>
      </c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</row>
    <row r="3507">
      <c r="A3507" s="10">
        <v>418302.0</v>
      </c>
      <c r="B3507" s="10" t="s">
        <v>3493</v>
      </c>
      <c r="C3507" s="10" t="str">
        <f>vlookup(A3507,'2012 Undergrad'!$A:$E,5,false)</f>
        <v/>
      </c>
      <c r="D3507" s="10"/>
      <c r="E3507" s="10">
        <f t="shared" si="1"/>
        <v>0</v>
      </c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</row>
    <row r="3508">
      <c r="A3508" s="10">
        <v>229832.0</v>
      </c>
      <c r="B3508" s="10" t="s">
        <v>2941</v>
      </c>
      <c r="C3508" s="10" t="str">
        <f>vlookup(A3508,'2012 Undergrad'!$A:$E,5,false)</f>
        <v/>
      </c>
      <c r="D3508" s="10"/>
      <c r="E3508" s="10">
        <f t="shared" si="1"/>
        <v>0</v>
      </c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</row>
    <row r="3509">
      <c r="A3509" s="10">
        <v>168281.0</v>
      </c>
      <c r="B3509" s="10" t="s">
        <v>982</v>
      </c>
      <c r="C3509" s="10" t="str">
        <f>vlookup(A3509,'2012 Undergrad'!$A:$E,5,false)</f>
        <v/>
      </c>
      <c r="D3509" s="10"/>
      <c r="E3509" s="10">
        <f t="shared" si="1"/>
        <v>0</v>
      </c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</row>
    <row r="3510">
      <c r="A3510" s="10">
        <v>434751.0</v>
      </c>
      <c r="B3510" s="10" t="s">
        <v>3611</v>
      </c>
      <c r="C3510" s="10" t="str">
        <f>vlookup(A3510,'2012 Undergrad'!$A:$E,5,false)</f>
        <v/>
      </c>
      <c r="D3510" s="10"/>
      <c r="E3510" s="10">
        <f t="shared" si="1"/>
        <v>0</v>
      </c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</row>
    <row r="3511">
      <c r="A3511" s="10">
        <v>237057.0</v>
      </c>
      <c r="B3511" s="10" t="s">
        <v>3096</v>
      </c>
      <c r="C3511" s="10" t="str">
        <f>vlookup(A3511,'2012 Undergrad'!$A:$E,5,false)</f>
        <v/>
      </c>
      <c r="D3511" s="10"/>
      <c r="E3511" s="10">
        <f t="shared" si="1"/>
        <v>0</v>
      </c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</row>
    <row r="3512">
      <c r="A3512" s="10">
        <v>365383.0</v>
      </c>
      <c r="B3512" s="10" t="s">
        <v>3270</v>
      </c>
      <c r="C3512" s="10" t="str">
        <f>vlookup(A3512,'2012 Undergrad'!$A:$E,5,false)</f>
        <v/>
      </c>
      <c r="D3512" s="10"/>
      <c r="E3512" s="10">
        <f t="shared" si="1"/>
        <v>0</v>
      </c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</row>
    <row r="3513">
      <c r="A3513" s="10">
        <v>222105.0</v>
      </c>
      <c r="B3513" s="10" t="s">
        <v>2814</v>
      </c>
      <c r="C3513" s="10" t="str">
        <f>vlookup(A3513,'2012 Undergrad'!$A:$E,5,false)</f>
        <v/>
      </c>
      <c r="D3513" s="10"/>
      <c r="E3513" s="10">
        <f t="shared" si="1"/>
        <v>0</v>
      </c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</row>
    <row r="3514">
      <c r="A3514" s="10">
        <v>107877.0</v>
      </c>
      <c r="B3514" s="10" t="s">
        <v>177</v>
      </c>
      <c r="C3514" s="10" t="str">
        <f>vlookup(A3514,'2012 Undergrad'!$A:$E,5,false)</f>
        <v/>
      </c>
      <c r="D3514" s="10"/>
      <c r="E3514" s="10">
        <f t="shared" si="1"/>
        <v>0</v>
      </c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</row>
    <row r="3515">
      <c r="A3515" s="10">
        <v>218955.0</v>
      </c>
      <c r="B3515" s="10" t="s">
        <v>2713</v>
      </c>
      <c r="C3515" s="10" t="str">
        <f>vlookup(A3515,'2012 Undergrad'!$A:$E,5,false)</f>
        <v/>
      </c>
      <c r="D3515" s="10"/>
      <c r="E3515" s="10">
        <f t="shared" si="1"/>
        <v>0</v>
      </c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</row>
    <row r="3516">
      <c r="A3516" s="10">
        <v>418223.0</v>
      </c>
      <c r="B3516" s="10" t="s">
        <v>3489</v>
      </c>
      <c r="C3516" s="10" t="str">
        <f>vlookup(A3516,'2012 Undergrad'!$A:$E,5,false)</f>
        <v/>
      </c>
      <c r="D3516" s="10"/>
      <c r="E3516" s="10">
        <f t="shared" si="1"/>
        <v>0</v>
      </c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</row>
    <row r="3517">
      <c r="A3517" s="10">
        <v>138497.0</v>
      </c>
      <c r="B3517" s="10" t="s">
        <v>730</v>
      </c>
      <c r="C3517" s="10" t="str">
        <f>vlookup(A3517,'2012 Undergrad'!$A:$E,5,false)</f>
        <v/>
      </c>
      <c r="D3517" s="10"/>
      <c r="E3517" s="10">
        <f t="shared" si="1"/>
        <v>0</v>
      </c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</row>
    <row r="3518">
      <c r="A3518" s="10">
        <v>218973.0</v>
      </c>
      <c r="B3518" s="10" t="s">
        <v>2715</v>
      </c>
      <c r="C3518" s="10" t="str">
        <f>vlookup(A3518,'2012 Undergrad'!$A:$E,5,false)</f>
        <v/>
      </c>
      <c r="D3518" s="10"/>
      <c r="E3518" s="10">
        <f t="shared" si="1"/>
        <v>0</v>
      </c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</row>
    <row r="3519">
      <c r="A3519" s="10">
        <v>238096.0</v>
      </c>
      <c r="B3519" s="10" t="s">
        <v>3133</v>
      </c>
      <c r="C3519" s="10" t="str">
        <f>vlookup(A3519,'2012 Undergrad'!$A:$E,5,false)</f>
        <v/>
      </c>
      <c r="D3519" s="10"/>
      <c r="E3519" s="10">
        <f t="shared" si="1"/>
        <v>0</v>
      </c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</row>
    <row r="3520">
      <c r="A3520" s="10">
        <v>369455.0</v>
      </c>
      <c r="B3520" s="10" t="s">
        <v>3308</v>
      </c>
      <c r="C3520" s="10" t="str">
        <f>vlookup(A3520,'2012 Undergrad'!$A:$E,5,false)</f>
        <v/>
      </c>
      <c r="D3520" s="10"/>
      <c r="E3520" s="10">
        <f t="shared" si="1"/>
        <v>0</v>
      </c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</row>
    <row r="3521">
      <c r="A3521" s="10">
        <v>240718.0</v>
      </c>
      <c r="B3521" s="10" t="s">
        <v>3183</v>
      </c>
      <c r="C3521" s="10" t="str">
        <f>vlookup(A3521,'2012 Undergrad'!$A:$E,5,false)</f>
        <v/>
      </c>
      <c r="D3521" s="10"/>
      <c r="E3521" s="10">
        <f t="shared" si="1"/>
        <v>0</v>
      </c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</row>
    <row r="3522">
      <c r="A3522" s="10">
        <v>434937.0</v>
      </c>
      <c r="B3522" s="10" t="s">
        <v>3613</v>
      </c>
      <c r="C3522" s="10" t="str">
        <f>vlookup(A3522,'2012 Undergrad'!$A:$E,5,false)</f>
        <v/>
      </c>
      <c r="D3522" s="10"/>
      <c r="E3522" s="10">
        <f t="shared" si="1"/>
        <v>0</v>
      </c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</row>
    <row r="3523">
      <c r="A3523" s="10">
        <v>375230.0</v>
      </c>
      <c r="B3523" s="10" t="s">
        <v>3325</v>
      </c>
      <c r="C3523" s="10" t="str">
        <f>vlookup(A3523,'2012 Undergrad'!$A:$E,5,false)</f>
        <v/>
      </c>
      <c r="D3523" s="10"/>
      <c r="E3523" s="10">
        <f t="shared" si="1"/>
        <v>0</v>
      </c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</row>
    <row r="3524">
      <c r="A3524" s="10">
        <v>476692.0</v>
      </c>
      <c r="B3524" s="10" t="s">
        <v>4106</v>
      </c>
      <c r="C3524" s="10" t="str">
        <f>vlookup(A3524,'2012 Undergrad'!$A:$E,5,false)</f>
        <v/>
      </c>
      <c r="D3524" s="10"/>
      <c r="E3524" s="10">
        <f t="shared" si="1"/>
        <v>0</v>
      </c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</row>
    <row r="3525">
      <c r="A3525" s="10">
        <v>197601.0</v>
      </c>
      <c r="B3525" s="10" t="s">
        <v>2106</v>
      </c>
      <c r="C3525" s="10" t="str">
        <f>vlookup(A3525,'2012 Undergrad'!$A:$E,5,false)</f>
        <v/>
      </c>
      <c r="D3525" s="10"/>
      <c r="E3525" s="10">
        <f t="shared" si="1"/>
        <v>0</v>
      </c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</row>
    <row r="3526">
      <c r="A3526" s="10">
        <v>455257.0</v>
      </c>
      <c r="B3526" s="10" t="s">
        <v>3936</v>
      </c>
      <c r="C3526" s="10" t="str">
        <f>vlookup(A3526,'2012 Undergrad'!$A:$E,5,false)</f>
        <v/>
      </c>
      <c r="D3526" s="10"/>
      <c r="E3526" s="10">
        <f t="shared" si="1"/>
        <v>0</v>
      </c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</row>
    <row r="3527">
      <c r="A3527" s="10">
        <v>431983.0</v>
      </c>
      <c r="B3527" s="10" t="s">
        <v>3584</v>
      </c>
      <c r="C3527" s="10" t="str">
        <f>vlookup(A3527,'2012 Undergrad'!$A:$E,5,false)</f>
        <v/>
      </c>
      <c r="D3527" s="10"/>
      <c r="E3527" s="10">
        <f t="shared" si="1"/>
        <v>0</v>
      </c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</row>
    <row r="3528">
      <c r="A3528" s="10">
        <v>126076.0</v>
      </c>
      <c r="B3528" s="10" t="s">
        <v>476</v>
      </c>
      <c r="C3528" s="10" t="str">
        <f>vlookup(A3528,'2012 Undergrad'!$A:$E,5,false)</f>
        <v/>
      </c>
      <c r="D3528" s="10"/>
      <c r="E3528" s="10">
        <f t="shared" si="1"/>
        <v>0</v>
      </c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</row>
    <row r="3529">
      <c r="A3529" s="10">
        <v>441609.0</v>
      </c>
      <c r="B3529" s="10" t="s">
        <v>3698</v>
      </c>
      <c r="C3529" s="10" t="str">
        <f>vlookup(A3529,'2012 Undergrad'!$A:$E,5,false)</f>
        <v/>
      </c>
      <c r="D3529" s="10"/>
      <c r="E3529" s="10">
        <f t="shared" si="1"/>
        <v>0</v>
      </c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</row>
    <row r="3530">
      <c r="A3530" s="10">
        <v>451398.0</v>
      </c>
      <c r="B3530" s="10" t="s">
        <v>3891</v>
      </c>
      <c r="C3530" s="10" t="str">
        <f>vlookup(A3530,'2012 Undergrad'!$A:$E,5,false)</f>
        <v/>
      </c>
      <c r="D3530" s="10"/>
      <c r="E3530" s="10">
        <f t="shared" si="1"/>
        <v>0</v>
      </c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</row>
    <row r="3531">
      <c r="A3531" s="10">
        <v>363712.0</v>
      </c>
      <c r="B3531" s="10" t="s">
        <v>3253</v>
      </c>
      <c r="C3531" s="10" t="str">
        <f>vlookup(A3531,'2012 Undergrad'!$A:$E,5,false)</f>
        <v/>
      </c>
      <c r="D3531" s="10"/>
      <c r="E3531" s="10">
        <f t="shared" si="1"/>
        <v>0</v>
      </c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</row>
    <row r="3532">
      <c r="A3532" s="10">
        <v>451370.0</v>
      </c>
      <c r="B3532" s="10" t="s">
        <v>3890</v>
      </c>
      <c r="C3532" s="10" t="str">
        <f>vlookup(A3532,'2012 Undergrad'!$A:$E,5,false)</f>
        <v/>
      </c>
      <c r="D3532" s="10"/>
      <c r="E3532" s="10">
        <f t="shared" si="1"/>
        <v>0</v>
      </c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</row>
    <row r="3533">
      <c r="A3533" s="10">
        <v>405058.0</v>
      </c>
      <c r="B3533" s="10" t="s">
        <v>3416</v>
      </c>
      <c r="C3533" s="10" t="str">
        <f>vlookup(A3533,'2012 Undergrad'!$A:$E,5,false)</f>
        <v/>
      </c>
      <c r="D3533" s="10"/>
      <c r="E3533" s="10">
        <f t="shared" si="1"/>
        <v>0</v>
      </c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</row>
    <row r="3534">
      <c r="A3534" s="10">
        <v>217040.0</v>
      </c>
      <c r="B3534" s="10" t="s">
        <v>2655</v>
      </c>
      <c r="C3534" s="10" t="str">
        <f>vlookup(A3534,'2012 Undergrad'!$A:$E,5,false)</f>
        <v/>
      </c>
      <c r="D3534" s="10"/>
      <c r="E3534" s="10">
        <f t="shared" si="1"/>
        <v>0</v>
      </c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</row>
    <row r="3535">
      <c r="A3535" s="10">
        <v>418409.0</v>
      </c>
      <c r="B3535" s="10" t="s">
        <v>3498</v>
      </c>
      <c r="C3535" s="10" t="str">
        <f>vlookup(A3535,'2012 Undergrad'!$A:$E,5,false)</f>
        <v/>
      </c>
      <c r="D3535" s="10"/>
      <c r="E3535" s="10">
        <f t="shared" si="1"/>
        <v>0</v>
      </c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</row>
    <row r="3536">
      <c r="A3536" s="10">
        <v>375939.0</v>
      </c>
      <c r="B3536" s="10" t="s">
        <v>3340</v>
      </c>
      <c r="C3536" s="10" t="str">
        <f>vlookup(A3536,'2012 Undergrad'!$A:$E,5,false)</f>
        <v/>
      </c>
      <c r="D3536" s="10"/>
      <c r="E3536" s="10">
        <f t="shared" si="1"/>
        <v>0</v>
      </c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</row>
    <row r="3537">
      <c r="A3537" s="10">
        <v>217077.0</v>
      </c>
      <c r="B3537" s="10" t="s">
        <v>2657</v>
      </c>
      <c r="C3537" s="10" t="str">
        <f>vlookup(A3537,'2012 Undergrad'!$A:$E,5,false)</f>
        <v/>
      </c>
      <c r="D3537" s="10"/>
      <c r="E3537" s="10">
        <f t="shared" si="1"/>
        <v>0</v>
      </c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</row>
    <row r="3538">
      <c r="A3538" s="10">
        <v>124681.0</v>
      </c>
      <c r="B3538" s="10" t="s">
        <v>4569</v>
      </c>
      <c r="C3538" s="10" t="str">
        <f>vlookup(A3538,'2012 Undergrad'!$A:$E,5,false)</f>
        <v/>
      </c>
      <c r="D3538" s="10"/>
      <c r="E3538" s="10">
        <f t="shared" si="1"/>
        <v>0</v>
      </c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</row>
    <row r="3539">
      <c r="A3539" s="10">
        <v>193380.0</v>
      </c>
      <c r="B3539" s="10" t="s">
        <v>4570</v>
      </c>
      <c r="C3539" s="10" t="str">
        <f>vlookup(A3539,'2012 Undergrad'!$A:$E,5,false)</f>
        <v/>
      </c>
      <c r="D3539" s="10"/>
      <c r="E3539" s="10">
        <f t="shared" si="1"/>
        <v>0</v>
      </c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</row>
    <row r="3540">
      <c r="A3540" s="10">
        <v>211316.0</v>
      </c>
      <c r="B3540" s="10" t="s">
        <v>4571</v>
      </c>
      <c r="C3540" s="10" t="str">
        <f>vlookup(A3540,'2012 Undergrad'!$A:$E,5,false)</f>
        <v/>
      </c>
      <c r="D3540" s="10"/>
      <c r="E3540" s="10">
        <f t="shared" si="1"/>
        <v>0</v>
      </c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</row>
    <row r="3541">
      <c r="A3541" s="10">
        <v>246035.0</v>
      </c>
      <c r="B3541" s="10" t="s">
        <v>4572</v>
      </c>
      <c r="C3541" s="10" t="str">
        <f>vlookup(A3541,'2012 Undergrad'!$A:$E,5,false)</f>
        <v/>
      </c>
      <c r="D3541" s="10"/>
      <c r="E3541" s="10">
        <f t="shared" si="1"/>
        <v>0</v>
      </c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</row>
    <row r="3542">
      <c r="A3542" s="10">
        <v>371052.0</v>
      </c>
      <c r="B3542" s="10" t="s">
        <v>4573</v>
      </c>
      <c r="C3542" s="10" t="str">
        <f>vlookup(A3542,'2012 Undergrad'!$A:$E,5,false)</f>
        <v/>
      </c>
      <c r="D3542" s="10"/>
      <c r="E3542" s="10">
        <f t="shared" si="1"/>
        <v>0</v>
      </c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</row>
    <row r="3543">
      <c r="A3543" s="10">
        <v>417275.0</v>
      </c>
      <c r="B3543" s="10" t="s">
        <v>4574</v>
      </c>
      <c r="C3543" s="10" t="str">
        <f>vlookup(A3543,'2012 Undergrad'!$A:$E,5,false)</f>
        <v/>
      </c>
      <c r="D3543" s="10"/>
      <c r="E3543" s="10">
        <f t="shared" si="1"/>
        <v>0</v>
      </c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</row>
    <row r="3544">
      <c r="A3544" s="10">
        <v>427973.0</v>
      </c>
      <c r="B3544" s="10" t="s">
        <v>4575</v>
      </c>
      <c r="C3544" s="10" t="str">
        <f>vlookup(A3544,'2012 Undergrad'!$A:$E,5,false)</f>
        <v/>
      </c>
      <c r="D3544" s="10"/>
      <c r="E3544" s="10">
        <f t="shared" si="1"/>
        <v>0</v>
      </c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</row>
    <row r="3545">
      <c r="A3545" s="10">
        <v>428000.0</v>
      </c>
      <c r="B3545" s="10" t="s">
        <v>4576</v>
      </c>
      <c r="C3545" s="10" t="str">
        <f>vlookup(A3545,'2012 Undergrad'!$A:$E,5,false)</f>
        <v/>
      </c>
      <c r="D3545" s="10"/>
      <c r="E3545" s="10">
        <f t="shared" si="1"/>
        <v>0</v>
      </c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</row>
    <row r="3546">
      <c r="A3546" s="10">
        <v>439455.0</v>
      </c>
      <c r="B3546" s="10" t="s">
        <v>4577</v>
      </c>
      <c r="C3546" s="10" t="str">
        <f>vlookup(A3546,'2012 Undergrad'!$A:$E,5,false)</f>
        <v/>
      </c>
      <c r="D3546" s="10"/>
      <c r="E3546" s="10">
        <f t="shared" si="1"/>
        <v>0</v>
      </c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</row>
    <row r="3547">
      <c r="A3547" s="10">
        <v>439482.0</v>
      </c>
      <c r="B3547" s="10" t="s">
        <v>4578</v>
      </c>
      <c r="C3547" s="10" t="str">
        <f>vlookup(A3547,'2012 Undergrad'!$A:$E,5,false)</f>
        <v/>
      </c>
      <c r="D3547" s="10"/>
      <c r="E3547" s="10">
        <f t="shared" si="1"/>
        <v>0</v>
      </c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</row>
    <row r="3548">
      <c r="A3548" s="10">
        <v>439507.0</v>
      </c>
      <c r="B3548" s="10" t="s">
        <v>4579</v>
      </c>
      <c r="C3548" s="10" t="str">
        <f>vlookup(A3548,'2012 Undergrad'!$A:$E,5,false)</f>
        <v/>
      </c>
      <c r="D3548" s="10"/>
      <c r="E3548" s="10">
        <f t="shared" si="1"/>
        <v>0</v>
      </c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</row>
    <row r="3549">
      <c r="A3549" s="10">
        <v>441502.0</v>
      </c>
      <c r="B3549" s="10" t="s">
        <v>4580</v>
      </c>
      <c r="C3549" s="10" t="str">
        <f>vlookup(A3549,'2012 Undergrad'!$A:$E,5,false)</f>
        <v/>
      </c>
      <c r="D3549" s="10"/>
      <c r="E3549" s="10">
        <f t="shared" si="1"/>
        <v>0</v>
      </c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</row>
    <row r="3550">
      <c r="A3550" s="10">
        <v>445762.0</v>
      </c>
      <c r="B3550" s="10" t="s">
        <v>4581</v>
      </c>
      <c r="C3550" s="10" t="str">
        <f>vlookup(A3550,'2012 Undergrad'!$A:$E,5,false)</f>
        <v/>
      </c>
      <c r="D3550" s="10"/>
      <c r="E3550" s="10">
        <f t="shared" si="1"/>
        <v>0</v>
      </c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</row>
    <row r="3551">
      <c r="A3551" s="10">
        <v>455488.0</v>
      </c>
      <c r="B3551" s="10" t="s">
        <v>4083</v>
      </c>
      <c r="C3551" s="10" t="str">
        <f>vlookup(A3551,'2012 Undergrad'!$A:$E,5,false)</f>
        <v/>
      </c>
      <c r="D3551" s="10"/>
      <c r="E3551" s="10">
        <f t="shared" si="1"/>
        <v>0</v>
      </c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</row>
    <row r="3552">
      <c r="A3552" s="10">
        <v>461917.0</v>
      </c>
      <c r="B3552" s="10" t="s">
        <v>4582</v>
      </c>
      <c r="C3552" s="10" t="str">
        <f>vlookup(A3552,'2012 Undergrad'!$A:$E,5,false)</f>
        <v/>
      </c>
      <c r="D3552" s="10"/>
      <c r="E3552" s="10">
        <f t="shared" si="1"/>
        <v>0</v>
      </c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</row>
    <row r="3553">
      <c r="A3553" s="10">
        <v>476489.0</v>
      </c>
      <c r="B3553" s="10" t="s">
        <v>4583</v>
      </c>
      <c r="C3553" s="10" t="str">
        <f>vlookup(A3553,'2012 Undergrad'!$A:$E,5,false)</f>
        <v/>
      </c>
      <c r="D3553" s="10"/>
      <c r="E3553" s="10">
        <f t="shared" si="1"/>
        <v>0</v>
      </c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</row>
    <row r="3554">
      <c r="A3554" s="10"/>
      <c r="B3554" s="10"/>
      <c r="C3554" s="10"/>
      <c r="D3554" s="10"/>
      <c r="E3554" s="10">
        <f t="shared" si="1"/>
        <v>0</v>
      </c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</row>
    <row r="3555">
      <c r="A3555" s="10">
        <v>134811.0</v>
      </c>
      <c r="B3555" s="10" t="s">
        <v>652</v>
      </c>
      <c r="C3555" s="10">
        <f>vlookup(A3555,'2012 Undergrad'!$A:$E,5,false)</f>
        <v>0</v>
      </c>
      <c r="D3555" s="10" t="str">
        <f>vlookup(A3555,'2012 Graduate'!$A:$E,5,false)</f>
        <v/>
      </c>
      <c r="E3555" s="10">
        <f t="shared" si="1"/>
        <v>0</v>
      </c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</row>
    <row r="3556">
      <c r="A3556" s="10">
        <v>154712.0</v>
      </c>
      <c r="B3556" s="10" t="s">
        <v>1105</v>
      </c>
      <c r="C3556" s="10">
        <f>vlookup(A3556,'2012 Undergrad'!$A:$E,5,false)</f>
        <v>0</v>
      </c>
      <c r="D3556" s="10" t="str">
        <f>vlookup(A3556,'2012 Graduate'!$A:$E,5,false)</f>
        <v/>
      </c>
      <c r="E3556" s="10">
        <f t="shared" si="1"/>
        <v>0</v>
      </c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</row>
    <row r="3557">
      <c r="A3557" s="10">
        <v>164748.0</v>
      </c>
      <c r="B3557" s="10" t="s">
        <v>1355</v>
      </c>
      <c r="C3557" s="10">
        <f>vlookup(A3557,'2012 Undergrad'!$A:$E,5,false)</f>
        <v>0</v>
      </c>
      <c r="D3557" s="10" t="str">
        <f>vlookup(A3557,'2012 Graduate'!$A:$E,5,false)</f>
        <v/>
      </c>
      <c r="E3557" s="10">
        <f t="shared" si="1"/>
        <v>0</v>
      </c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</row>
    <row r="3558">
      <c r="A3558" s="10">
        <v>237181.0</v>
      </c>
      <c r="B3558" s="10" t="s">
        <v>1107</v>
      </c>
      <c r="C3558" s="10">
        <f>vlookup(A3558,'2012 Undergrad'!$A:$E,5,false)</f>
        <v>0</v>
      </c>
      <c r="D3558" s="10" t="str">
        <f>vlookup(A3558,'2012 Graduate'!$A:$E,5,false)</f>
        <v/>
      </c>
      <c r="E3558" s="10">
        <f t="shared" si="1"/>
        <v>0</v>
      </c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</row>
    <row r="3559">
      <c r="A3559" s="10">
        <v>198136.0</v>
      </c>
      <c r="B3559" s="10" t="s">
        <v>2128</v>
      </c>
      <c r="C3559" s="10">
        <f>vlookup(A3559,'2012 Undergrad'!$A:$E,5,false)</f>
        <v>0</v>
      </c>
      <c r="D3559" s="10" t="str">
        <f>vlookup(A3559,'2012 Graduate'!$A:$E,5,false)</f>
        <v/>
      </c>
      <c r="E3559" s="10">
        <f t="shared" si="1"/>
        <v>0</v>
      </c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</row>
    <row r="3560">
      <c r="A3560" s="10">
        <v>211608.0</v>
      </c>
      <c r="B3560" s="10" t="s">
        <v>2506</v>
      </c>
      <c r="C3560" s="10">
        <f>vlookup(A3560,'2012 Undergrad'!$A:$E,5,false)</f>
        <v>0</v>
      </c>
      <c r="D3560" s="10" t="str">
        <f>vlookup(A3560,'2012 Graduate'!$A:$E,5,false)</f>
        <v/>
      </c>
      <c r="E3560" s="10">
        <f t="shared" si="1"/>
        <v>0</v>
      </c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</row>
    <row r="3561">
      <c r="A3561" s="10">
        <v>198303.0</v>
      </c>
      <c r="B3561" s="10" t="s">
        <v>2135</v>
      </c>
      <c r="C3561" s="10">
        <f>vlookup(A3561,'2012 Undergrad'!$A:$E,5,false)</f>
        <v>0</v>
      </c>
      <c r="D3561" s="10" t="str">
        <f>vlookup(A3561,'2012 Graduate'!$A:$E,5,false)</f>
        <v/>
      </c>
      <c r="E3561" s="10">
        <f t="shared" si="1"/>
        <v>0</v>
      </c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</row>
    <row r="3562">
      <c r="A3562" s="10">
        <v>202170.0</v>
      </c>
      <c r="B3562" s="10" t="s">
        <v>2285</v>
      </c>
      <c r="C3562" s="10">
        <f>vlookup(A3562,'2012 Undergrad'!$A:$E,5,false)</f>
        <v>0</v>
      </c>
      <c r="D3562" s="10" t="str">
        <f>vlookup(A3562,'2012 Graduate'!$A:$E,5,false)</f>
        <v/>
      </c>
      <c r="E3562" s="10">
        <f t="shared" si="1"/>
        <v>0</v>
      </c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</row>
    <row r="3563">
      <c r="A3563" s="10">
        <v>190248.0</v>
      </c>
      <c r="B3563" s="10" t="s">
        <v>1925</v>
      </c>
      <c r="C3563" s="10">
        <f>vlookup(A3563,'2012 Undergrad'!$A:$E,5,false)</f>
        <v>0</v>
      </c>
      <c r="D3563" s="10" t="str">
        <f>vlookup(A3563,'2012 Graduate'!$A:$E,5,false)</f>
        <v/>
      </c>
      <c r="E3563" s="10">
        <f t="shared" si="1"/>
        <v>0</v>
      </c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</row>
    <row r="3564">
      <c r="A3564" s="10">
        <v>212197.0</v>
      </c>
      <c r="B3564" s="10" t="s">
        <v>2520</v>
      </c>
      <c r="C3564" s="10">
        <f>vlookup(A3564,'2012 Undergrad'!$A:$E,5,false)</f>
        <v>0</v>
      </c>
      <c r="D3564" s="10" t="str">
        <f>vlookup(A3564,'2012 Graduate'!$A:$E,5,false)</f>
        <v/>
      </c>
      <c r="E3564" s="10">
        <f t="shared" si="1"/>
        <v>0</v>
      </c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</row>
    <row r="3565">
      <c r="A3565" s="10">
        <v>165662.0</v>
      </c>
      <c r="B3565" s="10" t="s">
        <v>1372</v>
      </c>
      <c r="C3565" s="10">
        <f>vlookup(A3565,'2012 Undergrad'!$A:$E,5,false)</f>
        <v>0</v>
      </c>
      <c r="D3565" s="10" t="str">
        <f>vlookup(A3565,'2012 Graduate'!$A:$E,5,false)</f>
        <v/>
      </c>
      <c r="E3565" s="10">
        <f t="shared" si="1"/>
        <v>0</v>
      </c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</row>
    <row r="3566">
      <c r="A3566" s="10">
        <v>220181.0</v>
      </c>
      <c r="B3566" s="10" t="s">
        <v>2758</v>
      </c>
      <c r="C3566" s="10">
        <f>vlookup(A3566,'2012 Undergrad'!$A:$E,5,false)</f>
        <v>0</v>
      </c>
      <c r="D3566" s="10" t="str">
        <f>vlookup(A3566,'2012 Graduate'!$A:$E,5,false)</f>
        <v/>
      </c>
      <c r="E3566" s="10">
        <f t="shared" si="1"/>
        <v>0</v>
      </c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</row>
    <row r="3567">
      <c r="A3567" s="10">
        <v>203128.0</v>
      </c>
      <c r="B3567" s="10" t="s">
        <v>2301</v>
      </c>
      <c r="C3567" s="10">
        <f>vlookup(A3567,'2012 Undergrad'!$A:$E,5,false)</f>
        <v>0</v>
      </c>
      <c r="D3567" s="10" t="str">
        <f>vlookup(A3567,'2012 Graduate'!$A:$E,5,false)</f>
        <v/>
      </c>
      <c r="E3567" s="10">
        <f t="shared" si="1"/>
        <v>0</v>
      </c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</row>
    <row r="3568">
      <c r="A3568" s="10">
        <v>225575.0</v>
      </c>
      <c r="B3568" s="10" t="s">
        <v>2864</v>
      </c>
      <c r="C3568" s="10">
        <f>vlookup(A3568,'2012 Undergrad'!$A:$E,5,false)</f>
        <v>0</v>
      </c>
      <c r="D3568" s="10" t="str">
        <f>vlookup(A3568,'2012 Graduate'!$A:$E,5,false)</f>
        <v/>
      </c>
      <c r="E3568" s="10">
        <f t="shared" si="1"/>
        <v>0</v>
      </c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</row>
    <row r="3569">
      <c r="A3569" s="10">
        <v>217235.0</v>
      </c>
      <c r="B3569" s="10" t="s">
        <v>2660</v>
      </c>
      <c r="C3569" s="10">
        <f>vlookup(A3569,'2012 Undergrad'!$A:$E,5,false)</f>
        <v>0</v>
      </c>
      <c r="D3569" s="10" t="str">
        <f>vlookup(A3569,'2012 Graduate'!$A:$E,5,false)</f>
        <v/>
      </c>
      <c r="E3569" s="10">
        <f t="shared" si="1"/>
        <v>0</v>
      </c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</row>
    <row r="3570">
      <c r="A3570" s="10">
        <v>213251.0</v>
      </c>
      <c r="B3570" s="10" t="s">
        <v>2537</v>
      </c>
      <c r="C3570" s="10">
        <f>vlookup(A3570,'2012 Undergrad'!$A:$E,5,false)</f>
        <v>0</v>
      </c>
      <c r="D3570" s="10" t="str">
        <f>vlookup(A3570,'2012 Graduate'!$A:$E,5,false)</f>
        <v/>
      </c>
      <c r="E3570" s="10">
        <f t="shared" si="1"/>
        <v>0</v>
      </c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</row>
    <row r="3571">
      <c r="A3571" s="10">
        <v>140234.0</v>
      </c>
      <c r="B3571" s="10" t="s">
        <v>785</v>
      </c>
      <c r="C3571" s="10">
        <f>vlookup(A3571,'2012 Undergrad'!$A:$E,5,false)</f>
        <v>0</v>
      </c>
      <c r="D3571" s="10" t="str">
        <f>vlookup(A3571,'2012 Graduate'!$A:$E,5,false)</f>
        <v/>
      </c>
      <c r="E3571" s="10">
        <f t="shared" si="1"/>
        <v>0</v>
      </c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</row>
    <row r="3572">
      <c r="A3572" s="10">
        <v>192749.0</v>
      </c>
      <c r="B3572" s="10" t="s">
        <v>1993</v>
      </c>
      <c r="C3572" s="10">
        <f>vlookup(A3572,'2012 Undergrad'!$A:$E,5,false)</f>
        <v>0</v>
      </c>
      <c r="D3572" s="10" t="str">
        <f>vlookup(A3572,'2012 Graduate'!$A:$E,5,false)</f>
        <v/>
      </c>
      <c r="E3572" s="10">
        <f t="shared" si="1"/>
        <v>0</v>
      </c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</row>
    <row r="3573">
      <c r="A3573" s="10">
        <v>198899.0</v>
      </c>
      <c r="B3573" s="10" t="s">
        <v>2167</v>
      </c>
      <c r="C3573" s="10">
        <f>vlookup(A3573,'2012 Undergrad'!$A:$E,5,false)</f>
        <v>0</v>
      </c>
      <c r="D3573" s="10" t="str">
        <f>vlookup(A3573,'2012 Graduate'!$A:$E,5,false)</f>
        <v/>
      </c>
      <c r="E3573" s="10">
        <f t="shared" si="1"/>
        <v>0</v>
      </c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</row>
    <row r="3574">
      <c r="A3574" s="10">
        <v>181330.0</v>
      </c>
      <c r="B3574" s="10" t="s">
        <v>1752</v>
      </c>
      <c r="C3574" s="10">
        <f>vlookup(A3574,'2012 Undergrad'!$A:$E,5,false)</f>
        <v>0</v>
      </c>
      <c r="D3574" s="10" t="str">
        <f>vlookup(A3574,'2012 Graduate'!$A:$E,5,false)</f>
        <v/>
      </c>
      <c r="E3574" s="10">
        <f t="shared" si="1"/>
        <v>0</v>
      </c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</row>
    <row r="3575">
      <c r="A3575" s="10">
        <v>120403.0</v>
      </c>
      <c r="B3575" s="10" t="s">
        <v>381</v>
      </c>
      <c r="C3575" s="10">
        <f>vlookup(A3575,'2012 Undergrad'!$A:$E,5,false)</f>
        <v>0</v>
      </c>
      <c r="D3575" s="10" t="str">
        <f>vlookup(A3575,'2012 Graduate'!$A:$E,5,false)</f>
        <v/>
      </c>
      <c r="E3575" s="10">
        <f t="shared" si="1"/>
        <v>0</v>
      </c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</row>
    <row r="3576">
      <c r="A3576" s="10">
        <v>378576.0</v>
      </c>
      <c r="B3576" s="10" t="s">
        <v>1027</v>
      </c>
      <c r="C3576" s="10">
        <f>vlookup(A3576,'2012 Undergrad'!$A:$E,5,false)</f>
        <v>0</v>
      </c>
      <c r="D3576" s="10" t="str">
        <f>vlookup(A3576,'2012 Graduate'!$A:$E,5,false)</f>
        <v/>
      </c>
      <c r="E3576" s="10">
        <f t="shared" si="1"/>
        <v>0</v>
      </c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</row>
    <row r="3577">
      <c r="A3577" s="10">
        <v>445735.0</v>
      </c>
      <c r="B3577" s="10" t="s">
        <v>3781</v>
      </c>
      <c r="C3577" s="10">
        <f>vlookup(A3577,'2012 Undergrad'!$A:$E,5,false)</f>
        <v>0</v>
      </c>
      <c r="D3577" s="10" t="str">
        <f>vlookup(A3577,'2012 Graduate'!$A:$E,5,false)</f>
        <v/>
      </c>
      <c r="E3577" s="10">
        <f t="shared" si="1"/>
        <v>0</v>
      </c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</row>
    <row r="3578">
      <c r="A3578" s="10">
        <v>216047.0</v>
      </c>
      <c r="B3578" s="10" t="s">
        <v>2634</v>
      </c>
      <c r="C3578" s="10">
        <f>vlookup(A3578,'2012 Undergrad'!$A:$E,5,false)</f>
        <v>0</v>
      </c>
      <c r="D3578" s="10" t="str">
        <f>vlookup(A3578,'2012 Graduate'!$A:$E,5,false)</f>
        <v/>
      </c>
      <c r="E3578" s="10">
        <f t="shared" si="1"/>
        <v>0</v>
      </c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</row>
    <row r="3579">
      <c r="A3579" s="10">
        <v>239716.0</v>
      </c>
      <c r="B3579" s="10" t="s">
        <v>3160</v>
      </c>
      <c r="C3579" s="10">
        <f>vlookup(A3579,'2012 Undergrad'!$A:$E,5,false)</f>
        <v>0</v>
      </c>
      <c r="D3579" s="10" t="str">
        <f>vlookup(A3579,'2012 Graduate'!$A:$E,5,false)</f>
        <v/>
      </c>
      <c r="E3579" s="10">
        <f t="shared" si="1"/>
        <v>0</v>
      </c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</row>
    <row r="3580">
      <c r="A3580" s="10">
        <v>207856.0</v>
      </c>
      <c r="B3580" s="10" t="s">
        <v>2430</v>
      </c>
      <c r="C3580" s="10">
        <f>vlookup(A3580,'2012 Undergrad'!$A:$E,5,false)</f>
        <v>0</v>
      </c>
      <c r="D3580" s="10" t="str">
        <f>vlookup(A3580,'2012 Graduate'!$A:$E,5,false)</f>
        <v/>
      </c>
      <c r="E3580" s="10">
        <f t="shared" si="1"/>
        <v>0</v>
      </c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</row>
    <row r="3581">
      <c r="A3581" s="10">
        <v>196219.0</v>
      </c>
      <c r="B3581" s="10" t="s">
        <v>2080</v>
      </c>
      <c r="C3581" s="10">
        <f>vlookup(A3581,'2012 Undergrad'!$A:$E,5,false)</f>
        <v>0</v>
      </c>
      <c r="D3581" s="10" t="str">
        <f>vlookup(A3581,'2012 Graduate'!$A:$E,5,false)</f>
        <v/>
      </c>
      <c r="E3581" s="10">
        <f t="shared" si="1"/>
        <v>0</v>
      </c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</row>
    <row r="3582">
      <c r="A3582" s="10">
        <v>196167.0</v>
      </c>
      <c r="B3582" s="10" t="s">
        <v>2077</v>
      </c>
      <c r="C3582" s="10">
        <f>vlookup(A3582,'2012 Undergrad'!$A:$E,5,false)</f>
        <v>0</v>
      </c>
      <c r="D3582" s="10" t="str">
        <f>vlookup(A3582,'2012 Graduate'!$A:$E,5,false)</f>
        <v/>
      </c>
      <c r="E3582" s="10">
        <f t="shared" si="1"/>
        <v>0</v>
      </c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</row>
    <row r="3583">
      <c r="A3583" s="10">
        <v>196103.0</v>
      </c>
      <c r="B3583" s="10" t="s">
        <v>2070</v>
      </c>
      <c r="C3583" s="10">
        <f>vlookup(A3583,'2012 Undergrad'!$A:$E,5,false)</f>
        <v>0</v>
      </c>
      <c r="D3583" s="10" t="str">
        <f>vlookup(A3583,'2012 Graduate'!$A:$E,5,false)</f>
        <v/>
      </c>
      <c r="E3583" s="10">
        <f t="shared" si="1"/>
        <v>0</v>
      </c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</row>
    <row r="3584">
      <c r="A3584" s="10">
        <v>181738.0</v>
      </c>
      <c r="B3584" s="10" t="s">
        <v>1215</v>
      </c>
      <c r="C3584" s="10">
        <f>vlookup(A3584,'2012 Undergrad'!$A:$E,5,false)</f>
        <v>0</v>
      </c>
      <c r="D3584" s="10" t="str">
        <f>vlookup(A3584,'2012 Graduate'!$A:$E,5,false)</f>
        <v/>
      </c>
      <c r="E3584" s="10">
        <f t="shared" si="1"/>
        <v>0</v>
      </c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</row>
    <row r="3585">
      <c r="A3585" s="10">
        <v>183071.0</v>
      </c>
      <c r="B3585" s="10" t="s">
        <v>1788</v>
      </c>
      <c r="C3585" s="10">
        <f>vlookup(A3585,'2012 Undergrad'!$A:$E,5,false)</f>
        <v>0</v>
      </c>
      <c r="D3585" s="10" t="str">
        <f>vlookup(A3585,'2012 Graduate'!$A:$E,5,false)</f>
        <v/>
      </c>
      <c r="E3585" s="10">
        <f t="shared" si="1"/>
        <v>0</v>
      </c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</row>
    <row r="3586">
      <c r="A3586" s="10">
        <v>199111.0</v>
      </c>
      <c r="B3586" s="10" t="s">
        <v>2179</v>
      </c>
      <c r="C3586" s="10">
        <f>vlookup(A3586,'2012 Undergrad'!$A:$E,5,false)</f>
        <v>0</v>
      </c>
      <c r="D3586" s="10" t="str">
        <f>vlookup(A3586,'2012 Graduate'!$A:$E,5,false)</f>
        <v/>
      </c>
      <c r="E3586" s="10">
        <f t="shared" si="1"/>
        <v>0</v>
      </c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</row>
    <row r="3587">
      <c r="A3587" s="10">
        <v>216807.0</v>
      </c>
      <c r="B3587" s="10" t="s">
        <v>1714</v>
      </c>
      <c r="C3587" s="10">
        <f>vlookup(A3587,'2012 Undergrad'!$A:$E,5,false)</f>
        <v>0</v>
      </c>
      <c r="D3587" s="10" t="str">
        <f>vlookup(A3587,'2012 Graduate'!$A:$E,5,false)</f>
        <v/>
      </c>
      <c r="E3587" s="10">
        <f t="shared" si="1"/>
        <v>0</v>
      </c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</row>
    <row r="3588">
      <c r="A3588" s="10">
        <v>230807.0</v>
      </c>
      <c r="B3588" s="10" t="s">
        <v>1714</v>
      </c>
      <c r="C3588" s="10">
        <f>vlookup(A3588,'2012 Undergrad'!$A:$E,5,false)</f>
        <v>0</v>
      </c>
      <c r="D3588" s="10" t="str">
        <f>vlookup(A3588,'2012 Graduate'!$A:$E,5,false)</f>
        <v/>
      </c>
      <c r="E3588" s="10">
        <f t="shared" si="1"/>
        <v>0</v>
      </c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</row>
    <row r="3589">
      <c r="A3589" s="10">
        <v>122728.0</v>
      </c>
      <c r="B3589" s="10" t="s">
        <v>427</v>
      </c>
      <c r="C3589" s="10">
        <f>vlookup(A3589,'2012 Undergrad'!$A:$E,5,false)</f>
        <v>0</v>
      </c>
      <c r="D3589" s="10" t="str">
        <f>vlookup(A3589,'2012 Graduate'!$A:$E,5,false)</f>
        <v/>
      </c>
      <c r="E3589" s="10">
        <f t="shared" si="1"/>
        <v>0</v>
      </c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</row>
    <row r="3590">
      <c r="A3590" s="10">
        <v>172033.0</v>
      </c>
      <c r="B3590" s="10" t="s">
        <v>1508</v>
      </c>
      <c r="C3590" s="10">
        <f>vlookup(A3590,'2012 Undergrad'!$A:$E,5,false)</f>
        <v>1</v>
      </c>
      <c r="D3590" s="10" t="str">
        <f>vlookup(A3590,'2012 Graduate'!$A:$E,5,false)</f>
        <v/>
      </c>
      <c r="E3590" s="10">
        <f t="shared" si="1"/>
        <v>1</v>
      </c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</row>
    <row r="3591">
      <c r="A3591" s="10">
        <v>143297.0</v>
      </c>
      <c r="B3591" s="10" t="s">
        <v>853</v>
      </c>
      <c r="C3591" s="10">
        <f>vlookup(A3591,'2012 Undergrad'!$A:$E,5,false)</f>
        <v>2</v>
      </c>
      <c r="D3591" s="10" t="str">
        <f>vlookup(A3591,'2012 Graduate'!$A:$E,5,false)</f>
        <v/>
      </c>
      <c r="E3591" s="10">
        <f t="shared" si="1"/>
        <v>2</v>
      </c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</row>
    <row r="3592">
      <c r="A3592" s="10">
        <v>224527.0</v>
      </c>
      <c r="B3592" s="10" t="s">
        <v>2844</v>
      </c>
      <c r="C3592" s="10">
        <f>vlookup(A3592,'2012 Undergrad'!$A:$E,5,false)</f>
        <v>2</v>
      </c>
      <c r="D3592" s="10" t="str">
        <f>vlookup(A3592,'2012 Graduate'!$A:$E,5,false)</f>
        <v/>
      </c>
      <c r="E3592" s="10">
        <f t="shared" si="1"/>
        <v>2</v>
      </c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</row>
    <row r="3593">
      <c r="A3593" s="10">
        <v>145497.0</v>
      </c>
      <c r="B3593" s="10" t="s">
        <v>879</v>
      </c>
      <c r="C3593" s="10">
        <f>vlookup(A3593,'2012 Undergrad'!$A:$E,5,false)</f>
        <v>2</v>
      </c>
      <c r="D3593" s="10" t="str">
        <f>vlookup(A3593,'2012 Graduate'!$A:$E,5,false)</f>
        <v/>
      </c>
      <c r="E3593" s="10">
        <f t="shared" si="1"/>
        <v>2</v>
      </c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</row>
    <row r="3594">
      <c r="A3594" s="10">
        <v>147244.0</v>
      </c>
      <c r="B3594" s="10" t="s">
        <v>922</v>
      </c>
      <c r="C3594" s="10">
        <f>vlookup(A3594,'2012 Undergrad'!$A:$E,5,false)</f>
        <v>2</v>
      </c>
      <c r="D3594" s="10" t="str">
        <f>vlookup(A3594,'2012 Graduate'!$A:$E,5,false)</f>
        <v/>
      </c>
      <c r="E3594" s="10">
        <f t="shared" si="1"/>
        <v>2</v>
      </c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</row>
    <row r="3595">
      <c r="A3595" s="10">
        <v>196237.0</v>
      </c>
      <c r="B3595" s="10" t="s">
        <v>2081</v>
      </c>
      <c r="C3595" s="10">
        <f>vlookup(A3595,'2012 Undergrad'!$A:$E,5,false)</f>
        <v>2</v>
      </c>
      <c r="D3595" s="10" t="str">
        <f>vlookup(A3595,'2012 Graduate'!$A:$E,5,false)</f>
        <v/>
      </c>
      <c r="E3595" s="10">
        <f t="shared" si="1"/>
        <v>2</v>
      </c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</row>
    <row r="3596">
      <c r="A3596" s="10">
        <v>191621.0</v>
      </c>
      <c r="B3596" s="10" t="s">
        <v>1967</v>
      </c>
      <c r="C3596" s="10">
        <f>vlookup(A3596,'2012 Undergrad'!$A:$E,5,false)</f>
        <v>3</v>
      </c>
      <c r="D3596" s="10" t="str">
        <f>vlookup(A3596,'2012 Graduate'!$A:$E,5,false)</f>
        <v/>
      </c>
      <c r="E3596" s="10">
        <f t="shared" si="1"/>
        <v>3</v>
      </c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</row>
    <row r="3597">
      <c r="A3597" s="10">
        <v>115773.0</v>
      </c>
      <c r="B3597" s="10" t="s">
        <v>306</v>
      </c>
      <c r="C3597" s="10">
        <f>vlookup(A3597,'2012 Undergrad'!$A:$E,5,false)</f>
        <v>3</v>
      </c>
      <c r="D3597" s="10" t="str">
        <f>vlookup(A3597,'2012 Graduate'!$A:$E,5,false)</f>
        <v/>
      </c>
      <c r="E3597" s="10">
        <f t="shared" si="1"/>
        <v>3</v>
      </c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</row>
    <row r="3598">
      <c r="A3598" s="10">
        <v>150534.0</v>
      </c>
      <c r="B3598" s="10" t="s">
        <v>994</v>
      </c>
      <c r="C3598" s="10">
        <f>vlookup(A3598,'2012 Undergrad'!$A:$E,5,false)</f>
        <v>3</v>
      </c>
      <c r="D3598" s="10" t="str">
        <f>vlookup(A3598,'2012 Graduate'!$A:$E,5,false)</f>
        <v/>
      </c>
      <c r="E3598" s="10">
        <f t="shared" si="1"/>
        <v>3</v>
      </c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</row>
    <row r="3599">
      <c r="A3599" s="10">
        <v>157809.0</v>
      </c>
      <c r="B3599" s="10" t="s">
        <v>1213</v>
      </c>
      <c r="C3599" s="10">
        <f>vlookup(A3599,'2012 Undergrad'!$A:$E,5,false)</f>
        <v>4</v>
      </c>
      <c r="D3599" s="10" t="str">
        <f>vlookup(A3599,'2012 Graduate'!$A:$E,5,false)</f>
        <v/>
      </c>
      <c r="E3599" s="10">
        <f t="shared" si="1"/>
        <v>4</v>
      </c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</row>
    <row r="3600">
      <c r="A3600" s="10">
        <v>193070.0</v>
      </c>
      <c r="B3600" s="10" t="s">
        <v>2003</v>
      </c>
      <c r="C3600" s="10">
        <f>vlookup(A3600,'2012 Undergrad'!$A:$E,5,false)</f>
        <v>6</v>
      </c>
      <c r="D3600" s="10" t="str">
        <f>vlookup(A3600,'2012 Graduate'!$A:$E,5,false)</f>
        <v/>
      </c>
      <c r="E3600" s="10">
        <f t="shared" si="1"/>
        <v>6</v>
      </c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</row>
    <row r="3601">
      <c r="A3601" s="10">
        <v>221731.0</v>
      </c>
      <c r="B3601" s="10" t="s">
        <v>2805</v>
      </c>
      <c r="C3601" s="10">
        <f>vlookup(A3601,'2012 Undergrad'!$A:$E,5,false)</f>
        <v>6</v>
      </c>
      <c r="D3601" s="10" t="str">
        <f>vlookup(A3601,'2012 Graduate'!$A:$E,5,false)</f>
        <v/>
      </c>
      <c r="E3601" s="10">
        <f t="shared" si="1"/>
        <v>6</v>
      </c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</row>
    <row r="3602">
      <c r="A3602" s="10">
        <v>138293.0</v>
      </c>
      <c r="B3602" s="10" t="s">
        <v>725</v>
      </c>
      <c r="C3602" s="10">
        <f>vlookup(A3602,'2012 Undergrad'!$A:$E,5,false)</f>
        <v>6</v>
      </c>
      <c r="D3602" s="10" t="str">
        <f>vlookup(A3602,'2012 Graduate'!$A:$E,5,false)</f>
        <v/>
      </c>
      <c r="E3602" s="10">
        <f t="shared" si="1"/>
        <v>6</v>
      </c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</row>
    <row r="3603">
      <c r="A3603" s="10">
        <v>175430.0</v>
      </c>
      <c r="B3603" s="10" t="s">
        <v>1599</v>
      </c>
      <c r="C3603" s="10">
        <f>vlookup(A3603,'2012 Undergrad'!$A:$E,5,false)</f>
        <v>7</v>
      </c>
      <c r="D3603" s="10" t="str">
        <f>vlookup(A3603,'2012 Graduate'!$A:$E,5,false)</f>
        <v/>
      </c>
      <c r="E3603" s="10">
        <f t="shared" si="1"/>
        <v>7</v>
      </c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</row>
    <row r="3604">
      <c r="A3604" s="10">
        <v>230038.0</v>
      </c>
      <c r="B3604" s="10" t="s">
        <v>2946</v>
      </c>
      <c r="C3604" s="10">
        <f>vlookup(A3604,'2012 Undergrad'!$A:$E,5,false)</f>
        <v>7</v>
      </c>
      <c r="D3604" s="10" t="str">
        <f>vlookup(A3604,'2012 Graduate'!$A:$E,5,false)</f>
        <v/>
      </c>
      <c r="E3604" s="10">
        <f t="shared" si="1"/>
        <v>7</v>
      </c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</row>
    <row r="3605">
      <c r="A3605" s="10">
        <v>153375.0</v>
      </c>
      <c r="B3605" s="10" t="s">
        <v>1060</v>
      </c>
      <c r="C3605" s="10">
        <f>vlookup(A3605,'2012 Undergrad'!$A:$E,5,false)</f>
        <v>7</v>
      </c>
      <c r="D3605" s="10" t="str">
        <f>vlookup(A3605,'2012 Graduate'!$A:$E,5,false)</f>
        <v/>
      </c>
      <c r="E3605" s="10">
        <f t="shared" si="1"/>
        <v>7</v>
      </c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</row>
    <row r="3606">
      <c r="A3606" s="10">
        <v>191676.0</v>
      </c>
      <c r="B3606" s="10" t="s">
        <v>1969</v>
      </c>
      <c r="C3606" s="10">
        <f>vlookup(A3606,'2012 Undergrad'!$A:$E,5,false)</f>
        <v>9</v>
      </c>
      <c r="D3606" s="10" t="str">
        <f>vlookup(A3606,'2012 Graduate'!$A:$E,5,false)</f>
        <v/>
      </c>
      <c r="E3606" s="10">
        <f t="shared" si="1"/>
        <v>9</v>
      </c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</row>
    <row r="3607">
      <c r="A3607" s="10">
        <v>212656.0</v>
      </c>
      <c r="B3607" s="10" t="s">
        <v>2525</v>
      </c>
      <c r="C3607" s="10">
        <f>vlookup(A3607,'2012 Undergrad'!$A:$E,5,false)</f>
        <v>11</v>
      </c>
      <c r="D3607" s="10" t="str">
        <f>vlookup(A3607,'2012 Graduate'!$A:$E,5,false)</f>
        <v/>
      </c>
      <c r="E3607" s="10">
        <f t="shared" si="1"/>
        <v>11</v>
      </c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</row>
    <row r="3608">
      <c r="A3608" s="10">
        <v>226587.0</v>
      </c>
      <c r="B3608" s="10" t="s">
        <v>2883</v>
      </c>
      <c r="C3608" s="10">
        <f>vlookup(A3608,'2012 Undergrad'!$A:$E,5,false)</f>
        <v>13</v>
      </c>
      <c r="D3608" s="10" t="str">
        <f>vlookup(A3608,'2012 Graduate'!$A:$E,5,false)</f>
        <v/>
      </c>
      <c r="E3608" s="10">
        <f t="shared" si="1"/>
        <v>13</v>
      </c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</row>
    <row r="3609">
      <c r="A3609" s="10">
        <v>219277.0</v>
      </c>
      <c r="B3609" s="10" t="s">
        <v>2725</v>
      </c>
      <c r="C3609" s="10">
        <f>vlookup(A3609,'2012 Undergrad'!$A:$E,5,false)</f>
        <v>13</v>
      </c>
      <c r="D3609" s="10" t="str">
        <f>vlookup(A3609,'2012 Graduate'!$A:$E,5,false)</f>
        <v/>
      </c>
      <c r="E3609" s="10">
        <f t="shared" si="1"/>
        <v>13</v>
      </c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</row>
    <row r="3610">
      <c r="A3610" s="10">
        <v>166850.0</v>
      </c>
      <c r="B3610" s="10" t="s">
        <v>1400</v>
      </c>
      <c r="C3610" s="10">
        <f>vlookup(A3610,'2012 Undergrad'!$A:$E,5,false)</f>
        <v>17</v>
      </c>
      <c r="D3610" s="10" t="str">
        <f>vlookup(A3610,'2012 Graduate'!$A:$E,5,false)</f>
        <v/>
      </c>
      <c r="E3610" s="10">
        <f t="shared" si="1"/>
        <v>17</v>
      </c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</row>
    <row r="3611">
      <c r="A3611" s="10">
        <v>198969.0</v>
      </c>
      <c r="B3611" s="10" t="s">
        <v>2172</v>
      </c>
      <c r="C3611" s="10">
        <f>vlookup(A3611,'2012 Undergrad'!$A:$E,5,false)</f>
        <v>17</v>
      </c>
      <c r="D3611" s="10" t="str">
        <f>vlookup(A3611,'2012 Graduate'!$A:$E,5,false)</f>
        <v/>
      </c>
      <c r="E3611" s="10">
        <f t="shared" si="1"/>
        <v>17</v>
      </c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</row>
    <row r="3612">
      <c r="A3612" s="10">
        <v>219383.0</v>
      </c>
      <c r="B3612" s="10" t="s">
        <v>2730</v>
      </c>
      <c r="C3612" s="10">
        <f>vlookup(A3612,'2012 Undergrad'!$A:$E,5,false)</f>
        <v>18</v>
      </c>
      <c r="D3612" s="10" t="str">
        <f>vlookup(A3612,'2012 Graduate'!$A:$E,5,false)</f>
        <v/>
      </c>
      <c r="E3612" s="10">
        <f t="shared" si="1"/>
        <v>18</v>
      </c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</row>
    <row r="3613">
      <c r="A3613" s="10">
        <v>157535.0</v>
      </c>
      <c r="B3613" s="10" t="s">
        <v>1204</v>
      </c>
      <c r="C3613" s="10">
        <f>vlookup(A3613,'2012 Undergrad'!$A:$E,5,false)</f>
        <v>20</v>
      </c>
      <c r="D3613" s="10" t="str">
        <f>vlookup(A3613,'2012 Graduate'!$A:$E,5,false)</f>
        <v/>
      </c>
      <c r="E3613" s="10">
        <f t="shared" si="1"/>
        <v>20</v>
      </c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</row>
    <row r="3614">
      <c r="A3614" s="10">
        <v>461148.0</v>
      </c>
      <c r="B3614" s="10" t="s">
        <v>4048</v>
      </c>
      <c r="C3614" s="10">
        <f>vlookup(A3614,'2012 Undergrad'!$A:$E,5,false)</f>
        <v>21</v>
      </c>
      <c r="D3614" s="10" t="str">
        <f>vlookup(A3614,'2012 Graduate'!$A:$E,5,false)</f>
        <v/>
      </c>
      <c r="E3614" s="10">
        <f t="shared" si="1"/>
        <v>21</v>
      </c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</row>
    <row r="3615">
      <c r="A3615" s="10">
        <v>170639.0</v>
      </c>
      <c r="B3615" s="10" t="s">
        <v>1484</v>
      </c>
      <c r="C3615" s="10">
        <f>vlookup(A3615,'2012 Undergrad'!$A:$E,5,false)</f>
        <v>25</v>
      </c>
      <c r="D3615" s="10" t="str">
        <f>vlookup(A3615,'2012 Graduate'!$A:$E,5,false)</f>
        <v/>
      </c>
      <c r="E3615" s="10">
        <f t="shared" si="1"/>
        <v>25</v>
      </c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</row>
    <row r="3616">
      <c r="A3616" s="10">
        <v>205443.0</v>
      </c>
      <c r="B3616" s="10" t="s">
        <v>2370</v>
      </c>
      <c r="C3616" s="10">
        <f>vlookup(A3616,'2012 Undergrad'!$A:$E,5,false)</f>
        <v>46</v>
      </c>
      <c r="D3616" s="10" t="str">
        <f>vlookup(A3616,'2012 Graduate'!$A:$E,5,false)</f>
        <v/>
      </c>
      <c r="E3616" s="10">
        <f t="shared" si="1"/>
        <v>46</v>
      </c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</row>
    <row r="3617">
      <c r="A3617" s="10">
        <v>150145.0</v>
      </c>
      <c r="B3617" s="10" t="s">
        <v>987</v>
      </c>
      <c r="C3617" s="10">
        <f>vlookup(A3617,'2012 Undergrad'!$A:$E,5,false)</f>
        <v>48</v>
      </c>
      <c r="D3617" s="10" t="str">
        <f>vlookup(A3617,'2012 Graduate'!$A:$E,5,false)</f>
        <v/>
      </c>
      <c r="E3617" s="10">
        <f t="shared" si="1"/>
        <v>48</v>
      </c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</row>
    <row r="3618">
      <c r="A3618" s="10">
        <v>155973.0</v>
      </c>
      <c r="B3618" s="10" t="s">
        <v>1160</v>
      </c>
      <c r="C3618" s="10">
        <f>vlookup(A3618,'2012 Undergrad'!$A:$E,5,false)</f>
        <v>53</v>
      </c>
      <c r="D3618" s="10" t="str">
        <f>vlookup(A3618,'2012 Graduate'!$A:$E,5,false)</f>
        <v/>
      </c>
      <c r="E3618" s="10">
        <f t="shared" si="1"/>
        <v>53</v>
      </c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</row>
    <row r="3619">
      <c r="A3619" s="10">
        <v>123651.0</v>
      </c>
      <c r="B3619" s="10" t="s">
        <v>453</v>
      </c>
      <c r="C3619" s="10">
        <f>vlookup(A3619,'2012 Undergrad'!$A:$E,5,false)</f>
        <v>54</v>
      </c>
      <c r="D3619" s="10" t="str">
        <f>vlookup(A3619,'2012 Graduate'!$A:$E,5,false)</f>
        <v/>
      </c>
      <c r="E3619" s="10">
        <f t="shared" si="1"/>
        <v>54</v>
      </c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</row>
    <row r="3620">
      <c r="A3620" s="10">
        <v>224244.0</v>
      </c>
      <c r="B3620" s="10" t="s">
        <v>2840</v>
      </c>
      <c r="C3620" s="10">
        <f>vlookup(A3620,'2012 Undergrad'!$A:$E,5,false)</f>
        <v>55</v>
      </c>
      <c r="D3620" s="10" t="str">
        <f>vlookup(A3620,'2012 Graduate'!$A:$E,5,false)</f>
        <v/>
      </c>
      <c r="E3620" s="10">
        <f t="shared" si="1"/>
        <v>55</v>
      </c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</row>
    <row r="3621">
      <c r="A3621" s="10">
        <v>112394.0</v>
      </c>
      <c r="B3621" s="10" t="s">
        <v>261</v>
      </c>
      <c r="C3621" s="10">
        <f>vlookup(A3621,'2012 Undergrad'!$A:$E,5,false)</f>
        <v>61</v>
      </c>
      <c r="D3621" s="10" t="str">
        <f>vlookup(A3621,'2012 Graduate'!$A:$E,5,false)</f>
        <v/>
      </c>
      <c r="E3621" s="10">
        <f t="shared" si="1"/>
        <v>61</v>
      </c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</row>
    <row r="3622">
      <c r="A3622" s="10">
        <v>213303.0</v>
      </c>
      <c r="B3622" s="10" t="s">
        <v>2538</v>
      </c>
      <c r="C3622" s="10">
        <f>vlookup(A3622,'2012 Undergrad'!$A:$E,5,false)</f>
        <v>68</v>
      </c>
      <c r="D3622" s="10" t="str">
        <f>vlookup(A3622,'2012 Graduate'!$A:$E,5,false)</f>
        <v/>
      </c>
      <c r="E3622" s="10">
        <f t="shared" si="1"/>
        <v>68</v>
      </c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</row>
    <row r="3623">
      <c r="A3623" s="10">
        <v>117751.0</v>
      </c>
      <c r="B3623" s="10" t="s">
        <v>336</v>
      </c>
      <c r="C3623" s="10">
        <f>vlookup(A3623,'2012 Undergrad'!$A:$E,5,false)</f>
        <v>74</v>
      </c>
      <c r="D3623" s="10" t="str">
        <f>vlookup(A3623,'2012 Graduate'!$A:$E,5,false)</f>
        <v/>
      </c>
      <c r="E3623" s="10">
        <f t="shared" si="1"/>
        <v>74</v>
      </c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</row>
    <row r="3624">
      <c r="A3624" s="10">
        <v>132408.0</v>
      </c>
      <c r="B3624" s="10" t="s">
        <v>601</v>
      </c>
      <c r="C3624" s="10">
        <f>vlookup(A3624,'2012 Undergrad'!$A:$E,5,false)</f>
        <v>103</v>
      </c>
      <c r="D3624" s="10" t="str">
        <f>vlookup(A3624,'2012 Graduate'!$A:$E,5,false)</f>
        <v/>
      </c>
      <c r="E3624" s="10">
        <f t="shared" si="1"/>
        <v>103</v>
      </c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</row>
    <row r="3625">
      <c r="A3625" s="10">
        <v>191126.0</v>
      </c>
      <c r="B3625" s="10" t="s">
        <v>1958</v>
      </c>
      <c r="C3625" s="10">
        <f>vlookup(A3625,'2012 Undergrad'!$A:$E,5,false)</f>
        <v>110</v>
      </c>
      <c r="D3625" s="10" t="str">
        <f>vlookup(A3625,'2012 Graduate'!$A:$E,5,false)</f>
        <v/>
      </c>
      <c r="E3625" s="10">
        <f t="shared" si="1"/>
        <v>110</v>
      </c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</row>
    <row r="3626">
      <c r="A3626" s="10">
        <v>151786.0</v>
      </c>
      <c r="B3626" s="10" t="s">
        <v>1022</v>
      </c>
      <c r="C3626" s="10">
        <f>vlookup(A3626,'2012 Undergrad'!$A:$E,5,false)</f>
        <v>139</v>
      </c>
      <c r="D3626" s="10" t="str">
        <f>vlookup(A3626,'2012 Graduate'!$A:$E,5,false)</f>
        <v/>
      </c>
      <c r="E3626" s="10">
        <f t="shared" si="1"/>
        <v>139</v>
      </c>
      <c r="F3626" s="10"/>
      <c r="G3626" s="10"/>
      <c r="H3626" s="10"/>
      <c r="I3626" s="10"/>
      <c r="J3626" s="10"/>
      <c r="K3626" s="10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</row>
    <row r="3627">
      <c r="A3627" s="10">
        <v>190691.0</v>
      </c>
      <c r="B3627" s="10" t="s">
        <v>1948</v>
      </c>
      <c r="C3627" s="10">
        <f>vlookup(A3627,'2012 Undergrad'!$A:$E,5,false)</f>
        <v>144</v>
      </c>
      <c r="D3627" s="10" t="str">
        <f>vlookup(A3627,'2012 Graduate'!$A:$E,5,false)</f>
        <v/>
      </c>
      <c r="E3627" s="10">
        <f t="shared" si="1"/>
        <v>144</v>
      </c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</row>
    <row r="3628">
      <c r="A3628" s="10">
        <v>200226.0</v>
      </c>
      <c r="B3628" s="10" t="s">
        <v>2228</v>
      </c>
      <c r="C3628" s="10">
        <f>vlookup(A3628,'2012 Undergrad'!$A:$E,5,false)</f>
        <v>162</v>
      </c>
      <c r="D3628" s="10" t="str">
        <f>vlookup(A3628,'2012 Graduate'!$A:$E,5,false)</f>
        <v/>
      </c>
      <c r="E3628" s="10">
        <f t="shared" si="1"/>
        <v>162</v>
      </c>
      <c r="F3628" s="10"/>
      <c r="G3628" s="10"/>
      <c r="H3628" s="10"/>
      <c r="I3628" s="10"/>
      <c r="J3628" s="10"/>
      <c r="K3628" s="10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</row>
    <row r="3629">
      <c r="A3629" s="10">
        <v>112084.0</v>
      </c>
      <c r="B3629" s="10" t="s">
        <v>254</v>
      </c>
      <c r="C3629" s="10">
        <f>vlookup(A3629,'2012 Undergrad'!$A:$E,5,false)</f>
        <v>216</v>
      </c>
      <c r="D3629" s="10" t="str">
        <f>vlookup(A3629,'2012 Graduate'!$A:$E,5,false)</f>
        <v/>
      </c>
      <c r="E3629" s="10">
        <f t="shared" si="1"/>
        <v>216</v>
      </c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</row>
    <row r="3630">
      <c r="A3630" s="10">
        <v>201946.0</v>
      </c>
      <c r="B3630" s="10" t="s">
        <v>2277</v>
      </c>
      <c r="C3630" s="10">
        <f>vlookup(A3630,'2012 Undergrad'!$A:$E,5,false)</f>
        <v>252</v>
      </c>
      <c r="D3630" s="10" t="str">
        <f>vlookup(A3630,'2012 Graduate'!$A:$E,5,false)</f>
        <v/>
      </c>
      <c r="E3630" s="10">
        <f t="shared" si="1"/>
        <v>252</v>
      </c>
      <c r="F3630" s="10"/>
      <c r="G3630" s="10"/>
      <c r="H3630" s="10"/>
      <c r="I3630" s="10"/>
      <c r="J3630" s="10"/>
      <c r="K3630" s="10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</row>
    <row r="3631">
      <c r="A3631" s="10">
        <v>203492.0</v>
      </c>
      <c r="B3631" s="10" t="s">
        <v>2312</v>
      </c>
      <c r="C3631" s="10">
        <f>vlookup(A3631,'2012 Undergrad'!$A:$E,5,false)</f>
        <v>264</v>
      </c>
      <c r="D3631" s="10" t="str">
        <f>vlookup(A3631,'2012 Graduate'!$A:$E,5,false)</f>
        <v/>
      </c>
      <c r="E3631" s="10">
        <f t="shared" si="1"/>
        <v>264</v>
      </c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</row>
    <row r="3632">
      <c r="A3632" s="10">
        <v>203483.0</v>
      </c>
      <c r="B3632" s="10" t="s">
        <v>2311</v>
      </c>
      <c r="C3632" s="10">
        <f>vlookup(A3632,'2012 Undergrad'!$A:$E,5,false)</f>
        <v>405</v>
      </c>
      <c r="D3632" s="10" t="str">
        <f>vlookup(A3632,'2012 Graduate'!$A:$E,5,false)</f>
        <v/>
      </c>
      <c r="E3632" s="10">
        <f t="shared" si="1"/>
        <v>405</v>
      </c>
      <c r="F3632" s="10"/>
      <c r="G3632" s="10"/>
      <c r="H3632" s="10"/>
      <c r="I3632" s="10"/>
      <c r="J3632" s="10"/>
      <c r="K3632" s="10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</row>
    <row r="3633">
      <c r="A3633" s="10">
        <v>220613.0</v>
      </c>
      <c r="B3633" s="10" t="s">
        <v>2772</v>
      </c>
      <c r="C3633" s="10">
        <f>vlookup(A3633,'2012 Undergrad'!$A:$E,5,false)</f>
        <v>532</v>
      </c>
      <c r="D3633" s="10" t="str">
        <f>vlookup(A3633,'2012 Graduate'!$A:$E,5,false)</f>
        <v/>
      </c>
      <c r="E3633" s="10">
        <f t="shared" si="1"/>
        <v>532</v>
      </c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</row>
    <row r="3634">
      <c r="A3634" s="10">
        <v>203456.0</v>
      </c>
      <c r="B3634" s="10" t="s">
        <v>2308</v>
      </c>
      <c r="C3634" s="10">
        <f>vlookup(A3634,'2012 Undergrad'!$A:$E,5,false)</f>
        <v>548</v>
      </c>
      <c r="D3634" s="10" t="str">
        <f>vlookup(A3634,'2012 Graduate'!$A:$E,5,false)</f>
        <v/>
      </c>
      <c r="E3634" s="10">
        <f t="shared" si="1"/>
        <v>548</v>
      </c>
      <c r="F3634" s="10"/>
      <c r="G3634" s="10"/>
      <c r="H3634" s="10"/>
      <c r="I3634" s="10"/>
      <c r="J3634" s="10"/>
      <c r="K3634" s="10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</row>
    <row r="3635">
      <c r="A3635" s="10">
        <v>171492.0</v>
      </c>
      <c r="B3635" s="10" t="s">
        <v>1503</v>
      </c>
      <c r="C3635" s="10">
        <f>vlookup(A3635,'2012 Undergrad'!$A:$E,5,false)</f>
        <v>572</v>
      </c>
      <c r="D3635" s="10" t="str">
        <f>vlookup(A3635,'2012 Graduate'!$A:$E,5,false)</f>
        <v/>
      </c>
      <c r="E3635" s="10">
        <f t="shared" si="1"/>
        <v>572</v>
      </c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</row>
    <row r="3636">
      <c r="A3636" s="10">
        <v>133872.0</v>
      </c>
      <c r="B3636" s="10" t="s">
        <v>633</v>
      </c>
      <c r="C3636" s="10">
        <f>vlookup(A3636,'2012 Undergrad'!$A:$E,5,false)</f>
        <v>1230</v>
      </c>
      <c r="D3636" s="10" t="str">
        <f>vlookup(A3636,'2012 Graduate'!$A:$E,5,false)</f>
        <v/>
      </c>
      <c r="E3636" s="10">
        <f t="shared" si="1"/>
        <v>1230</v>
      </c>
      <c r="F3636" s="10"/>
      <c r="G3636" s="10"/>
      <c r="H3636" s="10"/>
      <c r="I3636" s="10"/>
      <c r="J3636" s="10"/>
      <c r="K3636" s="10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</row>
    <row r="3637">
      <c r="A3637" s="10">
        <v>230737.0</v>
      </c>
      <c r="B3637" s="10" t="s">
        <v>2958</v>
      </c>
      <c r="C3637" s="10">
        <f>vlookup(A3637,'2012 Undergrad'!$A:$E,5,false)</f>
        <v>2570</v>
      </c>
      <c r="D3637" s="10" t="str">
        <f>vlookup(A3637,'2012 Graduate'!$A:$E,5,false)</f>
        <v/>
      </c>
      <c r="E3637" s="10">
        <f t="shared" si="1"/>
        <v>2570</v>
      </c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</row>
    <row r="3638">
      <c r="A3638" s="10">
        <v>451079.0</v>
      </c>
      <c r="B3638" s="10" t="s">
        <v>4523</v>
      </c>
      <c r="C3638" s="10"/>
      <c r="D3638" s="10" t="str">
        <f>vlookup(A3638,'2012 Graduate'!$A:$E,5,false)</f>
        <v/>
      </c>
      <c r="E3638" s="10">
        <f t="shared" si="1"/>
        <v>0</v>
      </c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</row>
    <row r="3639">
      <c r="A3639" s="10">
        <v>457271.0</v>
      </c>
      <c r="B3639" s="10" t="s">
        <v>4535</v>
      </c>
      <c r="C3639" s="10"/>
      <c r="D3639" s="10" t="str">
        <f>vlookup(A3639,'2012 Graduate'!$A:$E,5,false)</f>
        <v/>
      </c>
      <c r="E3639" s="10">
        <f t="shared" si="1"/>
        <v>0</v>
      </c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</row>
    <row r="3640">
      <c r="A3640" s="10">
        <v>108269.0</v>
      </c>
      <c r="B3640" s="10" t="s">
        <v>4314</v>
      </c>
      <c r="C3640" s="10"/>
      <c r="D3640" s="10" t="str">
        <f>vlookup(A3640,'2012 Graduate'!$A:$E,5,false)</f>
        <v/>
      </c>
      <c r="E3640" s="10">
        <f t="shared" si="1"/>
        <v>0</v>
      </c>
      <c r="F3640" s="10"/>
      <c r="G3640" s="10"/>
      <c r="H3640" s="10"/>
      <c r="I3640" s="10"/>
      <c r="J3640" s="10"/>
      <c r="K3640" s="10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</row>
    <row r="3641">
      <c r="A3641" s="10">
        <v>210508.0</v>
      </c>
      <c r="B3641" s="10" t="s">
        <v>4433</v>
      </c>
      <c r="C3641" s="10"/>
      <c r="D3641" s="10" t="str">
        <f>vlookup(A3641,'2012 Graduate'!$A:$E,5,false)</f>
        <v/>
      </c>
      <c r="E3641" s="10">
        <f t="shared" si="1"/>
        <v>0</v>
      </c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</row>
    <row r="3642">
      <c r="A3642" s="10">
        <v>384306.0</v>
      </c>
      <c r="B3642" s="10" t="s">
        <v>4484</v>
      </c>
      <c r="C3642" s="10"/>
      <c r="D3642" s="10" t="str">
        <f>vlookup(A3642,'2012 Graduate'!$A:$E,5,false)</f>
        <v/>
      </c>
      <c r="E3642" s="10">
        <f t="shared" si="1"/>
        <v>0</v>
      </c>
      <c r="F3642" s="10"/>
      <c r="G3642" s="10"/>
      <c r="H3642" s="10"/>
      <c r="I3642" s="10"/>
      <c r="J3642" s="10"/>
      <c r="K3642" s="10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</row>
    <row r="3643">
      <c r="A3643" s="10">
        <v>446002.0</v>
      </c>
      <c r="B3643" s="10" t="s">
        <v>4515</v>
      </c>
      <c r="C3643" s="10"/>
      <c r="D3643" s="10" t="str">
        <f>vlookup(A3643,'2012 Graduate'!$A:$E,5,false)</f>
        <v/>
      </c>
      <c r="E3643" s="10">
        <f t="shared" si="1"/>
        <v>0</v>
      </c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</row>
    <row r="3644">
      <c r="A3644" s="10">
        <v>429085.0</v>
      </c>
      <c r="B3644" s="10" t="s">
        <v>4492</v>
      </c>
      <c r="C3644" s="10"/>
      <c r="D3644" s="10" t="str">
        <f>vlookup(A3644,'2012 Graduate'!$A:$E,5,false)</f>
        <v/>
      </c>
      <c r="E3644" s="10">
        <f t="shared" si="1"/>
        <v>0</v>
      </c>
      <c r="F3644" s="10"/>
      <c r="G3644" s="10"/>
      <c r="H3644" s="10"/>
      <c r="I3644" s="10"/>
      <c r="J3644" s="10"/>
      <c r="K3644" s="10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</row>
    <row r="3645">
      <c r="A3645" s="10">
        <v>109086.0</v>
      </c>
      <c r="B3645" s="10" t="s">
        <v>188</v>
      </c>
      <c r="C3645" s="10"/>
      <c r="D3645" s="10" t="str">
        <f>vlookup(A3645,'2012 Graduate'!$A:$E,5,false)</f>
        <v/>
      </c>
      <c r="E3645" s="10">
        <f t="shared" si="1"/>
        <v>0</v>
      </c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</row>
    <row r="3646">
      <c r="A3646" s="10">
        <v>108870.0</v>
      </c>
      <c r="B3646" s="10" t="s">
        <v>4316</v>
      </c>
      <c r="C3646" s="10"/>
      <c r="D3646" s="10" t="str">
        <f>vlookup(A3646,'2012 Graduate'!$A:$E,5,false)</f>
        <v/>
      </c>
      <c r="E3646" s="10">
        <f t="shared" si="1"/>
        <v>0</v>
      </c>
      <c r="F3646" s="10"/>
      <c r="G3646" s="10"/>
      <c r="H3646" s="10"/>
      <c r="I3646" s="10"/>
      <c r="J3646" s="10"/>
      <c r="K3646" s="10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</row>
    <row r="3647">
      <c r="A3647" s="10">
        <v>429094.0</v>
      </c>
      <c r="B3647" s="10" t="s">
        <v>4493</v>
      </c>
      <c r="C3647" s="10"/>
      <c r="D3647" s="10" t="str">
        <f>vlookup(A3647,'2012 Graduate'!$A:$E,5,false)</f>
        <v/>
      </c>
      <c r="E3647" s="10">
        <f t="shared" si="1"/>
        <v>0</v>
      </c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</row>
    <row r="3648">
      <c r="A3648" s="10">
        <v>449922.0</v>
      </c>
      <c r="B3648" s="10" t="s">
        <v>4520</v>
      </c>
      <c r="C3648" s="10"/>
      <c r="D3648" s="10" t="str">
        <f>vlookup(A3648,'2012 Graduate'!$A:$E,5,false)</f>
        <v/>
      </c>
      <c r="E3648" s="10">
        <f t="shared" si="1"/>
        <v>0</v>
      </c>
      <c r="F3648" s="10"/>
      <c r="G3648" s="10"/>
      <c r="H3648" s="10"/>
      <c r="I3648" s="10"/>
      <c r="J3648" s="10"/>
      <c r="K3648" s="10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</row>
    <row r="3649">
      <c r="A3649" s="10">
        <v>432348.0</v>
      </c>
      <c r="B3649" s="10" t="s">
        <v>4495</v>
      </c>
      <c r="C3649" s="10"/>
      <c r="D3649" s="10" t="str">
        <f>vlookup(A3649,'2012 Graduate'!$A:$E,5,false)</f>
        <v/>
      </c>
      <c r="E3649" s="10">
        <f t="shared" si="1"/>
        <v>0</v>
      </c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</row>
    <row r="3650">
      <c r="A3650" s="10">
        <v>446039.0</v>
      </c>
      <c r="B3650" s="10" t="s">
        <v>4516</v>
      </c>
      <c r="C3650" s="10"/>
      <c r="D3650" s="10" t="str">
        <f>vlookup(A3650,'2012 Graduate'!$A:$E,5,false)</f>
        <v/>
      </c>
      <c r="E3650" s="10">
        <f t="shared" si="1"/>
        <v>0</v>
      </c>
      <c r="F3650" s="10"/>
      <c r="G3650" s="10"/>
      <c r="H3650" s="10"/>
      <c r="I3650" s="10"/>
      <c r="J3650" s="10"/>
      <c r="K3650" s="10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</row>
    <row r="3651">
      <c r="A3651" s="10">
        <v>223001.0</v>
      </c>
      <c r="B3651" s="10" t="s">
        <v>4453</v>
      </c>
      <c r="C3651" s="10"/>
      <c r="D3651" s="10" t="str">
        <f>vlookup(A3651,'2012 Graduate'!$A:$E,5,false)</f>
        <v/>
      </c>
      <c r="E3651" s="10">
        <f t="shared" si="1"/>
        <v>0</v>
      </c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</row>
    <row r="3652">
      <c r="A3652" s="10">
        <v>443702.0</v>
      </c>
      <c r="B3652" s="10" t="s">
        <v>4512</v>
      </c>
      <c r="C3652" s="10"/>
      <c r="D3652" s="10" t="str">
        <f>vlookup(A3652,'2012 Graduate'!$A:$E,5,false)</f>
        <v/>
      </c>
      <c r="E3652" s="10">
        <f t="shared" si="1"/>
        <v>0</v>
      </c>
      <c r="F3652" s="10"/>
      <c r="G3652" s="10"/>
      <c r="H3652" s="10"/>
      <c r="I3652" s="10"/>
      <c r="J3652" s="10"/>
      <c r="K3652" s="10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</row>
    <row r="3653">
      <c r="A3653" s="10">
        <v>164915.0</v>
      </c>
      <c r="B3653" s="10" t="s">
        <v>4382</v>
      </c>
      <c r="C3653" s="10"/>
      <c r="D3653" s="10" t="str">
        <f>vlookup(A3653,'2012 Graduate'!$A:$E,5,false)</f>
        <v/>
      </c>
      <c r="E3653" s="10">
        <f t="shared" si="1"/>
        <v>0</v>
      </c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</row>
    <row r="3654">
      <c r="A3654" s="10">
        <v>450304.0</v>
      </c>
      <c r="B3654" s="10" t="s">
        <v>4521</v>
      </c>
      <c r="C3654" s="10"/>
      <c r="D3654" s="10" t="str">
        <f>vlookup(A3654,'2012 Graduate'!$A:$E,5,false)</f>
        <v/>
      </c>
      <c r="E3654" s="10">
        <f t="shared" si="1"/>
        <v>0</v>
      </c>
      <c r="F3654" s="10"/>
      <c r="G3654" s="10"/>
      <c r="H3654" s="10"/>
      <c r="I3654" s="10"/>
      <c r="J3654" s="10"/>
      <c r="K3654" s="10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</row>
    <row r="3655">
      <c r="A3655" s="10">
        <v>189501.0</v>
      </c>
      <c r="B3655" s="10" t="s">
        <v>4409</v>
      </c>
      <c r="C3655" s="10"/>
      <c r="D3655" s="10" t="str">
        <f>vlookup(A3655,'2012 Graduate'!$A:$E,5,false)</f>
        <v/>
      </c>
      <c r="E3655" s="10">
        <f t="shared" si="1"/>
        <v>0</v>
      </c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</row>
    <row r="3656">
      <c r="A3656" s="10">
        <v>444103.0</v>
      </c>
      <c r="B3656" s="10" t="s">
        <v>4513</v>
      </c>
      <c r="C3656" s="10"/>
      <c r="D3656" s="10" t="str">
        <f>vlookup(A3656,'2012 Graduate'!$A:$E,5,false)</f>
        <v/>
      </c>
      <c r="E3656" s="10">
        <f t="shared" si="1"/>
        <v>0</v>
      </c>
      <c r="F3656" s="10"/>
      <c r="G3656" s="10"/>
      <c r="H3656" s="10"/>
      <c r="I3656" s="10"/>
      <c r="J3656" s="10"/>
      <c r="K3656" s="10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</row>
    <row r="3657">
      <c r="A3657" s="10">
        <v>451510.0</v>
      </c>
      <c r="B3657" s="10" t="s">
        <v>4525</v>
      </c>
      <c r="C3657" s="10"/>
      <c r="D3657" s="10" t="str">
        <f>vlookup(A3657,'2012 Graduate'!$A:$E,5,false)</f>
        <v/>
      </c>
      <c r="E3657" s="10">
        <f t="shared" si="1"/>
        <v>0</v>
      </c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</row>
    <row r="3658">
      <c r="A3658" s="10">
        <v>150215.0</v>
      </c>
      <c r="B3658" s="10" t="s">
        <v>4369</v>
      </c>
      <c r="C3658" s="10"/>
      <c r="D3658" s="10" t="str">
        <f>vlookup(A3658,'2012 Graduate'!$A:$E,5,false)</f>
        <v/>
      </c>
      <c r="E3658" s="10">
        <f t="shared" si="1"/>
        <v>0</v>
      </c>
      <c r="F3658" s="10"/>
      <c r="G3658" s="10"/>
      <c r="H3658" s="10"/>
      <c r="I3658" s="10"/>
      <c r="J3658" s="10"/>
      <c r="K3658" s="10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</row>
    <row r="3659">
      <c r="A3659" s="10">
        <v>475510.0</v>
      </c>
      <c r="B3659" s="10" t="s">
        <v>4546</v>
      </c>
      <c r="C3659" s="10"/>
      <c r="D3659" s="10" t="str">
        <f>vlookup(A3659,'2012 Graduate'!$A:$E,5,false)</f>
        <v/>
      </c>
      <c r="E3659" s="10">
        <f t="shared" si="1"/>
        <v>0</v>
      </c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</row>
    <row r="3660">
      <c r="A3660" s="10">
        <v>112251.0</v>
      </c>
      <c r="B3660" s="10" t="s">
        <v>4321</v>
      </c>
      <c r="C3660" s="10"/>
      <c r="D3660" s="10" t="str">
        <f>vlookup(A3660,'2012 Graduate'!$A:$E,5,false)</f>
        <v/>
      </c>
      <c r="E3660" s="10">
        <f t="shared" si="1"/>
        <v>0</v>
      </c>
      <c r="F3660" s="10"/>
      <c r="G3660" s="10"/>
      <c r="H3660" s="10"/>
      <c r="I3660" s="10"/>
      <c r="J3660" s="10"/>
      <c r="K3660" s="10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</row>
    <row r="3661">
      <c r="A3661" s="10">
        <v>124283.0</v>
      </c>
      <c r="B3661" s="10" t="s">
        <v>2745</v>
      </c>
      <c r="C3661" s="10"/>
      <c r="D3661" s="10" t="str">
        <f>vlookup(A3661,'2012 Graduate'!$A:$E,5,false)</f>
        <v/>
      </c>
      <c r="E3661" s="10">
        <f t="shared" si="1"/>
        <v>0</v>
      </c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</row>
    <row r="3662">
      <c r="A3662" s="10">
        <v>190080.0</v>
      </c>
      <c r="B3662" s="10" t="s">
        <v>4411</v>
      </c>
      <c r="C3662" s="10"/>
      <c r="D3662" s="10" t="str">
        <f>vlookup(A3662,'2012 Graduate'!$A:$E,5,false)</f>
        <v/>
      </c>
      <c r="E3662" s="10">
        <f t="shared" si="1"/>
        <v>0</v>
      </c>
      <c r="F3662" s="10"/>
      <c r="G3662" s="10"/>
      <c r="H3662" s="10"/>
      <c r="I3662" s="10"/>
      <c r="J3662" s="10"/>
      <c r="K3662" s="10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</row>
    <row r="3663">
      <c r="A3663" s="10">
        <v>381352.0</v>
      </c>
      <c r="B3663" s="10" t="s">
        <v>4482</v>
      </c>
      <c r="C3663" s="10"/>
      <c r="D3663" s="10" t="str">
        <f>vlookup(A3663,'2012 Graduate'!$A:$E,5,false)</f>
        <v/>
      </c>
      <c r="E3663" s="10">
        <f t="shared" si="1"/>
        <v>0</v>
      </c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</row>
    <row r="3664">
      <c r="A3664" s="10">
        <v>139348.0</v>
      </c>
      <c r="B3664" s="10" t="s">
        <v>4351</v>
      </c>
      <c r="C3664" s="10"/>
      <c r="D3664" s="10" t="str">
        <f>vlookup(A3664,'2012 Graduate'!$A:$E,5,false)</f>
        <v/>
      </c>
      <c r="E3664" s="10">
        <f t="shared" si="1"/>
        <v>0</v>
      </c>
      <c r="F3664" s="10"/>
      <c r="G3664" s="10"/>
      <c r="H3664" s="10"/>
      <c r="I3664" s="10"/>
      <c r="J3664" s="10"/>
      <c r="K3664" s="10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</row>
    <row r="3665">
      <c r="A3665" s="10">
        <v>177092.0</v>
      </c>
      <c r="B3665" s="10" t="s">
        <v>2572</v>
      </c>
      <c r="C3665" s="10"/>
      <c r="D3665" s="10" t="str">
        <f>vlookup(A3665,'2012 Graduate'!$A:$E,5,false)</f>
        <v/>
      </c>
      <c r="E3665" s="10">
        <f t="shared" si="1"/>
        <v>0</v>
      </c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</row>
    <row r="3666">
      <c r="A3666" s="10">
        <v>165495.0</v>
      </c>
      <c r="B3666" s="10" t="s">
        <v>4384</v>
      </c>
      <c r="C3666" s="10"/>
      <c r="D3666" s="10" t="str">
        <f>vlookup(A3666,'2012 Graduate'!$A:$E,5,false)</f>
        <v/>
      </c>
      <c r="E3666" s="10">
        <f t="shared" si="1"/>
        <v>0</v>
      </c>
      <c r="F3666" s="10"/>
      <c r="G3666" s="10"/>
      <c r="H3666" s="10"/>
      <c r="I3666" s="10"/>
      <c r="J3666" s="10"/>
      <c r="K3666" s="10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</row>
    <row r="3667">
      <c r="A3667" s="10">
        <v>169424.0</v>
      </c>
      <c r="B3667" s="10" t="s">
        <v>4391</v>
      </c>
      <c r="C3667" s="10"/>
      <c r="D3667" s="10" t="str">
        <f>vlookup(A3667,'2012 Graduate'!$A:$E,5,false)</f>
        <v/>
      </c>
      <c r="E3667" s="10">
        <f t="shared" si="1"/>
        <v>0</v>
      </c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</row>
    <row r="3668">
      <c r="A3668" s="10">
        <v>190682.0</v>
      </c>
      <c r="B3668" s="10" t="s">
        <v>4413</v>
      </c>
      <c r="C3668" s="10"/>
      <c r="D3668" s="10" t="str">
        <f>vlookup(A3668,'2012 Graduate'!$A:$E,5,false)</f>
        <v/>
      </c>
      <c r="E3668" s="10">
        <f t="shared" si="1"/>
        <v>0</v>
      </c>
      <c r="F3668" s="10"/>
      <c r="G3668" s="10"/>
      <c r="H3668" s="10"/>
      <c r="I3668" s="10"/>
      <c r="J3668" s="10"/>
      <c r="K3668" s="10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</row>
    <row r="3669">
      <c r="A3669" s="10">
        <v>455178.0</v>
      </c>
      <c r="B3669" s="10" t="s">
        <v>4528</v>
      </c>
      <c r="C3669" s="10"/>
      <c r="D3669" s="10" t="str">
        <f>vlookup(A3669,'2012 Graduate'!$A:$E,5,false)</f>
        <v/>
      </c>
      <c r="E3669" s="10">
        <f t="shared" si="1"/>
        <v>0</v>
      </c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</row>
    <row r="3670">
      <c r="A3670" s="10">
        <v>445869.0</v>
      </c>
      <c r="B3670" s="10" t="s">
        <v>1854</v>
      </c>
      <c r="C3670" s="10"/>
      <c r="D3670" s="10" t="str">
        <f>vlookup(A3670,'2012 Graduate'!$A:$E,5,false)</f>
        <v/>
      </c>
      <c r="E3670" s="10">
        <f t="shared" si="1"/>
        <v>0</v>
      </c>
      <c r="F3670" s="10"/>
      <c r="G3670" s="10"/>
      <c r="H3670" s="10"/>
      <c r="I3670" s="10"/>
      <c r="J3670" s="10"/>
      <c r="K3670" s="10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</row>
    <row r="3671">
      <c r="A3671" s="10">
        <v>113704.0</v>
      </c>
      <c r="B3671" s="10" t="s">
        <v>4323</v>
      </c>
      <c r="C3671" s="10"/>
      <c r="D3671" s="10" t="str">
        <f>vlookup(A3671,'2012 Graduate'!$A:$E,5,false)</f>
        <v/>
      </c>
      <c r="E3671" s="10">
        <f t="shared" si="1"/>
        <v>0</v>
      </c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</row>
    <row r="3672">
      <c r="A3672" s="10">
        <v>449481.0</v>
      </c>
      <c r="B3672" s="10" t="s">
        <v>4519</v>
      </c>
      <c r="C3672" s="10"/>
      <c r="D3672" s="10" t="str">
        <f>vlookup(A3672,'2012 Graduate'!$A:$E,5,false)</f>
        <v/>
      </c>
      <c r="E3672" s="10">
        <f t="shared" si="1"/>
        <v>0</v>
      </c>
      <c r="F3672" s="10"/>
      <c r="G3672" s="10"/>
      <c r="H3672" s="10"/>
      <c r="I3672" s="10"/>
      <c r="J3672" s="10"/>
      <c r="K3672" s="10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</row>
    <row r="3673">
      <c r="A3673" s="10">
        <v>439394.0</v>
      </c>
      <c r="B3673" s="10" t="s">
        <v>3653</v>
      </c>
      <c r="C3673" s="10"/>
      <c r="D3673" s="10" t="str">
        <f>vlookup(A3673,'2012 Graduate'!$A:$E,5,false)</f>
        <v/>
      </c>
      <c r="E3673" s="10">
        <f t="shared" si="1"/>
        <v>0</v>
      </c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</row>
    <row r="3674">
      <c r="A3674" s="10">
        <v>442806.0</v>
      </c>
      <c r="B3674" s="10" t="s">
        <v>4509</v>
      </c>
      <c r="C3674" s="10"/>
      <c r="D3674" s="10" t="str">
        <f>vlookup(A3674,'2012 Graduate'!$A:$E,5,false)</f>
        <v/>
      </c>
      <c r="E3674" s="10">
        <f t="shared" si="1"/>
        <v>0</v>
      </c>
      <c r="F3674" s="10"/>
      <c r="G3674" s="10"/>
      <c r="H3674" s="10"/>
      <c r="I3674" s="10"/>
      <c r="J3674" s="10"/>
      <c r="K3674" s="10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</row>
    <row r="3675">
      <c r="A3675" s="10">
        <v>114114.0</v>
      </c>
      <c r="B3675" s="10" t="s">
        <v>4324</v>
      </c>
      <c r="C3675" s="10"/>
      <c r="D3675" s="10" t="str">
        <f>vlookup(A3675,'2012 Graduate'!$A:$E,5,false)</f>
        <v/>
      </c>
      <c r="E3675" s="10">
        <f t="shared" si="1"/>
        <v>0</v>
      </c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</row>
    <row r="3676">
      <c r="A3676" s="10">
        <v>224712.0</v>
      </c>
      <c r="B3676" s="10" t="s">
        <v>4455</v>
      </c>
      <c r="C3676" s="10"/>
      <c r="D3676" s="10" t="str">
        <f>vlookup(A3676,'2012 Graduate'!$A:$E,5,false)</f>
        <v/>
      </c>
      <c r="E3676" s="10">
        <f t="shared" si="1"/>
        <v>0</v>
      </c>
      <c r="F3676" s="10"/>
      <c r="G3676" s="10"/>
      <c r="H3676" s="10"/>
      <c r="I3676" s="10"/>
      <c r="J3676" s="10"/>
      <c r="K3676" s="10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</row>
    <row r="3677">
      <c r="A3677" s="10">
        <v>114585.0</v>
      </c>
      <c r="B3677" s="10" t="s">
        <v>4325</v>
      </c>
      <c r="C3677" s="10"/>
      <c r="D3677" s="10" t="str">
        <f>vlookup(A3677,'2012 Graduate'!$A:$E,5,false)</f>
        <v/>
      </c>
      <c r="E3677" s="10">
        <f t="shared" si="1"/>
        <v>0</v>
      </c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</row>
    <row r="3678">
      <c r="A3678" s="10">
        <v>434441.0</v>
      </c>
      <c r="B3678" s="10" t="s">
        <v>4496</v>
      </c>
      <c r="C3678" s="10"/>
      <c r="D3678" s="10" t="str">
        <f>vlookup(A3678,'2012 Graduate'!$A:$E,5,false)</f>
        <v/>
      </c>
      <c r="E3678" s="10">
        <f t="shared" si="1"/>
        <v>0</v>
      </c>
      <c r="F3678" s="10"/>
      <c r="G3678" s="10"/>
      <c r="H3678" s="10"/>
      <c r="I3678" s="10"/>
      <c r="J3678" s="10"/>
      <c r="K3678" s="10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</row>
    <row r="3679">
      <c r="A3679" s="10">
        <v>114734.0</v>
      </c>
      <c r="B3679" s="10" t="s">
        <v>4326</v>
      </c>
      <c r="C3679" s="10"/>
      <c r="D3679" s="10" t="str">
        <f>vlookup(A3679,'2012 Graduate'!$A:$E,5,false)</f>
        <v/>
      </c>
      <c r="E3679" s="10">
        <f t="shared" si="1"/>
        <v>0</v>
      </c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</row>
    <row r="3680">
      <c r="A3680" s="10">
        <v>456542.0</v>
      </c>
      <c r="B3680" s="10" t="s">
        <v>4534</v>
      </c>
      <c r="C3680" s="10"/>
      <c r="D3680" s="10" t="str">
        <f>vlookup(A3680,'2012 Graduate'!$A:$E,5,false)</f>
        <v/>
      </c>
      <c r="E3680" s="10">
        <f t="shared" si="1"/>
        <v>0</v>
      </c>
      <c r="F3680" s="10"/>
      <c r="G3680" s="10"/>
      <c r="H3680" s="10"/>
      <c r="I3680" s="10"/>
      <c r="J3680" s="10"/>
      <c r="K3680" s="10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</row>
    <row r="3681">
      <c r="A3681" s="10">
        <v>246345.0</v>
      </c>
      <c r="B3681" s="10" t="s">
        <v>4470</v>
      </c>
      <c r="C3681" s="10"/>
      <c r="D3681" s="10" t="str">
        <f>vlookup(A3681,'2012 Graduate'!$A:$E,5,false)</f>
        <v/>
      </c>
      <c r="E3681" s="10">
        <f t="shared" si="1"/>
        <v>0</v>
      </c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</row>
    <row r="3682">
      <c r="A3682" s="10">
        <v>164368.0</v>
      </c>
      <c r="B3682" s="10" t="s">
        <v>1340</v>
      </c>
      <c r="C3682" s="10"/>
      <c r="D3682" s="10" t="str">
        <f>vlookup(A3682,'2012 Graduate'!$A:$E,5,false)</f>
        <v/>
      </c>
      <c r="E3682" s="10">
        <f t="shared" si="1"/>
        <v>0</v>
      </c>
      <c r="F3682" s="10"/>
      <c r="G3682" s="10"/>
      <c r="H3682" s="10"/>
      <c r="I3682" s="10"/>
      <c r="J3682" s="10"/>
      <c r="K3682" s="10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</row>
    <row r="3683">
      <c r="A3683" s="10">
        <v>193405.0</v>
      </c>
      <c r="B3683" s="10" t="s">
        <v>4415</v>
      </c>
      <c r="C3683" s="10"/>
      <c r="D3683" s="10" t="str">
        <f>vlookup(A3683,'2012 Graduate'!$A:$E,5,false)</f>
        <v/>
      </c>
      <c r="E3683" s="10">
        <f t="shared" si="1"/>
        <v>0</v>
      </c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</row>
    <row r="3684">
      <c r="A3684" s="10">
        <v>145628.0</v>
      </c>
      <c r="B3684" s="10" t="s">
        <v>4360</v>
      </c>
      <c r="C3684" s="10"/>
      <c r="D3684" s="10" t="str">
        <f>vlookup(A3684,'2012 Graduate'!$A:$E,5,false)</f>
        <v/>
      </c>
      <c r="E3684" s="10">
        <f t="shared" si="1"/>
        <v>0</v>
      </c>
      <c r="F3684" s="10"/>
      <c r="G3684" s="10"/>
      <c r="H3684" s="10"/>
      <c r="I3684" s="10"/>
      <c r="J3684" s="10"/>
      <c r="K3684" s="10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</row>
    <row r="3685">
      <c r="A3685" s="10">
        <v>444699.0</v>
      </c>
      <c r="B3685" s="10" t="s">
        <v>4514</v>
      </c>
      <c r="C3685" s="10"/>
      <c r="D3685" s="10" t="str">
        <f>vlookup(A3685,'2012 Graduate'!$A:$E,5,false)</f>
        <v/>
      </c>
      <c r="E3685" s="10">
        <f t="shared" si="1"/>
        <v>0</v>
      </c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</row>
    <row r="3686">
      <c r="A3686" s="10">
        <v>454838.0</v>
      </c>
      <c r="B3686" s="10" t="s">
        <v>4526</v>
      </c>
      <c r="C3686" s="10"/>
      <c r="D3686" s="10" t="str">
        <f>vlookup(A3686,'2012 Graduate'!$A:$E,5,false)</f>
        <v/>
      </c>
      <c r="E3686" s="10">
        <f t="shared" si="1"/>
        <v>0</v>
      </c>
      <c r="F3686" s="10"/>
      <c r="G3686" s="10"/>
      <c r="H3686" s="10"/>
      <c r="I3686" s="10"/>
      <c r="J3686" s="10"/>
      <c r="K3686" s="10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</row>
    <row r="3687">
      <c r="A3687" s="10">
        <v>455804.0</v>
      </c>
      <c r="B3687" s="10" t="s">
        <v>4531</v>
      </c>
      <c r="C3687" s="10"/>
      <c r="D3687" s="10" t="str">
        <f>vlookup(A3687,'2012 Graduate'!$A:$E,5,false)</f>
        <v/>
      </c>
      <c r="E3687" s="10">
        <f t="shared" si="1"/>
        <v>0</v>
      </c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</row>
    <row r="3688">
      <c r="A3688" s="10">
        <v>461139.0</v>
      </c>
      <c r="B3688" s="10" t="s">
        <v>4541</v>
      </c>
      <c r="C3688" s="10"/>
      <c r="D3688" s="10" t="str">
        <f>vlookup(A3688,'2012 Graduate'!$A:$E,5,false)</f>
        <v/>
      </c>
      <c r="E3688" s="10">
        <f t="shared" si="1"/>
        <v>0</v>
      </c>
      <c r="F3688" s="10"/>
      <c r="G3688" s="10"/>
      <c r="H3688" s="10"/>
      <c r="I3688" s="10"/>
      <c r="J3688" s="10"/>
      <c r="K3688" s="10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</row>
    <row r="3689">
      <c r="A3689" s="10">
        <v>440031.0</v>
      </c>
      <c r="B3689" s="10" t="s">
        <v>4503</v>
      </c>
      <c r="C3689" s="10"/>
      <c r="D3689" s="10" t="str">
        <f>vlookup(A3689,'2012 Graduate'!$A:$E,5,false)</f>
        <v/>
      </c>
      <c r="E3689" s="10">
        <f t="shared" si="1"/>
        <v>0</v>
      </c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</row>
    <row r="3690">
      <c r="A3690" s="10">
        <v>117520.0</v>
      </c>
      <c r="B3690" s="10" t="s">
        <v>4329</v>
      </c>
      <c r="C3690" s="10"/>
      <c r="D3690" s="10" t="str">
        <f>vlookup(A3690,'2012 Graduate'!$A:$E,5,false)</f>
        <v/>
      </c>
      <c r="E3690" s="10">
        <f t="shared" si="1"/>
        <v>0</v>
      </c>
      <c r="F3690" s="10"/>
      <c r="G3690" s="10"/>
      <c r="H3690" s="10"/>
      <c r="I3690" s="10"/>
      <c r="J3690" s="10"/>
      <c r="K3690" s="10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</row>
    <row r="3691">
      <c r="A3691" s="10">
        <v>157298.0</v>
      </c>
      <c r="B3691" s="10" t="s">
        <v>4378</v>
      </c>
      <c r="C3691" s="10"/>
      <c r="D3691" s="10" t="str">
        <f>vlookup(A3691,'2012 Graduate'!$A:$E,5,false)</f>
        <v/>
      </c>
      <c r="E3691" s="10">
        <f t="shared" si="1"/>
        <v>0</v>
      </c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</row>
    <row r="3692">
      <c r="A3692" s="10">
        <v>123943.0</v>
      </c>
      <c r="B3692" s="10" t="s">
        <v>4336</v>
      </c>
      <c r="C3692" s="10"/>
      <c r="D3692" s="10" t="str">
        <f>vlookup(A3692,'2012 Graduate'!$A:$E,5,false)</f>
        <v/>
      </c>
      <c r="E3692" s="10">
        <f t="shared" si="1"/>
        <v>0</v>
      </c>
      <c r="F3692" s="10"/>
      <c r="G3692" s="10"/>
      <c r="H3692" s="10"/>
      <c r="I3692" s="10"/>
      <c r="J3692" s="10"/>
      <c r="K3692" s="10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</row>
    <row r="3693">
      <c r="A3693" s="10">
        <v>164085.0</v>
      </c>
      <c r="B3693" s="10" t="s">
        <v>600</v>
      </c>
      <c r="C3693" s="10"/>
      <c r="D3693" s="10" t="str">
        <f>vlookup(A3693,'2012 Graduate'!$A:$E,5,false)</f>
        <v/>
      </c>
      <c r="E3693" s="10">
        <f t="shared" si="1"/>
        <v>0</v>
      </c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</row>
    <row r="3694">
      <c r="A3694" s="10">
        <v>369002.0</v>
      </c>
      <c r="B3694" s="10" t="s">
        <v>4479</v>
      </c>
      <c r="C3694" s="10"/>
      <c r="D3694" s="10" t="str">
        <f>vlookup(A3694,'2012 Graduate'!$A:$E,5,false)</f>
        <v/>
      </c>
      <c r="E3694" s="10">
        <f t="shared" si="1"/>
        <v>0</v>
      </c>
      <c r="F3694" s="10"/>
      <c r="G3694" s="10"/>
      <c r="H3694" s="10"/>
      <c r="I3694" s="10"/>
      <c r="J3694" s="10"/>
      <c r="K3694" s="10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</row>
    <row r="3695">
      <c r="A3695" s="10">
        <v>173957.0</v>
      </c>
      <c r="B3695" s="10" t="s">
        <v>4394</v>
      </c>
      <c r="C3695" s="10"/>
      <c r="D3695" s="10" t="str">
        <f>vlookup(A3695,'2012 Graduate'!$A:$E,5,false)</f>
        <v/>
      </c>
      <c r="E3695" s="10">
        <f t="shared" si="1"/>
        <v>0</v>
      </c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</row>
    <row r="3696">
      <c r="A3696" s="10">
        <v>147031.0</v>
      </c>
      <c r="B3696" s="10" t="s">
        <v>4366</v>
      </c>
      <c r="C3696" s="10"/>
      <c r="D3696" s="10" t="str">
        <f>vlookup(A3696,'2012 Graduate'!$A:$E,5,false)</f>
        <v/>
      </c>
      <c r="E3696" s="10">
        <f t="shared" si="1"/>
        <v>0</v>
      </c>
      <c r="F3696" s="10"/>
      <c r="G3696" s="10"/>
      <c r="H3696" s="10"/>
      <c r="I3696" s="10"/>
      <c r="J3696" s="10"/>
      <c r="K3696" s="10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</row>
    <row r="3697">
      <c r="A3697" s="10">
        <v>220792.0</v>
      </c>
      <c r="B3697" s="10" t="s">
        <v>4450</v>
      </c>
      <c r="C3697" s="10"/>
      <c r="D3697" s="10" t="str">
        <f>vlookup(A3697,'2012 Graduate'!$A:$E,5,false)</f>
        <v/>
      </c>
      <c r="E3697" s="10">
        <f t="shared" si="1"/>
        <v>0</v>
      </c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</row>
    <row r="3698">
      <c r="A3698" s="10">
        <v>220871.0</v>
      </c>
      <c r="B3698" s="10" t="s">
        <v>4451</v>
      </c>
      <c r="C3698" s="10"/>
      <c r="D3698" s="10" t="str">
        <f>vlookup(A3698,'2012 Graduate'!$A:$E,5,false)</f>
        <v/>
      </c>
      <c r="E3698" s="10">
        <f t="shared" si="1"/>
        <v>0</v>
      </c>
      <c r="F3698" s="10"/>
      <c r="G3698" s="10"/>
      <c r="H3698" s="10"/>
      <c r="I3698" s="10"/>
      <c r="J3698" s="10"/>
      <c r="K3698" s="10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</row>
    <row r="3699">
      <c r="A3699" s="10">
        <v>169220.0</v>
      </c>
      <c r="B3699" s="10" t="s">
        <v>4390</v>
      </c>
      <c r="C3699" s="10"/>
      <c r="D3699" s="10" t="str">
        <f>vlookup(A3699,'2012 Graduate'!$A:$E,5,false)</f>
        <v/>
      </c>
      <c r="E3699" s="10">
        <f t="shared" si="1"/>
        <v>0</v>
      </c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</row>
    <row r="3700">
      <c r="A3700" s="10">
        <v>220996.0</v>
      </c>
      <c r="B3700" s="10" t="s">
        <v>4429</v>
      </c>
      <c r="C3700" s="10"/>
      <c r="D3700" s="10" t="str">
        <f>vlookup(A3700,'2012 Graduate'!$A:$E,5,false)</f>
        <v/>
      </c>
      <c r="E3700" s="10">
        <f t="shared" si="1"/>
        <v>0</v>
      </c>
      <c r="F3700" s="10"/>
      <c r="G3700" s="10"/>
      <c r="H3700" s="10"/>
      <c r="I3700" s="10"/>
      <c r="J3700" s="10"/>
      <c r="K3700" s="10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</row>
    <row r="3701">
      <c r="A3701" s="10">
        <v>439020.0</v>
      </c>
      <c r="B3701" s="10" t="s">
        <v>3644</v>
      </c>
      <c r="C3701" s="10"/>
      <c r="D3701" s="10" t="str">
        <f>vlookup(A3701,'2012 Graduate'!$A:$E,5,false)</f>
        <v/>
      </c>
      <c r="E3701" s="10">
        <f t="shared" si="1"/>
        <v>0</v>
      </c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</row>
    <row r="3702">
      <c r="A3702" s="10">
        <v>383020.0</v>
      </c>
      <c r="B3702" s="10" t="s">
        <v>3370</v>
      </c>
      <c r="C3702" s="10"/>
      <c r="D3702" s="10" t="str">
        <f>vlookup(A3702,'2012 Graduate'!$A:$E,5,false)</f>
        <v/>
      </c>
      <c r="E3702" s="10">
        <f t="shared" si="1"/>
        <v>0</v>
      </c>
      <c r="F3702" s="10"/>
      <c r="G3702" s="10"/>
      <c r="H3702" s="10"/>
      <c r="I3702" s="10"/>
      <c r="J3702" s="10"/>
      <c r="K3702" s="10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</row>
    <row r="3703">
      <c r="A3703" s="10">
        <v>143853.0</v>
      </c>
      <c r="B3703" s="10" t="s">
        <v>4357</v>
      </c>
      <c r="C3703" s="10"/>
      <c r="D3703" s="10" t="str">
        <f>vlookup(A3703,'2012 Graduate'!$A:$E,5,false)</f>
        <v/>
      </c>
      <c r="E3703" s="10">
        <f t="shared" si="1"/>
        <v>0</v>
      </c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</row>
    <row r="3704">
      <c r="A3704" s="10">
        <v>423643.0</v>
      </c>
      <c r="B3704" s="10" t="s">
        <v>4491</v>
      </c>
      <c r="C3704" s="10"/>
      <c r="D3704" s="10" t="str">
        <f>vlookup(A3704,'2012 Graduate'!$A:$E,5,false)</f>
        <v/>
      </c>
      <c r="E3704" s="10">
        <f t="shared" si="1"/>
        <v>0</v>
      </c>
      <c r="F3704" s="10"/>
      <c r="G3704" s="10"/>
      <c r="H3704" s="10"/>
      <c r="I3704" s="10"/>
      <c r="J3704" s="10"/>
      <c r="K3704" s="10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</row>
    <row r="3705">
      <c r="A3705" s="10">
        <v>175281.0</v>
      </c>
      <c r="B3705" s="10" t="s">
        <v>4396</v>
      </c>
      <c r="C3705" s="10"/>
      <c r="D3705" s="10" t="str">
        <f>vlookup(A3705,'2012 Graduate'!$A:$E,5,false)</f>
        <v/>
      </c>
      <c r="E3705" s="10">
        <f t="shared" si="1"/>
        <v>0</v>
      </c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</row>
    <row r="3706">
      <c r="A3706" s="10">
        <v>436021.0</v>
      </c>
      <c r="B3706" s="10" t="s">
        <v>4498</v>
      </c>
      <c r="C3706" s="10"/>
      <c r="D3706" s="10" t="str">
        <f>vlookup(A3706,'2012 Graduate'!$A:$E,5,false)</f>
        <v/>
      </c>
      <c r="E3706" s="10">
        <f t="shared" si="1"/>
        <v>0</v>
      </c>
      <c r="F3706" s="10"/>
      <c r="G3706" s="10"/>
      <c r="H3706" s="10"/>
      <c r="I3706" s="10"/>
      <c r="J3706" s="10"/>
      <c r="K3706" s="10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</row>
    <row r="3707">
      <c r="A3707" s="10">
        <v>140562.0</v>
      </c>
      <c r="B3707" s="10" t="s">
        <v>4353</v>
      </c>
      <c r="C3707" s="10"/>
      <c r="D3707" s="10" t="str">
        <f>vlookup(A3707,'2012 Graduate'!$A:$E,5,false)</f>
        <v/>
      </c>
      <c r="E3707" s="10">
        <f t="shared" si="1"/>
        <v>0</v>
      </c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</row>
    <row r="3708">
      <c r="A3708" s="10">
        <v>209296.0</v>
      </c>
      <c r="B3708" s="10" t="s">
        <v>2459</v>
      </c>
      <c r="C3708" s="10"/>
      <c r="D3708" s="10" t="str">
        <f>vlookup(A3708,'2012 Graduate'!$A:$E,5,false)</f>
        <v/>
      </c>
      <c r="E3708" s="10">
        <f t="shared" si="1"/>
        <v>0</v>
      </c>
      <c r="F3708" s="10"/>
      <c r="G3708" s="10"/>
      <c r="H3708" s="10"/>
      <c r="I3708" s="10"/>
      <c r="J3708" s="10"/>
      <c r="K3708" s="10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</row>
    <row r="3709">
      <c r="A3709" s="10">
        <v>185758.0</v>
      </c>
      <c r="B3709" s="10" t="s">
        <v>4404</v>
      </c>
      <c r="C3709" s="10"/>
      <c r="D3709" s="10" t="str">
        <f>vlookup(A3709,'2012 Graduate'!$A:$E,5,false)</f>
        <v/>
      </c>
      <c r="E3709" s="10">
        <f t="shared" si="1"/>
        <v>0</v>
      </c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</row>
    <row r="3710">
      <c r="A3710" s="10">
        <v>167093.0</v>
      </c>
      <c r="B3710" s="10" t="s">
        <v>4387</v>
      </c>
      <c r="C3710" s="10"/>
      <c r="D3710" s="10" t="str">
        <f>vlookup(A3710,'2012 Graduate'!$A:$E,5,false)</f>
        <v/>
      </c>
      <c r="E3710" s="10">
        <f t="shared" si="1"/>
        <v>0</v>
      </c>
      <c r="F3710" s="10"/>
      <c r="G3710" s="10"/>
      <c r="H3710" s="10"/>
      <c r="I3710" s="10"/>
      <c r="J3710" s="10"/>
      <c r="K3710" s="10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</row>
    <row r="3711">
      <c r="A3711" s="10">
        <v>167215.0</v>
      </c>
      <c r="B3711" s="10" t="s">
        <v>4388</v>
      </c>
      <c r="C3711" s="10"/>
      <c r="D3711" s="10" t="str">
        <f>vlookup(A3711,'2012 Graduate'!$A:$E,5,false)</f>
        <v/>
      </c>
      <c r="E3711" s="10">
        <f t="shared" si="1"/>
        <v>0</v>
      </c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</row>
    <row r="3712">
      <c r="A3712" s="10">
        <v>366368.0</v>
      </c>
      <c r="B3712" s="10" t="s">
        <v>4475</v>
      </c>
      <c r="C3712" s="10"/>
      <c r="D3712" s="10" t="str">
        <f>vlookup(A3712,'2012 Graduate'!$A:$E,5,false)</f>
        <v/>
      </c>
      <c r="E3712" s="10">
        <f t="shared" si="1"/>
        <v>0</v>
      </c>
      <c r="F3712" s="10"/>
      <c r="G3712" s="10"/>
      <c r="H3712" s="10"/>
      <c r="I3712" s="10"/>
      <c r="J3712" s="10"/>
      <c r="K3712" s="10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</row>
    <row r="3713">
      <c r="A3713" s="10">
        <v>443030.0</v>
      </c>
      <c r="B3713" s="10" t="s">
        <v>4510</v>
      </c>
      <c r="C3713" s="10"/>
      <c r="D3713" s="10" t="str">
        <f>vlookup(A3713,'2012 Graduate'!$A:$E,5,false)</f>
        <v/>
      </c>
      <c r="E3713" s="10">
        <f t="shared" si="1"/>
        <v>0</v>
      </c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</row>
    <row r="3714">
      <c r="A3714" s="10">
        <v>227289.0</v>
      </c>
      <c r="B3714" s="10" t="s">
        <v>4456</v>
      </c>
      <c r="C3714" s="10"/>
      <c r="D3714" s="10" t="str">
        <f>vlookup(A3714,'2012 Graduate'!$A:$E,5,false)</f>
        <v/>
      </c>
      <c r="E3714" s="10">
        <f t="shared" si="1"/>
        <v>0</v>
      </c>
      <c r="F3714" s="10"/>
      <c r="G3714" s="10"/>
      <c r="H3714" s="10"/>
      <c r="I3714" s="10"/>
      <c r="J3714" s="10"/>
      <c r="K3714" s="10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</row>
    <row r="3715">
      <c r="A3715" s="10">
        <v>369659.0</v>
      </c>
      <c r="B3715" s="10" t="s">
        <v>4480</v>
      </c>
      <c r="C3715" s="10"/>
      <c r="D3715" s="10" t="str">
        <f>vlookup(A3715,'2012 Graduate'!$A:$E,5,false)</f>
        <v/>
      </c>
      <c r="E3715" s="10">
        <f t="shared" si="1"/>
        <v>0</v>
      </c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</row>
    <row r="3716">
      <c r="A3716" s="10">
        <v>455406.0</v>
      </c>
      <c r="B3716" s="10" t="s">
        <v>4529</v>
      </c>
      <c r="C3716" s="10"/>
      <c r="D3716" s="10" t="str">
        <f>vlookup(A3716,'2012 Graduate'!$A:$E,5,false)</f>
        <v/>
      </c>
      <c r="E3716" s="10">
        <f t="shared" si="1"/>
        <v>0</v>
      </c>
      <c r="F3716" s="10"/>
      <c r="G3716" s="10"/>
      <c r="H3716" s="10"/>
      <c r="I3716" s="10"/>
      <c r="J3716" s="10"/>
      <c r="K3716" s="10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</row>
    <row r="3717">
      <c r="A3717" s="10">
        <v>115746.0</v>
      </c>
      <c r="B3717" s="10" t="s">
        <v>4328</v>
      </c>
      <c r="C3717" s="10"/>
      <c r="D3717" s="10" t="str">
        <f>vlookup(A3717,'2012 Graduate'!$A:$E,5,false)</f>
        <v/>
      </c>
      <c r="E3717" s="10">
        <f t="shared" si="1"/>
        <v>0</v>
      </c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</row>
    <row r="3718">
      <c r="A3718" s="10">
        <v>447698.0</v>
      </c>
      <c r="B3718" s="10" t="s">
        <v>4517</v>
      </c>
      <c r="C3718" s="10"/>
      <c r="D3718" s="10" t="str">
        <f>vlookup(A3718,'2012 Graduate'!$A:$E,5,false)</f>
        <v/>
      </c>
      <c r="E3718" s="10">
        <f t="shared" si="1"/>
        <v>0</v>
      </c>
      <c r="F3718" s="10"/>
      <c r="G3718" s="10"/>
      <c r="H3718" s="10"/>
      <c r="I3718" s="10"/>
      <c r="J3718" s="10"/>
      <c r="K3718" s="10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</row>
    <row r="3719">
      <c r="A3719" s="10">
        <v>215424.0</v>
      </c>
      <c r="B3719" s="10" t="s">
        <v>4443</v>
      </c>
      <c r="C3719" s="10"/>
      <c r="D3719" s="10" t="str">
        <f>vlookup(A3719,'2012 Graduate'!$A:$E,5,false)</f>
        <v/>
      </c>
      <c r="E3719" s="10">
        <f t="shared" si="1"/>
        <v>0</v>
      </c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</row>
    <row r="3720">
      <c r="A3720" s="10">
        <v>131405.0</v>
      </c>
      <c r="B3720" s="10" t="s">
        <v>4346</v>
      </c>
      <c r="C3720" s="10"/>
      <c r="D3720" s="10" t="str">
        <f>vlookup(A3720,'2012 Graduate'!$A:$E,5,false)</f>
        <v/>
      </c>
      <c r="E3720" s="10">
        <f t="shared" si="1"/>
        <v>0</v>
      </c>
      <c r="F3720" s="10"/>
      <c r="G3720" s="10"/>
      <c r="H3720" s="10"/>
      <c r="I3720" s="10"/>
      <c r="J3720" s="10"/>
      <c r="K3720" s="10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</row>
    <row r="3721">
      <c r="A3721" s="10">
        <v>455813.0</v>
      </c>
      <c r="B3721" s="10" t="s">
        <v>4532</v>
      </c>
      <c r="C3721" s="10"/>
      <c r="D3721" s="10" t="str">
        <f>vlookup(A3721,'2012 Graduate'!$A:$E,5,false)</f>
        <v/>
      </c>
      <c r="E3721" s="10">
        <f t="shared" si="1"/>
        <v>0</v>
      </c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</row>
    <row r="3722">
      <c r="A3722" s="10">
        <v>167464.0</v>
      </c>
      <c r="B3722" s="10" t="s">
        <v>4389</v>
      </c>
      <c r="C3722" s="10"/>
      <c r="D3722" s="10" t="str">
        <f>vlookup(A3722,'2012 Graduate'!$A:$E,5,false)</f>
        <v/>
      </c>
      <c r="E3722" s="10">
        <f t="shared" si="1"/>
        <v>0</v>
      </c>
      <c r="F3722" s="10"/>
      <c r="G3722" s="10"/>
      <c r="H3722" s="10"/>
      <c r="I3722" s="10"/>
      <c r="J3722" s="10"/>
      <c r="K3722" s="10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</row>
    <row r="3723">
      <c r="A3723" s="10">
        <v>186122.0</v>
      </c>
      <c r="B3723" s="10" t="s">
        <v>4405</v>
      </c>
      <c r="C3723" s="10"/>
      <c r="D3723" s="10" t="str">
        <f>vlookup(A3723,'2012 Graduate'!$A:$E,5,false)</f>
        <v/>
      </c>
      <c r="E3723" s="10">
        <f t="shared" si="1"/>
        <v>0</v>
      </c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</row>
    <row r="3724">
      <c r="A3724" s="10">
        <v>215619.0</v>
      </c>
      <c r="B3724" s="10" t="s">
        <v>4444</v>
      </c>
      <c r="C3724" s="10"/>
      <c r="D3724" s="10" t="str">
        <f>vlookup(A3724,'2012 Graduate'!$A:$E,5,false)</f>
        <v/>
      </c>
      <c r="E3724" s="10">
        <f t="shared" si="1"/>
        <v>0</v>
      </c>
      <c r="F3724" s="10"/>
      <c r="G3724" s="10"/>
      <c r="H3724" s="10"/>
      <c r="I3724" s="10"/>
      <c r="J3724" s="10"/>
      <c r="K3724" s="10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</row>
    <row r="3725">
      <c r="A3725" s="10">
        <v>215628.0</v>
      </c>
      <c r="B3725" s="10" t="s">
        <v>4445</v>
      </c>
      <c r="C3725" s="10"/>
      <c r="D3725" s="10" t="str">
        <f>vlookup(A3725,'2012 Graduate'!$A:$E,5,false)</f>
        <v/>
      </c>
      <c r="E3725" s="10">
        <f t="shared" si="1"/>
        <v>0</v>
      </c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</row>
    <row r="3726">
      <c r="A3726" s="10">
        <v>129428.0</v>
      </c>
      <c r="B3726" s="10" t="s">
        <v>4343</v>
      </c>
      <c r="C3726" s="10"/>
      <c r="D3726" s="10" t="str">
        <f>vlookup(A3726,'2012 Graduate'!$A:$E,5,false)</f>
        <v/>
      </c>
      <c r="E3726" s="10">
        <f t="shared" si="1"/>
        <v>0</v>
      </c>
      <c r="F3726" s="10"/>
      <c r="G3726" s="10"/>
      <c r="H3726" s="10"/>
      <c r="I3726" s="10"/>
      <c r="J3726" s="10"/>
      <c r="K3726" s="10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</row>
    <row r="3727">
      <c r="A3727" s="10">
        <v>441104.0</v>
      </c>
      <c r="B3727" s="10" t="s">
        <v>4505</v>
      </c>
      <c r="C3727" s="10"/>
      <c r="D3727" s="10" t="str">
        <f>vlookup(A3727,'2012 Graduate'!$A:$E,5,false)</f>
        <v/>
      </c>
      <c r="E3727" s="10">
        <f t="shared" si="1"/>
        <v>0</v>
      </c>
      <c r="F3727" s="10"/>
      <c r="G3727" s="10"/>
      <c r="H3727" s="10"/>
      <c r="I3727" s="10"/>
      <c r="J3727" s="10"/>
      <c r="K3727" s="10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</row>
    <row r="3728">
      <c r="A3728" s="10">
        <v>409616.0</v>
      </c>
      <c r="B3728" s="10" t="s">
        <v>4488</v>
      </c>
      <c r="C3728" s="10"/>
      <c r="D3728" s="10" t="str">
        <f>vlookup(A3728,'2012 Graduate'!$A:$E,5,false)</f>
        <v/>
      </c>
      <c r="E3728" s="10">
        <f t="shared" si="1"/>
        <v>0</v>
      </c>
      <c r="F3728" s="10"/>
      <c r="G3728" s="10"/>
      <c r="H3728" s="10"/>
      <c r="I3728" s="10"/>
      <c r="J3728" s="10"/>
      <c r="K3728" s="10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</row>
    <row r="3729">
      <c r="A3729" s="10">
        <v>239637.0</v>
      </c>
      <c r="B3729" s="10" t="s">
        <v>4467</v>
      </c>
      <c r="C3729" s="10"/>
      <c r="D3729" s="10" t="str">
        <f>vlookup(A3729,'2012 Graduate'!$A:$E,5,false)</f>
        <v/>
      </c>
      <c r="E3729" s="10">
        <f t="shared" si="1"/>
        <v>0</v>
      </c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</row>
    <row r="3730">
      <c r="A3730" s="10">
        <v>136701.0</v>
      </c>
      <c r="B3730" s="10" t="s">
        <v>4349</v>
      </c>
      <c r="C3730" s="10"/>
      <c r="D3730" s="10" t="str">
        <f>vlookup(A3730,'2012 Graduate'!$A:$E,5,false)</f>
        <v/>
      </c>
      <c r="E3730" s="10">
        <f t="shared" si="1"/>
        <v>0</v>
      </c>
      <c r="F3730" s="10"/>
      <c r="G3730" s="10"/>
      <c r="H3730" s="10"/>
      <c r="I3730" s="10"/>
      <c r="J3730" s="10"/>
      <c r="K3730" s="10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</row>
    <row r="3731">
      <c r="A3731" s="10">
        <v>215813.0</v>
      </c>
      <c r="B3731" s="10" t="s">
        <v>4446</v>
      </c>
      <c r="C3731" s="10"/>
      <c r="D3731" s="10" t="str">
        <f>vlookup(A3731,'2012 Graduate'!$A:$E,5,false)</f>
        <v/>
      </c>
      <c r="E3731" s="10">
        <f t="shared" si="1"/>
        <v>0</v>
      </c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</row>
    <row r="3732">
      <c r="A3732" s="10">
        <v>195580.0</v>
      </c>
      <c r="B3732" s="10" t="s">
        <v>4422</v>
      </c>
      <c r="C3732" s="10"/>
      <c r="D3732" s="10" t="str">
        <f>vlookup(A3732,'2012 Graduate'!$A:$E,5,false)</f>
        <v/>
      </c>
      <c r="E3732" s="10">
        <f t="shared" si="1"/>
        <v>0</v>
      </c>
      <c r="F3732" s="10"/>
      <c r="G3732" s="10"/>
      <c r="H3732" s="10"/>
      <c r="I3732" s="10"/>
      <c r="J3732" s="10"/>
      <c r="K3732" s="10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</row>
    <row r="3733">
      <c r="A3733" s="10">
        <v>122603.0</v>
      </c>
      <c r="B3733" s="10" t="s">
        <v>4333</v>
      </c>
      <c r="C3733" s="10"/>
      <c r="D3733" s="10" t="str">
        <f>vlookup(A3733,'2012 Graduate'!$A:$E,5,false)</f>
        <v/>
      </c>
      <c r="E3733" s="10">
        <f t="shared" si="1"/>
        <v>0</v>
      </c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</row>
    <row r="3734">
      <c r="A3734" s="10">
        <v>122649.0</v>
      </c>
      <c r="B3734" s="10" t="s">
        <v>4334</v>
      </c>
      <c r="C3734" s="10"/>
      <c r="D3734" s="10" t="str">
        <f>vlookup(A3734,'2012 Graduate'!$A:$E,5,false)</f>
        <v/>
      </c>
      <c r="E3734" s="10">
        <f t="shared" si="1"/>
        <v>0</v>
      </c>
      <c r="F3734" s="10"/>
      <c r="G3734" s="10"/>
      <c r="H3734" s="10"/>
      <c r="I3734" s="10"/>
      <c r="J3734" s="10"/>
      <c r="K3734" s="10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</row>
    <row r="3735">
      <c r="A3735" s="10">
        <v>439914.0</v>
      </c>
      <c r="B3735" s="10" t="s">
        <v>4501</v>
      </c>
      <c r="C3735" s="10"/>
      <c r="D3735" s="10" t="str">
        <f>vlookup(A3735,'2012 Graduate'!$A:$E,5,false)</f>
        <v/>
      </c>
      <c r="E3735" s="10">
        <f t="shared" si="1"/>
        <v>0</v>
      </c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</row>
    <row r="3736">
      <c r="A3736" s="10">
        <v>218751.0</v>
      </c>
      <c r="B3736" s="10" t="s">
        <v>4448</v>
      </c>
      <c r="C3736" s="10"/>
      <c r="D3736" s="10" t="str">
        <f>vlookup(A3736,'2012 Graduate'!$A:$E,5,false)</f>
        <v/>
      </c>
      <c r="E3736" s="10">
        <f t="shared" si="1"/>
        <v>0</v>
      </c>
      <c r="F3736" s="10"/>
      <c r="G3736" s="10"/>
      <c r="H3736" s="10"/>
      <c r="I3736" s="10"/>
      <c r="J3736" s="10"/>
      <c r="K3736" s="10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</row>
    <row r="3737">
      <c r="A3737" s="10">
        <v>228194.0</v>
      </c>
      <c r="B3737" s="10" t="s">
        <v>4457</v>
      </c>
      <c r="C3737" s="10"/>
      <c r="D3737" s="10" t="str">
        <f>vlookup(A3737,'2012 Graduate'!$A:$E,5,false)</f>
        <v/>
      </c>
      <c r="E3737" s="10">
        <f t="shared" si="1"/>
        <v>0</v>
      </c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</row>
    <row r="3738">
      <c r="A3738" s="10">
        <v>221670.0</v>
      </c>
      <c r="B3738" s="10" t="s">
        <v>4452</v>
      </c>
      <c r="C3738" s="10"/>
      <c r="D3738" s="10" t="str">
        <f>vlookup(A3738,'2012 Graduate'!$A:$E,5,false)</f>
        <v/>
      </c>
      <c r="E3738" s="10">
        <f t="shared" si="1"/>
        <v>0</v>
      </c>
      <c r="F3738" s="10"/>
      <c r="G3738" s="10"/>
      <c r="H3738" s="10"/>
      <c r="I3738" s="10"/>
      <c r="J3738" s="10"/>
      <c r="K3738" s="10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</row>
    <row r="3739">
      <c r="A3739" s="10">
        <v>440916.0</v>
      </c>
      <c r="B3739" s="10" t="s">
        <v>4504</v>
      </c>
      <c r="C3739" s="10"/>
      <c r="D3739" s="10" t="str">
        <f>vlookup(A3739,'2012 Graduate'!$A:$E,5,false)</f>
        <v/>
      </c>
      <c r="E3739" s="10">
        <f t="shared" si="1"/>
        <v>0</v>
      </c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</row>
    <row r="3740">
      <c r="A3740" s="10">
        <v>436261.0</v>
      </c>
      <c r="B3740" s="10" t="s">
        <v>4499</v>
      </c>
      <c r="C3740" s="10"/>
      <c r="D3740" s="10" t="str">
        <f>vlookup(A3740,'2012 Graduate'!$A:$E,5,false)</f>
        <v/>
      </c>
      <c r="E3740" s="10">
        <f t="shared" si="1"/>
        <v>0</v>
      </c>
      <c r="F3740" s="10"/>
      <c r="G3740" s="10"/>
      <c r="H3740" s="10"/>
      <c r="I3740" s="10"/>
      <c r="J3740" s="10"/>
      <c r="K3740" s="10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</row>
    <row r="3741">
      <c r="A3741" s="10">
        <v>366605.0</v>
      </c>
      <c r="B3741" s="10" t="s">
        <v>4476</v>
      </c>
      <c r="C3741" s="10"/>
      <c r="D3741" s="10" t="str">
        <f>vlookup(A3741,'2012 Graduate'!$A:$E,5,false)</f>
        <v/>
      </c>
      <c r="E3741" s="10">
        <f t="shared" si="1"/>
        <v>0</v>
      </c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</row>
    <row r="3742">
      <c r="A3742" s="10">
        <v>420246.0</v>
      </c>
      <c r="B3742" s="10" t="s">
        <v>4490</v>
      </c>
      <c r="C3742" s="10"/>
      <c r="D3742" s="10" t="str">
        <f>vlookup(A3742,'2012 Graduate'!$A:$E,5,false)</f>
        <v/>
      </c>
      <c r="E3742" s="10">
        <f t="shared" si="1"/>
        <v>0</v>
      </c>
      <c r="F3742" s="10"/>
      <c r="G3742" s="10"/>
      <c r="H3742" s="10"/>
      <c r="I3742" s="10"/>
      <c r="J3742" s="10"/>
      <c r="K3742" s="10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</row>
    <row r="3743">
      <c r="A3743" s="10">
        <v>196228.0</v>
      </c>
      <c r="B3743" s="10" t="s">
        <v>4423</v>
      </c>
      <c r="C3743" s="10"/>
      <c r="D3743" s="10" t="str">
        <f>vlookup(A3743,'2012 Graduate'!$A:$E,5,false)</f>
        <v/>
      </c>
      <c r="E3743" s="10">
        <f t="shared" si="1"/>
        <v>0</v>
      </c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</row>
    <row r="3744">
      <c r="A3744" s="10">
        <v>228866.0</v>
      </c>
      <c r="B3744" s="10" t="s">
        <v>4459</v>
      </c>
      <c r="C3744" s="10"/>
      <c r="D3744" s="10" t="str">
        <f>vlookup(A3744,'2012 Graduate'!$A:$E,5,false)</f>
        <v/>
      </c>
      <c r="E3744" s="10">
        <f t="shared" si="1"/>
        <v>0</v>
      </c>
      <c r="F3744" s="10"/>
      <c r="G3744" s="10"/>
      <c r="H3744" s="10"/>
      <c r="I3744" s="10"/>
      <c r="J3744" s="10"/>
      <c r="K3744" s="10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</row>
    <row r="3745">
      <c r="A3745" s="10">
        <v>191320.0</v>
      </c>
      <c r="B3745" s="10" t="s">
        <v>4414</v>
      </c>
      <c r="C3745" s="10"/>
      <c r="D3745" s="10" t="str">
        <f>vlookup(A3745,'2012 Graduate'!$A:$E,5,false)</f>
        <v/>
      </c>
      <c r="E3745" s="10">
        <f t="shared" si="1"/>
        <v>0</v>
      </c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</row>
    <row r="3746">
      <c r="A3746" s="10">
        <v>125037.0</v>
      </c>
      <c r="B3746" s="10" t="s">
        <v>4338</v>
      </c>
      <c r="C3746" s="10"/>
      <c r="D3746" s="10" t="str">
        <f>vlookup(A3746,'2012 Graduate'!$A:$E,5,false)</f>
        <v/>
      </c>
      <c r="E3746" s="10">
        <f t="shared" si="1"/>
        <v>0</v>
      </c>
      <c r="F3746" s="10"/>
      <c r="G3746" s="10"/>
      <c r="H3746" s="10"/>
      <c r="I3746" s="10"/>
      <c r="J3746" s="10"/>
      <c r="K3746" s="10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</row>
    <row r="3747">
      <c r="A3747" s="10">
        <v>441131.0</v>
      </c>
      <c r="B3747" s="10" t="s">
        <v>4506</v>
      </c>
      <c r="C3747" s="10"/>
      <c r="D3747" s="10" t="str">
        <f>vlookup(A3747,'2012 Graduate'!$A:$E,5,false)</f>
        <v/>
      </c>
      <c r="E3747" s="10">
        <f t="shared" si="1"/>
        <v>0</v>
      </c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</row>
    <row r="3748">
      <c r="A3748" s="10">
        <v>126012.0</v>
      </c>
      <c r="B3748" s="10" t="s">
        <v>4340</v>
      </c>
      <c r="C3748" s="10"/>
      <c r="D3748" s="10" t="str">
        <f>vlookup(A3748,'2012 Graduate'!$A:$E,5,false)</f>
        <v/>
      </c>
      <c r="E3748" s="10">
        <f t="shared" si="1"/>
        <v>0</v>
      </c>
      <c r="F3748" s="10"/>
      <c r="G3748" s="10"/>
      <c r="H3748" s="10"/>
      <c r="I3748" s="10"/>
      <c r="J3748" s="10"/>
      <c r="K3748" s="10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</row>
    <row r="3749">
      <c r="A3749" s="10">
        <v>216348.0</v>
      </c>
      <c r="B3749" s="10" t="s">
        <v>4447</v>
      </c>
      <c r="C3749" s="10"/>
      <c r="D3749" s="10" t="str">
        <f>vlookup(A3749,'2012 Graduate'!$A:$E,5,false)</f>
        <v/>
      </c>
      <c r="E3749" s="10">
        <f t="shared" si="1"/>
        <v>0</v>
      </c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</row>
    <row r="3750">
      <c r="A3750" s="10">
        <v>459736.0</v>
      </c>
      <c r="B3750" s="10" t="s">
        <v>4425</v>
      </c>
      <c r="C3750" s="10"/>
      <c r="D3750" s="10" t="str">
        <f>vlookup(A3750,'2012 Graduate'!$A:$E,5,false)</f>
        <v/>
      </c>
      <c r="E3750" s="10">
        <f t="shared" si="1"/>
        <v>0</v>
      </c>
      <c r="F3750" s="10"/>
      <c r="G3750" s="10"/>
      <c r="H3750" s="10"/>
      <c r="I3750" s="10"/>
      <c r="J3750" s="10"/>
      <c r="K3750" s="10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</row>
    <row r="3751">
      <c r="A3751" s="10">
        <v>123448.0</v>
      </c>
      <c r="B3751" s="10" t="s">
        <v>4206</v>
      </c>
      <c r="C3751" s="10"/>
      <c r="D3751" s="10" t="str">
        <f>vlookup(A3751,'2012 Graduate'!$A:$E,5,false)</f>
        <v/>
      </c>
      <c r="E3751" s="10">
        <f t="shared" si="1"/>
        <v>0</v>
      </c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</row>
    <row r="3752">
      <c r="A3752" s="10">
        <v>233842.0</v>
      </c>
      <c r="B3752" s="10" t="s">
        <v>4463</v>
      </c>
      <c r="C3752" s="10"/>
      <c r="D3752" s="10" t="str">
        <f>vlookup(A3752,'2012 Graduate'!$A:$E,5,false)</f>
        <v/>
      </c>
      <c r="E3752" s="10">
        <f t="shared" si="1"/>
        <v>0</v>
      </c>
      <c r="F3752" s="10"/>
      <c r="G3752" s="10"/>
      <c r="H3752" s="10"/>
      <c r="I3752" s="10"/>
      <c r="J3752" s="10"/>
      <c r="K3752" s="10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</row>
    <row r="3753">
      <c r="A3753" s="10">
        <v>196884.0</v>
      </c>
      <c r="B3753" s="10" t="s">
        <v>4424</v>
      </c>
      <c r="C3753" s="10"/>
      <c r="D3753" s="10" t="str">
        <f>vlookup(A3753,'2012 Graduate'!$A:$E,5,false)</f>
        <v/>
      </c>
      <c r="E3753" s="10">
        <f t="shared" si="1"/>
        <v>0</v>
      </c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</row>
    <row r="3754">
      <c r="A3754" s="10">
        <v>110398.0</v>
      </c>
      <c r="B3754" s="10" t="s">
        <v>4318</v>
      </c>
      <c r="C3754" s="10"/>
      <c r="D3754" s="10" t="str">
        <f>vlookup(A3754,'2012 Graduate'!$A:$E,5,false)</f>
        <v/>
      </c>
      <c r="E3754" s="10">
        <f t="shared" si="1"/>
        <v>0</v>
      </c>
      <c r="F3754" s="10"/>
      <c r="G3754" s="10"/>
      <c r="H3754" s="10"/>
      <c r="I3754" s="10"/>
      <c r="J3754" s="10"/>
      <c r="K3754" s="10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</row>
    <row r="3755">
      <c r="A3755" s="10">
        <v>110699.0</v>
      </c>
      <c r="B3755" s="10" t="s">
        <v>4319</v>
      </c>
      <c r="C3755" s="10"/>
      <c r="D3755" s="10" t="str">
        <f>vlookup(A3755,'2012 Graduate'!$A:$E,5,false)</f>
        <v/>
      </c>
      <c r="E3755" s="10">
        <f t="shared" si="1"/>
        <v>0</v>
      </c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</row>
    <row r="3756">
      <c r="A3756" s="10">
        <v>447801.0</v>
      </c>
      <c r="B3756" s="10" t="s">
        <v>4518</v>
      </c>
      <c r="C3756" s="10"/>
      <c r="D3756" s="10" t="str">
        <f>vlookup(A3756,'2012 Graduate'!$A:$E,5,false)</f>
        <v/>
      </c>
      <c r="E3756" s="10">
        <f t="shared" si="1"/>
        <v>0</v>
      </c>
      <c r="F3756" s="10"/>
      <c r="G3756" s="10"/>
      <c r="H3756" s="10"/>
      <c r="I3756" s="10"/>
      <c r="J3756" s="10"/>
      <c r="K3756" s="10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</row>
    <row r="3757">
      <c r="A3757" s="10">
        <v>166708.0</v>
      </c>
      <c r="B3757" s="10" t="s">
        <v>4386</v>
      </c>
      <c r="C3757" s="10"/>
      <c r="D3757" s="10" t="str">
        <f>vlookup(A3757,'2012 Graduate'!$A:$E,5,false)</f>
        <v/>
      </c>
      <c r="E3757" s="10">
        <f t="shared" si="1"/>
        <v>0</v>
      </c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</row>
    <row r="3758">
      <c r="A3758" s="10">
        <v>182829.0</v>
      </c>
      <c r="B3758" s="10" t="s">
        <v>4403</v>
      </c>
      <c r="C3758" s="10"/>
      <c r="D3758" s="10" t="str">
        <f>vlookup(A3758,'2012 Graduate'!$A:$E,5,false)</f>
        <v/>
      </c>
      <c r="E3758" s="10">
        <f t="shared" si="1"/>
        <v>0</v>
      </c>
      <c r="F3758" s="10"/>
      <c r="G3758" s="10"/>
      <c r="H3758" s="10"/>
      <c r="I3758" s="10"/>
      <c r="J3758" s="10"/>
      <c r="K3758" s="10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</row>
    <row r="3759">
      <c r="A3759" s="10">
        <v>228909.0</v>
      </c>
      <c r="B3759" s="10" t="s">
        <v>2989</v>
      </c>
      <c r="C3759" s="10"/>
      <c r="D3759" s="10" t="str">
        <f>vlookup(A3759,'2012 Graduate'!$A:$E,5,false)</f>
        <v/>
      </c>
      <c r="E3759" s="10">
        <f t="shared" si="1"/>
        <v>0</v>
      </c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</row>
    <row r="3760">
      <c r="A3760" s="10">
        <v>148885.0</v>
      </c>
      <c r="B3760" s="10" t="s">
        <v>4367</v>
      </c>
      <c r="C3760" s="10"/>
      <c r="D3760" s="10" t="str">
        <f>vlookup(A3760,'2012 Graduate'!$A:$E,5,false)</f>
        <v/>
      </c>
      <c r="E3760" s="10">
        <f t="shared" si="1"/>
        <v>0</v>
      </c>
      <c r="F3760" s="10"/>
      <c r="G3760" s="10"/>
      <c r="H3760" s="10"/>
      <c r="I3760" s="10"/>
      <c r="J3760" s="10"/>
      <c r="K3760" s="10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</row>
    <row r="3761">
      <c r="A3761" s="10">
        <v>363721.0</v>
      </c>
      <c r="B3761" s="10" t="s">
        <v>4473</v>
      </c>
      <c r="C3761" s="10"/>
      <c r="D3761" s="10" t="str">
        <f>vlookup(A3761,'2012 Graduate'!$A:$E,5,false)</f>
        <v/>
      </c>
      <c r="E3761" s="10">
        <f t="shared" si="1"/>
        <v>0</v>
      </c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</row>
    <row r="3762">
      <c r="A3762" s="10">
        <v>440004.0</v>
      </c>
      <c r="B3762" s="10" t="s">
        <v>4502</v>
      </c>
      <c r="C3762" s="10"/>
      <c r="D3762" s="10" t="str">
        <f>vlookup(A3762,'2012 Graduate'!$A:$E,5,false)</f>
        <v/>
      </c>
      <c r="E3762" s="10">
        <f t="shared" si="1"/>
        <v>0</v>
      </c>
      <c r="F3762" s="10"/>
      <c r="G3762" s="10"/>
      <c r="H3762" s="10"/>
      <c r="I3762" s="10"/>
      <c r="J3762" s="10"/>
      <c r="K3762" s="10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</row>
    <row r="3763">
      <c r="A3763" s="10">
        <v>455992.0</v>
      </c>
      <c r="B3763" s="10" t="s">
        <v>4533</v>
      </c>
      <c r="C3763" s="10"/>
      <c r="D3763" s="10" t="str">
        <f>vlookup(A3763,'2012 Graduate'!$A:$E,5,false)</f>
        <v/>
      </c>
      <c r="E3763" s="10">
        <f t="shared" si="1"/>
        <v>0</v>
      </c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</row>
    <row r="3764">
      <c r="A3764" s="10">
        <v>237880.0</v>
      </c>
      <c r="B3764" s="10" t="s">
        <v>4464</v>
      </c>
      <c r="C3764" s="10"/>
      <c r="D3764" s="10" t="str">
        <f>vlookup(A3764,'2012 Graduate'!$A:$E,5,false)</f>
        <v/>
      </c>
      <c r="E3764" s="10">
        <f t="shared" si="1"/>
        <v>0</v>
      </c>
      <c r="F3764" s="10"/>
      <c r="G3764" s="10"/>
      <c r="H3764" s="10"/>
      <c r="I3764" s="10"/>
      <c r="J3764" s="10"/>
      <c r="K3764" s="10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</row>
    <row r="3765">
      <c r="A3765" s="10">
        <v>240213.0</v>
      </c>
      <c r="B3765" s="10" t="s">
        <v>4468</v>
      </c>
      <c r="C3765" s="10"/>
      <c r="D3765" s="10" t="str">
        <f>vlookup(A3765,'2012 Graduate'!$A:$E,5,false)</f>
        <v/>
      </c>
      <c r="E3765" s="10">
        <f t="shared" si="1"/>
        <v>0</v>
      </c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</row>
    <row r="3766">
      <c r="A3766" s="10">
        <v>442064.0</v>
      </c>
      <c r="B3766" s="10" t="s">
        <v>4507</v>
      </c>
      <c r="C3766" s="10"/>
      <c r="D3766" s="10" t="str">
        <f>vlookup(A3766,'2012 Graduate'!$A:$E,5,false)</f>
        <v/>
      </c>
      <c r="E3766" s="10">
        <f t="shared" si="1"/>
        <v>0</v>
      </c>
      <c r="F3766" s="10"/>
      <c r="G3766" s="10"/>
      <c r="H3766" s="10"/>
      <c r="I3766" s="10"/>
      <c r="J3766" s="10"/>
      <c r="K3766" s="10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</row>
    <row r="3767">
      <c r="A3767" s="10">
        <v>401250.0</v>
      </c>
      <c r="B3767" s="10" t="s">
        <v>4485</v>
      </c>
      <c r="C3767" s="10"/>
      <c r="D3767" s="10" t="str">
        <f>vlookup(A3767,'2012 Graduate'!$A:$E,5,false)</f>
        <v/>
      </c>
      <c r="E3767" s="10">
        <f t="shared" si="1"/>
        <v>0</v>
      </c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</row>
    <row r="3768">
      <c r="A3768" s="10">
        <v>468006.0</v>
      </c>
      <c r="B3768" s="10" t="s">
        <v>4584</v>
      </c>
      <c r="C3768" s="10"/>
      <c r="D3768" s="10" t="str">
        <f>vlookup(A3768,'2012 Graduate'!$A:$E,5,false)</f>
        <v/>
      </c>
      <c r="E3768" s="10">
        <f t="shared" si="1"/>
        <v>0</v>
      </c>
      <c r="F3768" s="10"/>
      <c r="G3768" s="10"/>
      <c r="H3768" s="10"/>
      <c r="I3768" s="10"/>
      <c r="J3768" s="10"/>
      <c r="K3768" s="10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</row>
    <row r="3769">
      <c r="A3769" s="10">
        <v>439969.0</v>
      </c>
      <c r="B3769" s="10" t="s">
        <v>3664</v>
      </c>
      <c r="C3769" s="10" t="str">
        <f>vlookup(A3769,'2012 Undergrad'!$A:$E,5,false)</f>
        <v/>
      </c>
      <c r="D3769" s="10" t="str">
        <f>vlookup(A3769,'2012 Graduate'!$A:$E,5,false)</f>
        <v/>
      </c>
      <c r="E3769" s="10">
        <f t="shared" si="1"/>
        <v>0</v>
      </c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</row>
    <row r="3770">
      <c r="A3770" s="10">
        <v>168528.0</v>
      </c>
      <c r="B3770" s="10" t="s">
        <v>1445</v>
      </c>
      <c r="C3770" s="10" t="str">
        <f>vlookup(A3770,'2012 Undergrad'!$A:$E,5,false)</f>
        <v/>
      </c>
      <c r="D3770" s="10" t="str">
        <f>vlookup(A3770,'2012 Graduate'!$A:$E,5,false)</f>
        <v/>
      </c>
      <c r="E3770" s="10">
        <f t="shared" si="1"/>
        <v>0</v>
      </c>
      <c r="F3770" s="10"/>
      <c r="G3770" s="10"/>
      <c r="H3770" s="10"/>
      <c r="I3770" s="10"/>
      <c r="J3770" s="10"/>
      <c r="K3770" s="10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</row>
    <row r="3771">
      <c r="A3771" s="10">
        <v>188526.0</v>
      </c>
      <c r="B3771" s="10" t="s">
        <v>1889</v>
      </c>
      <c r="C3771" s="10" t="str">
        <f>vlookup(A3771,'2012 Undergrad'!$A:$E,5,false)</f>
        <v/>
      </c>
      <c r="D3771" s="10" t="str">
        <f>vlookup(A3771,'2012 Graduate'!$A:$E,5,false)</f>
        <v/>
      </c>
      <c r="E3771" s="10">
        <f t="shared" si="1"/>
        <v>0</v>
      </c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</row>
    <row r="3772">
      <c r="A3772" s="10">
        <v>210571.0</v>
      </c>
      <c r="B3772" s="10" t="s">
        <v>2482</v>
      </c>
      <c r="C3772" s="10" t="str">
        <f>vlookup(A3772,'2012 Undergrad'!$A:$E,5,false)</f>
        <v/>
      </c>
      <c r="D3772" s="10" t="str">
        <f>vlookup(A3772,'2012 Graduate'!$A:$E,5,false)</f>
        <v/>
      </c>
      <c r="E3772" s="10">
        <f t="shared" si="1"/>
        <v>0</v>
      </c>
      <c r="F3772" s="10"/>
      <c r="G3772" s="10"/>
      <c r="H3772" s="10"/>
      <c r="I3772" s="10"/>
      <c r="J3772" s="10"/>
      <c r="K3772" s="10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</row>
    <row r="3773">
      <c r="A3773" s="10">
        <v>237118.0</v>
      </c>
      <c r="B3773" s="10" t="s">
        <v>3099</v>
      </c>
      <c r="C3773" s="10" t="str">
        <f>vlookup(A3773,'2012 Undergrad'!$A:$E,5,false)</f>
        <v/>
      </c>
      <c r="D3773" s="10" t="str">
        <f>vlookup(A3773,'2012 Graduate'!$A:$E,5,false)</f>
        <v/>
      </c>
      <c r="E3773" s="10">
        <f t="shared" si="1"/>
        <v>0</v>
      </c>
      <c r="F3773" s="10"/>
      <c r="G3773" s="10"/>
      <c r="H3773" s="10"/>
      <c r="I3773" s="10"/>
      <c r="J3773" s="10"/>
      <c r="K3773" s="10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</row>
    <row r="3774">
      <c r="A3774" s="10">
        <v>238193.0</v>
      </c>
      <c r="B3774" s="10" t="s">
        <v>3134</v>
      </c>
      <c r="C3774" s="10" t="str">
        <f>vlookup(A3774,'2012 Undergrad'!$A:$E,5,false)</f>
        <v/>
      </c>
      <c r="D3774" s="10" t="str">
        <f>vlookup(A3774,'2012 Graduate'!$A:$E,5,false)</f>
        <v/>
      </c>
      <c r="E3774" s="10">
        <f t="shared" si="1"/>
        <v>0</v>
      </c>
      <c r="F3774" s="10"/>
      <c r="G3774" s="10"/>
      <c r="H3774" s="10"/>
      <c r="I3774" s="10"/>
      <c r="J3774" s="10"/>
      <c r="K3774" s="10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</row>
    <row r="3775">
      <c r="A3775" s="10">
        <v>219505.0</v>
      </c>
      <c r="B3775" s="10" t="s">
        <v>2736</v>
      </c>
      <c r="C3775" s="10" t="str">
        <f>vlookup(A3775,'2012 Undergrad'!$A:$E,5,false)</f>
        <v/>
      </c>
      <c r="D3775" s="10" t="str">
        <f>vlookup(A3775,'2012 Graduate'!$A:$E,5,false)</f>
        <v/>
      </c>
      <c r="E3775" s="10">
        <f t="shared" si="1"/>
        <v>0</v>
      </c>
      <c r="F3775" s="10"/>
      <c r="G3775" s="10"/>
      <c r="H3775" s="10"/>
      <c r="I3775" s="10"/>
      <c r="J3775" s="10"/>
      <c r="K3775" s="10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</row>
    <row r="3776">
      <c r="A3776" s="10">
        <v>116846.0</v>
      </c>
      <c r="B3776" s="10" t="s">
        <v>313</v>
      </c>
      <c r="C3776" s="10" t="str">
        <f>vlookup(A3776,'2012 Undergrad'!$A:$E,5,false)</f>
        <v/>
      </c>
      <c r="D3776" s="10" t="str">
        <f>vlookup(A3776,'2012 Graduate'!$A:$E,5,false)</f>
        <v/>
      </c>
      <c r="E3776" s="10">
        <f t="shared" si="1"/>
        <v>0</v>
      </c>
      <c r="F3776" s="10"/>
      <c r="G3776" s="10"/>
      <c r="H3776" s="10"/>
      <c r="I3776" s="10"/>
      <c r="J3776" s="10"/>
      <c r="K3776" s="10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</row>
    <row r="3777">
      <c r="A3777" s="10">
        <v>433004.0</v>
      </c>
      <c r="B3777" s="10" t="s">
        <v>3591</v>
      </c>
      <c r="C3777" s="10" t="str">
        <f>vlookup(A3777,'2012 Undergrad'!$A:$E,5,false)</f>
        <v/>
      </c>
      <c r="D3777" s="10" t="str">
        <f>vlookup(A3777,'2012 Graduate'!$A:$E,5,false)</f>
        <v/>
      </c>
      <c r="E3777" s="10">
        <f t="shared" si="1"/>
        <v>0</v>
      </c>
      <c r="F3777" s="10"/>
      <c r="G3777" s="10"/>
      <c r="H3777" s="10"/>
      <c r="I3777" s="10"/>
      <c r="J3777" s="10"/>
      <c r="K3777" s="10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</row>
    <row r="3778">
      <c r="A3778" s="10">
        <v>245838.0</v>
      </c>
      <c r="B3778" s="10" t="s">
        <v>3196</v>
      </c>
      <c r="C3778" s="10" t="str">
        <f>vlookup(A3778,'2012 Undergrad'!$A:$E,5,false)</f>
        <v/>
      </c>
      <c r="D3778" s="10" t="str">
        <f>vlookup(A3778,'2012 Graduate'!$A:$E,5,false)</f>
        <v/>
      </c>
      <c r="E3778" s="10">
        <f t="shared" si="1"/>
        <v>0</v>
      </c>
      <c r="F3778" s="10"/>
      <c r="G3778" s="10"/>
      <c r="H3778" s="10"/>
      <c r="I3778" s="10"/>
      <c r="J3778" s="10"/>
      <c r="K3778" s="10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</row>
    <row r="3779">
      <c r="A3779" s="10">
        <v>245883.0</v>
      </c>
      <c r="B3779" s="10" t="s">
        <v>3198</v>
      </c>
      <c r="C3779" s="10" t="str">
        <f>vlookup(A3779,'2012 Undergrad'!$A:$E,5,false)</f>
        <v/>
      </c>
      <c r="D3779" s="10" t="str">
        <f>vlookup(A3779,'2012 Graduate'!$A:$E,5,false)</f>
        <v/>
      </c>
      <c r="E3779" s="10">
        <f t="shared" si="1"/>
        <v>0</v>
      </c>
      <c r="F3779" s="10"/>
      <c r="G3779" s="10"/>
      <c r="H3779" s="10"/>
      <c r="I3779" s="10"/>
      <c r="J3779" s="10"/>
      <c r="K3779" s="10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</row>
    <row r="3780">
      <c r="A3780" s="10">
        <v>201061.0</v>
      </c>
      <c r="B3780" s="10" t="s">
        <v>2250</v>
      </c>
      <c r="C3780" s="10" t="str">
        <f>vlookup(A3780,'2012 Undergrad'!$A:$E,5,false)</f>
        <v/>
      </c>
      <c r="D3780" s="10" t="str">
        <f>vlookup(A3780,'2012 Graduate'!$A:$E,5,false)</f>
        <v/>
      </c>
      <c r="E3780" s="10">
        <f t="shared" si="1"/>
        <v>0</v>
      </c>
      <c r="F3780" s="10"/>
      <c r="G3780" s="10"/>
      <c r="H3780" s="10"/>
      <c r="I3780" s="10"/>
      <c r="J3780" s="10"/>
      <c r="K3780" s="10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</row>
    <row r="3781">
      <c r="A3781" s="10">
        <v>439446.0</v>
      </c>
      <c r="B3781" s="10" t="s">
        <v>3654</v>
      </c>
      <c r="C3781" s="10" t="str">
        <f>vlookup(A3781,'2012 Undergrad'!$A:$E,5,false)</f>
        <v/>
      </c>
      <c r="D3781" s="10" t="str">
        <f>vlookup(A3781,'2012 Graduate'!$A:$E,5,false)</f>
        <v/>
      </c>
      <c r="E3781" s="10">
        <f t="shared" si="1"/>
        <v>0</v>
      </c>
      <c r="F3781" s="10"/>
      <c r="G3781" s="10"/>
      <c r="H3781" s="10"/>
      <c r="I3781" s="10"/>
      <c r="J3781" s="10"/>
      <c r="K3781" s="10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</row>
    <row r="3782">
      <c r="A3782" s="10">
        <v>222983.0</v>
      </c>
      <c r="B3782" s="10" t="s">
        <v>2822</v>
      </c>
      <c r="C3782" s="10" t="str">
        <f>vlookup(A3782,'2012 Undergrad'!$A:$E,5,false)</f>
        <v/>
      </c>
      <c r="D3782" s="10" t="str">
        <f>vlookup(A3782,'2012 Graduate'!$A:$E,5,false)</f>
        <v/>
      </c>
      <c r="E3782" s="10">
        <f t="shared" si="1"/>
        <v>0</v>
      </c>
      <c r="F3782" s="10"/>
      <c r="G3782" s="10"/>
      <c r="H3782" s="10"/>
      <c r="I3782" s="10"/>
      <c r="J3782" s="10"/>
      <c r="K3782" s="10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</row>
    <row r="3783">
      <c r="A3783" s="10">
        <v>247825.0</v>
      </c>
      <c r="B3783" s="10" t="s">
        <v>3218</v>
      </c>
      <c r="C3783" s="10" t="str">
        <f>vlookup(A3783,'2012 Undergrad'!$A:$E,5,false)</f>
        <v/>
      </c>
      <c r="D3783" s="10" t="str">
        <f>vlookup(A3783,'2012 Graduate'!$A:$E,5,false)</f>
        <v/>
      </c>
      <c r="E3783" s="10">
        <f t="shared" si="1"/>
        <v>0</v>
      </c>
      <c r="F3783" s="10"/>
      <c r="G3783" s="10"/>
      <c r="H3783" s="10"/>
      <c r="I3783" s="10"/>
      <c r="J3783" s="10"/>
      <c r="K3783" s="10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</row>
    <row r="3784">
      <c r="A3784" s="10">
        <v>446048.0</v>
      </c>
      <c r="B3784" s="10" t="s">
        <v>3784</v>
      </c>
      <c r="C3784" s="10" t="str">
        <f>vlookup(A3784,'2012 Undergrad'!$A:$E,5,false)</f>
        <v/>
      </c>
      <c r="D3784" s="10" t="str">
        <f>vlookup(A3784,'2012 Graduate'!$A:$E,5,false)</f>
        <v/>
      </c>
      <c r="E3784" s="10">
        <f t="shared" si="1"/>
        <v>0</v>
      </c>
      <c r="F3784" s="10"/>
      <c r="G3784" s="10"/>
      <c r="H3784" s="10"/>
      <c r="I3784" s="10"/>
      <c r="J3784" s="10"/>
      <c r="K3784" s="10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</row>
    <row r="3785">
      <c r="A3785" s="10">
        <v>245777.0</v>
      </c>
      <c r="B3785" s="10" t="s">
        <v>3195</v>
      </c>
      <c r="C3785" s="10" t="str">
        <f>vlookup(A3785,'2012 Undergrad'!$A:$E,5,false)</f>
        <v/>
      </c>
      <c r="D3785" s="10" t="str">
        <f>vlookup(A3785,'2012 Graduate'!$A:$E,5,false)</f>
        <v/>
      </c>
      <c r="E3785" s="10">
        <f t="shared" si="1"/>
        <v>0</v>
      </c>
      <c r="F3785" s="10"/>
      <c r="G3785" s="10"/>
      <c r="H3785" s="10"/>
      <c r="I3785" s="10"/>
      <c r="J3785" s="10"/>
      <c r="K3785" s="10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</row>
    <row r="3786">
      <c r="A3786" s="10">
        <v>189088.0</v>
      </c>
      <c r="B3786" s="10" t="s">
        <v>1896</v>
      </c>
      <c r="C3786" s="10" t="str">
        <f>vlookup(A3786,'2012 Undergrad'!$A:$E,5,false)</f>
        <v/>
      </c>
      <c r="D3786" s="10" t="str">
        <f>vlookup(A3786,'2012 Graduate'!$A:$E,5,false)</f>
        <v/>
      </c>
      <c r="E3786" s="10">
        <f t="shared" si="1"/>
        <v>0</v>
      </c>
      <c r="F3786" s="10"/>
      <c r="G3786" s="10"/>
      <c r="H3786" s="10"/>
      <c r="I3786" s="10"/>
      <c r="J3786" s="10"/>
      <c r="K3786" s="10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</row>
    <row r="3787">
      <c r="A3787" s="10">
        <v>235547.0</v>
      </c>
      <c r="B3787" s="10" t="s">
        <v>3067</v>
      </c>
      <c r="C3787" s="10" t="str">
        <f>vlookup(A3787,'2012 Undergrad'!$A:$E,5,false)</f>
        <v/>
      </c>
      <c r="D3787" s="10" t="str">
        <f>vlookup(A3787,'2012 Graduate'!$A:$E,5,false)</f>
        <v/>
      </c>
      <c r="E3787" s="10">
        <f t="shared" si="1"/>
        <v>0</v>
      </c>
      <c r="F3787" s="10"/>
      <c r="G3787" s="10"/>
      <c r="H3787" s="10"/>
      <c r="I3787" s="10"/>
      <c r="J3787" s="10"/>
      <c r="K3787" s="10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</row>
    <row r="3788">
      <c r="A3788" s="10">
        <v>223232.0</v>
      </c>
      <c r="B3788" s="10" t="s">
        <v>1584</v>
      </c>
      <c r="C3788" s="10" t="str">
        <f>vlookup(A3788,'2012 Undergrad'!$A:$E,5,false)</f>
        <v/>
      </c>
      <c r="D3788" s="10" t="str">
        <f>vlookup(A3788,'2012 Graduate'!$A:$E,5,false)</f>
        <v/>
      </c>
      <c r="E3788" s="10">
        <f t="shared" si="1"/>
        <v>0</v>
      </c>
      <c r="F3788" s="10"/>
      <c r="G3788" s="10"/>
      <c r="H3788" s="10"/>
      <c r="I3788" s="10"/>
      <c r="J3788" s="10"/>
      <c r="K3788" s="10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</row>
    <row r="3789">
      <c r="A3789" s="10">
        <v>444413.0</v>
      </c>
      <c r="B3789" s="10" t="s">
        <v>3754</v>
      </c>
      <c r="C3789" s="10" t="str">
        <f>vlookup(A3789,'2012 Undergrad'!$A:$E,5,false)</f>
        <v/>
      </c>
      <c r="D3789" s="10" t="str">
        <f>vlookup(A3789,'2012 Graduate'!$A:$E,5,false)</f>
        <v/>
      </c>
      <c r="E3789" s="10">
        <f t="shared" si="1"/>
        <v>0</v>
      </c>
      <c r="F3789" s="10"/>
      <c r="G3789" s="10"/>
      <c r="H3789" s="10"/>
      <c r="I3789" s="10"/>
      <c r="J3789" s="10"/>
      <c r="K3789" s="10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</row>
    <row r="3790">
      <c r="A3790" s="10">
        <v>156286.0</v>
      </c>
      <c r="B3790" s="10" t="s">
        <v>1171</v>
      </c>
      <c r="C3790" s="10" t="str">
        <f>vlookup(A3790,'2012 Undergrad'!$A:$E,5,false)</f>
        <v/>
      </c>
      <c r="D3790" s="10" t="str">
        <f>vlookup(A3790,'2012 Graduate'!$A:$E,5,false)</f>
        <v/>
      </c>
      <c r="E3790" s="10">
        <f t="shared" si="1"/>
        <v>0</v>
      </c>
      <c r="F3790" s="10"/>
      <c r="G3790" s="10"/>
      <c r="H3790" s="10"/>
      <c r="I3790" s="10"/>
      <c r="J3790" s="10"/>
      <c r="K3790" s="10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</row>
    <row r="3791">
      <c r="A3791" s="10">
        <v>238324.0</v>
      </c>
      <c r="B3791" s="10" t="s">
        <v>3136</v>
      </c>
      <c r="C3791" s="10" t="str">
        <f>vlookup(A3791,'2012 Undergrad'!$A:$E,5,false)</f>
        <v/>
      </c>
      <c r="D3791" s="10" t="str">
        <f>vlookup(A3791,'2012 Graduate'!$A:$E,5,false)</f>
        <v/>
      </c>
      <c r="E3791" s="10">
        <f t="shared" si="1"/>
        <v>0</v>
      </c>
      <c r="F3791" s="10"/>
      <c r="G3791" s="10"/>
      <c r="H3791" s="10"/>
      <c r="I3791" s="10"/>
      <c r="J3791" s="10"/>
      <c r="K3791" s="10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</row>
    <row r="3792">
      <c r="A3792" s="10">
        <v>461643.0</v>
      </c>
      <c r="B3792" s="10" t="s">
        <v>4059</v>
      </c>
      <c r="C3792" s="10" t="str">
        <f>vlookup(A3792,'2012 Undergrad'!$A:$E,5,false)</f>
        <v/>
      </c>
      <c r="D3792" s="10" t="str">
        <f>vlookup(A3792,'2012 Graduate'!$A:$E,5,false)</f>
        <v/>
      </c>
      <c r="E3792" s="10">
        <f t="shared" si="1"/>
        <v>0</v>
      </c>
      <c r="F3792" s="10"/>
      <c r="G3792" s="10"/>
      <c r="H3792" s="10"/>
      <c r="I3792" s="10"/>
      <c r="J3792" s="10"/>
      <c r="K3792" s="10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</row>
    <row r="3793">
      <c r="A3793" s="10">
        <v>139144.0</v>
      </c>
      <c r="B3793" s="10" t="s">
        <v>749</v>
      </c>
      <c r="C3793" s="10" t="str">
        <f>vlookup(A3793,'2012 Undergrad'!$A:$E,5,false)</f>
        <v/>
      </c>
      <c r="D3793" s="10" t="str">
        <f>vlookup(A3793,'2012 Graduate'!$A:$E,5,false)</f>
        <v/>
      </c>
      <c r="E3793" s="10">
        <f t="shared" si="1"/>
        <v>0</v>
      </c>
      <c r="F3793" s="10"/>
      <c r="G3793" s="10"/>
      <c r="H3793" s="10"/>
      <c r="I3793" s="10"/>
      <c r="J3793" s="10"/>
      <c r="K3793" s="10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</row>
    <row r="3794">
      <c r="A3794" s="10">
        <v>189273.0</v>
      </c>
      <c r="B3794" s="10" t="s">
        <v>1901</v>
      </c>
      <c r="C3794" s="10" t="str">
        <f>vlookup(A3794,'2012 Undergrad'!$A:$E,5,false)</f>
        <v/>
      </c>
      <c r="D3794" s="10" t="str">
        <f>vlookup(A3794,'2012 Graduate'!$A:$E,5,false)</f>
        <v/>
      </c>
      <c r="E3794" s="10">
        <f t="shared" si="1"/>
        <v>0</v>
      </c>
      <c r="F3794" s="10"/>
      <c r="G3794" s="10"/>
      <c r="H3794" s="10"/>
      <c r="I3794" s="10"/>
      <c r="J3794" s="10"/>
      <c r="K3794" s="10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</row>
    <row r="3795">
      <c r="A3795" s="10">
        <v>183804.0</v>
      </c>
      <c r="B3795" s="10" t="s">
        <v>1807</v>
      </c>
      <c r="C3795" s="10" t="str">
        <f>vlookup(A3795,'2012 Undergrad'!$A:$E,5,false)</f>
        <v/>
      </c>
      <c r="D3795" s="10" t="str">
        <f>vlookup(A3795,'2012 Graduate'!$A:$E,5,false)</f>
        <v/>
      </c>
      <c r="E3795" s="10">
        <f t="shared" si="1"/>
        <v>0</v>
      </c>
      <c r="F3795" s="10"/>
      <c r="G3795" s="10"/>
      <c r="H3795" s="10"/>
      <c r="I3795" s="10"/>
      <c r="J3795" s="10"/>
      <c r="K3795" s="10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</row>
    <row r="3796">
      <c r="A3796" s="10">
        <v>189413.0</v>
      </c>
      <c r="B3796" s="10" t="s">
        <v>1903</v>
      </c>
      <c r="C3796" s="10" t="str">
        <f>vlookup(A3796,'2012 Undergrad'!$A:$E,5,false)</f>
        <v/>
      </c>
      <c r="D3796" s="10" t="str">
        <f>vlookup(A3796,'2012 Graduate'!$A:$E,5,false)</f>
        <v/>
      </c>
      <c r="E3796" s="10">
        <f t="shared" si="1"/>
        <v>0</v>
      </c>
      <c r="F3796" s="10"/>
      <c r="G3796" s="10"/>
      <c r="H3796" s="10"/>
      <c r="I3796" s="10"/>
      <c r="J3796" s="10"/>
      <c r="K3796" s="10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</row>
    <row r="3797">
      <c r="A3797" s="10">
        <v>152992.0</v>
      </c>
      <c r="B3797" s="10" t="s">
        <v>1040</v>
      </c>
      <c r="C3797" s="10" t="str">
        <f>vlookup(A3797,'2012 Undergrad'!$A:$E,5,false)</f>
        <v/>
      </c>
      <c r="D3797" s="10" t="str">
        <f>vlookup(A3797,'2012 Graduate'!$A:$E,5,false)</f>
        <v/>
      </c>
      <c r="E3797" s="10">
        <f t="shared" si="1"/>
        <v>0</v>
      </c>
      <c r="F3797" s="10"/>
      <c r="G3797" s="10"/>
      <c r="H3797" s="10"/>
      <c r="I3797" s="10"/>
      <c r="J3797" s="10"/>
      <c r="K3797" s="10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</row>
    <row r="3798">
      <c r="A3798" s="10">
        <v>217156.0</v>
      </c>
      <c r="B3798" s="10" t="s">
        <v>2658</v>
      </c>
      <c r="C3798" s="10" t="str">
        <f>vlookup(A3798,'2012 Undergrad'!$A:$E,5,false)</f>
        <v/>
      </c>
      <c r="D3798" s="10" t="str">
        <f>vlookup(A3798,'2012 Graduate'!$A:$E,5,false)</f>
        <v/>
      </c>
      <c r="E3798" s="10">
        <f t="shared" si="1"/>
        <v>0</v>
      </c>
      <c r="F3798" s="10"/>
      <c r="G3798" s="10"/>
      <c r="H3798" s="10"/>
      <c r="I3798" s="10"/>
      <c r="J3798" s="10"/>
      <c r="K3798" s="10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</row>
    <row r="3799">
      <c r="A3799" s="10">
        <v>217165.0</v>
      </c>
      <c r="B3799" s="10" t="s">
        <v>2659</v>
      </c>
      <c r="C3799" s="10" t="str">
        <f>vlookup(A3799,'2012 Undergrad'!$A:$E,5,false)</f>
        <v/>
      </c>
      <c r="D3799" s="10" t="str">
        <f>vlookup(A3799,'2012 Graduate'!$A:$E,5,false)</f>
        <v/>
      </c>
      <c r="E3799" s="10">
        <f t="shared" si="1"/>
        <v>0</v>
      </c>
      <c r="F3799" s="10"/>
      <c r="G3799" s="10"/>
      <c r="H3799" s="10"/>
      <c r="I3799" s="10"/>
      <c r="J3799" s="10"/>
      <c r="K3799" s="10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</row>
    <row r="3800">
      <c r="A3800" s="10">
        <v>210492.0</v>
      </c>
      <c r="B3800" s="10" t="s">
        <v>2481</v>
      </c>
      <c r="C3800" s="10" t="str">
        <f>vlookup(A3800,'2012 Undergrad'!$A:$E,5,false)</f>
        <v/>
      </c>
      <c r="D3800" s="10" t="str">
        <f>vlookup(A3800,'2012 Graduate'!$A:$E,5,false)</f>
        <v/>
      </c>
      <c r="E3800" s="10">
        <f t="shared" si="1"/>
        <v>0</v>
      </c>
      <c r="F3800" s="10"/>
      <c r="G3800" s="10"/>
      <c r="H3800" s="10"/>
      <c r="I3800" s="10"/>
      <c r="J3800" s="10"/>
      <c r="K3800" s="10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</row>
    <row r="3801">
      <c r="A3801" s="10">
        <v>211273.0</v>
      </c>
      <c r="B3801" s="10" t="s">
        <v>2496</v>
      </c>
      <c r="C3801" s="10" t="str">
        <f>vlookup(A3801,'2012 Undergrad'!$A:$E,5,false)</f>
        <v/>
      </c>
      <c r="D3801" s="10" t="str">
        <f>vlookup(A3801,'2012 Graduate'!$A:$E,5,false)</f>
        <v/>
      </c>
      <c r="E3801" s="10">
        <f t="shared" si="1"/>
        <v>0</v>
      </c>
      <c r="F3801" s="10"/>
      <c r="G3801" s="10"/>
      <c r="H3801" s="10"/>
      <c r="I3801" s="10"/>
      <c r="J3801" s="10"/>
      <c r="K3801" s="10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</row>
    <row r="3802">
      <c r="A3802" s="10">
        <v>211291.0</v>
      </c>
      <c r="B3802" s="10" t="s">
        <v>2497</v>
      </c>
      <c r="C3802" s="10" t="str">
        <f>vlookup(A3802,'2012 Undergrad'!$A:$E,5,false)</f>
        <v/>
      </c>
      <c r="D3802" s="10" t="str">
        <f>vlookup(A3802,'2012 Graduate'!$A:$E,5,false)</f>
        <v/>
      </c>
      <c r="E3802" s="10">
        <f t="shared" si="1"/>
        <v>0</v>
      </c>
      <c r="F3802" s="10"/>
      <c r="G3802" s="10"/>
      <c r="H3802" s="10"/>
      <c r="I3802" s="10"/>
      <c r="J3802" s="10"/>
      <c r="K3802" s="10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</row>
    <row r="3803">
      <c r="A3803" s="10">
        <v>150163.0</v>
      </c>
      <c r="B3803" s="10" t="s">
        <v>988</v>
      </c>
      <c r="C3803" s="10" t="str">
        <f>vlookup(A3803,'2012 Undergrad'!$A:$E,5,false)</f>
        <v/>
      </c>
      <c r="D3803" s="10" t="str">
        <f>vlookup(A3803,'2012 Graduate'!$A:$E,5,false)</f>
        <v/>
      </c>
      <c r="E3803" s="10">
        <f t="shared" si="1"/>
        <v>0</v>
      </c>
      <c r="F3803" s="10"/>
      <c r="G3803" s="10"/>
      <c r="H3803" s="10"/>
      <c r="I3803" s="10"/>
      <c r="J3803" s="10"/>
      <c r="K3803" s="10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</row>
    <row r="3804">
      <c r="A3804" s="10">
        <v>110370.0</v>
      </c>
      <c r="B3804" s="10" t="s">
        <v>205</v>
      </c>
      <c r="C3804" s="10" t="str">
        <f>vlookup(A3804,'2012 Undergrad'!$A:$E,5,false)</f>
        <v/>
      </c>
      <c r="D3804" s="10" t="str">
        <f>vlookup(A3804,'2012 Graduate'!$A:$E,5,false)</f>
        <v/>
      </c>
      <c r="E3804" s="10">
        <f t="shared" si="1"/>
        <v>0</v>
      </c>
      <c r="F3804" s="10"/>
      <c r="G3804" s="10"/>
      <c r="H3804" s="10"/>
      <c r="I3804" s="10"/>
      <c r="J3804" s="10"/>
      <c r="K3804" s="10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</row>
    <row r="3805">
      <c r="A3805" s="10">
        <v>110404.0</v>
      </c>
      <c r="B3805" s="10" t="s">
        <v>207</v>
      </c>
      <c r="C3805" s="10" t="str">
        <f>vlookup(A3805,'2012 Undergrad'!$A:$E,5,false)</f>
        <v/>
      </c>
      <c r="D3805" s="10" t="str">
        <f>vlookup(A3805,'2012 Graduate'!$A:$E,5,false)</f>
        <v/>
      </c>
      <c r="E3805" s="10">
        <f t="shared" si="1"/>
        <v>0</v>
      </c>
      <c r="F3805" s="10"/>
      <c r="G3805" s="10"/>
      <c r="H3805" s="10"/>
      <c r="I3805" s="10"/>
      <c r="J3805" s="10"/>
      <c r="K3805" s="10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</row>
    <row r="3806">
      <c r="A3806" s="10">
        <v>111081.0</v>
      </c>
      <c r="B3806" s="10" t="s">
        <v>239</v>
      </c>
      <c r="C3806" s="10" t="str">
        <f>vlookup(A3806,'2012 Undergrad'!$A:$E,5,false)</f>
        <v/>
      </c>
      <c r="D3806" s="10" t="str">
        <f>vlookup(A3806,'2012 Graduate'!$A:$E,5,false)</f>
        <v/>
      </c>
      <c r="E3806" s="10">
        <f t="shared" si="1"/>
        <v>0</v>
      </c>
      <c r="F3806" s="10"/>
      <c r="G3806" s="10"/>
      <c r="H3806" s="10"/>
      <c r="I3806" s="10"/>
      <c r="J3806" s="10"/>
      <c r="K3806" s="10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</row>
    <row r="3807">
      <c r="A3807" s="10">
        <v>165167.0</v>
      </c>
      <c r="B3807" s="10" t="s">
        <v>1364</v>
      </c>
      <c r="C3807" s="10" t="str">
        <f>vlookup(A3807,'2012 Undergrad'!$A:$E,5,false)</f>
        <v/>
      </c>
      <c r="D3807" s="10" t="str">
        <f>vlookup(A3807,'2012 Graduate'!$A:$E,5,false)</f>
        <v/>
      </c>
      <c r="E3807" s="10">
        <f t="shared" si="1"/>
        <v>0</v>
      </c>
      <c r="F3807" s="10"/>
      <c r="G3807" s="10"/>
      <c r="H3807" s="10"/>
      <c r="I3807" s="10"/>
      <c r="J3807" s="10"/>
      <c r="K3807" s="10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</row>
    <row r="3808">
      <c r="A3808" s="10">
        <v>199971.0</v>
      </c>
      <c r="B3808" s="10" t="s">
        <v>2217</v>
      </c>
      <c r="C3808" s="10" t="str">
        <f>vlookup(A3808,'2012 Undergrad'!$A:$E,5,false)</f>
        <v/>
      </c>
      <c r="D3808" s="10" t="str">
        <f>vlookup(A3808,'2012 Graduate'!$A:$E,5,false)</f>
        <v/>
      </c>
      <c r="E3808" s="10">
        <f t="shared" si="1"/>
        <v>0</v>
      </c>
      <c r="F3808" s="10"/>
      <c r="G3808" s="10"/>
      <c r="H3808" s="10"/>
      <c r="I3808" s="10"/>
      <c r="J3808" s="10"/>
      <c r="K3808" s="10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</row>
    <row r="3809">
      <c r="A3809" s="10">
        <v>238476.0</v>
      </c>
      <c r="B3809" s="10" t="s">
        <v>3141</v>
      </c>
      <c r="C3809" s="10" t="str">
        <f>vlookup(A3809,'2012 Undergrad'!$A:$E,5,false)</f>
        <v/>
      </c>
      <c r="D3809" s="10" t="str">
        <f>vlookup(A3809,'2012 Graduate'!$A:$E,5,false)</f>
        <v/>
      </c>
      <c r="E3809" s="10">
        <f t="shared" si="1"/>
        <v>0</v>
      </c>
      <c r="F3809" s="10"/>
      <c r="G3809" s="10"/>
      <c r="H3809" s="10"/>
      <c r="I3809" s="10"/>
      <c r="J3809" s="10"/>
      <c r="K3809" s="10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</row>
    <row r="3810">
      <c r="A3810" s="10">
        <v>230834.0</v>
      </c>
      <c r="B3810" s="10" t="s">
        <v>2962</v>
      </c>
      <c r="C3810" s="10" t="str">
        <f>vlookup(A3810,'2012 Undergrad'!$A:$E,5,false)</f>
        <v/>
      </c>
      <c r="D3810" s="10" t="str">
        <f>vlookup(A3810,'2012 Graduate'!$A:$E,5,false)</f>
        <v/>
      </c>
      <c r="E3810" s="10">
        <f t="shared" si="1"/>
        <v>0</v>
      </c>
      <c r="F3810" s="10"/>
      <c r="G3810" s="10"/>
      <c r="H3810" s="10"/>
      <c r="I3810" s="10"/>
      <c r="J3810" s="10"/>
      <c r="K3810" s="10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</row>
    <row r="3811">
      <c r="A3811" s="10">
        <v>198215.0</v>
      </c>
      <c r="B3811" s="10" t="s">
        <v>2131</v>
      </c>
      <c r="C3811" s="10" t="str">
        <f>vlookup(A3811,'2012 Undergrad'!$A:$E,5,false)</f>
        <v/>
      </c>
      <c r="D3811" s="10" t="str">
        <f>vlookup(A3811,'2012 Graduate'!$A:$E,5,false)</f>
        <v/>
      </c>
      <c r="E3811" s="10">
        <f t="shared" si="1"/>
        <v>0</v>
      </c>
      <c r="F3811" s="10"/>
      <c r="G3811" s="10"/>
      <c r="H3811" s="10"/>
      <c r="I3811" s="10"/>
      <c r="J3811" s="10"/>
      <c r="K3811" s="10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</row>
    <row r="3812">
      <c r="A3812" s="10">
        <v>158477.0</v>
      </c>
      <c r="B3812" s="10" t="s">
        <v>1222</v>
      </c>
      <c r="C3812" s="10" t="str">
        <f>vlookup(A3812,'2012 Undergrad'!$A:$E,5,false)</f>
        <v/>
      </c>
      <c r="D3812" s="10" t="str">
        <f>vlookup(A3812,'2012 Graduate'!$A:$E,5,false)</f>
        <v/>
      </c>
      <c r="E3812" s="10">
        <f t="shared" si="1"/>
        <v>0</v>
      </c>
      <c r="F3812" s="10"/>
      <c r="G3812" s="10"/>
      <c r="H3812" s="10"/>
      <c r="I3812" s="10"/>
      <c r="J3812" s="10"/>
      <c r="K3812" s="10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</row>
    <row r="3813">
      <c r="A3813" s="10">
        <v>189857.0</v>
      </c>
      <c r="B3813" s="10" t="s">
        <v>1918</v>
      </c>
      <c r="C3813" s="10" t="str">
        <f>vlookup(A3813,'2012 Undergrad'!$A:$E,5,false)</f>
        <v/>
      </c>
      <c r="D3813" s="10" t="str">
        <f>vlookup(A3813,'2012 Graduate'!$A:$E,5,false)</f>
        <v/>
      </c>
      <c r="E3813" s="10">
        <f t="shared" si="1"/>
        <v>0</v>
      </c>
      <c r="F3813" s="10"/>
      <c r="G3813" s="10"/>
      <c r="H3813" s="10"/>
      <c r="I3813" s="10"/>
      <c r="J3813" s="10"/>
      <c r="K3813" s="10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</row>
    <row r="3814">
      <c r="A3814" s="10">
        <v>111966.0</v>
      </c>
      <c r="B3814" s="10" t="s">
        <v>251</v>
      </c>
      <c r="C3814" s="10" t="str">
        <f>vlookup(A3814,'2012 Undergrad'!$A:$E,5,false)</f>
        <v/>
      </c>
      <c r="D3814" s="10" t="str">
        <f>vlookup(A3814,'2012 Graduate'!$A:$E,5,false)</f>
        <v/>
      </c>
      <c r="E3814" s="10">
        <f t="shared" si="1"/>
        <v>0</v>
      </c>
      <c r="F3814" s="10"/>
      <c r="G3814" s="10"/>
      <c r="H3814" s="10"/>
      <c r="I3814" s="10"/>
      <c r="J3814" s="10"/>
      <c r="K3814" s="10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</row>
    <row r="3815">
      <c r="A3815" s="10">
        <v>444778.0</v>
      </c>
      <c r="B3815" s="10" t="s">
        <v>3758</v>
      </c>
      <c r="C3815" s="10" t="str">
        <f>vlookup(A3815,'2012 Undergrad'!$A:$E,5,false)</f>
        <v/>
      </c>
      <c r="D3815" s="10" t="str">
        <f>vlookup(A3815,'2012 Graduate'!$A:$E,5,false)</f>
        <v/>
      </c>
      <c r="E3815" s="10">
        <f t="shared" si="1"/>
        <v>0</v>
      </c>
      <c r="F3815" s="10"/>
      <c r="G3815" s="10"/>
      <c r="H3815" s="10"/>
      <c r="I3815" s="10"/>
      <c r="J3815" s="10"/>
      <c r="K3815" s="10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</row>
    <row r="3816">
      <c r="A3816" s="10">
        <v>211583.0</v>
      </c>
      <c r="B3816" s="10" t="s">
        <v>2505</v>
      </c>
      <c r="C3816" s="10" t="str">
        <f>vlookup(A3816,'2012 Undergrad'!$A:$E,5,false)</f>
        <v/>
      </c>
      <c r="D3816" s="10" t="str">
        <f>vlookup(A3816,'2012 Graduate'!$A:$E,5,false)</f>
        <v/>
      </c>
      <c r="E3816" s="10">
        <f t="shared" si="1"/>
        <v>0</v>
      </c>
      <c r="F3816" s="10"/>
      <c r="G3816" s="10"/>
      <c r="H3816" s="10"/>
      <c r="I3816" s="10"/>
      <c r="J3816" s="10"/>
      <c r="K3816" s="10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</row>
    <row r="3817">
      <c r="A3817" s="10">
        <v>231712.0</v>
      </c>
      <c r="B3817" s="10" t="s">
        <v>2983</v>
      </c>
      <c r="C3817" s="10" t="str">
        <f>vlookup(A3817,'2012 Undergrad'!$A:$E,5,false)</f>
        <v/>
      </c>
      <c r="D3817" s="10" t="str">
        <f>vlookup(A3817,'2012 Graduate'!$A:$E,5,false)</f>
        <v/>
      </c>
      <c r="E3817" s="10">
        <f t="shared" si="1"/>
        <v>0</v>
      </c>
      <c r="F3817" s="10"/>
      <c r="G3817" s="10"/>
      <c r="H3817" s="10"/>
      <c r="I3817" s="10"/>
      <c r="J3817" s="10"/>
      <c r="K3817" s="10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</row>
    <row r="3818">
      <c r="A3818" s="10">
        <v>217873.0</v>
      </c>
      <c r="B3818" s="10" t="s">
        <v>2675</v>
      </c>
      <c r="C3818" s="10" t="str">
        <f>vlookup(A3818,'2012 Undergrad'!$A:$E,5,false)</f>
        <v/>
      </c>
      <c r="D3818" s="10" t="str">
        <f>vlookup(A3818,'2012 Graduate'!$A:$E,5,false)</f>
        <v/>
      </c>
      <c r="E3818" s="10">
        <f t="shared" si="1"/>
        <v>0</v>
      </c>
      <c r="F3818" s="10"/>
      <c r="G3818" s="10"/>
      <c r="H3818" s="10"/>
      <c r="I3818" s="10"/>
      <c r="J3818" s="10"/>
      <c r="K3818" s="10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</row>
    <row r="3819">
      <c r="A3819" s="10">
        <v>112260.0</v>
      </c>
      <c r="B3819" s="10" t="s">
        <v>257</v>
      </c>
      <c r="C3819" s="10" t="str">
        <f>vlookup(A3819,'2012 Undergrad'!$A:$E,5,false)</f>
        <v/>
      </c>
      <c r="D3819" s="10" t="str">
        <f>vlookup(A3819,'2012 Graduate'!$A:$E,5,false)</f>
        <v/>
      </c>
      <c r="E3819" s="10">
        <f t="shared" si="1"/>
        <v>0</v>
      </c>
      <c r="F3819" s="10"/>
      <c r="G3819" s="10"/>
      <c r="H3819" s="10"/>
      <c r="I3819" s="10"/>
      <c r="J3819" s="10"/>
      <c r="K3819" s="10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</row>
    <row r="3820">
      <c r="A3820" s="10">
        <v>138947.0</v>
      </c>
      <c r="B3820" s="10" t="s">
        <v>745</v>
      </c>
      <c r="C3820" s="10" t="str">
        <f>vlookup(A3820,'2012 Undergrad'!$A:$E,5,false)</f>
        <v/>
      </c>
      <c r="D3820" s="10" t="str">
        <f>vlookup(A3820,'2012 Graduate'!$A:$E,5,false)</f>
        <v/>
      </c>
      <c r="E3820" s="10">
        <f t="shared" si="1"/>
        <v>0</v>
      </c>
      <c r="F3820" s="10"/>
      <c r="G3820" s="10"/>
      <c r="H3820" s="10"/>
      <c r="I3820" s="10"/>
      <c r="J3820" s="10"/>
      <c r="K3820" s="10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</row>
    <row r="3821">
      <c r="A3821" s="10">
        <v>202073.0</v>
      </c>
      <c r="B3821" s="10" t="s">
        <v>2281</v>
      </c>
      <c r="C3821" s="10" t="str">
        <f>vlookup(A3821,'2012 Undergrad'!$A:$E,5,false)</f>
        <v/>
      </c>
      <c r="D3821" s="10" t="str">
        <f>vlookup(A3821,'2012 Graduate'!$A:$E,5,false)</f>
        <v/>
      </c>
      <c r="E3821" s="10">
        <f t="shared" si="1"/>
        <v>0</v>
      </c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</row>
    <row r="3822">
      <c r="A3822" s="10">
        <v>177038.0</v>
      </c>
      <c r="B3822" s="10" t="s">
        <v>1643</v>
      </c>
      <c r="C3822" s="10" t="str">
        <f>vlookup(A3822,'2012 Undergrad'!$A:$E,5,false)</f>
        <v/>
      </c>
      <c r="D3822" s="10" t="str">
        <f>vlookup(A3822,'2012 Graduate'!$A:$E,5,false)</f>
        <v/>
      </c>
      <c r="E3822" s="10">
        <f t="shared" si="1"/>
        <v>0</v>
      </c>
      <c r="F3822" s="10"/>
      <c r="G3822" s="10"/>
      <c r="H3822" s="10"/>
      <c r="I3822" s="10"/>
      <c r="J3822" s="10"/>
      <c r="K3822" s="10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</row>
    <row r="3823">
      <c r="A3823" s="10">
        <v>153144.0</v>
      </c>
      <c r="B3823" s="10" t="s">
        <v>1045</v>
      </c>
      <c r="C3823" s="10" t="str">
        <f>vlookup(A3823,'2012 Undergrad'!$A:$E,5,false)</f>
        <v/>
      </c>
      <c r="D3823" s="10" t="str">
        <f>vlookup(A3823,'2012 Graduate'!$A:$E,5,false)</f>
        <v/>
      </c>
      <c r="E3823" s="10">
        <f t="shared" si="1"/>
        <v>0</v>
      </c>
      <c r="F3823" s="10"/>
      <c r="G3823" s="10"/>
      <c r="H3823" s="10"/>
      <c r="I3823" s="10"/>
      <c r="J3823" s="10"/>
      <c r="K3823" s="10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</row>
    <row r="3824">
      <c r="A3824" s="10">
        <v>190099.0</v>
      </c>
      <c r="B3824" s="10" t="s">
        <v>1922</v>
      </c>
      <c r="C3824" s="10" t="str">
        <f>vlookup(A3824,'2012 Undergrad'!$A:$E,5,false)</f>
        <v/>
      </c>
      <c r="D3824" s="10" t="str">
        <f>vlookup(A3824,'2012 Graduate'!$A:$E,5,false)</f>
        <v/>
      </c>
      <c r="E3824" s="10">
        <f t="shared" si="1"/>
        <v>0</v>
      </c>
      <c r="F3824" s="10"/>
      <c r="G3824" s="10"/>
      <c r="H3824" s="10"/>
      <c r="I3824" s="10"/>
      <c r="J3824" s="10"/>
      <c r="K3824" s="10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</row>
    <row r="3825">
      <c r="A3825" s="10">
        <v>169442.0</v>
      </c>
      <c r="B3825" s="10" t="s">
        <v>1458</v>
      </c>
      <c r="C3825" s="10" t="str">
        <f>vlookup(A3825,'2012 Undergrad'!$A:$E,5,false)</f>
        <v/>
      </c>
      <c r="D3825" s="10" t="str">
        <f>vlookup(A3825,'2012 Graduate'!$A:$E,5,false)</f>
        <v/>
      </c>
      <c r="E3825" s="10">
        <f t="shared" si="1"/>
        <v>0</v>
      </c>
      <c r="F3825" s="10"/>
      <c r="G3825" s="10"/>
      <c r="H3825" s="10"/>
      <c r="I3825" s="10"/>
      <c r="J3825" s="10"/>
      <c r="K3825" s="10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</row>
    <row r="3826">
      <c r="A3826" s="10">
        <v>193399.0</v>
      </c>
      <c r="B3826" s="10" t="s">
        <v>2013</v>
      </c>
      <c r="C3826" s="10" t="str">
        <f>vlookup(A3826,'2012 Undergrad'!$A:$E,5,false)</f>
        <v/>
      </c>
      <c r="D3826" s="10" t="str">
        <f>vlookup(A3826,'2012 Graduate'!$A:$E,5,false)</f>
        <v/>
      </c>
      <c r="E3826" s="10">
        <f t="shared" si="1"/>
        <v>0</v>
      </c>
      <c r="F3826" s="10"/>
      <c r="G3826" s="10"/>
      <c r="H3826" s="10"/>
      <c r="I3826" s="10"/>
      <c r="J3826" s="10"/>
      <c r="K3826" s="10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</row>
    <row r="3827">
      <c r="A3827" s="10">
        <v>231077.0</v>
      </c>
      <c r="B3827" s="10" t="s">
        <v>2974</v>
      </c>
      <c r="C3827" s="10" t="str">
        <f>vlookup(A3827,'2012 Undergrad'!$A:$E,5,false)</f>
        <v/>
      </c>
      <c r="D3827" s="10" t="str">
        <f>vlookup(A3827,'2012 Graduate'!$A:$E,5,false)</f>
        <v/>
      </c>
      <c r="E3827" s="10">
        <f t="shared" si="1"/>
        <v>0</v>
      </c>
      <c r="F3827" s="10"/>
      <c r="G3827" s="10"/>
      <c r="H3827" s="10"/>
      <c r="I3827" s="10"/>
      <c r="J3827" s="10"/>
      <c r="K3827" s="10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</row>
    <row r="3828">
      <c r="A3828" s="10">
        <v>160959.0</v>
      </c>
      <c r="B3828" s="10" t="s">
        <v>1259</v>
      </c>
      <c r="C3828" s="10" t="str">
        <f>vlookup(A3828,'2012 Undergrad'!$A:$E,5,false)</f>
        <v/>
      </c>
      <c r="D3828" s="10" t="str">
        <f>vlookup(A3828,'2012 Graduate'!$A:$E,5,false)</f>
        <v/>
      </c>
      <c r="E3828" s="10">
        <f t="shared" si="1"/>
        <v>0</v>
      </c>
      <c r="F3828" s="10"/>
      <c r="G3828" s="10"/>
      <c r="H3828" s="10"/>
      <c r="I3828" s="10"/>
      <c r="J3828" s="10"/>
      <c r="K3828" s="10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</row>
    <row r="3829">
      <c r="A3829" s="10">
        <v>231624.0</v>
      </c>
      <c r="B3829" s="10" t="s">
        <v>1200</v>
      </c>
      <c r="C3829" s="10" t="str">
        <f>vlookup(A3829,'2012 Undergrad'!$A:$E,5,false)</f>
        <v/>
      </c>
      <c r="D3829" s="10" t="str">
        <f>vlookup(A3829,'2012 Graduate'!$A:$E,5,false)</f>
        <v/>
      </c>
      <c r="E3829" s="10">
        <f t="shared" si="1"/>
        <v>0</v>
      </c>
      <c r="F3829" s="10"/>
      <c r="G3829" s="10"/>
      <c r="H3829" s="10"/>
      <c r="I3829" s="10"/>
      <c r="J3829" s="10"/>
      <c r="K3829" s="10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</row>
    <row r="3830">
      <c r="A3830" s="10">
        <v>126678.0</v>
      </c>
      <c r="B3830" s="10" t="s">
        <v>491</v>
      </c>
      <c r="C3830" s="10" t="str">
        <f>vlookup(A3830,'2012 Undergrad'!$A:$E,5,false)</f>
        <v/>
      </c>
      <c r="D3830" s="10" t="str">
        <f>vlookup(A3830,'2012 Graduate'!$A:$E,5,false)</f>
        <v/>
      </c>
      <c r="E3830" s="10">
        <f t="shared" si="1"/>
        <v>0</v>
      </c>
      <c r="F3830" s="10"/>
      <c r="G3830" s="10"/>
      <c r="H3830" s="10"/>
      <c r="I3830" s="10"/>
      <c r="J3830" s="10"/>
      <c r="K3830" s="10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</row>
    <row r="3831">
      <c r="A3831" s="10">
        <v>144281.0</v>
      </c>
      <c r="B3831" s="10" t="s">
        <v>865</v>
      </c>
      <c r="C3831" s="10" t="str">
        <f>vlookup(A3831,'2012 Undergrad'!$A:$E,5,false)</f>
        <v/>
      </c>
      <c r="D3831" s="10" t="str">
        <f>vlookup(A3831,'2012 Graduate'!$A:$E,5,false)</f>
        <v/>
      </c>
      <c r="E3831" s="10">
        <f t="shared" si="1"/>
        <v>0</v>
      </c>
      <c r="F3831" s="10"/>
      <c r="G3831" s="10"/>
      <c r="H3831" s="10"/>
      <c r="I3831" s="10"/>
      <c r="J3831" s="10"/>
      <c r="K3831" s="10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</row>
    <row r="3832">
      <c r="A3832" s="10">
        <v>128902.0</v>
      </c>
      <c r="B3832" s="10" t="s">
        <v>547</v>
      </c>
      <c r="C3832" s="10" t="str">
        <f>vlookup(A3832,'2012 Undergrad'!$A:$E,5,false)</f>
        <v/>
      </c>
      <c r="D3832" s="10" t="str">
        <f>vlookup(A3832,'2012 Graduate'!$A:$E,5,false)</f>
        <v/>
      </c>
      <c r="E3832" s="10">
        <f t="shared" si="1"/>
        <v>0</v>
      </c>
      <c r="F3832" s="10"/>
      <c r="G3832" s="10"/>
      <c r="H3832" s="10"/>
      <c r="I3832" s="10"/>
      <c r="J3832" s="10"/>
      <c r="K3832" s="10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</row>
    <row r="3833">
      <c r="A3833" s="10">
        <v>190372.0</v>
      </c>
      <c r="B3833" s="10" t="s">
        <v>1926</v>
      </c>
      <c r="C3833" s="10" t="str">
        <f>vlookup(A3833,'2012 Undergrad'!$A:$E,5,false)</f>
        <v/>
      </c>
      <c r="D3833" s="10" t="str">
        <f>vlookup(A3833,'2012 Graduate'!$A:$E,5,false)</f>
        <v/>
      </c>
      <c r="E3833" s="10">
        <f t="shared" si="1"/>
        <v>0</v>
      </c>
      <c r="F3833" s="10"/>
      <c r="G3833" s="10"/>
      <c r="H3833" s="10"/>
      <c r="I3833" s="10"/>
      <c r="J3833" s="10"/>
      <c r="K3833" s="10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</row>
    <row r="3834">
      <c r="A3834" s="10">
        <v>235024.0</v>
      </c>
      <c r="B3834" s="10" t="s">
        <v>3055</v>
      </c>
      <c r="C3834" s="10" t="str">
        <f>vlookup(A3834,'2012 Undergrad'!$A:$E,5,false)</f>
        <v/>
      </c>
      <c r="D3834" s="10" t="str">
        <f>vlookup(A3834,'2012 Graduate'!$A:$E,5,false)</f>
        <v/>
      </c>
      <c r="E3834" s="10">
        <f t="shared" si="1"/>
        <v>0</v>
      </c>
      <c r="F3834" s="10"/>
      <c r="G3834" s="10"/>
      <c r="H3834" s="10"/>
      <c r="I3834" s="10"/>
      <c r="J3834" s="10"/>
      <c r="K3834" s="10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</row>
    <row r="3835">
      <c r="A3835" s="10">
        <v>139393.0</v>
      </c>
      <c r="B3835" s="10" t="s">
        <v>763</v>
      </c>
      <c r="C3835" s="10" t="str">
        <f>vlookup(A3835,'2012 Undergrad'!$A:$E,5,false)</f>
        <v/>
      </c>
      <c r="D3835" s="10" t="str">
        <f>vlookup(A3835,'2012 Graduate'!$A:$E,5,false)</f>
        <v/>
      </c>
      <c r="E3835" s="10">
        <f t="shared" si="1"/>
        <v>0</v>
      </c>
      <c r="F3835" s="10"/>
      <c r="G3835" s="10"/>
      <c r="H3835" s="10"/>
      <c r="I3835" s="10"/>
      <c r="J3835" s="10"/>
      <c r="K3835" s="10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</row>
    <row r="3836">
      <c r="A3836" s="10">
        <v>165529.0</v>
      </c>
      <c r="B3836" s="10" t="s">
        <v>1368</v>
      </c>
      <c r="C3836" s="10" t="str">
        <f>vlookup(A3836,'2012 Undergrad'!$A:$E,5,false)</f>
        <v/>
      </c>
      <c r="D3836" s="10" t="str">
        <f>vlookup(A3836,'2012 Graduate'!$A:$E,5,false)</f>
        <v/>
      </c>
      <c r="E3836" s="10">
        <f t="shared" si="1"/>
        <v>0</v>
      </c>
      <c r="F3836" s="10"/>
      <c r="G3836" s="10"/>
      <c r="H3836" s="10"/>
      <c r="I3836" s="10"/>
      <c r="J3836" s="10"/>
      <c r="K3836" s="10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</row>
    <row r="3837">
      <c r="A3837" s="10">
        <v>211893.0</v>
      </c>
      <c r="B3837" s="10" t="s">
        <v>2511</v>
      </c>
      <c r="C3837" s="10" t="str">
        <f>vlookup(A3837,'2012 Undergrad'!$A:$E,5,false)</f>
        <v/>
      </c>
      <c r="D3837" s="10" t="str">
        <f>vlookup(A3837,'2012 Graduate'!$A:$E,5,false)</f>
        <v/>
      </c>
      <c r="E3837" s="10">
        <f t="shared" si="1"/>
        <v>0</v>
      </c>
      <c r="F3837" s="10"/>
      <c r="G3837" s="10"/>
      <c r="H3837" s="10"/>
      <c r="I3837" s="10"/>
      <c r="J3837" s="10"/>
      <c r="K3837" s="10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</row>
    <row r="3838">
      <c r="A3838" s="10">
        <v>182670.0</v>
      </c>
      <c r="B3838" s="10" t="s">
        <v>1782</v>
      </c>
      <c r="C3838" s="10" t="str">
        <f>vlookup(A3838,'2012 Undergrad'!$A:$E,5,false)</f>
        <v/>
      </c>
      <c r="D3838" s="10" t="str">
        <f>vlookup(A3838,'2012 Graduate'!$A:$E,5,false)</f>
        <v/>
      </c>
      <c r="E3838" s="10">
        <f t="shared" si="1"/>
        <v>0</v>
      </c>
      <c r="F3838" s="10"/>
      <c r="G3838" s="10"/>
      <c r="H3838" s="10"/>
      <c r="I3838" s="10"/>
      <c r="J3838" s="10"/>
      <c r="K3838" s="10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</row>
    <row r="3839">
      <c r="A3839" s="10">
        <v>113537.0</v>
      </c>
      <c r="B3839" s="10" t="s">
        <v>275</v>
      </c>
      <c r="C3839" s="10" t="str">
        <f>vlookup(A3839,'2012 Undergrad'!$A:$E,5,false)</f>
        <v/>
      </c>
      <c r="D3839" s="10" t="str">
        <f>vlookup(A3839,'2012 Graduate'!$A:$E,5,false)</f>
        <v/>
      </c>
      <c r="E3839" s="10">
        <f t="shared" si="1"/>
        <v>0</v>
      </c>
      <c r="F3839" s="10"/>
      <c r="G3839" s="10"/>
      <c r="H3839" s="10"/>
      <c r="I3839" s="10"/>
      <c r="J3839" s="10"/>
      <c r="K3839" s="10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</row>
    <row r="3840">
      <c r="A3840" s="10">
        <v>443410.0</v>
      </c>
      <c r="B3840" s="10" t="s">
        <v>3735</v>
      </c>
      <c r="C3840" s="10" t="str">
        <f>vlookup(A3840,'2012 Undergrad'!$A:$E,5,false)</f>
        <v/>
      </c>
      <c r="D3840" s="10" t="str">
        <f>vlookup(A3840,'2012 Graduate'!$A:$E,5,false)</f>
        <v/>
      </c>
      <c r="E3840" s="10">
        <f t="shared" si="1"/>
        <v>0</v>
      </c>
      <c r="F3840" s="10"/>
      <c r="G3840" s="10"/>
      <c r="H3840" s="10"/>
      <c r="I3840" s="10"/>
      <c r="J3840" s="10"/>
      <c r="K3840" s="10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</row>
    <row r="3841">
      <c r="A3841" s="10">
        <v>448284.0</v>
      </c>
      <c r="B3841" s="10" t="s">
        <v>3827</v>
      </c>
      <c r="C3841" s="10" t="str">
        <f>vlookup(A3841,'2012 Undergrad'!$A:$E,5,false)</f>
        <v/>
      </c>
      <c r="D3841" s="10" t="str">
        <f>vlookup(A3841,'2012 Graduate'!$A:$E,5,false)</f>
        <v/>
      </c>
      <c r="E3841" s="10">
        <f t="shared" si="1"/>
        <v>0</v>
      </c>
      <c r="F3841" s="10"/>
      <c r="G3841" s="10"/>
      <c r="H3841" s="10"/>
      <c r="I3841" s="10"/>
      <c r="J3841" s="10"/>
      <c r="K3841" s="10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</row>
    <row r="3842">
      <c r="A3842" s="10">
        <v>113698.0</v>
      </c>
      <c r="B3842" s="10" t="s">
        <v>280</v>
      </c>
      <c r="C3842" s="10" t="str">
        <f>vlookup(A3842,'2012 Undergrad'!$A:$E,5,false)</f>
        <v/>
      </c>
      <c r="D3842" s="10" t="str">
        <f>vlookup(A3842,'2012 Graduate'!$A:$E,5,false)</f>
        <v/>
      </c>
      <c r="E3842" s="10">
        <f t="shared" si="1"/>
        <v>0</v>
      </c>
      <c r="F3842" s="10"/>
      <c r="G3842" s="10"/>
      <c r="H3842" s="10"/>
      <c r="I3842" s="10"/>
      <c r="J3842" s="10"/>
      <c r="K3842" s="10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</row>
    <row r="3843">
      <c r="A3843" s="10">
        <v>122117.0</v>
      </c>
      <c r="B3843" s="10" t="s">
        <v>4332</v>
      </c>
      <c r="C3843" s="10" t="str">
        <f>vlookup(A3843,'2012 Undergrad'!$A:$E,5,false)</f>
        <v/>
      </c>
      <c r="D3843" s="10" t="str">
        <f>vlookup(A3843,'2012 Graduate'!$A:$E,5,false)</f>
        <v/>
      </c>
      <c r="E3843" s="10">
        <f t="shared" si="1"/>
        <v>0</v>
      </c>
      <c r="F3843" s="10"/>
      <c r="G3843" s="10"/>
      <c r="H3843" s="10"/>
      <c r="I3843" s="10"/>
      <c r="J3843" s="10"/>
      <c r="K3843" s="10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</row>
    <row r="3844">
      <c r="A3844" s="10">
        <v>153250.0</v>
      </c>
      <c r="B3844" s="10" t="s">
        <v>1050</v>
      </c>
      <c r="C3844" s="10" t="str">
        <f>vlookup(A3844,'2012 Undergrad'!$A:$E,5,false)</f>
        <v/>
      </c>
      <c r="D3844" s="10" t="str">
        <f>vlookup(A3844,'2012 Graduate'!$A:$E,5,false)</f>
        <v/>
      </c>
      <c r="E3844" s="10">
        <f t="shared" si="1"/>
        <v>0</v>
      </c>
      <c r="F3844" s="10"/>
      <c r="G3844" s="10"/>
      <c r="H3844" s="10"/>
      <c r="I3844" s="10"/>
      <c r="J3844" s="10"/>
      <c r="K3844" s="10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</row>
    <row r="3845">
      <c r="A3845" s="10">
        <v>165644.0</v>
      </c>
      <c r="B3845" s="10" t="s">
        <v>1371</v>
      </c>
      <c r="C3845" s="10" t="str">
        <f>vlookup(A3845,'2012 Undergrad'!$A:$E,5,false)</f>
        <v/>
      </c>
      <c r="D3845" s="10" t="str">
        <f>vlookup(A3845,'2012 Graduate'!$A:$E,5,false)</f>
        <v/>
      </c>
      <c r="E3845" s="10">
        <f t="shared" si="1"/>
        <v>0</v>
      </c>
      <c r="F3845" s="10"/>
      <c r="G3845" s="10"/>
      <c r="H3845" s="10"/>
      <c r="I3845" s="10"/>
      <c r="J3845" s="10"/>
      <c r="K3845" s="10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</row>
    <row r="3846">
      <c r="A3846" s="10">
        <v>247162.0</v>
      </c>
      <c r="B3846" s="10" t="s">
        <v>3212</v>
      </c>
      <c r="C3846" s="10" t="str">
        <f>vlookup(A3846,'2012 Undergrad'!$A:$E,5,false)</f>
        <v/>
      </c>
      <c r="D3846" s="10" t="str">
        <f>vlookup(A3846,'2012 Graduate'!$A:$E,5,false)</f>
        <v/>
      </c>
      <c r="E3846" s="10">
        <f t="shared" si="1"/>
        <v>0</v>
      </c>
      <c r="F3846" s="10"/>
      <c r="G3846" s="10"/>
      <c r="H3846" s="10"/>
      <c r="I3846" s="10"/>
      <c r="J3846" s="10"/>
      <c r="K3846" s="10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</row>
    <row r="3847">
      <c r="A3847" s="10">
        <v>190983.0</v>
      </c>
      <c r="B3847" s="10" t="s">
        <v>1956</v>
      </c>
      <c r="C3847" s="10" t="str">
        <f>vlookup(A3847,'2012 Undergrad'!$A:$E,5,false)</f>
        <v/>
      </c>
      <c r="D3847" s="10" t="str">
        <f>vlookup(A3847,'2012 Graduate'!$A:$E,5,false)</f>
        <v/>
      </c>
      <c r="E3847" s="10">
        <f t="shared" si="1"/>
        <v>0</v>
      </c>
      <c r="F3847" s="10"/>
      <c r="G3847" s="10"/>
      <c r="H3847" s="10"/>
      <c r="I3847" s="10"/>
      <c r="J3847" s="10"/>
      <c r="K3847" s="10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</row>
    <row r="3848">
      <c r="A3848" s="10">
        <v>198516.0</v>
      </c>
      <c r="B3848" s="10" t="s">
        <v>2145</v>
      </c>
      <c r="C3848" s="10" t="str">
        <f>vlookup(A3848,'2012 Undergrad'!$A:$E,5,false)</f>
        <v/>
      </c>
      <c r="D3848" s="10" t="str">
        <f>vlookup(A3848,'2012 Graduate'!$A:$E,5,false)</f>
        <v/>
      </c>
      <c r="E3848" s="10">
        <f t="shared" si="1"/>
        <v>0</v>
      </c>
      <c r="F3848" s="10"/>
      <c r="G3848" s="10"/>
      <c r="H3848" s="10"/>
      <c r="I3848" s="10"/>
      <c r="J3848" s="10"/>
      <c r="K3848" s="10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</row>
    <row r="3849">
      <c r="A3849" s="10">
        <v>232025.0</v>
      </c>
      <c r="B3849" s="10" t="s">
        <v>2990</v>
      </c>
      <c r="C3849" s="10" t="str">
        <f>vlookup(A3849,'2012 Undergrad'!$A:$E,5,false)</f>
        <v/>
      </c>
      <c r="D3849" s="10" t="str">
        <f>vlookup(A3849,'2012 Graduate'!$A:$E,5,false)</f>
        <v/>
      </c>
      <c r="E3849" s="10">
        <f t="shared" si="1"/>
        <v>0</v>
      </c>
      <c r="F3849" s="10"/>
      <c r="G3849" s="10"/>
      <c r="H3849" s="10"/>
      <c r="I3849" s="10"/>
      <c r="J3849" s="10"/>
      <c r="K3849" s="10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</row>
    <row r="3850">
      <c r="A3850" s="10">
        <v>153320.0</v>
      </c>
      <c r="B3850" s="10" t="s">
        <v>1057</v>
      </c>
      <c r="C3850" s="10" t="str">
        <f>vlookup(A3850,'2012 Undergrad'!$A:$E,5,false)</f>
        <v/>
      </c>
      <c r="D3850" s="10" t="str">
        <f>vlookup(A3850,'2012 Graduate'!$A:$E,5,false)</f>
        <v/>
      </c>
      <c r="E3850" s="10">
        <f t="shared" si="1"/>
        <v>0</v>
      </c>
      <c r="F3850" s="10"/>
      <c r="G3850" s="10"/>
      <c r="H3850" s="10"/>
      <c r="I3850" s="10"/>
      <c r="J3850" s="10"/>
      <c r="K3850" s="10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</row>
    <row r="3851">
      <c r="A3851" s="10">
        <v>133979.0</v>
      </c>
      <c r="B3851" s="10" t="s">
        <v>637</v>
      </c>
      <c r="C3851" s="10" t="str">
        <f>vlookup(A3851,'2012 Undergrad'!$A:$E,5,false)</f>
        <v/>
      </c>
      <c r="D3851" s="10" t="str">
        <f>vlookup(A3851,'2012 Graduate'!$A:$E,5,false)</f>
        <v/>
      </c>
      <c r="E3851" s="10">
        <f t="shared" si="1"/>
        <v>0</v>
      </c>
      <c r="F3851" s="10"/>
      <c r="G3851" s="10"/>
      <c r="H3851" s="10"/>
      <c r="I3851" s="10"/>
      <c r="J3851" s="10"/>
      <c r="K3851" s="10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</row>
    <row r="3852">
      <c r="A3852" s="10">
        <v>218070.0</v>
      </c>
      <c r="B3852" s="10" t="s">
        <v>2686</v>
      </c>
      <c r="C3852" s="10" t="str">
        <f>vlookup(A3852,'2012 Undergrad'!$A:$E,5,false)</f>
        <v/>
      </c>
      <c r="D3852" s="10" t="str">
        <f>vlookup(A3852,'2012 Graduate'!$A:$E,5,false)</f>
        <v/>
      </c>
      <c r="E3852" s="10">
        <f t="shared" si="1"/>
        <v>0</v>
      </c>
      <c r="F3852" s="10"/>
      <c r="G3852" s="10"/>
      <c r="H3852" s="10"/>
      <c r="I3852" s="10"/>
      <c r="J3852" s="10"/>
      <c r="K3852" s="10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</row>
    <row r="3853">
      <c r="A3853" s="10">
        <v>130989.0</v>
      </c>
      <c r="B3853" s="10" t="s">
        <v>586</v>
      </c>
      <c r="C3853" s="10" t="str">
        <f>vlookup(A3853,'2012 Undergrad'!$A:$E,5,false)</f>
        <v/>
      </c>
      <c r="D3853" s="10" t="str">
        <f>vlookup(A3853,'2012 Graduate'!$A:$E,5,false)</f>
        <v/>
      </c>
      <c r="E3853" s="10">
        <f t="shared" si="1"/>
        <v>0</v>
      </c>
      <c r="F3853" s="10"/>
      <c r="G3853" s="10"/>
      <c r="H3853" s="10"/>
      <c r="I3853" s="10"/>
      <c r="J3853" s="10"/>
      <c r="K3853" s="10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</row>
    <row r="3854">
      <c r="A3854" s="10">
        <v>165936.0</v>
      </c>
      <c r="B3854" s="10" t="s">
        <v>1378</v>
      </c>
      <c r="C3854" s="10" t="str">
        <f>vlookup(A3854,'2012 Undergrad'!$A:$E,5,false)</f>
        <v/>
      </c>
      <c r="D3854" s="10" t="str">
        <f>vlookup(A3854,'2012 Graduate'!$A:$E,5,false)</f>
        <v/>
      </c>
      <c r="E3854" s="10">
        <f t="shared" si="1"/>
        <v>0</v>
      </c>
      <c r="F3854" s="10"/>
      <c r="G3854" s="10"/>
      <c r="H3854" s="10"/>
      <c r="I3854" s="10"/>
      <c r="J3854" s="10"/>
      <c r="K3854" s="10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</row>
    <row r="3855">
      <c r="A3855" s="10">
        <v>198598.0</v>
      </c>
      <c r="B3855" s="10" t="s">
        <v>2151</v>
      </c>
      <c r="C3855" s="10" t="str">
        <f>vlookup(A3855,'2012 Undergrad'!$A:$E,5,false)</f>
        <v/>
      </c>
      <c r="D3855" s="10" t="str">
        <f>vlookup(A3855,'2012 Graduate'!$A:$E,5,false)</f>
        <v/>
      </c>
      <c r="E3855" s="10">
        <f t="shared" si="1"/>
        <v>0</v>
      </c>
      <c r="F3855" s="10"/>
      <c r="G3855" s="10"/>
      <c r="H3855" s="10"/>
      <c r="I3855" s="10"/>
      <c r="J3855" s="10"/>
      <c r="K3855" s="10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</row>
    <row r="3856">
      <c r="A3856" s="10">
        <v>212832.0</v>
      </c>
      <c r="B3856" s="10" t="s">
        <v>731</v>
      </c>
      <c r="C3856" s="10" t="str">
        <f>vlookup(A3856,'2012 Undergrad'!$A:$E,5,false)</f>
        <v/>
      </c>
      <c r="D3856" s="10" t="str">
        <f>vlookup(A3856,'2012 Graduate'!$A:$E,5,false)</f>
        <v/>
      </c>
      <c r="E3856" s="10">
        <f t="shared" si="1"/>
        <v>0</v>
      </c>
      <c r="F3856" s="10"/>
      <c r="G3856" s="10"/>
      <c r="H3856" s="10"/>
      <c r="I3856" s="10"/>
      <c r="J3856" s="10"/>
      <c r="K3856" s="10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</row>
    <row r="3857">
      <c r="A3857" s="10">
        <v>181127.0</v>
      </c>
      <c r="B3857" s="10" t="s">
        <v>1746</v>
      </c>
      <c r="C3857" s="10" t="str">
        <f>vlookup(A3857,'2012 Undergrad'!$A:$E,5,false)</f>
        <v/>
      </c>
      <c r="D3857" s="10" t="str">
        <f>vlookup(A3857,'2012 Graduate'!$A:$E,5,false)</f>
        <v/>
      </c>
      <c r="E3857" s="10">
        <f t="shared" si="1"/>
        <v>0</v>
      </c>
      <c r="F3857" s="10"/>
      <c r="G3857" s="10"/>
      <c r="H3857" s="10"/>
      <c r="I3857" s="10"/>
      <c r="J3857" s="10"/>
      <c r="K3857" s="10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</row>
    <row r="3858">
      <c r="A3858" s="10">
        <v>166054.0</v>
      </c>
      <c r="B3858" s="10" t="s">
        <v>1383</v>
      </c>
      <c r="C3858" s="10" t="str">
        <f>vlookup(A3858,'2012 Undergrad'!$A:$E,5,false)</f>
        <v/>
      </c>
      <c r="D3858" s="10" t="str">
        <f>vlookup(A3858,'2012 Graduate'!$A:$E,5,false)</f>
        <v/>
      </c>
      <c r="E3858" s="10">
        <f t="shared" si="1"/>
        <v>0</v>
      </c>
      <c r="F3858" s="10"/>
      <c r="G3858" s="10"/>
      <c r="H3858" s="10"/>
      <c r="I3858" s="10"/>
      <c r="J3858" s="10"/>
      <c r="K3858" s="10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</row>
    <row r="3859">
      <c r="A3859" s="10">
        <v>107080.0</v>
      </c>
      <c r="B3859" s="10" t="s">
        <v>154</v>
      </c>
      <c r="C3859" s="10" t="str">
        <f>vlookup(A3859,'2012 Undergrad'!$A:$E,5,false)</f>
        <v/>
      </c>
      <c r="D3859" s="10" t="str">
        <f>vlookup(A3859,'2012 Graduate'!$A:$E,5,false)</f>
        <v/>
      </c>
      <c r="E3859" s="10">
        <f t="shared" si="1"/>
        <v>0</v>
      </c>
      <c r="F3859" s="10"/>
      <c r="G3859" s="10"/>
      <c r="H3859" s="10"/>
      <c r="I3859" s="10"/>
      <c r="J3859" s="10"/>
      <c r="K3859" s="10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</row>
    <row r="3860">
      <c r="A3860" s="10">
        <v>191630.0</v>
      </c>
      <c r="B3860" s="10" t="s">
        <v>1968</v>
      </c>
      <c r="C3860" s="10" t="str">
        <f>vlookup(A3860,'2012 Undergrad'!$A:$E,5,false)</f>
        <v/>
      </c>
      <c r="D3860" s="10" t="str">
        <f>vlookup(A3860,'2012 Graduate'!$A:$E,5,false)</f>
        <v/>
      </c>
      <c r="E3860" s="10">
        <f t="shared" si="1"/>
        <v>0</v>
      </c>
      <c r="F3860" s="10"/>
      <c r="G3860" s="10"/>
      <c r="H3860" s="10"/>
      <c r="I3860" s="10"/>
      <c r="J3860" s="10"/>
      <c r="K3860" s="10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</row>
    <row r="3861">
      <c r="A3861" s="10">
        <v>162760.0</v>
      </c>
      <c r="B3861" s="10" t="s">
        <v>1310</v>
      </c>
      <c r="C3861" s="10" t="str">
        <f>vlookup(A3861,'2012 Undergrad'!$A:$E,5,false)</f>
        <v/>
      </c>
      <c r="D3861" s="10" t="str">
        <f>vlookup(A3861,'2012 Graduate'!$A:$E,5,false)</f>
        <v/>
      </c>
      <c r="E3861" s="10">
        <f t="shared" si="1"/>
        <v>0</v>
      </c>
      <c r="F3861" s="10"/>
      <c r="G3861" s="10"/>
      <c r="H3861" s="10"/>
      <c r="I3861" s="10"/>
      <c r="J3861" s="10"/>
      <c r="K3861" s="10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</row>
    <row r="3862">
      <c r="A3862" s="10">
        <v>145691.0</v>
      </c>
      <c r="B3862" s="10" t="s">
        <v>885</v>
      </c>
      <c r="C3862" s="10" t="str">
        <f>vlookup(A3862,'2012 Undergrad'!$A:$E,5,false)</f>
        <v/>
      </c>
      <c r="D3862" s="10" t="str">
        <f>vlookup(A3862,'2012 Graduate'!$A:$E,5,false)</f>
        <v/>
      </c>
      <c r="E3862" s="10">
        <f t="shared" si="1"/>
        <v>0</v>
      </c>
      <c r="F3862" s="10"/>
      <c r="G3862" s="10"/>
      <c r="H3862" s="10"/>
      <c r="I3862" s="10"/>
      <c r="J3862" s="10"/>
      <c r="K3862" s="10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</row>
    <row r="3863">
      <c r="A3863" s="10">
        <v>116226.0</v>
      </c>
      <c r="B3863" s="10" t="s">
        <v>310</v>
      </c>
      <c r="C3863" s="10" t="str">
        <f>vlookup(A3863,'2012 Undergrad'!$A:$E,5,false)</f>
        <v/>
      </c>
      <c r="D3863" s="10" t="str">
        <f>vlookup(A3863,'2012 Graduate'!$A:$E,5,false)</f>
        <v/>
      </c>
      <c r="E3863" s="10">
        <f t="shared" si="1"/>
        <v>0</v>
      </c>
      <c r="F3863" s="10"/>
      <c r="G3863" s="10"/>
      <c r="H3863" s="10"/>
      <c r="I3863" s="1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</row>
    <row r="3864">
      <c r="A3864" s="10">
        <v>461281.0</v>
      </c>
      <c r="B3864" s="10" t="s">
        <v>4053</v>
      </c>
      <c r="C3864" s="10" t="str">
        <f>vlookup(A3864,'2012 Undergrad'!$A:$E,5,false)</f>
        <v/>
      </c>
      <c r="D3864" s="10" t="str">
        <f>vlookup(A3864,'2012 Graduate'!$A:$E,5,false)</f>
        <v/>
      </c>
      <c r="E3864" s="10">
        <f t="shared" si="1"/>
        <v>0</v>
      </c>
      <c r="F3864" s="10"/>
      <c r="G3864" s="10"/>
      <c r="H3864" s="10"/>
      <c r="I3864" s="10"/>
      <c r="J3864" s="10"/>
      <c r="K3864" s="10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</row>
    <row r="3865">
      <c r="A3865" s="10">
        <v>177816.0</v>
      </c>
      <c r="B3865" s="10" t="s">
        <v>1667</v>
      </c>
      <c r="C3865" s="10" t="str">
        <f>vlookup(A3865,'2012 Undergrad'!$A:$E,5,false)</f>
        <v/>
      </c>
      <c r="D3865" s="10" t="str">
        <f>vlookup(A3865,'2012 Graduate'!$A:$E,5,false)</f>
        <v/>
      </c>
      <c r="E3865" s="10">
        <f t="shared" si="1"/>
        <v>0</v>
      </c>
      <c r="F3865" s="10"/>
      <c r="G3865" s="10"/>
      <c r="H3865" s="10"/>
      <c r="I3865" s="1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</row>
    <row r="3866">
      <c r="A3866" s="10">
        <v>171881.0</v>
      </c>
      <c r="B3866" s="10" t="s">
        <v>1507</v>
      </c>
      <c r="C3866" s="10" t="str">
        <f>vlookup(A3866,'2012 Undergrad'!$A:$E,5,false)</f>
        <v/>
      </c>
      <c r="D3866" s="10" t="str">
        <f>vlookup(A3866,'2012 Graduate'!$A:$E,5,false)</f>
        <v/>
      </c>
      <c r="E3866" s="10">
        <f t="shared" si="1"/>
        <v>0</v>
      </c>
      <c r="F3866" s="10"/>
      <c r="G3866" s="10"/>
      <c r="H3866" s="10"/>
      <c r="I3866" s="10"/>
      <c r="J3866" s="10"/>
      <c r="K3866" s="10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</row>
    <row r="3867">
      <c r="A3867" s="10">
        <v>117168.0</v>
      </c>
      <c r="B3867" s="10" t="s">
        <v>320</v>
      </c>
      <c r="C3867" s="10" t="str">
        <f>vlookup(A3867,'2012 Undergrad'!$A:$E,5,false)</f>
        <v/>
      </c>
      <c r="D3867" s="10" t="str">
        <f>vlookup(A3867,'2012 Graduate'!$A:$E,5,false)</f>
        <v/>
      </c>
      <c r="E3867" s="10">
        <f t="shared" si="1"/>
        <v>0</v>
      </c>
      <c r="F3867" s="10"/>
      <c r="G3867" s="10"/>
      <c r="H3867" s="10"/>
      <c r="I3867" s="10"/>
      <c r="J3867" s="10"/>
      <c r="K3867" s="10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</row>
    <row r="3868">
      <c r="A3868" s="10">
        <v>146481.0</v>
      </c>
      <c r="B3868" s="10" t="s">
        <v>904</v>
      </c>
      <c r="C3868" s="10" t="str">
        <f>vlookup(A3868,'2012 Undergrad'!$A:$E,5,false)</f>
        <v/>
      </c>
      <c r="D3868" s="10" t="str">
        <f>vlookup(A3868,'2012 Graduate'!$A:$E,5,false)</f>
        <v/>
      </c>
      <c r="E3868" s="10">
        <f t="shared" si="1"/>
        <v>0</v>
      </c>
      <c r="F3868" s="10"/>
      <c r="G3868" s="10"/>
      <c r="H3868" s="10"/>
      <c r="I3868" s="10"/>
      <c r="J3868" s="10"/>
      <c r="K3868" s="10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</row>
    <row r="3869">
      <c r="A3869" s="10">
        <v>192323.0</v>
      </c>
      <c r="B3869" s="10" t="s">
        <v>1983</v>
      </c>
      <c r="C3869" s="10" t="str">
        <f>vlookup(A3869,'2012 Undergrad'!$A:$E,5,false)</f>
        <v/>
      </c>
      <c r="D3869" s="10" t="str">
        <f>vlookup(A3869,'2012 Graduate'!$A:$E,5,false)</f>
        <v/>
      </c>
      <c r="E3869" s="10">
        <f t="shared" si="1"/>
        <v>0</v>
      </c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</row>
    <row r="3870">
      <c r="A3870" s="10">
        <v>209056.0</v>
      </c>
      <c r="B3870" s="10" t="s">
        <v>2452</v>
      </c>
      <c r="C3870" s="10" t="str">
        <f>vlookup(A3870,'2012 Undergrad'!$A:$E,5,false)</f>
        <v/>
      </c>
      <c r="D3870" s="10" t="str">
        <f>vlookup(A3870,'2012 Graduate'!$A:$E,5,false)</f>
        <v/>
      </c>
      <c r="E3870" s="10">
        <f t="shared" si="1"/>
        <v>0</v>
      </c>
      <c r="F3870" s="10"/>
      <c r="G3870" s="10"/>
      <c r="H3870" s="10"/>
      <c r="I3870" s="10"/>
      <c r="J3870" s="10"/>
      <c r="K3870" s="10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</row>
    <row r="3871">
      <c r="A3871" s="10">
        <v>117557.0</v>
      </c>
      <c r="B3871" s="10" t="s">
        <v>324</v>
      </c>
      <c r="C3871" s="10" t="str">
        <f>vlookup(A3871,'2012 Undergrad'!$A:$E,5,false)</f>
        <v/>
      </c>
      <c r="D3871" s="10" t="str">
        <f>vlookup(A3871,'2012 Graduate'!$A:$E,5,false)</f>
        <v/>
      </c>
      <c r="E3871" s="10">
        <f t="shared" si="1"/>
        <v>0</v>
      </c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</row>
    <row r="3872">
      <c r="A3872" s="10">
        <v>213598.0</v>
      </c>
      <c r="B3872" s="10" t="s">
        <v>324</v>
      </c>
      <c r="C3872" s="10" t="str">
        <f>vlookup(A3872,'2012 Undergrad'!$A:$E,5,false)</f>
        <v/>
      </c>
      <c r="D3872" s="10" t="str">
        <f>vlookup(A3872,'2012 Graduate'!$A:$E,5,false)</f>
        <v/>
      </c>
      <c r="E3872" s="10">
        <f t="shared" si="1"/>
        <v>0</v>
      </c>
      <c r="F3872" s="10"/>
      <c r="G3872" s="10"/>
      <c r="H3872" s="10"/>
      <c r="I3872" s="10"/>
      <c r="J3872" s="10"/>
      <c r="K3872" s="10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</row>
    <row r="3873">
      <c r="A3873" s="10">
        <v>166489.0</v>
      </c>
      <c r="B3873" s="10" t="s">
        <v>1390</v>
      </c>
      <c r="C3873" s="10" t="str">
        <f>vlookup(A3873,'2012 Undergrad'!$A:$E,5,false)</f>
        <v/>
      </c>
      <c r="D3873" s="10" t="str">
        <f>vlookup(A3873,'2012 Graduate'!$A:$E,5,false)</f>
        <v/>
      </c>
      <c r="E3873" s="10">
        <f t="shared" si="1"/>
        <v>0</v>
      </c>
      <c r="F3873" s="10"/>
      <c r="G3873" s="10"/>
      <c r="H3873" s="10"/>
      <c r="I3873" s="10"/>
      <c r="J3873" s="10"/>
      <c r="K3873" s="10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</row>
    <row r="3874">
      <c r="A3874" s="10">
        <v>159568.0</v>
      </c>
      <c r="B3874" s="10" t="s">
        <v>1232</v>
      </c>
      <c r="C3874" s="10" t="str">
        <f>vlookup(A3874,'2012 Undergrad'!$A:$E,5,false)</f>
        <v/>
      </c>
      <c r="D3874" s="10" t="str">
        <f>vlookup(A3874,'2012 Graduate'!$A:$E,5,false)</f>
        <v/>
      </c>
      <c r="E3874" s="10">
        <f t="shared" si="1"/>
        <v>0</v>
      </c>
      <c r="F3874" s="10"/>
      <c r="G3874" s="10"/>
      <c r="H3874" s="10"/>
      <c r="I3874" s="10"/>
      <c r="J3874" s="10"/>
      <c r="K3874" s="10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</row>
    <row r="3875">
      <c r="A3875" s="10">
        <v>159373.0</v>
      </c>
      <c r="B3875" s="10" t="s">
        <v>1228</v>
      </c>
      <c r="C3875" s="10" t="str">
        <f>vlookup(A3875,'2012 Undergrad'!$A:$E,5,false)</f>
        <v/>
      </c>
      <c r="D3875" s="10" t="str">
        <f>vlookup(A3875,'2012 Graduate'!$A:$E,5,false)</f>
        <v/>
      </c>
      <c r="E3875" s="10">
        <f t="shared" si="1"/>
        <v>0</v>
      </c>
      <c r="F3875" s="10"/>
      <c r="G3875" s="10"/>
      <c r="H3875" s="10"/>
      <c r="I3875" s="10"/>
      <c r="J3875" s="10"/>
      <c r="K3875" s="10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</row>
    <row r="3876">
      <c r="A3876" s="10">
        <v>435000.0</v>
      </c>
      <c r="B3876" s="10" t="s">
        <v>3615</v>
      </c>
      <c r="C3876" s="10" t="str">
        <f>vlookup(A3876,'2012 Undergrad'!$A:$E,5,false)</f>
        <v/>
      </c>
      <c r="D3876" s="10" t="str">
        <f>vlookup(A3876,'2012 Graduate'!$A:$E,5,false)</f>
        <v/>
      </c>
      <c r="E3876" s="10">
        <f t="shared" si="1"/>
        <v>0</v>
      </c>
      <c r="F3876" s="10"/>
      <c r="G3876" s="10"/>
      <c r="H3876" s="10"/>
      <c r="I3876" s="10"/>
      <c r="J3876" s="10"/>
      <c r="K3876" s="10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</row>
    <row r="3877">
      <c r="A3877" s="10">
        <v>161509.0</v>
      </c>
      <c r="B3877" s="10" t="s">
        <v>1280</v>
      </c>
      <c r="C3877" s="10" t="str">
        <f>vlookup(A3877,'2012 Undergrad'!$A:$E,5,false)</f>
        <v/>
      </c>
      <c r="D3877" s="10" t="str">
        <f>vlookup(A3877,'2012 Graduate'!$A:$E,5,false)</f>
        <v/>
      </c>
      <c r="E3877" s="10">
        <f t="shared" si="1"/>
        <v>0</v>
      </c>
      <c r="F3877" s="10"/>
      <c r="G3877" s="10"/>
      <c r="H3877" s="10"/>
      <c r="I3877" s="10"/>
      <c r="J3877" s="10"/>
      <c r="K3877" s="10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</row>
    <row r="3878">
      <c r="A3878" s="10">
        <v>161299.0</v>
      </c>
      <c r="B3878" s="10" t="s">
        <v>1277</v>
      </c>
      <c r="C3878" s="10" t="str">
        <f>vlookup(A3878,'2012 Undergrad'!$A:$E,5,false)</f>
        <v/>
      </c>
      <c r="D3878" s="10" t="str">
        <f>vlookup(A3878,'2012 Graduate'!$A:$E,5,false)</f>
        <v/>
      </c>
      <c r="E3878" s="10">
        <f t="shared" si="1"/>
        <v>0</v>
      </c>
      <c r="F3878" s="10"/>
      <c r="G3878" s="10"/>
      <c r="H3878" s="10"/>
      <c r="I3878" s="10"/>
      <c r="J3878" s="10"/>
      <c r="K3878" s="10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</row>
    <row r="3879">
      <c r="A3879" s="10">
        <v>192703.0</v>
      </c>
      <c r="B3879" s="10" t="s">
        <v>1991</v>
      </c>
      <c r="C3879" s="10" t="str">
        <f>vlookup(A3879,'2012 Undergrad'!$A:$E,5,false)</f>
        <v/>
      </c>
      <c r="D3879" s="10" t="str">
        <f>vlookup(A3879,'2012 Graduate'!$A:$E,5,false)</f>
        <v/>
      </c>
      <c r="E3879" s="10">
        <f t="shared" si="1"/>
        <v>0</v>
      </c>
      <c r="F3879" s="10"/>
      <c r="G3879" s="10"/>
      <c r="H3879" s="10"/>
      <c r="I3879" s="10"/>
      <c r="J3879" s="10"/>
      <c r="K3879" s="10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</row>
    <row r="3880">
      <c r="A3880" s="10">
        <v>192712.0</v>
      </c>
      <c r="B3880" s="10" t="s">
        <v>1992</v>
      </c>
      <c r="C3880" s="10" t="str">
        <f>vlookup(A3880,'2012 Undergrad'!$A:$E,5,false)</f>
        <v/>
      </c>
      <c r="D3880" s="10" t="str">
        <f>vlookup(A3880,'2012 Graduate'!$A:$E,5,false)</f>
        <v/>
      </c>
      <c r="E3880" s="10">
        <f t="shared" si="1"/>
        <v>0</v>
      </c>
      <c r="F3880" s="10"/>
      <c r="G3880" s="10"/>
      <c r="H3880" s="10"/>
      <c r="I3880" s="10"/>
      <c r="J3880" s="10"/>
      <c r="K3880" s="10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</row>
    <row r="3881">
      <c r="A3881" s="10">
        <v>446394.0</v>
      </c>
      <c r="B3881" s="10" t="s">
        <v>3795</v>
      </c>
      <c r="C3881" s="10" t="str">
        <f>vlookup(A3881,'2012 Undergrad'!$A:$E,5,false)</f>
        <v/>
      </c>
      <c r="D3881" s="10" t="str">
        <f>vlookup(A3881,'2012 Graduate'!$A:$E,5,false)</f>
        <v/>
      </c>
      <c r="E3881" s="10">
        <f t="shared" si="1"/>
        <v>0</v>
      </c>
      <c r="F3881" s="10"/>
      <c r="G3881" s="10"/>
      <c r="H3881" s="10"/>
      <c r="I3881" s="10"/>
      <c r="J3881" s="10"/>
      <c r="K3881" s="10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</row>
    <row r="3882">
      <c r="A3882" s="10">
        <v>151810.0</v>
      </c>
      <c r="B3882" s="10" t="s">
        <v>1024</v>
      </c>
      <c r="C3882" s="10" t="str">
        <f>vlookup(A3882,'2012 Undergrad'!$A:$E,5,false)</f>
        <v/>
      </c>
      <c r="D3882" s="10" t="str">
        <f>vlookup(A3882,'2012 Graduate'!$A:$E,5,false)</f>
        <v/>
      </c>
      <c r="E3882" s="10">
        <f t="shared" si="1"/>
        <v>0</v>
      </c>
      <c r="F3882" s="10"/>
      <c r="G3882" s="10"/>
      <c r="H3882" s="10"/>
      <c r="I3882" s="10"/>
      <c r="J3882" s="10"/>
      <c r="K3882" s="10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</row>
    <row r="3883">
      <c r="A3883" s="10">
        <v>232672.0</v>
      </c>
      <c r="B3883" s="10" t="s">
        <v>2865</v>
      </c>
      <c r="C3883" s="10" t="str">
        <f>vlookup(A3883,'2012 Undergrad'!$A:$E,5,false)</f>
        <v/>
      </c>
      <c r="D3883" s="10" t="str">
        <f>vlookup(A3883,'2012 Graduate'!$A:$E,5,false)</f>
        <v/>
      </c>
      <c r="E3883" s="10">
        <f t="shared" si="1"/>
        <v>0</v>
      </c>
      <c r="F3883" s="10"/>
      <c r="G3883" s="10"/>
      <c r="H3883" s="10"/>
      <c r="I3883" s="10"/>
      <c r="J3883" s="10"/>
      <c r="K3883" s="10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</row>
    <row r="3884">
      <c r="A3884" s="10">
        <v>166692.0</v>
      </c>
      <c r="B3884" s="10" t="s">
        <v>1397</v>
      </c>
      <c r="C3884" s="10" t="str">
        <f>vlookup(A3884,'2012 Undergrad'!$A:$E,5,false)</f>
        <v/>
      </c>
      <c r="D3884" s="10" t="str">
        <f>vlookup(A3884,'2012 Graduate'!$A:$E,5,false)</f>
        <v/>
      </c>
      <c r="E3884" s="10">
        <f t="shared" si="1"/>
        <v>0</v>
      </c>
      <c r="F3884" s="10"/>
      <c r="G3884" s="10"/>
      <c r="H3884" s="10"/>
      <c r="I3884" s="10"/>
      <c r="J3884" s="10"/>
      <c r="K3884" s="10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</row>
    <row r="3885">
      <c r="A3885" s="10">
        <v>155511.0</v>
      </c>
      <c r="B3885" s="10" t="s">
        <v>1145</v>
      </c>
      <c r="C3885" s="10" t="str">
        <f>vlookup(A3885,'2012 Undergrad'!$A:$E,5,false)</f>
        <v/>
      </c>
      <c r="D3885" s="10" t="str">
        <f>vlookup(A3885,'2012 Graduate'!$A:$E,5,false)</f>
        <v/>
      </c>
      <c r="E3885" s="10">
        <f t="shared" si="1"/>
        <v>0</v>
      </c>
      <c r="F3885" s="10"/>
      <c r="G3885" s="10"/>
      <c r="H3885" s="10"/>
      <c r="I3885" s="10"/>
      <c r="J3885" s="10"/>
      <c r="K3885" s="10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</row>
    <row r="3886">
      <c r="A3886" s="10">
        <v>220808.0</v>
      </c>
      <c r="B3886" s="10" t="s">
        <v>2778</v>
      </c>
      <c r="C3886" s="10" t="str">
        <f>vlookup(A3886,'2012 Undergrad'!$A:$E,5,false)</f>
        <v/>
      </c>
      <c r="D3886" s="10" t="str">
        <f>vlookup(A3886,'2012 Graduate'!$A:$E,5,false)</f>
        <v/>
      </c>
      <c r="E3886" s="10">
        <f t="shared" si="1"/>
        <v>0</v>
      </c>
      <c r="F3886" s="10"/>
      <c r="G3886" s="10"/>
      <c r="H3886" s="10"/>
      <c r="I3886" s="10"/>
      <c r="J3886" s="10"/>
      <c r="K3886" s="10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</row>
    <row r="3887">
      <c r="A3887" s="10">
        <v>198950.0</v>
      </c>
      <c r="B3887" s="10" t="s">
        <v>2171</v>
      </c>
      <c r="C3887" s="10" t="str">
        <f>vlookup(A3887,'2012 Undergrad'!$A:$E,5,false)</f>
        <v/>
      </c>
      <c r="D3887" s="10" t="str">
        <f>vlookup(A3887,'2012 Graduate'!$A:$E,5,false)</f>
        <v/>
      </c>
      <c r="E3887" s="10">
        <f t="shared" si="1"/>
        <v>0</v>
      </c>
      <c r="F3887" s="10"/>
      <c r="G3887" s="10"/>
      <c r="H3887" s="10"/>
      <c r="I3887" s="10"/>
      <c r="J3887" s="10"/>
      <c r="K3887" s="10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</row>
    <row r="3888">
      <c r="A3888" s="10">
        <v>193061.0</v>
      </c>
      <c r="B3888" s="10" t="s">
        <v>2002</v>
      </c>
      <c r="C3888" s="10" t="str">
        <f>vlookup(A3888,'2012 Undergrad'!$A:$E,5,false)</f>
        <v/>
      </c>
      <c r="D3888" s="10" t="str">
        <f>vlookup(A3888,'2012 Graduate'!$A:$E,5,false)</f>
        <v/>
      </c>
      <c r="E3888" s="10">
        <f t="shared" si="1"/>
        <v>0</v>
      </c>
      <c r="F3888" s="10"/>
      <c r="G3888" s="10"/>
      <c r="H3888" s="10"/>
      <c r="I3888" s="10"/>
      <c r="J3888" s="10"/>
      <c r="K3888" s="10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</row>
    <row r="3889">
      <c r="A3889" s="10">
        <v>193052.0</v>
      </c>
      <c r="B3889" s="10" t="s">
        <v>2001</v>
      </c>
      <c r="C3889" s="10" t="str">
        <f>vlookup(A3889,'2012 Undergrad'!$A:$E,5,false)</f>
        <v/>
      </c>
      <c r="D3889" s="10" t="str">
        <f>vlookup(A3889,'2012 Graduate'!$A:$E,5,false)</f>
        <v/>
      </c>
      <c r="E3889" s="10">
        <f t="shared" si="1"/>
        <v>0</v>
      </c>
      <c r="F3889" s="10"/>
      <c r="G3889" s="10"/>
      <c r="H3889" s="10"/>
      <c r="I3889" s="10"/>
      <c r="J3889" s="10"/>
      <c r="K3889" s="10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</row>
    <row r="3890">
      <c r="A3890" s="10">
        <v>119058.0</v>
      </c>
      <c r="B3890" s="10" t="s">
        <v>363</v>
      </c>
      <c r="C3890" s="10" t="str">
        <f>vlookup(A3890,'2012 Undergrad'!$A:$E,5,false)</f>
        <v/>
      </c>
      <c r="D3890" s="10" t="str">
        <f>vlookup(A3890,'2012 Graduate'!$A:$E,5,false)</f>
        <v/>
      </c>
      <c r="E3890" s="10">
        <f t="shared" si="1"/>
        <v>0</v>
      </c>
      <c r="F3890" s="10"/>
      <c r="G3890" s="10"/>
      <c r="H3890" s="10"/>
      <c r="I3890" s="10"/>
      <c r="J3890" s="10"/>
      <c r="K3890" s="10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</row>
    <row r="3891">
      <c r="A3891" s="10">
        <v>118888.0</v>
      </c>
      <c r="B3891" s="10" t="s">
        <v>357</v>
      </c>
      <c r="C3891" s="10" t="str">
        <f>vlookup(A3891,'2012 Undergrad'!$A:$E,5,false)</f>
        <v/>
      </c>
      <c r="D3891" s="10" t="str">
        <f>vlookup(A3891,'2012 Graduate'!$A:$E,5,false)</f>
        <v/>
      </c>
      <c r="E3891" s="10">
        <f t="shared" si="1"/>
        <v>0</v>
      </c>
      <c r="F3891" s="10"/>
      <c r="G3891" s="10"/>
      <c r="H3891" s="10"/>
      <c r="I3891" s="10"/>
      <c r="J3891" s="10"/>
      <c r="K3891" s="10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</row>
    <row r="3892">
      <c r="A3892" s="10">
        <v>175980.0</v>
      </c>
      <c r="B3892" s="10" t="s">
        <v>1612</v>
      </c>
      <c r="C3892" s="10" t="str">
        <f>vlookup(A3892,'2012 Undergrad'!$A:$E,5,false)</f>
        <v/>
      </c>
      <c r="D3892" s="10" t="str">
        <f>vlookup(A3892,'2012 Graduate'!$A:$E,5,false)</f>
        <v/>
      </c>
      <c r="E3892" s="10">
        <f t="shared" si="1"/>
        <v>0</v>
      </c>
      <c r="F3892" s="10"/>
      <c r="G3892" s="10"/>
      <c r="H3892" s="10"/>
      <c r="I3892" s="10"/>
      <c r="J3892" s="10"/>
      <c r="K3892" s="10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</row>
    <row r="3893">
      <c r="A3893" s="10">
        <v>239318.0</v>
      </c>
      <c r="B3893" s="10" t="s">
        <v>3153</v>
      </c>
      <c r="C3893" s="10" t="str">
        <f>vlookup(A3893,'2012 Undergrad'!$A:$E,5,false)</f>
        <v/>
      </c>
      <c r="D3893" s="10" t="str">
        <f>vlookup(A3893,'2012 Graduate'!$A:$E,5,false)</f>
        <v/>
      </c>
      <c r="E3893" s="10">
        <f t="shared" si="1"/>
        <v>0</v>
      </c>
      <c r="F3893" s="10"/>
      <c r="G3893" s="10"/>
      <c r="H3893" s="10"/>
      <c r="I3893" s="10"/>
      <c r="J3893" s="10"/>
      <c r="K3893" s="10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</row>
    <row r="3894">
      <c r="A3894" s="10">
        <v>193247.0</v>
      </c>
      <c r="B3894" s="10" t="s">
        <v>2006</v>
      </c>
      <c r="C3894" s="10" t="str">
        <f>vlookup(A3894,'2012 Undergrad'!$A:$E,5,false)</f>
        <v/>
      </c>
      <c r="D3894" s="10" t="str">
        <f>vlookup(A3894,'2012 Graduate'!$A:$E,5,false)</f>
        <v/>
      </c>
      <c r="E3894" s="10">
        <f t="shared" si="1"/>
        <v>0</v>
      </c>
      <c r="F3894" s="10"/>
      <c r="G3894" s="10"/>
      <c r="H3894" s="10"/>
      <c r="I3894" s="10"/>
      <c r="J3894" s="10"/>
      <c r="K3894" s="10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</row>
    <row r="3895">
      <c r="A3895" s="10">
        <v>193292.0</v>
      </c>
      <c r="B3895" s="10" t="s">
        <v>2008</v>
      </c>
      <c r="C3895" s="10" t="str">
        <f>vlookup(A3895,'2012 Undergrad'!$A:$E,5,false)</f>
        <v/>
      </c>
      <c r="D3895" s="10" t="str">
        <f>vlookup(A3895,'2012 Graduate'!$A:$E,5,false)</f>
        <v/>
      </c>
      <c r="E3895" s="10">
        <f t="shared" si="1"/>
        <v>0</v>
      </c>
      <c r="F3895" s="10"/>
      <c r="G3895" s="10"/>
      <c r="H3895" s="10"/>
      <c r="I3895" s="10"/>
      <c r="J3895" s="10"/>
      <c r="K3895" s="10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</row>
    <row r="3896">
      <c r="A3896" s="10">
        <v>127954.0</v>
      </c>
      <c r="B3896" s="10" t="s">
        <v>531</v>
      </c>
      <c r="C3896" s="10" t="str">
        <f>vlookup(A3896,'2012 Undergrad'!$A:$E,5,false)</f>
        <v/>
      </c>
      <c r="D3896" s="10" t="str">
        <f>vlookup(A3896,'2012 Graduate'!$A:$E,5,false)</f>
        <v/>
      </c>
      <c r="E3896" s="10">
        <f t="shared" si="1"/>
        <v>0</v>
      </c>
      <c r="F3896" s="10"/>
      <c r="G3896" s="10"/>
      <c r="H3896" s="10"/>
      <c r="I3896" s="10"/>
      <c r="J3896" s="10"/>
      <c r="K3896" s="10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</row>
    <row r="3897">
      <c r="A3897" s="10">
        <v>214148.0</v>
      </c>
      <c r="B3897" s="10" t="s">
        <v>2568</v>
      </c>
      <c r="C3897" s="10" t="str">
        <f>vlookup(A3897,'2012 Undergrad'!$A:$E,5,false)</f>
        <v/>
      </c>
      <c r="D3897" s="10" t="str">
        <f>vlookup(A3897,'2012 Graduate'!$A:$E,5,false)</f>
        <v/>
      </c>
      <c r="E3897" s="10">
        <f t="shared" si="1"/>
        <v>0</v>
      </c>
      <c r="F3897" s="10"/>
      <c r="G3897" s="10"/>
      <c r="H3897" s="10"/>
      <c r="I3897" s="10"/>
      <c r="J3897" s="10"/>
      <c r="K3897" s="10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</row>
    <row r="3898">
      <c r="A3898" s="10">
        <v>209241.0</v>
      </c>
      <c r="B3898" s="10" t="s">
        <v>2456</v>
      </c>
      <c r="C3898" s="10" t="str">
        <f>vlookup(A3898,'2012 Undergrad'!$A:$E,5,false)</f>
        <v/>
      </c>
      <c r="D3898" s="10" t="str">
        <f>vlookup(A3898,'2012 Graduate'!$A:$E,5,false)</f>
        <v/>
      </c>
      <c r="E3898" s="10">
        <f t="shared" si="1"/>
        <v>0</v>
      </c>
      <c r="F3898" s="10"/>
      <c r="G3898" s="10"/>
      <c r="H3898" s="10"/>
      <c r="I3898" s="10"/>
      <c r="J3898" s="10"/>
      <c r="K3898" s="10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</row>
    <row r="3899">
      <c r="A3899" s="10">
        <v>166939.0</v>
      </c>
      <c r="B3899" s="10" t="s">
        <v>1403</v>
      </c>
      <c r="C3899" s="10" t="str">
        <f>vlookup(A3899,'2012 Undergrad'!$A:$E,5,false)</f>
        <v/>
      </c>
      <c r="D3899" s="10" t="str">
        <f>vlookup(A3899,'2012 Graduate'!$A:$E,5,false)</f>
        <v/>
      </c>
      <c r="E3899" s="10">
        <f t="shared" si="1"/>
        <v>0</v>
      </c>
      <c r="F3899" s="10"/>
      <c r="G3899" s="10"/>
      <c r="H3899" s="10"/>
      <c r="I3899" s="10"/>
      <c r="J3899" s="10"/>
      <c r="K3899" s="10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</row>
    <row r="3900">
      <c r="A3900" s="10">
        <v>163532.0</v>
      </c>
      <c r="B3900" s="10" t="s">
        <v>1324</v>
      </c>
      <c r="C3900" s="10" t="str">
        <f>vlookup(A3900,'2012 Undergrad'!$A:$E,5,false)</f>
        <v/>
      </c>
      <c r="D3900" s="10" t="str">
        <f>vlookup(A3900,'2012 Graduate'!$A:$E,5,false)</f>
        <v/>
      </c>
      <c r="E3900" s="10">
        <f t="shared" si="1"/>
        <v>0</v>
      </c>
      <c r="F3900" s="10"/>
      <c r="G3900" s="10"/>
      <c r="H3900" s="10"/>
      <c r="I3900" s="10"/>
      <c r="J3900" s="10"/>
      <c r="K3900" s="10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</row>
    <row r="3901">
      <c r="A3901" s="10">
        <v>418126.0</v>
      </c>
      <c r="B3901" s="10" t="s">
        <v>3486</v>
      </c>
      <c r="C3901" s="10" t="str">
        <f>vlookup(A3901,'2012 Undergrad'!$A:$E,5,false)</f>
        <v/>
      </c>
      <c r="D3901" s="10" t="str">
        <f>vlookup(A3901,'2012 Graduate'!$A:$E,5,false)</f>
        <v/>
      </c>
      <c r="E3901" s="10">
        <f t="shared" si="1"/>
        <v>0</v>
      </c>
      <c r="F3901" s="10"/>
      <c r="G3901" s="10"/>
      <c r="H3901" s="10"/>
      <c r="I3901" s="10"/>
      <c r="J3901" s="10"/>
      <c r="K3901" s="10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</row>
    <row r="3902">
      <c r="A3902" s="10">
        <v>439783.0</v>
      </c>
      <c r="B3902" s="10" t="s">
        <v>3660</v>
      </c>
      <c r="C3902" s="10" t="str">
        <f>vlookup(A3902,'2012 Undergrad'!$A:$E,5,false)</f>
        <v/>
      </c>
      <c r="D3902" s="10" t="str">
        <f>vlookup(A3902,'2012 Graduate'!$A:$E,5,false)</f>
        <v/>
      </c>
      <c r="E3902" s="10">
        <f t="shared" si="1"/>
        <v>0</v>
      </c>
      <c r="F3902" s="10"/>
      <c r="G3902" s="10"/>
      <c r="H3902" s="10"/>
      <c r="I3902" s="10"/>
      <c r="J3902" s="10"/>
      <c r="K3902" s="10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</row>
    <row r="3903">
      <c r="A3903" s="10">
        <v>194116.0</v>
      </c>
      <c r="B3903" s="10" t="s">
        <v>2022</v>
      </c>
      <c r="C3903" s="10" t="str">
        <f>vlookup(A3903,'2012 Undergrad'!$A:$E,5,false)</f>
        <v/>
      </c>
      <c r="D3903" s="10" t="str">
        <f>vlookup(A3903,'2012 Graduate'!$A:$E,5,false)</f>
        <v/>
      </c>
      <c r="E3903" s="10">
        <f t="shared" si="1"/>
        <v>0</v>
      </c>
      <c r="F3903" s="10"/>
      <c r="G3903" s="10"/>
      <c r="H3903" s="10"/>
      <c r="I3903" s="10"/>
      <c r="J3903" s="10"/>
      <c r="K3903" s="10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</row>
    <row r="3904">
      <c r="A3904" s="10">
        <v>147660.0</v>
      </c>
      <c r="B3904" s="10" t="s">
        <v>930</v>
      </c>
      <c r="C3904" s="10" t="str">
        <f>vlookup(A3904,'2012 Undergrad'!$A:$E,5,false)</f>
        <v/>
      </c>
      <c r="D3904" s="10" t="str">
        <f>vlookup(A3904,'2012 Graduate'!$A:$E,5,false)</f>
        <v/>
      </c>
      <c r="E3904" s="10">
        <f t="shared" si="1"/>
        <v>0</v>
      </c>
      <c r="F3904" s="10"/>
      <c r="G3904" s="10"/>
      <c r="H3904" s="10"/>
      <c r="I3904" s="10"/>
      <c r="J3904" s="10"/>
      <c r="K3904" s="10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</row>
    <row r="3905">
      <c r="A3905" s="10">
        <v>174507.0</v>
      </c>
      <c r="B3905" s="10" t="s">
        <v>1573</v>
      </c>
      <c r="C3905" s="10" t="str">
        <f>vlookup(A3905,'2012 Undergrad'!$A:$E,5,false)</f>
        <v/>
      </c>
      <c r="D3905" s="10" t="str">
        <f>vlookup(A3905,'2012 Graduate'!$A:$E,5,false)</f>
        <v/>
      </c>
      <c r="E3905" s="10">
        <f t="shared" si="1"/>
        <v>0</v>
      </c>
      <c r="F3905" s="10"/>
      <c r="G3905" s="10"/>
      <c r="H3905" s="10"/>
      <c r="I3905" s="10"/>
      <c r="J3905" s="10"/>
      <c r="K3905" s="10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</row>
    <row r="3906">
      <c r="A3906" s="10">
        <v>101912.0</v>
      </c>
      <c r="B3906" s="10" t="s">
        <v>58</v>
      </c>
      <c r="C3906" s="10" t="str">
        <f>vlookup(A3906,'2012 Undergrad'!$A:$E,5,false)</f>
        <v/>
      </c>
      <c r="D3906" s="10" t="str">
        <f>vlookup(A3906,'2012 Graduate'!$A:$E,5,false)</f>
        <v/>
      </c>
      <c r="E3906" s="10">
        <f t="shared" si="1"/>
        <v>0</v>
      </c>
      <c r="F3906" s="10"/>
      <c r="G3906" s="10"/>
      <c r="H3906" s="10"/>
      <c r="I3906" s="10"/>
      <c r="J3906" s="10"/>
      <c r="K3906" s="10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</row>
    <row r="3907">
      <c r="A3907" s="10">
        <v>204501.0</v>
      </c>
      <c r="B3907" s="10" t="s">
        <v>2344</v>
      </c>
      <c r="C3907" s="10" t="str">
        <f>vlookup(A3907,'2012 Undergrad'!$A:$E,5,false)</f>
        <v/>
      </c>
      <c r="D3907" s="10" t="str">
        <f>vlookup(A3907,'2012 Graduate'!$A:$E,5,false)</f>
        <v/>
      </c>
      <c r="E3907" s="10">
        <f t="shared" si="1"/>
        <v>0</v>
      </c>
      <c r="F3907" s="10"/>
      <c r="G3907" s="10"/>
      <c r="H3907" s="10"/>
      <c r="I3907" s="10"/>
      <c r="J3907" s="10"/>
      <c r="K3907" s="10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</row>
    <row r="3908">
      <c r="A3908" s="10">
        <v>120254.0</v>
      </c>
      <c r="B3908" s="10" t="s">
        <v>377</v>
      </c>
      <c r="C3908" s="10" t="str">
        <f>vlookup(A3908,'2012 Undergrad'!$A:$E,5,false)</f>
        <v/>
      </c>
      <c r="D3908" s="10" t="str">
        <f>vlookup(A3908,'2012 Graduate'!$A:$E,5,false)</f>
        <v/>
      </c>
      <c r="E3908" s="10">
        <f t="shared" si="1"/>
        <v>0</v>
      </c>
      <c r="F3908" s="10"/>
      <c r="G3908" s="10"/>
      <c r="H3908" s="10"/>
      <c r="I3908" s="10"/>
      <c r="J3908" s="10"/>
      <c r="K3908" s="10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</row>
    <row r="3909">
      <c r="A3909" s="10">
        <v>140696.0</v>
      </c>
      <c r="B3909" s="10" t="s">
        <v>795</v>
      </c>
      <c r="C3909" s="10" t="str">
        <f>vlookup(A3909,'2012 Undergrad'!$A:$E,5,false)</f>
        <v/>
      </c>
      <c r="D3909" s="10" t="str">
        <f>vlookup(A3909,'2012 Graduate'!$A:$E,5,false)</f>
        <v/>
      </c>
      <c r="E3909" s="10">
        <f t="shared" si="1"/>
        <v>0</v>
      </c>
      <c r="F3909" s="10"/>
      <c r="G3909" s="10"/>
      <c r="H3909" s="10"/>
      <c r="I3909" s="10"/>
      <c r="J3909" s="10"/>
      <c r="K3909" s="10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</row>
    <row r="3910">
      <c r="A3910" s="10">
        <v>204635.0</v>
      </c>
      <c r="B3910" s="10" t="s">
        <v>2347</v>
      </c>
      <c r="C3910" s="10" t="str">
        <f>vlookup(A3910,'2012 Undergrad'!$A:$E,5,false)</f>
        <v/>
      </c>
      <c r="D3910" s="10" t="str">
        <f>vlookup(A3910,'2012 Graduate'!$A:$E,5,false)</f>
        <v/>
      </c>
      <c r="E3910" s="10">
        <f t="shared" si="1"/>
        <v>0</v>
      </c>
      <c r="F3910" s="10"/>
      <c r="G3910" s="10"/>
      <c r="H3910" s="10"/>
      <c r="I3910" s="10"/>
      <c r="J3910" s="10"/>
      <c r="K3910" s="10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</row>
    <row r="3911">
      <c r="A3911" s="10">
        <v>209533.0</v>
      </c>
      <c r="B3911" s="10" t="s">
        <v>2463</v>
      </c>
      <c r="C3911" s="10" t="str">
        <f>vlookup(A3911,'2012 Undergrad'!$A:$E,5,false)</f>
        <v/>
      </c>
      <c r="D3911" s="10" t="str">
        <f>vlookup(A3911,'2012 Graduate'!$A:$E,5,false)</f>
        <v/>
      </c>
      <c r="E3911" s="10">
        <f t="shared" si="1"/>
        <v>0</v>
      </c>
      <c r="F3911" s="10"/>
      <c r="G3911" s="10"/>
      <c r="H3911" s="10"/>
      <c r="I3911" s="10"/>
      <c r="J3911" s="10"/>
      <c r="K3911" s="10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</row>
    <row r="3912">
      <c r="A3912" s="10">
        <v>442842.0</v>
      </c>
      <c r="B3912" s="10" t="s">
        <v>3723</v>
      </c>
      <c r="C3912" s="10" t="str">
        <f>vlookup(A3912,'2012 Undergrad'!$A:$E,5,false)</f>
        <v/>
      </c>
      <c r="D3912" s="10" t="str">
        <f>vlookup(A3912,'2012 Graduate'!$A:$E,5,false)</f>
        <v/>
      </c>
      <c r="E3912" s="10">
        <f t="shared" si="1"/>
        <v>0</v>
      </c>
      <c r="F3912" s="10"/>
      <c r="G3912" s="10"/>
      <c r="H3912" s="10"/>
      <c r="I3912" s="10"/>
      <c r="J3912" s="10"/>
      <c r="K3912" s="10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</row>
    <row r="3913">
      <c r="A3913" s="10">
        <v>414595.0</v>
      </c>
      <c r="B3913" s="10" t="s">
        <v>3452</v>
      </c>
      <c r="C3913" s="10" t="str">
        <f>vlookup(A3913,'2012 Undergrad'!$A:$E,5,false)</f>
        <v/>
      </c>
      <c r="D3913" s="10" t="str">
        <f>vlookup(A3913,'2012 Graduate'!$A:$E,5,false)</f>
        <v/>
      </c>
      <c r="E3913" s="10">
        <f t="shared" si="1"/>
        <v>0</v>
      </c>
      <c r="F3913" s="10"/>
      <c r="G3913" s="10"/>
      <c r="H3913" s="10"/>
      <c r="I3913" s="10"/>
      <c r="J3913" s="10"/>
      <c r="K3913" s="10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</row>
    <row r="3914">
      <c r="A3914" s="10">
        <v>236230.0</v>
      </c>
      <c r="B3914" s="10" t="s">
        <v>3075</v>
      </c>
      <c r="C3914" s="10" t="str">
        <f>vlookup(A3914,'2012 Undergrad'!$A:$E,5,false)</f>
        <v/>
      </c>
      <c r="D3914" s="10" t="str">
        <f>vlookup(A3914,'2012 Graduate'!$A:$E,5,false)</f>
        <v/>
      </c>
      <c r="E3914" s="10">
        <f t="shared" si="1"/>
        <v>0</v>
      </c>
      <c r="F3914" s="10"/>
      <c r="G3914" s="10"/>
      <c r="H3914" s="10"/>
      <c r="I3914" s="10"/>
      <c r="J3914" s="10"/>
      <c r="K3914" s="10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</row>
    <row r="3915">
      <c r="A3915" s="10">
        <v>209603.0</v>
      </c>
      <c r="B3915" s="10" t="s">
        <v>2465</v>
      </c>
      <c r="C3915" s="10" t="str">
        <f>vlookup(A3915,'2012 Undergrad'!$A:$E,5,false)</f>
        <v/>
      </c>
      <c r="D3915" s="10" t="str">
        <f>vlookup(A3915,'2012 Graduate'!$A:$E,5,false)</f>
        <v/>
      </c>
      <c r="E3915" s="10">
        <f t="shared" si="1"/>
        <v>0</v>
      </c>
      <c r="F3915" s="10"/>
      <c r="G3915" s="10"/>
      <c r="H3915" s="10"/>
      <c r="I3915" s="10"/>
      <c r="J3915" s="10"/>
      <c r="K3915" s="10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</row>
    <row r="3916">
      <c r="A3916" s="10">
        <v>457484.0</v>
      </c>
      <c r="B3916" s="10" t="s">
        <v>3971</v>
      </c>
      <c r="C3916" s="10" t="str">
        <f>vlookup(A3916,'2012 Undergrad'!$A:$E,5,false)</f>
        <v/>
      </c>
      <c r="D3916" s="10" t="str">
        <f>vlookup(A3916,'2012 Graduate'!$A:$E,5,false)</f>
        <v/>
      </c>
      <c r="E3916" s="10">
        <f t="shared" si="1"/>
        <v>0</v>
      </c>
      <c r="F3916" s="10"/>
      <c r="G3916" s="10"/>
      <c r="H3916" s="10"/>
      <c r="I3916" s="10"/>
      <c r="J3916" s="10"/>
      <c r="K3916" s="10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</row>
    <row r="3917">
      <c r="A3917" s="10">
        <v>120838.0</v>
      </c>
      <c r="B3917" s="10" t="s">
        <v>388</v>
      </c>
      <c r="C3917" s="10" t="str">
        <f>vlookup(A3917,'2012 Undergrad'!$A:$E,5,false)</f>
        <v/>
      </c>
      <c r="D3917" s="10" t="str">
        <f>vlookup(A3917,'2012 Graduate'!$A:$E,5,false)</f>
        <v/>
      </c>
      <c r="E3917" s="10">
        <f t="shared" si="1"/>
        <v>0</v>
      </c>
      <c r="F3917" s="10"/>
      <c r="G3917" s="10"/>
      <c r="H3917" s="10"/>
      <c r="I3917" s="10"/>
      <c r="J3917" s="10"/>
      <c r="K3917" s="10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</row>
    <row r="3918">
      <c r="A3918" s="10">
        <v>154174.0</v>
      </c>
      <c r="B3918" s="10" t="s">
        <v>1089</v>
      </c>
      <c r="C3918" s="10" t="str">
        <f>vlookup(A3918,'2012 Undergrad'!$A:$E,5,false)</f>
        <v/>
      </c>
      <c r="D3918" s="10" t="str">
        <f>vlookup(A3918,'2012 Graduate'!$A:$E,5,false)</f>
        <v/>
      </c>
      <c r="E3918" s="10">
        <f t="shared" si="1"/>
        <v>0</v>
      </c>
      <c r="F3918" s="10"/>
      <c r="G3918" s="10"/>
      <c r="H3918" s="10"/>
      <c r="I3918" s="10"/>
      <c r="J3918" s="10"/>
      <c r="K3918" s="10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</row>
    <row r="3919">
      <c r="A3919" s="10">
        <v>243823.0</v>
      </c>
      <c r="B3919" s="10" t="s">
        <v>3186</v>
      </c>
      <c r="C3919" s="10" t="str">
        <f>vlookup(A3919,'2012 Undergrad'!$A:$E,5,false)</f>
        <v/>
      </c>
      <c r="D3919" s="10" t="str">
        <f>vlookup(A3919,'2012 Graduate'!$A:$E,5,false)</f>
        <v/>
      </c>
      <c r="E3919" s="10">
        <f t="shared" si="1"/>
        <v>0</v>
      </c>
      <c r="F3919" s="10"/>
      <c r="G3919" s="10"/>
      <c r="H3919" s="10"/>
      <c r="I3919" s="10"/>
      <c r="J3919" s="10"/>
      <c r="K3919" s="10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</row>
    <row r="3920">
      <c r="A3920" s="10">
        <v>214971.0</v>
      </c>
      <c r="B3920" s="10" t="s">
        <v>2604</v>
      </c>
      <c r="C3920" s="10" t="str">
        <f>vlookup(A3920,'2012 Undergrad'!$A:$E,5,false)</f>
        <v/>
      </c>
      <c r="D3920" s="10" t="str">
        <f>vlookup(A3920,'2012 Graduate'!$A:$E,5,false)</f>
        <v/>
      </c>
      <c r="E3920" s="10">
        <f t="shared" si="1"/>
        <v>0</v>
      </c>
      <c r="F3920" s="10"/>
      <c r="G3920" s="10"/>
      <c r="H3920" s="10"/>
      <c r="I3920" s="10"/>
      <c r="J3920" s="10"/>
      <c r="K3920" s="10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</row>
    <row r="3921">
      <c r="A3921" s="10">
        <v>140818.0</v>
      </c>
      <c r="B3921" s="10" t="s">
        <v>797</v>
      </c>
      <c r="C3921" s="10" t="str">
        <f>vlookup(A3921,'2012 Undergrad'!$A:$E,5,false)</f>
        <v/>
      </c>
      <c r="D3921" s="10" t="str">
        <f>vlookup(A3921,'2012 Graduate'!$A:$E,5,false)</f>
        <v/>
      </c>
      <c r="E3921" s="10">
        <f t="shared" si="1"/>
        <v>0</v>
      </c>
      <c r="F3921" s="10"/>
      <c r="G3921" s="10"/>
      <c r="H3921" s="10"/>
      <c r="I3921" s="10"/>
      <c r="J3921" s="10"/>
      <c r="K3921" s="10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</row>
    <row r="3922">
      <c r="A3922" s="10">
        <v>167455.0</v>
      </c>
      <c r="B3922" s="10" t="s">
        <v>1417</v>
      </c>
      <c r="C3922" s="10" t="str">
        <f>vlookup(A3922,'2012 Undergrad'!$A:$E,5,false)</f>
        <v/>
      </c>
      <c r="D3922" s="10" t="str">
        <f>vlookup(A3922,'2012 Graduate'!$A:$E,5,false)</f>
        <v/>
      </c>
      <c r="E3922" s="10">
        <f t="shared" si="1"/>
        <v>0</v>
      </c>
      <c r="F3922" s="10"/>
      <c r="G3922" s="10"/>
      <c r="H3922" s="10"/>
      <c r="I3922" s="10"/>
      <c r="J3922" s="10"/>
      <c r="K3922" s="10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</row>
    <row r="3923">
      <c r="A3923" s="10">
        <v>121309.0</v>
      </c>
      <c r="B3923" s="10" t="s">
        <v>399</v>
      </c>
      <c r="C3923" s="10" t="str">
        <f>vlookup(A3923,'2012 Undergrad'!$A:$E,5,false)</f>
        <v/>
      </c>
      <c r="D3923" s="10" t="str">
        <f>vlookup(A3923,'2012 Graduate'!$A:$E,5,false)</f>
        <v/>
      </c>
      <c r="E3923" s="10">
        <f t="shared" si="1"/>
        <v>0</v>
      </c>
      <c r="F3923" s="10"/>
      <c r="G3923" s="10"/>
      <c r="H3923" s="10"/>
      <c r="I3923" s="10"/>
      <c r="J3923" s="10"/>
      <c r="K3923" s="10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</row>
    <row r="3924">
      <c r="A3924" s="10">
        <v>205027.0</v>
      </c>
      <c r="B3924" s="10" t="s">
        <v>2364</v>
      </c>
      <c r="C3924" s="10" t="str">
        <f>vlookup(A3924,'2012 Undergrad'!$A:$E,5,false)</f>
        <v/>
      </c>
      <c r="D3924" s="10" t="str">
        <f>vlookup(A3924,'2012 Graduate'!$A:$E,5,false)</f>
        <v/>
      </c>
      <c r="E3924" s="10">
        <f t="shared" si="1"/>
        <v>0</v>
      </c>
      <c r="F3924" s="10"/>
      <c r="G3924" s="10"/>
      <c r="H3924" s="10"/>
      <c r="I3924" s="10"/>
      <c r="J3924" s="10"/>
      <c r="K3924" s="10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</row>
    <row r="3925">
      <c r="A3925" s="10">
        <v>194578.0</v>
      </c>
      <c r="B3925" s="10" t="s">
        <v>2033</v>
      </c>
      <c r="C3925" s="10" t="str">
        <f>vlookup(A3925,'2012 Undergrad'!$A:$E,5,false)</f>
        <v/>
      </c>
      <c r="D3925" s="10" t="str">
        <f>vlookup(A3925,'2012 Graduate'!$A:$E,5,false)</f>
        <v/>
      </c>
      <c r="E3925" s="10">
        <f t="shared" si="1"/>
        <v>0</v>
      </c>
      <c r="F3925" s="10"/>
      <c r="G3925" s="10"/>
      <c r="H3925" s="10"/>
      <c r="I3925" s="10"/>
      <c r="J3925" s="10"/>
      <c r="K3925" s="10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</row>
    <row r="3926">
      <c r="A3926" s="10">
        <v>218539.0</v>
      </c>
      <c r="B3926" s="10" t="s">
        <v>2698</v>
      </c>
      <c r="C3926" s="10" t="str">
        <f>vlookup(A3926,'2012 Undergrad'!$A:$E,5,false)</f>
        <v/>
      </c>
      <c r="D3926" s="10" t="str">
        <f>vlookup(A3926,'2012 Graduate'!$A:$E,5,false)</f>
        <v/>
      </c>
      <c r="E3926" s="10">
        <f t="shared" si="1"/>
        <v>0</v>
      </c>
      <c r="F3926" s="10"/>
      <c r="G3926" s="10"/>
      <c r="H3926" s="10"/>
      <c r="I3926" s="10"/>
      <c r="J3926" s="10"/>
      <c r="K3926" s="10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</row>
    <row r="3927">
      <c r="A3927" s="10">
        <v>186131.0</v>
      </c>
      <c r="B3927" s="10" t="s">
        <v>1840</v>
      </c>
      <c r="C3927" s="10" t="str">
        <f>vlookup(A3927,'2012 Undergrad'!$A:$E,5,false)</f>
        <v/>
      </c>
      <c r="D3927" s="10" t="str">
        <f>vlookup(A3927,'2012 Graduate'!$A:$E,5,false)</f>
        <v/>
      </c>
      <c r="E3927" s="10">
        <f t="shared" si="1"/>
        <v>0</v>
      </c>
      <c r="F3927" s="10"/>
      <c r="G3927" s="10"/>
      <c r="H3927" s="10"/>
      <c r="I3927" s="10"/>
      <c r="J3927" s="10"/>
      <c r="K3927" s="10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</row>
    <row r="3928">
      <c r="A3928" s="10">
        <v>194657.0</v>
      </c>
      <c r="B3928" s="10" t="s">
        <v>2034</v>
      </c>
      <c r="C3928" s="10" t="str">
        <f>vlookup(A3928,'2012 Undergrad'!$A:$E,5,false)</f>
        <v/>
      </c>
      <c r="D3928" s="10" t="str">
        <f>vlookup(A3928,'2012 Graduate'!$A:$E,5,false)</f>
        <v/>
      </c>
      <c r="E3928" s="10">
        <f t="shared" si="1"/>
        <v>0</v>
      </c>
      <c r="F3928" s="10"/>
      <c r="G3928" s="10"/>
      <c r="H3928" s="10"/>
      <c r="I3928" s="10"/>
      <c r="J3928" s="10"/>
      <c r="K3928" s="10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</row>
    <row r="3929">
      <c r="A3929" s="10">
        <v>194666.0</v>
      </c>
      <c r="B3929" s="10" t="s">
        <v>2035</v>
      </c>
      <c r="C3929" s="10" t="str">
        <f>vlookup(A3929,'2012 Undergrad'!$A:$E,5,false)</f>
        <v/>
      </c>
      <c r="D3929" s="10" t="str">
        <f>vlookup(A3929,'2012 Graduate'!$A:$E,5,false)</f>
        <v/>
      </c>
      <c r="E3929" s="10">
        <f t="shared" si="1"/>
        <v>0</v>
      </c>
      <c r="F3929" s="10"/>
      <c r="G3929" s="10"/>
      <c r="H3929" s="10"/>
      <c r="I3929" s="10"/>
      <c r="J3929" s="10"/>
      <c r="K3929" s="10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</row>
    <row r="3930">
      <c r="A3930" s="10">
        <v>205124.0</v>
      </c>
      <c r="B3930" s="10" t="s">
        <v>2366</v>
      </c>
      <c r="C3930" s="10" t="str">
        <f>vlookup(A3930,'2012 Undergrad'!$A:$E,5,false)</f>
        <v/>
      </c>
      <c r="D3930" s="10" t="str">
        <f>vlookup(A3930,'2012 Graduate'!$A:$E,5,false)</f>
        <v/>
      </c>
      <c r="E3930" s="10">
        <f t="shared" si="1"/>
        <v>0</v>
      </c>
      <c r="F3930" s="10"/>
      <c r="G3930" s="10"/>
      <c r="H3930" s="10"/>
      <c r="I3930" s="10"/>
      <c r="J3930" s="10"/>
      <c r="K3930" s="10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</row>
    <row r="3931">
      <c r="A3931" s="10">
        <v>194763.0</v>
      </c>
      <c r="B3931" s="10" t="s">
        <v>2038</v>
      </c>
      <c r="C3931" s="10" t="str">
        <f>vlookup(A3931,'2012 Undergrad'!$A:$E,5,false)</f>
        <v/>
      </c>
      <c r="D3931" s="10" t="str">
        <f>vlookup(A3931,'2012 Graduate'!$A:$E,5,false)</f>
        <v/>
      </c>
      <c r="E3931" s="10">
        <f t="shared" si="1"/>
        <v>0</v>
      </c>
      <c r="F3931" s="10"/>
      <c r="G3931" s="10"/>
      <c r="H3931" s="10"/>
      <c r="I3931" s="10"/>
      <c r="J3931" s="10"/>
      <c r="K3931" s="10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</row>
    <row r="3932">
      <c r="A3932" s="10">
        <v>233301.0</v>
      </c>
      <c r="B3932" s="10" t="s">
        <v>3019</v>
      </c>
      <c r="C3932" s="10" t="str">
        <f>vlookup(A3932,'2012 Undergrad'!$A:$E,5,false)</f>
        <v/>
      </c>
      <c r="D3932" s="10" t="str">
        <f>vlookup(A3932,'2012 Graduate'!$A:$E,5,false)</f>
        <v/>
      </c>
      <c r="E3932" s="10">
        <f t="shared" si="1"/>
        <v>0</v>
      </c>
      <c r="F3932" s="10"/>
      <c r="G3932" s="10"/>
      <c r="H3932" s="10"/>
      <c r="I3932" s="10"/>
      <c r="J3932" s="10"/>
      <c r="K3932" s="10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</row>
    <row r="3933">
      <c r="A3933" s="10">
        <v>209922.0</v>
      </c>
      <c r="B3933" s="10" t="s">
        <v>2469</v>
      </c>
      <c r="C3933" s="10" t="str">
        <f>vlookup(A3933,'2012 Undergrad'!$A:$E,5,false)</f>
        <v/>
      </c>
      <c r="D3933" s="10" t="str">
        <f>vlookup(A3933,'2012 Graduate'!$A:$E,5,false)</f>
        <v/>
      </c>
      <c r="E3933" s="10">
        <f t="shared" si="1"/>
        <v>0</v>
      </c>
      <c r="F3933" s="10"/>
      <c r="G3933" s="10"/>
      <c r="H3933" s="10"/>
      <c r="I3933" s="10"/>
      <c r="J3933" s="10"/>
      <c r="K3933" s="10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</row>
    <row r="3934">
      <c r="A3934" s="10">
        <v>167598.0</v>
      </c>
      <c r="B3934" s="10" t="s">
        <v>859</v>
      </c>
      <c r="C3934" s="10" t="str">
        <f>vlookup(A3934,'2012 Undergrad'!$A:$E,5,false)</f>
        <v/>
      </c>
      <c r="D3934" s="10" t="str">
        <f>vlookup(A3934,'2012 Graduate'!$A:$E,5,false)</f>
        <v/>
      </c>
      <c r="E3934" s="10">
        <f t="shared" si="1"/>
        <v>0</v>
      </c>
      <c r="F3934" s="10"/>
      <c r="G3934" s="10"/>
      <c r="H3934" s="10"/>
      <c r="I3934" s="10"/>
      <c r="J3934" s="10"/>
      <c r="K3934" s="10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</row>
    <row r="3935">
      <c r="A3935" s="10">
        <v>194824.0</v>
      </c>
      <c r="B3935" s="10" t="s">
        <v>2039</v>
      </c>
      <c r="C3935" s="10" t="str">
        <f>vlookup(A3935,'2012 Undergrad'!$A:$E,5,false)</f>
        <v/>
      </c>
      <c r="D3935" s="10" t="str">
        <f>vlookup(A3935,'2012 Graduate'!$A:$E,5,false)</f>
        <v/>
      </c>
      <c r="E3935" s="10">
        <f t="shared" si="1"/>
        <v>0</v>
      </c>
      <c r="F3935" s="10"/>
      <c r="G3935" s="10"/>
      <c r="H3935" s="10"/>
      <c r="I3935" s="10"/>
      <c r="J3935" s="10"/>
      <c r="K3935" s="10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</row>
    <row r="3936">
      <c r="A3936" s="10">
        <v>149763.0</v>
      </c>
      <c r="B3936" s="10" t="s">
        <v>980</v>
      </c>
      <c r="C3936" s="10" t="str">
        <f>vlookup(A3936,'2012 Undergrad'!$A:$E,5,false)</f>
        <v/>
      </c>
      <c r="D3936" s="10" t="str">
        <f>vlookup(A3936,'2012 Graduate'!$A:$E,5,false)</f>
        <v/>
      </c>
      <c r="E3936" s="10">
        <f t="shared" si="1"/>
        <v>0</v>
      </c>
      <c r="F3936" s="10"/>
      <c r="G3936" s="10"/>
      <c r="H3936" s="10"/>
      <c r="I3936" s="10"/>
      <c r="J3936" s="10"/>
      <c r="K3936" s="10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</row>
    <row r="3937">
      <c r="A3937" s="10">
        <v>217493.0</v>
      </c>
      <c r="B3937" s="10" t="s">
        <v>2665</v>
      </c>
      <c r="C3937" s="10" t="str">
        <f>vlookup(A3937,'2012 Undergrad'!$A:$E,5,false)</f>
        <v/>
      </c>
      <c r="D3937" s="10" t="str">
        <f>vlookup(A3937,'2012 Graduate'!$A:$E,5,false)</f>
        <v/>
      </c>
      <c r="E3937" s="10">
        <f t="shared" si="1"/>
        <v>0</v>
      </c>
      <c r="F3937" s="10"/>
      <c r="G3937" s="10"/>
      <c r="H3937" s="10"/>
      <c r="I3937" s="10"/>
      <c r="J3937" s="10"/>
      <c r="K3937" s="10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</row>
    <row r="3938">
      <c r="A3938" s="10">
        <v>221351.0</v>
      </c>
      <c r="B3938" s="10" t="s">
        <v>2790</v>
      </c>
      <c r="C3938" s="10" t="str">
        <f>vlookup(A3938,'2012 Undergrad'!$A:$E,5,false)</f>
        <v/>
      </c>
      <c r="D3938" s="10" t="str">
        <f>vlookup(A3938,'2012 Graduate'!$A:$E,5,false)</f>
        <v/>
      </c>
      <c r="E3938" s="10">
        <f t="shared" si="1"/>
        <v>0</v>
      </c>
      <c r="F3938" s="10"/>
      <c r="G3938" s="10"/>
      <c r="H3938" s="10"/>
      <c r="I3938" s="10"/>
      <c r="J3938" s="10"/>
      <c r="K3938" s="10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</row>
    <row r="3939">
      <c r="A3939" s="10">
        <v>227757.0</v>
      </c>
      <c r="B3939" s="10" t="s">
        <v>2898</v>
      </c>
      <c r="C3939" s="10" t="str">
        <f>vlookup(A3939,'2012 Undergrad'!$A:$E,5,false)</f>
        <v/>
      </c>
      <c r="D3939" s="10" t="str">
        <f>vlookup(A3939,'2012 Graduate'!$A:$E,5,false)</f>
        <v/>
      </c>
      <c r="E3939" s="10">
        <f t="shared" si="1"/>
        <v>0</v>
      </c>
      <c r="F3939" s="10"/>
      <c r="G3939" s="10"/>
      <c r="H3939" s="10"/>
      <c r="I3939" s="10"/>
      <c r="J3939" s="10"/>
      <c r="K3939" s="10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</row>
    <row r="3940">
      <c r="A3940" s="10">
        <v>148405.0</v>
      </c>
      <c r="B3940" s="10" t="s">
        <v>950</v>
      </c>
      <c r="C3940" s="10" t="str">
        <f>vlookup(A3940,'2012 Undergrad'!$A:$E,5,false)</f>
        <v/>
      </c>
      <c r="D3940" s="10" t="str">
        <f>vlookup(A3940,'2012 Graduate'!$A:$E,5,false)</f>
        <v/>
      </c>
      <c r="E3940" s="10">
        <f t="shared" si="1"/>
        <v>0</v>
      </c>
      <c r="F3940" s="10"/>
      <c r="G3940" s="10"/>
      <c r="H3940" s="10"/>
      <c r="I3940" s="10"/>
      <c r="J3940" s="10"/>
      <c r="K3940" s="10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</row>
    <row r="3941">
      <c r="A3941" s="10">
        <v>180595.0</v>
      </c>
      <c r="B3941" s="10" t="s">
        <v>1736</v>
      </c>
      <c r="C3941" s="10" t="str">
        <f>vlookup(A3941,'2012 Undergrad'!$A:$E,5,false)</f>
        <v/>
      </c>
      <c r="D3941" s="10" t="str">
        <f>vlookup(A3941,'2012 Graduate'!$A:$E,5,false)</f>
        <v/>
      </c>
      <c r="E3941" s="10">
        <f t="shared" si="1"/>
        <v>0</v>
      </c>
      <c r="F3941" s="10"/>
      <c r="G3941" s="10"/>
      <c r="H3941" s="10"/>
      <c r="I3941" s="10"/>
      <c r="J3941" s="10"/>
      <c r="K3941" s="10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</row>
    <row r="3942">
      <c r="A3942" s="10">
        <v>136950.0</v>
      </c>
      <c r="B3942" s="10" t="s">
        <v>690</v>
      </c>
      <c r="C3942" s="10" t="str">
        <f>vlookup(A3942,'2012 Undergrad'!$A:$E,5,false)</f>
        <v/>
      </c>
      <c r="D3942" s="10" t="str">
        <f>vlookup(A3942,'2012 Graduate'!$A:$E,5,false)</f>
        <v/>
      </c>
      <c r="E3942" s="10">
        <f t="shared" si="1"/>
        <v>0</v>
      </c>
      <c r="F3942" s="10"/>
      <c r="G3942" s="10"/>
      <c r="H3942" s="10"/>
      <c r="I3942" s="10"/>
      <c r="J3942" s="10"/>
      <c r="K3942" s="10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</row>
    <row r="3943">
      <c r="A3943" s="10">
        <v>149028.0</v>
      </c>
      <c r="B3943" s="10" t="s">
        <v>966</v>
      </c>
      <c r="C3943" s="10" t="str">
        <f>vlookup(A3943,'2012 Undergrad'!$A:$E,5,false)</f>
        <v/>
      </c>
      <c r="D3943" s="10" t="str">
        <f>vlookup(A3943,'2012 Graduate'!$A:$E,5,false)</f>
        <v/>
      </c>
      <c r="E3943" s="10">
        <f t="shared" si="1"/>
        <v>0</v>
      </c>
      <c r="F3943" s="10"/>
      <c r="G3943" s="10"/>
      <c r="H3943" s="10"/>
      <c r="I3943" s="10"/>
      <c r="J3943" s="10"/>
      <c r="K3943" s="10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</row>
    <row r="3944">
      <c r="A3944" s="10">
        <v>137272.0</v>
      </c>
      <c r="B3944" s="10" t="s">
        <v>701</v>
      </c>
      <c r="C3944" s="10" t="str">
        <f>vlookup(A3944,'2012 Undergrad'!$A:$E,5,false)</f>
        <v/>
      </c>
      <c r="D3944" s="10" t="str">
        <f>vlookup(A3944,'2012 Graduate'!$A:$E,5,false)</f>
        <v/>
      </c>
      <c r="E3944" s="10">
        <f t="shared" si="1"/>
        <v>0</v>
      </c>
      <c r="F3944" s="10"/>
      <c r="G3944" s="10"/>
      <c r="H3944" s="10"/>
      <c r="I3944" s="10"/>
      <c r="J3944" s="10"/>
      <c r="K3944" s="10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</row>
    <row r="3945">
      <c r="A3945" s="10">
        <v>167677.0</v>
      </c>
      <c r="B3945" s="10" t="s">
        <v>1422</v>
      </c>
      <c r="C3945" s="10" t="str">
        <f>vlookup(A3945,'2012 Undergrad'!$A:$E,5,false)</f>
        <v/>
      </c>
      <c r="D3945" s="10" t="str">
        <f>vlookup(A3945,'2012 Graduate'!$A:$E,5,false)</f>
        <v/>
      </c>
      <c r="E3945" s="10">
        <f t="shared" si="1"/>
        <v>0</v>
      </c>
      <c r="F3945" s="10"/>
      <c r="G3945" s="10"/>
      <c r="H3945" s="10"/>
      <c r="I3945" s="10"/>
      <c r="J3945" s="10"/>
      <c r="K3945" s="10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</row>
    <row r="3946">
      <c r="A3946" s="10">
        <v>174792.0</v>
      </c>
      <c r="B3946" s="10" t="s">
        <v>1581</v>
      </c>
      <c r="C3946" s="10" t="str">
        <f>vlookup(A3946,'2012 Undergrad'!$A:$E,5,false)</f>
        <v/>
      </c>
      <c r="D3946" s="10" t="str">
        <f>vlookup(A3946,'2012 Graduate'!$A:$E,5,false)</f>
        <v/>
      </c>
      <c r="E3946" s="10">
        <f t="shared" si="1"/>
        <v>0</v>
      </c>
      <c r="F3946" s="10"/>
      <c r="G3946" s="10"/>
      <c r="H3946" s="10"/>
      <c r="I3946" s="10"/>
      <c r="J3946" s="10"/>
      <c r="K3946" s="10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</row>
    <row r="3947">
      <c r="A3947" s="10">
        <v>123554.0</v>
      </c>
      <c r="B3947" s="10" t="s">
        <v>447</v>
      </c>
      <c r="C3947" s="10" t="str">
        <f>vlookup(A3947,'2012 Undergrad'!$A:$E,5,false)</f>
        <v/>
      </c>
      <c r="D3947" s="10" t="str">
        <f>vlookup(A3947,'2012 Graduate'!$A:$E,5,false)</f>
        <v/>
      </c>
      <c r="E3947" s="10">
        <f t="shared" si="1"/>
        <v>0</v>
      </c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</row>
    <row r="3948">
      <c r="A3948" s="10">
        <v>122454.0</v>
      </c>
      <c r="B3948" s="10" t="s">
        <v>420</v>
      </c>
      <c r="C3948" s="10" t="str">
        <f>vlookup(A3948,'2012 Undergrad'!$A:$E,5,false)</f>
        <v/>
      </c>
      <c r="D3948" s="10" t="str">
        <f>vlookup(A3948,'2012 Graduate'!$A:$E,5,false)</f>
        <v/>
      </c>
      <c r="E3948" s="10">
        <f t="shared" si="1"/>
        <v>0</v>
      </c>
      <c r="F3948" s="10"/>
      <c r="G3948" s="10"/>
      <c r="H3948" s="10"/>
      <c r="I3948" s="10"/>
      <c r="J3948" s="10"/>
      <c r="K3948" s="10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</row>
    <row r="3949">
      <c r="A3949" s="10">
        <v>122506.0</v>
      </c>
      <c r="B3949" s="10" t="s">
        <v>421</v>
      </c>
      <c r="C3949" s="10" t="str">
        <f>vlookup(A3949,'2012 Undergrad'!$A:$E,5,false)</f>
        <v/>
      </c>
      <c r="D3949" s="10" t="str">
        <f>vlookup(A3949,'2012 Graduate'!$A:$E,5,false)</f>
        <v/>
      </c>
      <c r="E3949" s="10">
        <f t="shared" si="1"/>
        <v>0</v>
      </c>
      <c r="F3949" s="10"/>
      <c r="G3949" s="10"/>
      <c r="H3949" s="10"/>
      <c r="I3949" s="10"/>
      <c r="J3949" s="10"/>
      <c r="K3949" s="10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</row>
    <row r="3950">
      <c r="A3950" s="10">
        <v>122931.0</v>
      </c>
      <c r="B3950" s="10" t="s">
        <v>434</v>
      </c>
      <c r="C3950" s="10" t="str">
        <f>vlookup(A3950,'2012 Undergrad'!$A:$E,5,false)</f>
        <v/>
      </c>
      <c r="D3950" s="10" t="str">
        <f>vlookup(A3950,'2012 Graduate'!$A:$E,5,false)</f>
        <v/>
      </c>
      <c r="E3950" s="10">
        <f t="shared" si="1"/>
        <v>0</v>
      </c>
      <c r="F3950" s="10"/>
      <c r="G3950" s="10"/>
      <c r="H3950" s="10"/>
      <c r="I3950" s="10"/>
      <c r="J3950" s="10"/>
      <c r="K3950" s="10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</row>
    <row r="3951">
      <c r="A3951" s="10">
        <v>195304.0</v>
      </c>
      <c r="B3951" s="10" t="s">
        <v>2051</v>
      </c>
      <c r="C3951" s="10" t="str">
        <f>vlookup(A3951,'2012 Undergrad'!$A:$E,5,false)</f>
        <v/>
      </c>
      <c r="D3951" s="10" t="str">
        <f>vlookup(A3951,'2012 Graduate'!$A:$E,5,false)</f>
        <v/>
      </c>
      <c r="E3951" s="10">
        <f t="shared" si="1"/>
        <v>0</v>
      </c>
      <c r="F3951" s="10"/>
      <c r="G3951" s="10"/>
      <c r="H3951" s="10"/>
      <c r="I3951" s="10"/>
      <c r="J3951" s="10"/>
      <c r="K3951" s="10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</row>
    <row r="3952">
      <c r="A3952" s="10">
        <v>104665.0</v>
      </c>
      <c r="B3952" s="10" t="s">
        <v>4312</v>
      </c>
      <c r="C3952" s="10" t="str">
        <f>vlookup(A3952,'2012 Undergrad'!$A:$E,5,false)</f>
        <v/>
      </c>
      <c r="D3952" s="10" t="str">
        <f>vlookup(A3952,'2012 Graduate'!$A:$E,5,false)</f>
        <v/>
      </c>
      <c r="E3952" s="10">
        <f t="shared" si="1"/>
        <v>0</v>
      </c>
      <c r="F3952" s="10"/>
      <c r="G3952" s="10"/>
      <c r="H3952" s="10"/>
      <c r="I3952" s="10"/>
      <c r="J3952" s="10"/>
      <c r="K3952" s="10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</row>
    <row r="3953">
      <c r="A3953" s="10">
        <v>143048.0</v>
      </c>
      <c r="B3953" s="10" t="s">
        <v>846</v>
      </c>
      <c r="C3953" s="10" t="str">
        <f>vlookup(A3953,'2012 Undergrad'!$A:$E,5,false)</f>
        <v/>
      </c>
      <c r="D3953" s="10" t="str">
        <f>vlookup(A3953,'2012 Graduate'!$A:$E,5,false)</f>
        <v/>
      </c>
      <c r="E3953" s="10">
        <f t="shared" si="1"/>
        <v>0</v>
      </c>
      <c r="F3953" s="10"/>
      <c r="G3953" s="10"/>
      <c r="H3953" s="10"/>
      <c r="I3953" s="10"/>
      <c r="J3953" s="10"/>
      <c r="K3953" s="10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</row>
    <row r="3954">
      <c r="A3954" s="10">
        <v>197151.0</v>
      </c>
      <c r="B3954" s="10" t="s">
        <v>2100</v>
      </c>
      <c r="C3954" s="10" t="str">
        <f>vlookup(A3954,'2012 Undergrad'!$A:$E,5,false)</f>
        <v/>
      </c>
      <c r="D3954" s="10" t="str">
        <f>vlookup(A3954,'2012 Graduate'!$A:$E,5,false)</f>
        <v/>
      </c>
      <c r="E3954" s="10">
        <f t="shared" si="1"/>
        <v>0</v>
      </c>
      <c r="F3954" s="10"/>
      <c r="G3954" s="10"/>
      <c r="H3954" s="10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</row>
    <row r="3955">
      <c r="A3955" s="10">
        <v>123165.0</v>
      </c>
      <c r="B3955" s="10" t="s">
        <v>437</v>
      </c>
      <c r="C3955" s="10" t="str">
        <f>vlookup(A3955,'2012 Undergrad'!$A:$E,5,false)</f>
        <v/>
      </c>
      <c r="D3955" s="10" t="str">
        <f>vlookup(A3955,'2012 Graduate'!$A:$E,5,false)</f>
        <v/>
      </c>
      <c r="E3955" s="10">
        <f t="shared" si="1"/>
        <v>0</v>
      </c>
      <c r="F3955" s="10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</row>
    <row r="3956">
      <c r="A3956" s="10">
        <v>102058.0</v>
      </c>
      <c r="B3956" s="10" t="s">
        <v>63</v>
      </c>
      <c r="C3956" s="10" t="str">
        <f>vlookup(A3956,'2012 Undergrad'!$A:$E,5,false)</f>
        <v/>
      </c>
      <c r="D3956" s="10" t="str">
        <f>vlookup(A3956,'2012 Graduate'!$A:$E,5,false)</f>
        <v/>
      </c>
      <c r="E3956" s="10">
        <f t="shared" si="1"/>
        <v>0</v>
      </c>
      <c r="F3956" s="10"/>
      <c r="G3956" s="10"/>
      <c r="H3956" s="10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</row>
    <row r="3957">
      <c r="A3957" s="10">
        <v>221519.0</v>
      </c>
      <c r="B3957" s="10" t="s">
        <v>2796</v>
      </c>
      <c r="C3957" s="10" t="str">
        <f>vlookup(A3957,'2012 Undergrad'!$A:$E,5,false)</f>
        <v/>
      </c>
      <c r="D3957" s="10" t="str">
        <f>vlookup(A3957,'2012 Graduate'!$A:$E,5,false)</f>
        <v/>
      </c>
      <c r="E3957" s="10">
        <f t="shared" si="1"/>
        <v>0</v>
      </c>
      <c r="F3957" s="10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</row>
    <row r="3958">
      <c r="A3958" s="10">
        <v>195438.0</v>
      </c>
      <c r="B3958" s="10" t="s">
        <v>2053</v>
      </c>
      <c r="C3958" s="10" t="str">
        <f>vlookup(A3958,'2012 Undergrad'!$A:$E,5,false)</f>
        <v/>
      </c>
      <c r="D3958" s="10" t="str">
        <f>vlookup(A3958,'2012 Graduate'!$A:$E,5,false)</f>
        <v/>
      </c>
      <c r="E3958" s="10">
        <f t="shared" si="1"/>
        <v>0</v>
      </c>
      <c r="F3958" s="10"/>
      <c r="G3958" s="10"/>
      <c r="H3958" s="10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</row>
    <row r="3959">
      <c r="A3959" s="10">
        <v>195474.0</v>
      </c>
      <c r="B3959" s="10" t="s">
        <v>2054</v>
      </c>
      <c r="C3959" s="10" t="str">
        <f>vlookup(A3959,'2012 Undergrad'!$A:$E,5,false)</f>
        <v/>
      </c>
      <c r="D3959" s="10" t="str">
        <f>vlookup(A3959,'2012 Graduate'!$A:$E,5,false)</f>
        <v/>
      </c>
      <c r="E3959" s="10">
        <f t="shared" si="1"/>
        <v>0</v>
      </c>
      <c r="F3959" s="10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</row>
    <row r="3960">
      <c r="A3960" s="10">
        <v>182458.0</v>
      </c>
      <c r="B3960" s="10" t="s">
        <v>1778</v>
      </c>
      <c r="C3960" s="10" t="str">
        <f>vlookup(A3960,'2012 Undergrad'!$A:$E,5,false)</f>
        <v/>
      </c>
      <c r="D3960" s="10" t="str">
        <f>vlookup(A3960,'2012 Graduate'!$A:$E,5,false)</f>
        <v/>
      </c>
      <c r="E3960" s="10">
        <f t="shared" si="1"/>
        <v>0</v>
      </c>
      <c r="F3960" s="10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</row>
    <row r="3961">
      <c r="A3961" s="10">
        <v>219374.0</v>
      </c>
      <c r="B3961" s="10" t="s">
        <v>2729</v>
      </c>
      <c r="C3961" s="10" t="str">
        <f>vlookup(A3961,'2012 Undergrad'!$A:$E,5,false)</f>
        <v/>
      </c>
      <c r="D3961" s="10" t="str">
        <f>vlookup(A3961,'2012 Graduate'!$A:$E,5,false)</f>
        <v/>
      </c>
      <c r="E3961" s="10">
        <f t="shared" si="1"/>
        <v>0</v>
      </c>
      <c r="F3961" s="10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</row>
    <row r="3962">
      <c r="A3962" s="10">
        <v>167835.0</v>
      </c>
      <c r="B3962" s="10" t="s">
        <v>1427</v>
      </c>
      <c r="C3962" s="10" t="str">
        <f>vlookup(A3962,'2012 Undergrad'!$A:$E,5,false)</f>
        <v/>
      </c>
      <c r="D3962" s="10" t="str">
        <f>vlookup(A3962,'2012 Graduate'!$A:$E,5,false)</f>
        <v/>
      </c>
      <c r="E3962" s="10">
        <f t="shared" si="1"/>
        <v>0</v>
      </c>
      <c r="F3962" s="10"/>
      <c r="G3962" s="10"/>
      <c r="H3962" s="10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</row>
    <row r="3963">
      <c r="A3963" s="10">
        <v>399911.0</v>
      </c>
      <c r="B3963" s="10" t="s">
        <v>3401</v>
      </c>
      <c r="C3963" s="10" t="str">
        <f>vlookup(A3963,'2012 Undergrad'!$A:$E,5,false)</f>
        <v/>
      </c>
      <c r="D3963" s="10" t="str">
        <f>vlookup(A3963,'2012 Graduate'!$A:$E,5,false)</f>
        <v/>
      </c>
      <c r="E3963" s="10">
        <f t="shared" si="1"/>
        <v>0</v>
      </c>
      <c r="F3963" s="10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</row>
    <row r="3964">
      <c r="A3964" s="10">
        <v>123633.0</v>
      </c>
      <c r="B3964" s="10" t="s">
        <v>450</v>
      </c>
      <c r="C3964" s="10" t="str">
        <f>vlookup(A3964,'2012 Undergrad'!$A:$E,5,false)</f>
        <v/>
      </c>
      <c r="D3964" s="10" t="str">
        <f>vlookup(A3964,'2012 Graduate'!$A:$E,5,false)</f>
        <v/>
      </c>
      <c r="E3964" s="10">
        <f t="shared" si="1"/>
        <v>0</v>
      </c>
      <c r="F3964" s="10"/>
      <c r="G3964" s="10"/>
      <c r="H3964" s="10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</row>
    <row r="3965">
      <c r="A3965" s="10">
        <v>123952.0</v>
      </c>
      <c r="B3965" s="10" t="s">
        <v>456</v>
      </c>
      <c r="C3965" s="10" t="str">
        <f>vlookup(A3965,'2012 Undergrad'!$A:$E,5,false)</f>
        <v/>
      </c>
      <c r="D3965" s="10" t="str">
        <f>vlookup(A3965,'2012 Graduate'!$A:$E,5,false)</f>
        <v/>
      </c>
      <c r="E3965" s="10">
        <f t="shared" si="1"/>
        <v>0</v>
      </c>
      <c r="F3965" s="10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</row>
    <row r="3966">
      <c r="A3966" s="10">
        <v>104188.0</v>
      </c>
      <c r="B3966" s="10" t="s">
        <v>96</v>
      </c>
      <c r="C3966" s="10" t="str">
        <f>vlookup(A3966,'2012 Undergrad'!$A:$E,5,false)</f>
        <v/>
      </c>
      <c r="D3966" s="10" t="str">
        <f>vlookup(A3966,'2012 Graduate'!$A:$E,5,false)</f>
        <v/>
      </c>
      <c r="E3966" s="10">
        <f t="shared" si="1"/>
        <v>0</v>
      </c>
      <c r="F3966" s="10"/>
      <c r="G3966" s="10"/>
      <c r="H3966" s="10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</row>
    <row r="3967">
      <c r="A3967" s="10">
        <v>167899.0</v>
      </c>
      <c r="B3967" s="10" t="s">
        <v>1430</v>
      </c>
      <c r="C3967" s="10" t="str">
        <f>vlookup(A3967,'2012 Undergrad'!$A:$E,5,false)</f>
        <v/>
      </c>
      <c r="D3967" s="10" t="str">
        <f>vlookup(A3967,'2012 Graduate'!$A:$E,5,false)</f>
        <v/>
      </c>
      <c r="E3967" s="10">
        <f t="shared" si="1"/>
        <v>0</v>
      </c>
      <c r="F3967" s="10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</row>
    <row r="3968">
      <c r="A3968" s="10">
        <v>195173.0</v>
      </c>
      <c r="B3968" s="10" t="s">
        <v>2045</v>
      </c>
      <c r="C3968" s="10" t="str">
        <f>vlookup(A3968,'2012 Undergrad'!$A:$E,5,false)</f>
        <v/>
      </c>
      <c r="D3968" s="10" t="str">
        <f>vlookup(A3968,'2012 Graduate'!$A:$E,5,false)</f>
        <v/>
      </c>
      <c r="E3968" s="10">
        <f t="shared" si="1"/>
        <v>0</v>
      </c>
      <c r="F3968" s="10"/>
      <c r="G3968" s="10"/>
      <c r="H3968" s="10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</row>
    <row r="3969">
      <c r="A3969" s="10">
        <v>163912.0</v>
      </c>
      <c r="B3969" s="10" t="s">
        <v>1331</v>
      </c>
      <c r="C3969" s="10" t="str">
        <f>vlookup(A3969,'2012 Undergrad'!$A:$E,5,false)</f>
        <v/>
      </c>
      <c r="D3969" s="10" t="str">
        <f>vlookup(A3969,'2012 Graduate'!$A:$E,5,false)</f>
        <v/>
      </c>
      <c r="E3969" s="10">
        <f t="shared" si="1"/>
        <v>0</v>
      </c>
      <c r="F3969" s="10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</row>
    <row r="3970">
      <c r="A3970" s="10">
        <v>163976.0</v>
      </c>
      <c r="B3970" s="10" t="s">
        <v>1332</v>
      </c>
      <c r="C3970" s="10" t="str">
        <f>vlookup(A3970,'2012 Undergrad'!$A:$E,5,false)</f>
        <v/>
      </c>
      <c r="D3970" s="10" t="str">
        <f>vlookup(A3970,'2012 Graduate'!$A:$E,5,false)</f>
        <v/>
      </c>
      <c r="E3970" s="10">
        <f t="shared" si="1"/>
        <v>0</v>
      </c>
      <c r="F3970" s="10"/>
      <c r="G3970" s="10"/>
      <c r="H3970" s="10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</row>
    <row r="3971">
      <c r="A3971" s="10">
        <v>245652.0</v>
      </c>
      <c r="B3971" s="10" t="s">
        <v>1332</v>
      </c>
      <c r="C3971" s="10" t="str">
        <f>vlookup(A3971,'2012 Undergrad'!$A:$E,5,false)</f>
        <v/>
      </c>
      <c r="D3971" s="10" t="str">
        <f>vlookup(A3971,'2012 Graduate'!$A:$E,5,false)</f>
        <v/>
      </c>
      <c r="E3971" s="10">
        <f t="shared" si="1"/>
        <v>0</v>
      </c>
      <c r="F3971" s="10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</row>
    <row r="3972">
      <c r="A3972" s="10">
        <v>179265.0</v>
      </c>
      <c r="B3972" s="10" t="s">
        <v>1698</v>
      </c>
      <c r="C3972" s="10" t="str">
        <f>vlookup(A3972,'2012 Undergrad'!$A:$E,5,false)</f>
        <v/>
      </c>
      <c r="D3972" s="10" t="str">
        <f>vlookup(A3972,'2012 Graduate'!$A:$E,5,false)</f>
        <v/>
      </c>
      <c r="E3972" s="10">
        <f t="shared" si="1"/>
        <v>0</v>
      </c>
      <c r="F3972" s="10"/>
      <c r="G3972" s="10"/>
      <c r="H3972" s="10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</row>
    <row r="3973">
      <c r="A3973" s="10">
        <v>186867.0</v>
      </c>
      <c r="B3973" s="10" t="s">
        <v>810</v>
      </c>
      <c r="C3973" s="10" t="str">
        <f>vlookup(A3973,'2012 Undergrad'!$A:$E,5,false)</f>
        <v/>
      </c>
      <c r="D3973" s="10" t="str">
        <f>vlookup(A3973,'2012 Graduate'!$A:$E,5,false)</f>
        <v/>
      </c>
      <c r="E3973" s="10">
        <f t="shared" si="1"/>
        <v>0</v>
      </c>
      <c r="F3973" s="10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</row>
    <row r="3974">
      <c r="A3974" s="10">
        <v>196255.0</v>
      </c>
      <c r="B3974" s="10" t="s">
        <v>2083</v>
      </c>
      <c r="C3974" s="10" t="str">
        <f>vlookup(A3974,'2012 Undergrad'!$A:$E,5,false)</f>
        <v/>
      </c>
      <c r="D3974" s="10" t="str">
        <f>vlookup(A3974,'2012 Graduate'!$A:$E,5,false)</f>
        <v/>
      </c>
      <c r="E3974" s="10">
        <f t="shared" si="1"/>
        <v>0</v>
      </c>
      <c r="F3974" s="10"/>
      <c r="G3974" s="10"/>
      <c r="H3974" s="10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</row>
    <row r="3975">
      <c r="A3975" s="10">
        <v>233718.0</v>
      </c>
      <c r="B3975" s="10" t="s">
        <v>3031</v>
      </c>
      <c r="C3975" s="10" t="str">
        <f>vlookup(A3975,'2012 Undergrad'!$A:$E,5,false)</f>
        <v/>
      </c>
      <c r="D3975" s="10" t="str">
        <f>vlookup(A3975,'2012 Graduate'!$A:$E,5,false)</f>
        <v/>
      </c>
      <c r="E3975" s="10">
        <f t="shared" si="1"/>
        <v>0</v>
      </c>
      <c r="F3975" s="10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</row>
    <row r="3976">
      <c r="A3976" s="10">
        <v>137777.0</v>
      </c>
      <c r="B3976" s="10" t="s">
        <v>713</v>
      </c>
      <c r="C3976" s="10" t="str">
        <f>vlookup(A3976,'2012 Undergrad'!$A:$E,5,false)</f>
        <v/>
      </c>
      <c r="D3976" s="10" t="str">
        <f>vlookup(A3976,'2012 Graduate'!$A:$E,5,false)</f>
        <v/>
      </c>
      <c r="E3976" s="10">
        <f t="shared" si="1"/>
        <v>0</v>
      </c>
      <c r="F3976" s="10"/>
      <c r="G3976" s="10"/>
      <c r="H3976" s="10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</row>
    <row r="3977">
      <c r="A3977" s="10">
        <v>196440.0</v>
      </c>
      <c r="B3977" s="10" t="s">
        <v>2088</v>
      </c>
      <c r="C3977" s="10" t="str">
        <f>vlookup(A3977,'2012 Undergrad'!$A:$E,5,false)</f>
        <v/>
      </c>
      <c r="D3977" s="10" t="str">
        <f>vlookup(A3977,'2012 Graduate'!$A:$E,5,false)</f>
        <v/>
      </c>
      <c r="E3977" s="10">
        <f t="shared" si="1"/>
        <v>0</v>
      </c>
      <c r="F3977" s="10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</row>
    <row r="3978">
      <c r="A3978" s="10">
        <v>149329.0</v>
      </c>
      <c r="B3978" s="10" t="s">
        <v>971</v>
      </c>
      <c r="C3978" s="10" t="str">
        <f>vlookup(A3978,'2012 Undergrad'!$A:$E,5,false)</f>
        <v/>
      </c>
      <c r="D3978" s="10" t="str">
        <f>vlookup(A3978,'2012 Graduate'!$A:$E,5,false)</f>
        <v/>
      </c>
      <c r="E3978" s="10">
        <f t="shared" si="1"/>
        <v>0</v>
      </c>
      <c r="F3978" s="10"/>
      <c r="G3978" s="10"/>
      <c r="H3978" s="10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</row>
    <row r="3979">
      <c r="A3979" s="10">
        <v>430704.0</v>
      </c>
      <c r="B3979" s="10" t="s">
        <v>3565</v>
      </c>
      <c r="C3979" s="10" t="str">
        <f>vlookup(A3979,'2012 Undergrad'!$A:$E,5,false)</f>
        <v/>
      </c>
      <c r="D3979" s="10" t="str">
        <f>vlookup(A3979,'2012 Graduate'!$A:$E,5,false)</f>
        <v/>
      </c>
      <c r="E3979" s="10">
        <f t="shared" si="1"/>
        <v>0</v>
      </c>
      <c r="F3979" s="10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</row>
    <row r="3980">
      <c r="A3980" s="10">
        <v>228981.0</v>
      </c>
      <c r="B3980" s="10" t="s">
        <v>2927</v>
      </c>
      <c r="C3980" s="10" t="str">
        <f>vlookup(A3980,'2012 Undergrad'!$A:$E,5,false)</f>
        <v/>
      </c>
      <c r="D3980" s="10" t="str">
        <f>vlookup(A3980,'2012 Graduate'!$A:$E,5,false)</f>
        <v/>
      </c>
      <c r="E3980" s="10">
        <f t="shared" si="1"/>
        <v>0</v>
      </c>
      <c r="F3980" s="10"/>
      <c r="G3980" s="10"/>
      <c r="H3980" s="10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</row>
    <row r="3981">
      <c r="A3981" s="10">
        <v>142294.0</v>
      </c>
      <c r="B3981" s="10" t="s">
        <v>837</v>
      </c>
      <c r="C3981" s="10" t="str">
        <f>vlookup(A3981,'2012 Undergrad'!$A:$E,5,false)</f>
        <v/>
      </c>
      <c r="D3981" s="10" t="str">
        <f>vlookup(A3981,'2012 Graduate'!$A:$E,5,false)</f>
        <v/>
      </c>
      <c r="E3981" s="10">
        <f t="shared" si="1"/>
        <v>0</v>
      </c>
      <c r="F3981" s="10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</row>
    <row r="3982">
      <c r="A3982" s="10">
        <v>187134.0</v>
      </c>
      <c r="B3982" s="10" t="s">
        <v>1855</v>
      </c>
      <c r="C3982" s="10" t="str">
        <f>vlookup(A3982,'2012 Undergrad'!$A:$E,5,false)</f>
        <v/>
      </c>
      <c r="D3982" s="10" t="str">
        <f>vlookup(A3982,'2012 Graduate'!$A:$E,5,false)</f>
        <v/>
      </c>
      <c r="E3982" s="10">
        <f t="shared" si="1"/>
        <v>0</v>
      </c>
      <c r="F3982" s="10"/>
      <c r="G3982" s="10"/>
      <c r="H3982" s="10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</row>
    <row r="3983">
      <c r="A3983" s="10">
        <v>193645.0</v>
      </c>
      <c r="B3983" s="10" t="s">
        <v>2016</v>
      </c>
      <c r="C3983" s="10" t="str">
        <f>vlookup(A3983,'2012 Undergrad'!$A:$E,5,false)</f>
        <v/>
      </c>
      <c r="D3983" s="10" t="str">
        <f>vlookup(A3983,'2012 Graduate'!$A:$E,5,false)</f>
        <v/>
      </c>
      <c r="E3983" s="10">
        <f t="shared" si="1"/>
        <v>0</v>
      </c>
      <c r="F3983" s="10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</row>
    <row r="3984">
      <c r="A3984" s="10">
        <v>235167.0</v>
      </c>
      <c r="B3984" s="10" t="s">
        <v>3059</v>
      </c>
      <c r="C3984" s="10" t="str">
        <f>vlookup(A3984,'2012 Undergrad'!$A:$E,5,false)</f>
        <v/>
      </c>
      <c r="D3984" s="10" t="str">
        <f>vlookup(A3984,'2012 Graduate'!$A:$E,5,false)</f>
        <v/>
      </c>
      <c r="E3984" s="10">
        <f t="shared" si="1"/>
        <v>0</v>
      </c>
      <c r="F3984" s="10"/>
      <c r="G3984" s="10"/>
      <c r="H3984" s="10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</row>
    <row r="3985">
      <c r="A3985" s="10">
        <v>192110.0</v>
      </c>
      <c r="B3985" s="10" t="s">
        <v>1979</v>
      </c>
      <c r="C3985" s="10" t="str">
        <f>vlookup(A3985,'2012 Undergrad'!$A:$E,5,false)</f>
        <v/>
      </c>
      <c r="D3985" s="10" t="str">
        <f>vlookup(A3985,'2012 Graduate'!$A:$E,5,false)</f>
        <v/>
      </c>
      <c r="E3985" s="10">
        <f t="shared" si="1"/>
        <v>0</v>
      </c>
      <c r="F3985" s="10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</row>
    <row r="3986">
      <c r="A3986" s="10">
        <v>167057.0</v>
      </c>
      <c r="B3986" s="10" t="s">
        <v>1407</v>
      </c>
      <c r="C3986" s="10" t="str">
        <f>vlookup(A3986,'2012 Undergrad'!$A:$E,5,false)</f>
        <v/>
      </c>
      <c r="D3986" s="10" t="str">
        <f>vlookup(A3986,'2012 Graduate'!$A:$E,5,false)</f>
        <v/>
      </c>
      <c r="E3986" s="10">
        <f t="shared" si="1"/>
        <v>0</v>
      </c>
      <c r="F3986" s="10"/>
      <c r="G3986" s="10"/>
      <c r="H3986" s="10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</row>
    <row r="3987">
      <c r="A3987" s="10">
        <v>137847.0</v>
      </c>
      <c r="B3987" s="10" t="s">
        <v>716</v>
      </c>
      <c r="C3987" s="10" t="str">
        <f>vlookup(A3987,'2012 Undergrad'!$A:$E,5,false)</f>
        <v/>
      </c>
      <c r="D3987" s="10" t="str">
        <f>vlookup(A3987,'2012 Graduate'!$A:$E,5,false)</f>
        <v/>
      </c>
      <c r="E3987" s="10">
        <f t="shared" si="1"/>
        <v>0</v>
      </c>
      <c r="F3987" s="10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</row>
    <row r="3988">
      <c r="A3988" s="10">
        <v>161563.0</v>
      </c>
      <c r="B3988" s="10" t="s">
        <v>1284</v>
      </c>
      <c r="C3988" s="10" t="str">
        <f>vlookup(A3988,'2012 Undergrad'!$A:$E,5,false)</f>
        <v/>
      </c>
      <c r="D3988" s="10" t="str">
        <f>vlookup(A3988,'2012 Graduate'!$A:$E,5,false)</f>
        <v/>
      </c>
      <c r="E3988" s="10">
        <f t="shared" si="1"/>
        <v>0</v>
      </c>
      <c r="F3988" s="10"/>
      <c r="G3988" s="10"/>
      <c r="H3988" s="10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</row>
    <row r="3989">
      <c r="A3989" s="10">
        <v>149505.0</v>
      </c>
      <c r="B3989" s="10" t="s">
        <v>974</v>
      </c>
      <c r="C3989" s="10" t="str">
        <f>vlookup(A3989,'2012 Undergrad'!$A:$E,5,false)</f>
        <v/>
      </c>
      <c r="D3989" s="10" t="str">
        <f>vlookup(A3989,'2012 Graduate'!$A:$E,5,false)</f>
        <v/>
      </c>
      <c r="E3989" s="10">
        <f t="shared" si="1"/>
        <v>0</v>
      </c>
      <c r="F3989" s="10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</row>
    <row r="3990">
      <c r="A3990" s="10">
        <v>130590.0</v>
      </c>
      <c r="B3990" s="10" t="s">
        <v>577</v>
      </c>
      <c r="C3990" s="10" t="str">
        <f>vlookup(A3990,'2012 Undergrad'!$A:$E,5,false)</f>
        <v/>
      </c>
      <c r="D3990" s="10" t="str">
        <f>vlookup(A3990,'2012 Graduate'!$A:$E,5,false)</f>
        <v/>
      </c>
      <c r="E3990" s="10">
        <f t="shared" si="1"/>
        <v>0</v>
      </c>
      <c r="F3990" s="10"/>
      <c r="G3990" s="10"/>
      <c r="H3990" s="10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</row>
    <row r="3991">
      <c r="A3991" s="10">
        <v>135610.0</v>
      </c>
      <c r="B3991" s="10" t="s">
        <v>667</v>
      </c>
      <c r="C3991" s="10" t="str">
        <f>vlookup(A3991,'2012 Undergrad'!$A:$E,5,false)</f>
        <v/>
      </c>
      <c r="D3991" s="10" t="str">
        <f>vlookup(A3991,'2012 Graduate'!$A:$E,5,false)</f>
        <v/>
      </c>
      <c r="E3991" s="10">
        <f t="shared" si="1"/>
        <v>0</v>
      </c>
      <c r="F3991" s="10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</row>
    <row r="3992">
      <c r="A3992" s="10">
        <v>102377.0</v>
      </c>
      <c r="B3992" s="10" t="s">
        <v>73</v>
      </c>
      <c r="C3992" s="10" t="str">
        <f>vlookup(A3992,'2012 Undergrad'!$A:$E,5,false)</f>
        <v/>
      </c>
      <c r="D3992" s="10" t="str">
        <f>vlookup(A3992,'2012 Graduate'!$A:$E,5,false)</f>
        <v/>
      </c>
      <c r="E3992" s="10">
        <f t="shared" si="1"/>
        <v>0</v>
      </c>
      <c r="F3992" s="10"/>
      <c r="G3992" s="10"/>
      <c r="H3992" s="10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</row>
    <row r="3993">
      <c r="A3993" s="10">
        <v>197018.0</v>
      </c>
      <c r="B3993" s="10" t="s">
        <v>2095</v>
      </c>
      <c r="C3993" s="10" t="str">
        <f>vlookup(A3993,'2012 Undergrad'!$A:$E,5,false)</f>
        <v/>
      </c>
      <c r="D3993" s="10" t="str">
        <f>vlookup(A3993,'2012 Graduate'!$A:$E,5,false)</f>
        <v/>
      </c>
      <c r="E3993" s="10">
        <f t="shared" si="1"/>
        <v>0</v>
      </c>
      <c r="F3993" s="10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</row>
    <row r="3994">
      <c r="A3994" s="10">
        <v>442930.0</v>
      </c>
      <c r="B3994" s="10" t="s">
        <v>3727</v>
      </c>
      <c r="C3994" s="10" t="str">
        <f>vlookup(A3994,'2012 Undergrad'!$A:$E,5,false)</f>
        <v/>
      </c>
      <c r="D3994" s="10" t="str">
        <f>vlookup(A3994,'2012 Graduate'!$A:$E,5,false)</f>
        <v/>
      </c>
      <c r="E3994" s="10">
        <f t="shared" si="1"/>
        <v>0</v>
      </c>
      <c r="F3994" s="10"/>
      <c r="G3994" s="10"/>
      <c r="H3994" s="10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</row>
    <row r="3995">
      <c r="A3995" s="10">
        <v>110644.0</v>
      </c>
      <c r="B3995" s="10" t="s">
        <v>228</v>
      </c>
      <c r="C3995" s="10" t="str">
        <f>vlookup(A3995,'2012 Undergrad'!$A:$E,5,false)</f>
        <v/>
      </c>
      <c r="D3995" s="10" t="str">
        <f>vlookup(A3995,'2012 Graduate'!$A:$E,5,false)</f>
        <v/>
      </c>
      <c r="E3995" s="10">
        <f t="shared" si="1"/>
        <v>0</v>
      </c>
      <c r="F3995" s="10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</row>
    <row r="3996">
      <c r="A3996" s="10">
        <v>445188.0</v>
      </c>
      <c r="B3996" s="10" t="s">
        <v>3767</v>
      </c>
      <c r="C3996" s="10" t="str">
        <f>vlookup(A3996,'2012 Undergrad'!$A:$E,5,false)</f>
        <v/>
      </c>
      <c r="D3996" s="10" t="str">
        <f>vlookup(A3996,'2012 Graduate'!$A:$E,5,false)</f>
        <v/>
      </c>
      <c r="E3996" s="10">
        <f t="shared" si="1"/>
        <v>0</v>
      </c>
      <c r="F3996" s="10"/>
      <c r="G3996" s="10"/>
      <c r="H3996" s="10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</row>
    <row r="3997">
      <c r="A3997" s="10">
        <v>110680.0</v>
      </c>
      <c r="B3997" s="10" t="s">
        <v>233</v>
      </c>
      <c r="C3997" s="10" t="str">
        <f>vlookup(A3997,'2012 Undergrad'!$A:$E,5,false)</f>
        <v/>
      </c>
      <c r="D3997" s="10" t="str">
        <f>vlookup(A3997,'2012 Graduate'!$A:$E,5,false)</f>
        <v/>
      </c>
      <c r="E3997" s="10">
        <f t="shared" si="1"/>
        <v>0</v>
      </c>
      <c r="F3997" s="10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</row>
    <row r="3998">
      <c r="A3998" s="10">
        <v>237312.0</v>
      </c>
      <c r="B3998" s="10" t="s">
        <v>1414</v>
      </c>
      <c r="C3998" s="10" t="str">
        <f>vlookup(A3998,'2012 Undergrad'!$A:$E,5,false)</f>
        <v/>
      </c>
      <c r="D3998" s="10" t="str">
        <f>vlookup(A3998,'2012 Graduate'!$A:$E,5,false)</f>
        <v/>
      </c>
      <c r="E3998" s="10">
        <f t="shared" si="1"/>
        <v>0</v>
      </c>
      <c r="F3998" s="10"/>
      <c r="G3998" s="10"/>
      <c r="H3998" s="10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</row>
    <row r="3999">
      <c r="A3999" s="10">
        <v>144050.0</v>
      </c>
      <c r="B3999" s="10" t="s">
        <v>856</v>
      </c>
      <c r="C3999" s="10" t="str">
        <f>vlookup(A3999,'2012 Undergrad'!$A:$E,5,false)</f>
        <v/>
      </c>
      <c r="D3999" s="10" t="str">
        <f>vlookup(A3999,'2012 Graduate'!$A:$E,5,false)</f>
        <v/>
      </c>
      <c r="E3999" s="10">
        <f t="shared" si="1"/>
        <v>0</v>
      </c>
      <c r="F3999" s="10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</row>
    <row r="4000">
      <c r="A4000" s="10">
        <v>200156.0</v>
      </c>
      <c r="B4000" s="10" t="s">
        <v>2224</v>
      </c>
      <c r="C4000" s="10" t="str">
        <f>vlookup(A4000,'2012 Undergrad'!$A:$E,5,false)</f>
        <v/>
      </c>
      <c r="D4000" s="10" t="str">
        <f>vlookup(A4000,'2012 Graduate'!$A:$E,5,false)</f>
        <v/>
      </c>
      <c r="E4000" s="10">
        <f t="shared" si="1"/>
        <v>0</v>
      </c>
      <c r="F4000" s="10"/>
      <c r="G4000" s="10"/>
      <c r="H4000" s="10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</row>
    <row r="4001">
      <c r="A4001" s="10">
        <v>226471.0</v>
      </c>
      <c r="B4001" s="10" t="s">
        <v>2880</v>
      </c>
      <c r="C4001" s="10" t="str">
        <f>vlookup(A4001,'2012 Undergrad'!$A:$E,5,false)</f>
        <v/>
      </c>
      <c r="D4001" s="10" t="str">
        <f>vlookup(A4001,'2012 Graduate'!$A:$E,5,false)</f>
        <v/>
      </c>
      <c r="E4001" s="10">
        <f t="shared" si="1"/>
        <v>0</v>
      </c>
      <c r="F4001" s="10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</row>
    <row r="4002">
      <c r="A4002" s="10">
        <v>199184.0</v>
      </c>
      <c r="B4002" s="10" t="s">
        <v>2182</v>
      </c>
      <c r="C4002" s="10" t="str">
        <f>vlookup(A4002,'2012 Undergrad'!$A:$E,5,false)</f>
        <v/>
      </c>
      <c r="D4002" s="10" t="str">
        <f>vlookup(A4002,'2012 Graduate'!$A:$E,5,false)</f>
        <v/>
      </c>
      <c r="E4002" s="10">
        <f t="shared" si="1"/>
        <v>0</v>
      </c>
      <c r="F4002" s="10"/>
      <c r="G4002" s="10"/>
      <c r="H4002" s="10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</row>
    <row r="4003">
      <c r="A4003" s="10">
        <v>152080.0</v>
      </c>
      <c r="B4003" s="10" t="s">
        <v>1026</v>
      </c>
      <c r="C4003" s="10" t="str">
        <f>vlookup(A4003,'2012 Undergrad'!$A:$E,5,false)</f>
        <v/>
      </c>
      <c r="D4003" s="10" t="str">
        <f>vlookup(A4003,'2012 Graduate'!$A:$E,5,false)</f>
        <v/>
      </c>
      <c r="E4003" s="10">
        <f t="shared" si="1"/>
        <v>0</v>
      </c>
      <c r="F4003" s="10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</row>
    <row r="4004">
      <c r="A4004" s="10">
        <v>209825.0</v>
      </c>
      <c r="B4004" s="10" t="s">
        <v>2468</v>
      </c>
      <c r="C4004" s="10" t="str">
        <f>vlookup(A4004,'2012 Undergrad'!$A:$E,5,false)</f>
        <v/>
      </c>
      <c r="D4004" s="10" t="str">
        <f>vlookup(A4004,'2012 Graduate'!$A:$E,5,false)</f>
        <v/>
      </c>
      <c r="E4004" s="10">
        <f t="shared" si="1"/>
        <v>0</v>
      </c>
      <c r="F4004" s="10"/>
      <c r="G4004" s="10"/>
      <c r="H4004" s="10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</row>
    <row r="4005">
      <c r="A4005" s="10">
        <v>236328.0</v>
      </c>
      <c r="B4005" s="10" t="s">
        <v>3077</v>
      </c>
      <c r="C4005" s="10" t="str">
        <f>vlookup(A4005,'2012 Undergrad'!$A:$E,5,false)</f>
        <v/>
      </c>
      <c r="D4005" s="10" t="str">
        <f>vlookup(A4005,'2012 Graduate'!$A:$E,5,false)</f>
        <v/>
      </c>
      <c r="E4005" s="10">
        <f t="shared" si="1"/>
        <v>0</v>
      </c>
      <c r="F4005" s="10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</row>
    <row r="4006">
      <c r="A4006" s="10">
        <v>174914.0</v>
      </c>
      <c r="B4006" s="10" t="s">
        <v>1206</v>
      </c>
      <c r="C4006" s="10" t="str">
        <f>vlookup(A4006,'2012 Undergrad'!$A:$E,5,false)</f>
        <v/>
      </c>
      <c r="D4006" s="10" t="str">
        <f>vlookup(A4006,'2012 Graduate'!$A:$E,5,false)</f>
        <v/>
      </c>
      <c r="E4006" s="10">
        <f t="shared" si="1"/>
        <v>0</v>
      </c>
      <c r="F4006" s="10"/>
      <c r="G4006" s="10"/>
      <c r="H4006" s="10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</row>
    <row r="4007">
      <c r="A4007" s="10">
        <v>228635.0</v>
      </c>
      <c r="B4007" s="10" t="s">
        <v>4458</v>
      </c>
      <c r="C4007" s="10" t="str">
        <f>vlookup(A4007,'2012 Undergrad'!$A:$E,5,false)</f>
        <v/>
      </c>
      <c r="D4007" s="10" t="str">
        <f>vlookup(A4007,'2012 Graduate'!$A:$E,5,false)</f>
        <v/>
      </c>
      <c r="E4007" s="10">
        <f t="shared" si="1"/>
        <v>0</v>
      </c>
      <c r="F4007" s="10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</row>
    <row r="4008">
      <c r="A4008" s="10">
        <v>120883.0</v>
      </c>
      <c r="B4008" s="10" t="s">
        <v>391</v>
      </c>
      <c r="C4008" s="10" t="str">
        <f>vlookup(A4008,'2012 Undergrad'!$A:$E,5,false)</f>
        <v/>
      </c>
      <c r="D4008" s="10" t="str">
        <f>vlookup(A4008,'2012 Graduate'!$A:$E,5,false)</f>
        <v/>
      </c>
      <c r="E4008" s="10">
        <f t="shared" si="1"/>
        <v>0</v>
      </c>
      <c r="F4008" s="10"/>
      <c r="G4008" s="10"/>
      <c r="H4008" s="10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</row>
    <row r="4009">
      <c r="A4009" s="10">
        <v>449870.0</v>
      </c>
      <c r="B4009" s="10" t="s">
        <v>3865</v>
      </c>
      <c r="C4009" s="10" t="str">
        <f>vlookup(A4009,'2012 Undergrad'!$A:$E,5,false)</f>
        <v/>
      </c>
      <c r="D4009" s="10" t="str">
        <f>vlookup(A4009,'2012 Graduate'!$A:$E,5,false)</f>
        <v/>
      </c>
      <c r="E4009" s="10">
        <f t="shared" si="1"/>
        <v>0</v>
      </c>
      <c r="F4009" s="10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</row>
    <row r="4010">
      <c r="A4010" s="10">
        <v>234155.0</v>
      </c>
      <c r="B4010" s="10" t="s">
        <v>3039</v>
      </c>
      <c r="C4010" s="10" t="str">
        <f>vlookup(A4010,'2012 Undergrad'!$A:$E,5,false)</f>
        <v/>
      </c>
      <c r="D4010" s="10" t="str">
        <f>vlookup(A4010,'2012 Graduate'!$A:$E,5,false)</f>
        <v/>
      </c>
      <c r="E4010" s="10">
        <f t="shared" si="1"/>
        <v>0</v>
      </c>
      <c r="F4010" s="10"/>
      <c r="G4010" s="10"/>
      <c r="H4010" s="10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</row>
    <row r="4011">
      <c r="A4011" s="10">
        <v>234164.0</v>
      </c>
      <c r="B4011" s="10" t="s">
        <v>3040</v>
      </c>
      <c r="C4011" s="10" t="str">
        <f>vlookup(A4011,'2012 Undergrad'!$A:$E,5,false)</f>
        <v/>
      </c>
      <c r="D4011" s="10" t="str">
        <f>vlookup(A4011,'2012 Graduate'!$A:$E,5,false)</f>
        <v/>
      </c>
      <c r="E4011" s="10">
        <f t="shared" si="1"/>
        <v>0</v>
      </c>
      <c r="F4011" s="10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</row>
    <row r="4012">
      <c r="A4012" s="10">
        <v>197197.0</v>
      </c>
      <c r="B4012" s="10" t="s">
        <v>2101</v>
      </c>
      <c r="C4012" s="10" t="str">
        <f>vlookup(A4012,'2012 Undergrad'!$A:$E,5,false)</f>
        <v/>
      </c>
      <c r="D4012" s="10" t="str">
        <f>vlookup(A4012,'2012 Graduate'!$A:$E,5,false)</f>
        <v/>
      </c>
      <c r="E4012" s="10">
        <f t="shared" si="1"/>
        <v>0</v>
      </c>
      <c r="F4012" s="10"/>
      <c r="G4012" s="10"/>
      <c r="H4012" s="10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</row>
    <row r="4013">
      <c r="A4013" s="10">
        <v>236896.0</v>
      </c>
      <c r="B4013" s="10" t="s">
        <v>3092</v>
      </c>
      <c r="C4013" s="10" t="str">
        <f>vlookup(A4013,'2012 Undergrad'!$A:$E,5,false)</f>
        <v/>
      </c>
      <c r="D4013" s="10" t="str">
        <f>vlookup(A4013,'2012 Graduate'!$A:$E,5,false)</f>
        <v/>
      </c>
      <c r="E4013" s="10">
        <f t="shared" si="1"/>
        <v>0</v>
      </c>
      <c r="F4013" s="10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</row>
    <row r="4014">
      <c r="A4014" s="10">
        <v>210304.0</v>
      </c>
      <c r="B4014" s="10" t="s">
        <v>2477</v>
      </c>
      <c r="C4014" s="10" t="str">
        <f>vlookup(A4014,'2012 Undergrad'!$A:$E,5,false)</f>
        <v/>
      </c>
      <c r="D4014" s="10" t="str">
        <f>vlookup(A4014,'2012 Graduate'!$A:$E,5,false)</f>
        <v/>
      </c>
      <c r="E4014" s="10">
        <f t="shared" si="1"/>
        <v>0</v>
      </c>
      <c r="F4014" s="10"/>
      <c r="G4014" s="10"/>
      <c r="H4014" s="10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</row>
    <row r="4015">
      <c r="A4015" s="10">
        <v>480198.0</v>
      </c>
      <c r="B4015" s="10" t="s">
        <v>4122</v>
      </c>
      <c r="C4015" s="10" t="str">
        <f>vlookup(A4015,'2012 Undergrad'!$A:$E,5,false)</f>
        <v/>
      </c>
      <c r="D4015" s="10" t="str">
        <f>vlookup(A4015,'2012 Graduate'!$A:$E,5,false)</f>
        <v/>
      </c>
      <c r="E4015" s="10">
        <f t="shared" si="1"/>
        <v>0</v>
      </c>
      <c r="F4015" s="10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</row>
    <row r="4016">
      <c r="A4016" s="10">
        <v>199865.0</v>
      </c>
      <c r="B4016" s="10" t="s">
        <v>2210</v>
      </c>
      <c r="C4016" s="10" t="str">
        <f>vlookup(A4016,'2012 Undergrad'!$A:$E,5,false)</f>
        <v/>
      </c>
      <c r="D4016" s="10" t="str">
        <f>vlookup(A4016,'2012 Graduate'!$A:$E,5,false)</f>
        <v/>
      </c>
      <c r="E4016" s="10">
        <f t="shared" si="1"/>
        <v>0</v>
      </c>
      <c r="F4016" s="10"/>
      <c r="G4016" s="10"/>
      <c r="H4016" s="10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</row>
    <row r="4017">
      <c r="A4017" s="10">
        <v>234207.0</v>
      </c>
      <c r="B4017" s="10" t="s">
        <v>3042</v>
      </c>
      <c r="C4017" s="10" t="str">
        <f>vlookup(A4017,'2012 Undergrad'!$A:$E,5,false)</f>
        <v/>
      </c>
      <c r="D4017" s="10" t="str">
        <f>vlookup(A4017,'2012 Graduate'!$A:$E,5,false)</f>
        <v/>
      </c>
      <c r="E4017" s="10">
        <f t="shared" si="1"/>
        <v>0</v>
      </c>
      <c r="F4017" s="10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</row>
    <row r="4018">
      <c r="A4018" s="10">
        <v>164216.0</v>
      </c>
      <c r="B4018" s="10" t="s">
        <v>1336</v>
      </c>
      <c r="C4018" s="10" t="str">
        <f>vlookup(A4018,'2012 Undergrad'!$A:$E,5,false)</f>
        <v/>
      </c>
      <c r="D4018" s="10" t="str">
        <f>vlookup(A4018,'2012 Graduate'!$A:$E,5,false)</f>
        <v/>
      </c>
      <c r="E4018" s="10">
        <f t="shared" si="1"/>
        <v>0</v>
      </c>
      <c r="F4018" s="10"/>
      <c r="G4018" s="10"/>
      <c r="H4018" s="10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</row>
    <row r="4019">
      <c r="A4019" s="10">
        <v>168227.0</v>
      </c>
      <c r="B4019" s="10" t="s">
        <v>1437</v>
      </c>
      <c r="C4019" s="10" t="str">
        <f>vlookup(A4019,'2012 Undergrad'!$A:$E,5,false)</f>
        <v/>
      </c>
      <c r="D4019" s="10" t="str">
        <f>vlookup(A4019,'2012 Graduate'!$A:$E,5,false)</f>
        <v/>
      </c>
      <c r="E4019" s="10">
        <f t="shared" si="1"/>
        <v>0</v>
      </c>
      <c r="F4019" s="10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</row>
    <row r="4020">
      <c r="A4020" s="10">
        <v>131098.0</v>
      </c>
      <c r="B4020" s="10" t="s">
        <v>587</v>
      </c>
      <c r="C4020" s="10" t="str">
        <f>vlookup(A4020,'2012 Undergrad'!$A:$E,5,false)</f>
        <v/>
      </c>
      <c r="D4020" s="10" t="str">
        <f>vlookup(A4020,'2012 Graduate'!$A:$E,5,false)</f>
        <v/>
      </c>
      <c r="E4020" s="10">
        <f t="shared" si="1"/>
        <v>0</v>
      </c>
      <c r="F4020" s="10"/>
      <c r="G4020" s="10"/>
      <c r="H4020" s="10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</row>
    <row r="4021">
      <c r="A4021" s="10">
        <v>141325.0</v>
      </c>
      <c r="B4021" s="10" t="s">
        <v>813</v>
      </c>
      <c r="C4021" s="10" t="str">
        <f>vlookup(A4021,'2012 Undergrad'!$A:$E,5,false)</f>
        <v/>
      </c>
      <c r="D4021" s="10" t="str">
        <f>vlookup(A4021,'2012 Graduate'!$A:$E,5,false)</f>
        <v/>
      </c>
      <c r="E4021" s="10">
        <f t="shared" si="1"/>
        <v>0</v>
      </c>
      <c r="F4021" s="10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</row>
    <row r="4022">
      <c r="A4022" s="10">
        <v>130697.0</v>
      </c>
      <c r="B4022" s="10" t="s">
        <v>580</v>
      </c>
      <c r="C4022" s="10" t="str">
        <f>vlookup(A4022,'2012 Undergrad'!$A:$E,5,false)</f>
        <v/>
      </c>
      <c r="D4022" s="10" t="str">
        <f>vlookup(A4022,'2012 Graduate'!$A:$E,5,false)</f>
        <v/>
      </c>
      <c r="E4022" s="10">
        <f t="shared" si="1"/>
        <v>0</v>
      </c>
      <c r="F4022" s="10"/>
      <c r="G4022" s="10"/>
      <c r="H4022" s="10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</row>
    <row r="4023">
      <c r="A4023" s="10">
        <v>237905.0</v>
      </c>
      <c r="B4023" s="10" t="s">
        <v>3124</v>
      </c>
      <c r="C4023" s="10" t="str">
        <f>vlookup(A4023,'2012 Undergrad'!$A:$E,5,false)</f>
        <v/>
      </c>
      <c r="D4023" s="10" t="str">
        <f>vlookup(A4023,'2012 Graduate'!$A:$E,5,false)</f>
        <v/>
      </c>
      <c r="E4023" s="10">
        <f t="shared" si="1"/>
        <v>0</v>
      </c>
      <c r="F4023" s="10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</row>
    <row r="4024">
      <c r="A4024" s="10">
        <v>125727.0</v>
      </c>
      <c r="B4024" s="10" t="s">
        <v>472</v>
      </c>
      <c r="C4024" s="10" t="str">
        <f>vlookup(A4024,'2012 Undergrad'!$A:$E,5,false)</f>
        <v/>
      </c>
      <c r="D4024" s="10" t="str">
        <f>vlookup(A4024,'2012 Graduate'!$A:$E,5,false)</f>
        <v/>
      </c>
      <c r="E4024" s="10">
        <f t="shared" si="1"/>
        <v>0</v>
      </c>
      <c r="F4024" s="10"/>
      <c r="G4024" s="10"/>
      <c r="H4024" s="10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</row>
    <row r="4025">
      <c r="A4025" s="10">
        <v>125763.0</v>
      </c>
      <c r="B4025" s="10" t="s">
        <v>473</v>
      </c>
      <c r="C4025" s="10" t="str">
        <f>vlookup(A4025,'2012 Undergrad'!$A:$E,5,false)</f>
        <v/>
      </c>
      <c r="D4025" s="10" t="str">
        <f>vlookup(A4025,'2012 Graduate'!$A:$E,5,false)</f>
        <v/>
      </c>
      <c r="E4025" s="10">
        <f t="shared" si="1"/>
        <v>0</v>
      </c>
      <c r="F4025" s="10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</row>
    <row r="4026">
      <c r="A4026" s="10">
        <v>168342.0</v>
      </c>
      <c r="B4026" s="10" t="s">
        <v>1442</v>
      </c>
      <c r="C4026" s="10" t="str">
        <f>vlookup(A4026,'2012 Undergrad'!$A:$E,5,false)</f>
        <v/>
      </c>
      <c r="D4026" s="10" t="str">
        <f>vlookup(A4026,'2012 Graduate'!$A:$E,5,false)</f>
        <v/>
      </c>
      <c r="E4026" s="10">
        <f t="shared" si="1"/>
        <v>0</v>
      </c>
      <c r="F4026" s="10"/>
      <c r="G4026" s="10"/>
      <c r="H4026" s="10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</row>
    <row r="4027">
      <c r="A4027" s="10">
        <v>206507.0</v>
      </c>
      <c r="B4027" s="10" t="s">
        <v>2391</v>
      </c>
      <c r="C4027" s="10" t="str">
        <f>vlookup(A4027,'2012 Undergrad'!$A:$E,5,false)</f>
        <v/>
      </c>
      <c r="D4027" s="10" t="str">
        <f>vlookup(A4027,'2012 Graduate'!$A:$E,5,false)</f>
        <v/>
      </c>
      <c r="E4027" s="10">
        <f t="shared" si="1"/>
        <v>0</v>
      </c>
      <c r="F4027" s="10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</row>
    <row r="4028">
      <c r="A4028" s="10">
        <v>206525.0</v>
      </c>
      <c r="B4028" s="10" t="s">
        <v>2392</v>
      </c>
      <c r="C4028" s="10" t="str">
        <f>vlookup(A4028,'2012 Undergrad'!$A:$E,5,false)</f>
        <v/>
      </c>
      <c r="D4028" s="10" t="str">
        <f>vlookup(A4028,'2012 Graduate'!$A:$E,5,false)</f>
        <v/>
      </c>
      <c r="E4028" s="10">
        <f t="shared" si="1"/>
        <v>0</v>
      </c>
      <c r="F4028" s="10"/>
      <c r="G4028" s="10"/>
      <c r="H4028" s="10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</row>
    <row r="4029">
      <c r="A4029" s="10">
        <v>420325.0</v>
      </c>
      <c r="B4029" s="10" t="s">
        <v>3526</v>
      </c>
      <c r="C4029" s="10" t="str">
        <f>vlookup(A4029,'2012 Undergrad'!$A:$E,5,false)</f>
        <v/>
      </c>
      <c r="D4029" s="10" t="str">
        <f>vlookup(A4029,'2012 Graduate'!$A:$E,5,false)</f>
        <v/>
      </c>
      <c r="E4029" s="10">
        <f t="shared" si="1"/>
        <v>0</v>
      </c>
      <c r="F4029" s="10"/>
      <c r="G4029" s="10"/>
      <c r="H4029" s="10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</row>
    <row r="4030">
      <c r="A4030" s="10">
        <v>197647.0</v>
      </c>
      <c r="B4030" s="10" t="s">
        <v>2107</v>
      </c>
      <c r="C4030" s="10" t="str">
        <f>vlookup(A4030,'2012 Undergrad'!$A:$E,5,false)</f>
        <v/>
      </c>
      <c r="D4030" s="10" t="str">
        <f>vlookup(A4030,'2012 Graduate'!$A:$E,5,false)</f>
        <v/>
      </c>
      <c r="E4030" s="10">
        <f t="shared" si="1"/>
        <v>0</v>
      </c>
      <c r="F4030" s="10"/>
      <c r="G4030" s="10"/>
      <c r="H4030" s="10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</row>
    <row r="4031">
      <c r="A4031" s="10">
        <v>247773.0</v>
      </c>
      <c r="B4031" s="10" t="s">
        <v>3217</v>
      </c>
      <c r="C4031" s="10" t="str">
        <f>vlookup(A4031,'2012 Undergrad'!$A:$E,5,false)</f>
        <v/>
      </c>
      <c r="D4031" s="10" t="str">
        <f>vlookup(A4031,'2012 Graduate'!$A:$E,5,false)</f>
        <v/>
      </c>
      <c r="E4031" s="10">
        <f t="shared" si="1"/>
        <v>0</v>
      </c>
      <c r="F4031" s="10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</row>
    <row r="4032">
      <c r="A4032" s="10">
        <v>197674.0</v>
      </c>
      <c r="B4032" s="10" t="s">
        <v>2108</v>
      </c>
      <c r="C4032" s="10" t="str">
        <f>vlookup(A4032,'2012 Undergrad'!$A:$E,5,false)</f>
        <v/>
      </c>
      <c r="D4032" s="10" t="str">
        <f>vlookup(A4032,'2012 Graduate'!$A:$E,5,false)</f>
        <v/>
      </c>
      <c r="E4032" s="10">
        <f t="shared" si="1"/>
        <v>0</v>
      </c>
      <c r="F4032" s="10"/>
      <c r="G4032" s="10"/>
      <c r="H4032" s="10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</row>
    <row r="4033">
      <c r="A4033" s="10">
        <v>197692.0</v>
      </c>
      <c r="B4033" s="10" t="s">
        <v>2109</v>
      </c>
      <c r="C4033" s="10" t="str">
        <f>vlookup(A4033,'2012 Undergrad'!$A:$E,5,false)</f>
        <v/>
      </c>
      <c r="D4033" s="10" t="str">
        <f>vlookup(A4033,'2012 Graduate'!$A:$E,5,false)</f>
        <v/>
      </c>
      <c r="E4033" s="10">
        <f t="shared" si="1"/>
        <v>0</v>
      </c>
      <c r="F4033" s="10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</row>
    <row r="4034">
      <c r="A4034" s="10">
        <v>197708.0</v>
      </c>
      <c r="B4034" s="10" t="s">
        <v>2110</v>
      </c>
      <c r="C4034" s="10" t="str">
        <f>vlookup(A4034,'2012 Undergrad'!$A:$E,5,false)</f>
        <v/>
      </c>
      <c r="D4034" s="10" t="str">
        <f>vlookup(A4034,'2012 Graduate'!$A:$E,5,false)</f>
        <v/>
      </c>
      <c r="E4034" s="10">
        <f t="shared" si="1"/>
        <v>0</v>
      </c>
      <c r="F4034" s="10"/>
      <c r="G4034" s="10"/>
      <c r="H4034" s="10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</row>
    <row r="4035">
      <c r="A4035" s="10">
        <v>197735.0</v>
      </c>
      <c r="B4035" s="10" t="s">
        <v>2111</v>
      </c>
      <c r="C4035" s="10" t="str">
        <f>vlookup(A4035,'2012 Undergrad'!$A:$E,5,false)</f>
        <v/>
      </c>
      <c r="D4035" s="10" t="str">
        <f>vlookup(A4035,'2012 Graduate'!$A:$E,5,false)</f>
        <v/>
      </c>
      <c r="E4035" s="10">
        <f t="shared" si="1"/>
        <v>0</v>
      </c>
      <c r="F4035" s="10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</row>
    <row r="4036">
      <c r="A4036" s="10">
        <v>197744.0</v>
      </c>
      <c r="B4036" s="10" t="s">
        <v>2112</v>
      </c>
      <c r="C4036" s="10" t="str">
        <f>vlookup(A4036,'2012 Undergrad'!$A:$E,5,false)</f>
        <v/>
      </c>
      <c r="D4036" s="10" t="str">
        <f>vlookup(A4036,'2012 Graduate'!$A:$E,5,false)</f>
        <v/>
      </c>
      <c r="E4036" s="10">
        <f t="shared" si="1"/>
        <v>0</v>
      </c>
      <c r="F4036" s="10"/>
      <c r="G4036" s="10"/>
      <c r="H4036" s="10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</row>
    <row r="4037">
      <c r="A4037" s="10">
        <v>217059.0</v>
      </c>
      <c r="B4037" s="10" t="s">
        <v>2656</v>
      </c>
      <c r="C4037" s="10" t="str">
        <f>vlookup(A4037,'2012 Undergrad'!$A:$E,5,false)</f>
        <v/>
      </c>
      <c r="D4037" s="10" t="str">
        <f>vlookup(A4037,'2012 Graduate'!$A:$E,5,false)</f>
        <v/>
      </c>
      <c r="E4037" s="10">
        <f t="shared" si="1"/>
        <v>0</v>
      </c>
      <c r="F4037" s="10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4.0"/>
    <col customWidth="1" min="4" max="4" width="31.0"/>
  </cols>
  <sheetData>
    <row r="1">
      <c r="A1" s="2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>
        <v>100654.0</v>
      </c>
      <c r="B2" s="4" t="s">
        <v>12</v>
      </c>
      <c r="C2" s="4">
        <v>2012.0</v>
      </c>
      <c r="D2" s="4" t="s">
        <v>4586</v>
      </c>
      <c r="E2" s="4">
        <v>0.0</v>
      </c>
    </row>
    <row r="3">
      <c r="A3" s="4">
        <v>100663.0</v>
      </c>
      <c r="B3" s="4" t="s">
        <v>15</v>
      </c>
      <c r="C3" s="4">
        <v>2012.0</v>
      </c>
      <c r="D3" s="4" t="s">
        <v>4586</v>
      </c>
      <c r="E3" s="4">
        <v>748.0</v>
      </c>
    </row>
    <row r="4">
      <c r="A4" s="4">
        <v>100690.0</v>
      </c>
      <c r="B4" s="4" t="s">
        <v>16</v>
      </c>
      <c r="C4" s="4">
        <v>2012.0</v>
      </c>
      <c r="D4" s="4" t="s">
        <v>4586</v>
      </c>
      <c r="E4" s="4">
        <v>338.0</v>
      </c>
    </row>
    <row r="5">
      <c r="A5" s="4">
        <v>100706.0</v>
      </c>
      <c r="B5" s="4" t="s">
        <v>17</v>
      </c>
      <c r="C5" s="4">
        <v>2012.0</v>
      </c>
      <c r="D5" s="4" t="s">
        <v>4586</v>
      </c>
      <c r="E5" s="4">
        <v>42.0</v>
      </c>
    </row>
    <row r="6">
      <c r="A6" s="4">
        <v>100724.0</v>
      </c>
      <c r="B6" s="4" t="s">
        <v>19</v>
      </c>
      <c r="C6" s="4">
        <v>2012.0</v>
      </c>
      <c r="D6" s="4" t="s">
        <v>4586</v>
      </c>
      <c r="E6" s="4">
        <v>0.0</v>
      </c>
    </row>
    <row r="7">
      <c r="A7" s="4">
        <v>100751.0</v>
      </c>
      <c r="B7" s="4" t="s">
        <v>20</v>
      </c>
      <c r="C7" s="4">
        <v>2012.0</v>
      </c>
      <c r="D7" s="4" t="s">
        <v>4586</v>
      </c>
      <c r="E7" s="4">
        <v>1213.0</v>
      </c>
    </row>
    <row r="8">
      <c r="A8" s="4">
        <v>100760.0</v>
      </c>
      <c r="B8" s="4" t="s">
        <v>22</v>
      </c>
      <c r="C8" s="4">
        <v>2012.0</v>
      </c>
      <c r="D8" s="4" t="s">
        <v>4586</v>
      </c>
      <c r="E8" s="4">
        <v>115.0</v>
      </c>
    </row>
    <row r="9">
      <c r="A9" s="4">
        <v>100812.0</v>
      </c>
      <c r="B9" s="4" t="s">
        <v>24</v>
      </c>
      <c r="C9" s="4">
        <v>2012.0</v>
      </c>
      <c r="D9" s="4" t="s">
        <v>4586</v>
      </c>
      <c r="E9" s="4">
        <v>1152.0</v>
      </c>
    </row>
    <row r="10">
      <c r="A10" s="4">
        <v>100830.0</v>
      </c>
      <c r="B10" s="4" t="s">
        <v>25</v>
      </c>
      <c r="C10" s="4">
        <v>2012.0</v>
      </c>
      <c r="D10" s="4" t="s">
        <v>4586</v>
      </c>
      <c r="E10" s="4">
        <v>151.0</v>
      </c>
    </row>
    <row r="11">
      <c r="A11" s="4">
        <v>100858.0</v>
      </c>
      <c r="B11" s="4" t="s">
        <v>26</v>
      </c>
      <c r="C11" s="4">
        <v>2012.0</v>
      </c>
      <c r="D11" s="4" t="s">
        <v>4586</v>
      </c>
      <c r="E11" s="4">
        <v>29.0</v>
      </c>
    </row>
    <row r="12">
      <c r="A12" s="4">
        <v>100937.0</v>
      </c>
      <c r="B12" s="4" t="s">
        <v>27</v>
      </c>
      <c r="C12" s="4">
        <v>2012.0</v>
      </c>
      <c r="D12" s="4" t="s">
        <v>4586</v>
      </c>
    </row>
    <row r="13">
      <c r="A13" s="4">
        <v>101028.0</v>
      </c>
      <c r="B13" s="4" t="s">
        <v>28</v>
      </c>
      <c r="C13" s="4">
        <v>2012.0</v>
      </c>
      <c r="D13" s="4" t="s">
        <v>4586</v>
      </c>
      <c r="E13" s="4">
        <v>28.0</v>
      </c>
    </row>
    <row r="14">
      <c r="A14" s="4">
        <v>101116.0</v>
      </c>
      <c r="B14" s="4" t="s">
        <v>30</v>
      </c>
      <c r="C14" s="4">
        <v>2012.0</v>
      </c>
      <c r="D14" s="4" t="s">
        <v>4586</v>
      </c>
      <c r="E14" s="4">
        <v>0.0</v>
      </c>
    </row>
    <row r="15">
      <c r="A15" s="4">
        <v>101143.0</v>
      </c>
      <c r="B15" s="4" t="s">
        <v>31</v>
      </c>
      <c r="C15" s="4">
        <v>2012.0</v>
      </c>
      <c r="D15" s="4" t="s">
        <v>4586</v>
      </c>
      <c r="E15" s="4">
        <v>106.0</v>
      </c>
    </row>
    <row r="16">
      <c r="A16" s="4">
        <v>101161.0</v>
      </c>
      <c r="B16" s="4" t="s">
        <v>32</v>
      </c>
      <c r="C16" s="4">
        <v>2012.0</v>
      </c>
      <c r="D16" s="4" t="s">
        <v>4586</v>
      </c>
      <c r="E16" s="4">
        <v>230.0</v>
      </c>
    </row>
    <row r="17">
      <c r="A17" s="4">
        <v>101189.0</v>
      </c>
      <c r="B17" s="4" t="s">
        <v>33</v>
      </c>
      <c r="C17" s="4">
        <v>2012.0</v>
      </c>
      <c r="D17" s="4" t="s">
        <v>4586</v>
      </c>
      <c r="E17" s="4">
        <v>32.0</v>
      </c>
    </row>
    <row r="18">
      <c r="A18" s="4">
        <v>101240.0</v>
      </c>
      <c r="B18" s="4" t="s">
        <v>34</v>
      </c>
      <c r="C18" s="4">
        <v>2012.0</v>
      </c>
      <c r="D18" s="4" t="s">
        <v>4586</v>
      </c>
      <c r="E18" s="4">
        <v>440.0</v>
      </c>
    </row>
    <row r="19">
      <c r="A19" s="4">
        <v>101286.0</v>
      </c>
      <c r="B19" s="4" t="s">
        <v>35</v>
      </c>
      <c r="C19" s="4">
        <v>2012.0</v>
      </c>
      <c r="D19" s="4" t="s">
        <v>4586</v>
      </c>
      <c r="E19" s="4">
        <v>161.0</v>
      </c>
    </row>
    <row r="20">
      <c r="A20" s="4">
        <v>101295.0</v>
      </c>
      <c r="B20" s="4" t="s">
        <v>36</v>
      </c>
      <c r="C20" s="4">
        <v>2012.0</v>
      </c>
      <c r="D20" s="4" t="s">
        <v>4586</v>
      </c>
      <c r="E20" s="4">
        <v>3.0</v>
      </c>
    </row>
    <row r="21">
      <c r="A21" s="4">
        <v>101301.0</v>
      </c>
      <c r="B21" s="4" t="s">
        <v>37</v>
      </c>
      <c r="C21" s="4">
        <v>2012.0</v>
      </c>
      <c r="D21" s="4" t="s">
        <v>4586</v>
      </c>
      <c r="E21" s="4">
        <v>284.0</v>
      </c>
    </row>
    <row r="22">
      <c r="A22" s="4">
        <v>101365.0</v>
      </c>
      <c r="B22" s="4" t="s">
        <v>38</v>
      </c>
      <c r="C22" s="4">
        <v>2012.0</v>
      </c>
      <c r="D22" s="4" t="s">
        <v>4586</v>
      </c>
      <c r="E22" s="4">
        <v>58.0</v>
      </c>
    </row>
    <row r="23">
      <c r="A23" s="4">
        <v>101435.0</v>
      </c>
      <c r="B23" s="4" t="s">
        <v>39</v>
      </c>
      <c r="C23" s="4">
        <v>2012.0</v>
      </c>
      <c r="D23" s="4" t="s">
        <v>4586</v>
      </c>
      <c r="E23" s="4">
        <v>0.0</v>
      </c>
    </row>
    <row r="24">
      <c r="A24" s="4">
        <v>101453.0</v>
      </c>
      <c r="B24" s="4" t="s">
        <v>40</v>
      </c>
      <c r="C24" s="4">
        <v>2012.0</v>
      </c>
      <c r="D24" s="4" t="s">
        <v>4586</v>
      </c>
      <c r="E24" s="4">
        <v>41.0</v>
      </c>
    </row>
    <row r="25">
      <c r="A25" s="4">
        <v>101462.0</v>
      </c>
      <c r="B25" s="4" t="s">
        <v>41</v>
      </c>
      <c r="C25" s="4">
        <v>2012.0</v>
      </c>
      <c r="D25" s="4" t="s">
        <v>4586</v>
      </c>
      <c r="E25" s="4">
        <v>2.0</v>
      </c>
    </row>
    <row r="26">
      <c r="A26" s="4">
        <v>101471.0</v>
      </c>
      <c r="B26" s="4" t="s">
        <v>42</v>
      </c>
      <c r="C26" s="4">
        <v>2012.0</v>
      </c>
      <c r="D26" s="4" t="s">
        <v>4586</v>
      </c>
    </row>
    <row r="27">
      <c r="A27" s="4">
        <v>101480.0</v>
      </c>
      <c r="B27" s="4" t="s">
        <v>43</v>
      </c>
      <c r="C27" s="4">
        <v>2012.0</v>
      </c>
      <c r="D27" s="4" t="s">
        <v>4586</v>
      </c>
      <c r="E27" s="4">
        <v>977.0</v>
      </c>
    </row>
    <row r="28">
      <c r="A28" s="4">
        <v>101499.0</v>
      </c>
      <c r="B28" s="4" t="s">
        <v>44</v>
      </c>
      <c r="C28" s="4">
        <v>2012.0</v>
      </c>
      <c r="D28" s="4" t="s">
        <v>4586</v>
      </c>
      <c r="E28" s="4">
        <v>30.0</v>
      </c>
    </row>
    <row r="29">
      <c r="A29" s="4">
        <v>101505.0</v>
      </c>
      <c r="B29" s="4" t="s">
        <v>45</v>
      </c>
      <c r="C29" s="4">
        <v>2012.0</v>
      </c>
      <c r="D29" s="4" t="s">
        <v>4586</v>
      </c>
      <c r="E29" s="4">
        <v>1036.0</v>
      </c>
    </row>
    <row r="30">
      <c r="A30" s="4">
        <v>101514.0</v>
      </c>
      <c r="B30" s="4" t="s">
        <v>46</v>
      </c>
      <c r="C30" s="4">
        <v>2012.0</v>
      </c>
      <c r="D30" s="4" t="s">
        <v>4586</v>
      </c>
      <c r="E30" s="4">
        <v>601.0</v>
      </c>
    </row>
    <row r="31">
      <c r="A31" s="4">
        <v>101541.0</v>
      </c>
      <c r="B31" s="4" t="s">
        <v>47</v>
      </c>
      <c r="C31" s="4">
        <v>2012.0</v>
      </c>
      <c r="D31" s="4" t="s">
        <v>4586</v>
      </c>
      <c r="E31" s="4">
        <v>60.0</v>
      </c>
    </row>
    <row r="32">
      <c r="A32" s="4">
        <v>101569.0</v>
      </c>
      <c r="B32" s="4" t="s">
        <v>4587</v>
      </c>
      <c r="C32" s="4">
        <v>2012.0</v>
      </c>
      <c r="D32" s="4" t="s">
        <v>4586</v>
      </c>
      <c r="E32" s="4">
        <v>39.0</v>
      </c>
    </row>
    <row r="33">
      <c r="A33" s="4">
        <v>101587.0</v>
      </c>
      <c r="B33" s="4" t="s">
        <v>49</v>
      </c>
      <c r="C33" s="4">
        <v>2012.0</v>
      </c>
      <c r="D33" s="4" t="s">
        <v>4586</v>
      </c>
      <c r="E33" s="4">
        <v>221.0</v>
      </c>
    </row>
    <row r="34">
      <c r="A34" s="4">
        <v>101602.0</v>
      </c>
      <c r="B34" s="4" t="s">
        <v>50</v>
      </c>
      <c r="C34" s="4">
        <v>2012.0</v>
      </c>
      <c r="D34" s="4" t="s">
        <v>4586</v>
      </c>
      <c r="E34" s="4">
        <v>82.0</v>
      </c>
    </row>
    <row r="35">
      <c r="A35" s="4">
        <v>101648.0</v>
      </c>
      <c r="B35" s="4" t="s">
        <v>51</v>
      </c>
      <c r="C35" s="4">
        <v>2012.0</v>
      </c>
      <c r="D35" s="4" t="s">
        <v>4586</v>
      </c>
    </row>
    <row r="36">
      <c r="A36" s="4">
        <v>101675.0</v>
      </c>
      <c r="B36" s="4" t="s">
        <v>52</v>
      </c>
      <c r="C36" s="4">
        <v>2012.0</v>
      </c>
      <c r="D36" s="4" t="s">
        <v>4586</v>
      </c>
    </row>
    <row r="37">
      <c r="A37" s="4">
        <v>101693.0</v>
      </c>
      <c r="B37" s="4" t="s">
        <v>53</v>
      </c>
      <c r="C37" s="4">
        <v>2012.0</v>
      </c>
      <c r="D37" s="4" t="s">
        <v>4586</v>
      </c>
      <c r="E37" s="4">
        <v>14.0</v>
      </c>
    </row>
    <row r="38">
      <c r="A38" s="4">
        <v>101709.0</v>
      </c>
      <c r="B38" s="4" t="s">
        <v>54</v>
      </c>
      <c r="C38" s="4">
        <v>2012.0</v>
      </c>
      <c r="D38" s="4" t="s">
        <v>4586</v>
      </c>
      <c r="E38" s="4">
        <v>0.0</v>
      </c>
    </row>
    <row r="39">
      <c r="A39" s="4">
        <v>101736.0</v>
      </c>
      <c r="B39" s="4" t="s">
        <v>55</v>
      </c>
      <c r="C39" s="4">
        <v>2012.0</v>
      </c>
      <c r="D39" s="4" t="s">
        <v>4586</v>
      </c>
      <c r="E39" s="4">
        <v>52.0</v>
      </c>
    </row>
    <row r="40">
      <c r="A40" s="4">
        <v>101879.0</v>
      </c>
      <c r="B40" s="4" t="s">
        <v>56</v>
      </c>
      <c r="C40" s="4">
        <v>2012.0</v>
      </c>
      <c r="D40" s="4" t="s">
        <v>4586</v>
      </c>
      <c r="E40" s="4">
        <v>339.0</v>
      </c>
    </row>
    <row r="41">
      <c r="A41" s="4">
        <v>101897.0</v>
      </c>
      <c r="B41" s="4" t="s">
        <v>57</v>
      </c>
      <c r="C41" s="4">
        <v>2012.0</v>
      </c>
      <c r="D41" s="4" t="s">
        <v>4586</v>
      </c>
      <c r="E41" s="4">
        <v>264.0</v>
      </c>
    </row>
    <row r="42">
      <c r="A42" s="4">
        <v>101912.0</v>
      </c>
      <c r="B42" s="4" t="s">
        <v>58</v>
      </c>
      <c r="C42" s="4">
        <v>2012.0</v>
      </c>
      <c r="D42" s="4" t="s">
        <v>4586</v>
      </c>
    </row>
    <row r="43">
      <c r="A43" s="4">
        <v>101949.0</v>
      </c>
      <c r="B43" s="4" t="s">
        <v>59</v>
      </c>
      <c r="C43" s="4">
        <v>2012.0</v>
      </c>
      <c r="D43" s="4" t="s">
        <v>4586</v>
      </c>
      <c r="E43" s="4">
        <v>11.0</v>
      </c>
    </row>
    <row r="44">
      <c r="A44" s="4">
        <v>101994.0</v>
      </c>
      <c r="B44" s="4" t="s">
        <v>60</v>
      </c>
      <c r="C44" s="4">
        <v>2012.0</v>
      </c>
      <c r="D44" s="4" t="s">
        <v>4586</v>
      </c>
      <c r="E44" s="4">
        <v>0.0</v>
      </c>
    </row>
    <row r="45">
      <c r="A45" s="4">
        <v>102030.0</v>
      </c>
      <c r="B45" s="4" t="s">
        <v>61</v>
      </c>
      <c r="C45" s="4">
        <v>2012.0</v>
      </c>
      <c r="D45" s="4" t="s">
        <v>4586</v>
      </c>
      <c r="E45" s="4">
        <v>105.0</v>
      </c>
    </row>
    <row r="46">
      <c r="A46" s="4">
        <v>102049.0</v>
      </c>
      <c r="B46" s="4" t="s">
        <v>62</v>
      </c>
      <c r="C46" s="4">
        <v>2012.0</v>
      </c>
      <c r="D46" s="4" t="s">
        <v>4586</v>
      </c>
      <c r="E46" s="4">
        <v>1.0</v>
      </c>
    </row>
    <row r="47">
      <c r="A47" s="4">
        <v>102058.0</v>
      </c>
      <c r="B47" s="4" t="s">
        <v>63</v>
      </c>
      <c r="C47" s="4">
        <v>2012.0</v>
      </c>
      <c r="D47" s="4" t="s">
        <v>4586</v>
      </c>
    </row>
    <row r="48">
      <c r="A48" s="4">
        <v>102067.0</v>
      </c>
      <c r="B48" s="4" t="s">
        <v>64</v>
      </c>
      <c r="C48" s="4">
        <v>2012.0</v>
      </c>
      <c r="D48" s="4" t="s">
        <v>4586</v>
      </c>
      <c r="E48" s="4">
        <v>92.0</v>
      </c>
    </row>
    <row r="49">
      <c r="A49" s="4">
        <v>102076.0</v>
      </c>
      <c r="B49" s="4" t="s">
        <v>65</v>
      </c>
      <c r="C49" s="4">
        <v>2012.0</v>
      </c>
      <c r="D49" s="4" t="s">
        <v>4586</v>
      </c>
      <c r="E49" s="4">
        <v>389.0</v>
      </c>
    </row>
    <row r="50">
      <c r="A50" s="4">
        <v>102094.0</v>
      </c>
      <c r="B50" s="4" t="s">
        <v>66</v>
      </c>
      <c r="C50" s="4">
        <v>2012.0</v>
      </c>
      <c r="D50" s="4" t="s">
        <v>4586</v>
      </c>
      <c r="E50" s="4">
        <v>284.0</v>
      </c>
    </row>
    <row r="51">
      <c r="A51" s="4">
        <v>102234.0</v>
      </c>
      <c r="B51" s="4" t="s">
        <v>67</v>
      </c>
      <c r="C51" s="4">
        <v>2012.0</v>
      </c>
      <c r="D51" s="4" t="s">
        <v>4586</v>
      </c>
      <c r="E51" s="4">
        <v>3.0</v>
      </c>
    </row>
    <row r="52">
      <c r="A52" s="4">
        <v>102270.0</v>
      </c>
      <c r="B52" s="4" t="s">
        <v>69</v>
      </c>
      <c r="C52" s="4">
        <v>2012.0</v>
      </c>
      <c r="D52" s="4" t="s">
        <v>4586</v>
      </c>
      <c r="E52" s="4">
        <v>21.0</v>
      </c>
    </row>
    <row r="53">
      <c r="A53" s="4">
        <v>102298.0</v>
      </c>
      <c r="B53" s="4" t="s">
        <v>70</v>
      </c>
      <c r="C53" s="4">
        <v>2012.0</v>
      </c>
      <c r="D53" s="4" t="s">
        <v>4586</v>
      </c>
      <c r="E53" s="4">
        <v>0.0</v>
      </c>
    </row>
    <row r="54">
      <c r="A54" s="4">
        <v>102313.0</v>
      </c>
      <c r="B54" s="4" t="s">
        <v>71</v>
      </c>
      <c r="C54" s="4">
        <v>2012.0</v>
      </c>
      <c r="D54" s="4" t="s">
        <v>4586</v>
      </c>
      <c r="E54" s="4">
        <v>17.0</v>
      </c>
    </row>
    <row r="55">
      <c r="A55" s="4">
        <v>102368.0</v>
      </c>
      <c r="B55" s="4" t="s">
        <v>72</v>
      </c>
      <c r="C55" s="4">
        <v>2012.0</v>
      </c>
      <c r="D55" s="4" t="s">
        <v>4586</v>
      </c>
      <c r="E55" s="4">
        <v>2498.0</v>
      </c>
    </row>
    <row r="56">
      <c r="A56" s="4">
        <v>102377.0</v>
      </c>
      <c r="B56" s="4" t="s">
        <v>73</v>
      </c>
      <c r="C56" s="4">
        <v>2012.0</v>
      </c>
      <c r="D56" s="4" t="s">
        <v>4586</v>
      </c>
    </row>
    <row r="57">
      <c r="A57" s="4">
        <v>102395.0</v>
      </c>
      <c r="B57" s="4" t="s">
        <v>74</v>
      </c>
      <c r="C57" s="4">
        <v>2012.0</v>
      </c>
      <c r="D57" s="4" t="s">
        <v>4586</v>
      </c>
      <c r="E57" s="4">
        <v>109.0</v>
      </c>
    </row>
    <row r="58">
      <c r="A58" s="4">
        <v>102429.0</v>
      </c>
      <c r="B58" s="4" t="s">
        <v>75</v>
      </c>
      <c r="C58" s="4">
        <v>2012.0</v>
      </c>
      <c r="D58" s="4" t="s">
        <v>4586</v>
      </c>
      <c r="E58" s="4">
        <v>240.0</v>
      </c>
    </row>
    <row r="59">
      <c r="A59" s="4">
        <v>102553.0</v>
      </c>
      <c r="B59" s="4" t="s">
        <v>76</v>
      </c>
      <c r="C59" s="4">
        <v>2012.0</v>
      </c>
      <c r="D59" s="4" t="s">
        <v>4586</v>
      </c>
      <c r="E59" s="4">
        <v>1026.0</v>
      </c>
    </row>
    <row r="60">
      <c r="A60" s="4">
        <v>102580.0</v>
      </c>
      <c r="B60" s="4" t="s">
        <v>78</v>
      </c>
      <c r="C60" s="4">
        <v>2012.0</v>
      </c>
      <c r="D60" s="4" t="s">
        <v>4586</v>
      </c>
    </row>
    <row r="61">
      <c r="A61" s="4">
        <v>102614.0</v>
      </c>
      <c r="B61" s="4" t="s">
        <v>79</v>
      </c>
      <c r="C61" s="4">
        <v>2012.0</v>
      </c>
      <c r="D61" s="4" t="s">
        <v>4586</v>
      </c>
      <c r="E61" s="4">
        <v>823.0</v>
      </c>
    </row>
    <row r="62">
      <c r="A62" s="4">
        <v>102632.0</v>
      </c>
      <c r="B62" s="4" t="s">
        <v>80</v>
      </c>
      <c r="C62" s="4">
        <v>2012.0</v>
      </c>
      <c r="D62" s="4" t="s">
        <v>4586</v>
      </c>
      <c r="E62" s="4">
        <v>575.0</v>
      </c>
    </row>
    <row r="63">
      <c r="A63" s="4">
        <v>102669.0</v>
      </c>
      <c r="B63" s="4" t="s">
        <v>81</v>
      </c>
      <c r="C63" s="4">
        <v>2012.0</v>
      </c>
      <c r="D63" s="4" t="s">
        <v>4586</v>
      </c>
      <c r="E63" s="4">
        <v>201.0</v>
      </c>
    </row>
    <row r="64">
      <c r="A64" s="4">
        <v>102711.0</v>
      </c>
      <c r="B64" s="4" t="s">
        <v>82</v>
      </c>
      <c r="C64" s="4">
        <v>2012.0</v>
      </c>
      <c r="D64" s="4" t="s">
        <v>4586</v>
      </c>
    </row>
    <row r="65">
      <c r="A65" s="4">
        <v>102845.0</v>
      </c>
      <c r="B65" s="4" t="s">
        <v>84</v>
      </c>
      <c r="C65" s="4">
        <v>2012.0</v>
      </c>
      <c r="D65" s="4" t="s">
        <v>4586</v>
      </c>
      <c r="E65" s="4">
        <v>45.0</v>
      </c>
    </row>
    <row r="66">
      <c r="A66" s="4">
        <v>103501.0</v>
      </c>
      <c r="B66" s="4" t="s">
        <v>85</v>
      </c>
      <c r="C66" s="4">
        <v>2012.0</v>
      </c>
      <c r="D66" s="4" t="s">
        <v>4586</v>
      </c>
    </row>
    <row r="67">
      <c r="A67" s="4">
        <v>103778.0</v>
      </c>
      <c r="B67" s="4" t="s">
        <v>4311</v>
      </c>
      <c r="C67" s="4">
        <v>2012.0</v>
      </c>
      <c r="D67" s="4" t="s">
        <v>4586</v>
      </c>
    </row>
    <row r="68">
      <c r="A68" s="4">
        <v>103893.0</v>
      </c>
      <c r="B68" s="4" t="s">
        <v>86</v>
      </c>
      <c r="C68" s="4">
        <v>2012.0</v>
      </c>
      <c r="D68" s="4" t="s">
        <v>4586</v>
      </c>
      <c r="E68" s="4">
        <v>14.0</v>
      </c>
    </row>
    <row r="69">
      <c r="A69" s="4">
        <v>103909.0</v>
      </c>
      <c r="B69" s="4" t="s">
        <v>87</v>
      </c>
      <c r="C69" s="4">
        <v>2012.0</v>
      </c>
      <c r="D69" s="4" t="s">
        <v>4586</v>
      </c>
      <c r="E69" s="4">
        <v>9.0</v>
      </c>
    </row>
    <row r="70">
      <c r="A70" s="4">
        <v>103927.0</v>
      </c>
      <c r="B70" s="4" t="s">
        <v>88</v>
      </c>
      <c r="C70" s="4">
        <v>2012.0</v>
      </c>
      <c r="D70" s="4" t="s">
        <v>4586</v>
      </c>
      <c r="E70" s="4">
        <v>15.0</v>
      </c>
    </row>
    <row r="71">
      <c r="A71" s="4">
        <v>103945.0</v>
      </c>
      <c r="B71" s="4" t="s">
        <v>90</v>
      </c>
      <c r="C71" s="4">
        <v>2012.0</v>
      </c>
      <c r="D71" s="4" t="s">
        <v>4586</v>
      </c>
    </row>
    <row r="72">
      <c r="A72" s="4">
        <v>104090.0</v>
      </c>
      <c r="B72" s="4" t="s">
        <v>91</v>
      </c>
      <c r="C72" s="4">
        <v>2012.0</v>
      </c>
      <c r="D72" s="4" t="s">
        <v>4586</v>
      </c>
      <c r="E72" s="4">
        <v>104.0</v>
      </c>
    </row>
    <row r="73">
      <c r="A73" s="4">
        <v>104151.0</v>
      </c>
      <c r="B73" s="4" t="s">
        <v>92</v>
      </c>
      <c r="C73" s="4">
        <v>2012.0</v>
      </c>
      <c r="D73" s="4" t="s">
        <v>4586</v>
      </c>
      <c r="E73" s="4">
        <v>4992.0</v>
      </c>
    </row>
    <row r="74">
      <c r="A74" s="4">
        <v>104160.0</v>
      </c>
      <c r="B74" s="4" t="s">
        <v>93</v>
      </c>
      <c r="C74" s="4">
        <v>2012.0</v>
      </c>
      <c r="D74" s="4" t="s">
        <v>4586</v>
      </c>
      <c r="E74" s="4">
        <v>2503.0</v>
      </c>
    </row>
    <row r="75">
      <c r="A75" s="4">
        <v>104179.0</v>
      </c>
      <c r="B75" s="4" t="s">
        <v>94</v>
      </c>
      <c r="C75" s="4">
        <v>2012.0</v>
      </c>
      <c r="D75" s="4" t="s">
        <v>4586</v>
      </c>
      <c r="E75" s="4">
        <v>278.0</v>
      </c>
    </row>
    <row r="76">
      <c r="A76" s="4">
        <v>104188.0</v>
      </c>
      <c r="B76" s="4" t="s">
        <v>96</v>
      </c>
      <c r="C76" s="4">
        <v>2012.0</v>
      </c>
      <c r="D76" s="4" t="s">
        <v>4586</v>
      </c>
    </row>
    <row r="77">
      <c r="A77" s="4">
        <v>104346.0</v>
      </c>
      <c r="B77" s="4" t="s">
        <v>97</v>
      </c>
      <c r="C77" s="4">
        <v>2012.0</v>
      </c>
      <c r="D77" s="4" t="s">
        <v>4586</v>
      </c>
      <c r="E77" s="4">
        <v>1423.0</v>
      </c>
    </row>
    <row r="78">
      <c r="A78" s="4">
        <v>104425.0</v>
      </c>
      <c r="B78" s="4" t="s">
        <v>98</v>
      </c>
      <c r="C78" s="4">
        <v>2012.0</v>
      </c>
      <c r="D78" s="4" t="s">
        <v>4586</v>
      </c>
      <c r="E78" s="4">
        <v>749.0</v>
      </c>
    </row>
    <row r="79">
      <c r="A79" s="4">
        <v>104577.0</v>
      </c>
      <c r="B79" s="4" t="s">
        <v>99</v>
      </c>
      <c r="C79" s="4">
        <v>2012.0</v>
      </c>
      <c r="D79" s="4" t="s">
        <v>4586</v>
      </c>
      <c r="E79" s="4">
        <v>256.0</v>
      </c>
    </row>
    <row r="80">
      <c r="A80" s="4">
        <v>104586.0</v>
      </c>
      <c r="B80" s="4" t="s">
        <v>101</v>
      </c>
      <c r="C80" s="4">
        <v>2012.0</v>
      </c>
      <c r="D80" s="4" t="s">
        <v>4586</v>
      </c>
      <c r="E80" s="4">
        <v>7.0</v>
      </c>
    </row>
    <row r="81">
      <c r="A81" s="4">
        <v>104665.0</v>
      </c>
      <c r="B81" s="4" t="s">
        <v>4312</v>
      </c>
      <c r="C81" s="4">
        <v>2012.0</v>
      </c>
      <c r="D81" s="4" t="s">
        <v>4586</v>
      </c>
    </row>
    <row r="82">
      <c r="A82" s="4">
        <v>104708.0</v>
      </c>
      <c r="B82" s="4" t="s">
        <v>102</v>
      </c>
      <c r="C82" s="4">
        <v>2012.0</v>
      </c>
      <c r="D82" s="4" t="s">
        <v>4586</v>
      </c>
      <c r="E82" s="4">
        <v>830.0</v>
      </c>
    </row>
    <row r="83">
      <c r="A83" s="4">
        <v>104717.0</v>
      </c>
      <c r="B83" s="4" t="s">
        <v>68</v>
      </c>
      <c r="C83" s="4">
        <v>2012.0</v>
      </c>
      <c r="D83" s="4" t="s">
        <v>4586</v>
      </c>
      <c r="E83" s="4">
        <v>15786.0</v>
      </c>
    </row>
    <row r="84">
      <c r="A84" s="4">
        <v>105145.0</v>
      </c>
      <c r="B84" s="4" t="s">
        <v>104</v>
      </c>
      <c r="C84" s="4">
        <v>2012.0</v>
      </c>
      <c r="D84" s="4" t="s">
        <v>4586</v>
      </c>
      <c r="E84" s="4">
        <v>361.0</v>
      </c>
    </row>
    <row r="85">
      <c r="A85" s="4">
        <v>105154.0</v>
      </c>
      <c r="B85" s="4" t="s">
        <v>105</v>
      </c>
      <c r="C85" s="4">
        <v>2012.0</v>
      </c>
      <c r="D85" s="4" t="s">
        <v>4586</v>
      </c>
      <c r="E85" s="4">
        <v>2127.0</v>
      </c>
    </row>
    <row r="86">
      <c r="A86" s="4">
        <v>105206.0</v>
      </c>
      <c r="B86" s="4" t="s">
        <v>106</v>
      </c>
      <c r="C86" s="4">
        <v>2012.0</v>
      </c>
      <c r="D86" s="4" t="s">
        <v>4586</v>
      </c>
      <c r="E86" s="4">
        <v>761.0</v>
      </c>
    </row>
    <row r="87">
      <c r="A87" s="4">
        <v>105297.0</v>
      </c>
      <c r="B87" s="4" t="s">
        <v>107</v>
      </c>
      <c r="C87" s="4">
        <v>2012.0</v>
      </c>
      <c r="D87" s="4" t="s">
        <v>4586</v>
      </c>
      <c r="E87" s="4">
        <v>117.0</v>
      </c>
    </row>
    <row r="88">
      <c r="A88" s="4">
        <v>105330.0</v>
      </c>
      <c r="B88" s="4" t="s">
        <v>108</v>
      </c>
      <c r="C88" s="4">
        <v>2012.0</v>
      </c>
      <c r="D88" s="4" t="s">
        <v>4586</v>
      </c>
      <c r="E88" s="4">
        <v>4697.0</v>
      </c>
    </row>
    <row r="89">
      <c r="A89" s="4">
        <v>105349.0</v>
      </c>
      <c r="B89" s="4" t="s">
        <v>109</v>
      </c>
      <c r="C89" s="4">
        <v>2012.0</v>
      </c>
      <c r="D89" s="4" t="s">
        <v>4586</v>
      </c>
      <c r="E89" s="4">
        <v>359.0</v>
      </c>
    </row>
    <row r="90">
      <c r="A90" s="4">
        <v>105367.0</v>
      </c>
      <c r="B90" s="4" t="s">
        <v>111</v>
      </c>
      <c r="C90" s="4">
        <v>2012.0</v>
      </c>
      <c r="D90" s="4" t="s">
        <v>4586</v>
      </c>
      <c r="E90" s="4">
        <v>186.0</v>
      </c>
    </row>
    <row r="91">
      <c r="A91" s="4">
        <v>105428.0</v>
      </c>
      <c r="B91" s="4" t="s">
        <v>112</v>
      </c>
      <c r="C91" s="4">
        <v>2012.0</v>
      </c>
      <c r="D91" s="4" t="s">
        <v>4586</v>
      </c>
      <c r="E91" s="4">
        <v>1099.0</v>
      </c>
    </row>
    <row r="92">
      <c r="A92" s="4">
        <v>105525.0</v>
      </c>
      <c r="B92" s="4" t="s">
        <v>113</v>
      </c>
      <c r="C92" s="4">
        <v>2012.0</v>
      </c>
      <c r="D92" s="4" t="s">
        <v>4586</v>
      </c>
      <c r="E92" s="4">
        <v>3519.0</v>
      </c>
    </row>
    <row r="93">
      <c r="A93" s="4">
        <v>105534.0</v>
      </c>
      <c r="B93" s="4" t="s">
        <v>114</v>
      </c>
      <c r="C93" s="4">
        <v>2012.0</v>
      </c>
      <c r="D93" s="4" t="s">
        <v>4586</v>
      </c>
      <c r="E93" s="4">
        <v>526.0</v>
      </c>
    </row>
    <row r="94">
      <c r="A94" s="4">
        <v>105543.0</v>
      </c>
      <c r="B94" s="4" t="s">
        <v>115</v>
      </c>
      <c r="C94" s="4">
        <v>2012.0</v>
      </c>
      <c r="D94" s="4" t="s">
        <v>4586</v>
      </c>
      <c r="E94" s="4">
        <v>11.0</v>
      </c>
    </row>
    <row r="95">
      <c r="A95" s="4">
        <v>105589.0</v>
      </c>
      <c r="B95" s="4" t="s">
        <v>116</v>
      </c>
      <c r="C95" s="4">
        <v>2012.0</v>
      </c>
      <c r="D95" s="4" t="s">
        <v>4586</v>
      </c>
      <c r="E95" s="4">
        <v>0.0</v>
      </c>
    </row>
    <row r="96">
      <c r="A96" s="4">
        <v>105659.0</v>
      </c>
      <c r="B96" s="4" t="s">
        <v>117</v>
      </c>
      <c r="C96" s="4">
        <v>2012.0</v>
      </c>
      <c r="D96" s="4" t="s">
        <v>4586</v>
      </c>
      <c r="E96" s="4">
        <v>0.0</v>
      </c>
    </row>
    <row r="97">
      <c r="A97" s="4">
        <v>105668.0</v>
      </c>
      <c r="B97" s="4" t="s">
        <v>118</v>
      </c>
      <c r="C97" s="4">
        <v>2012.0</v>
      </c>
      <c r="D97" s="4" t="s">
        <v>4586</v>
      </c>
      <c r="E97" s="4">
        <v>10261.0</v>
      </c>
    </row>
    <row r="98">
      <c r="A98" s="4">
        <v>105747.0</v>
      </c>
      <c r="B98" s="4" t="s">
        <v>119</v>
      </c>
      <c r="C98" s="4">
        <v>2012.0</v>
      </c>
      <c r="D98" s="4" t="s">
        <v>4586</v>
      </c>
      <c r="E98" s="4">
        <v>553.0</v>
      </c>
    </row>
    <row r="99">
      <c r="A99" s="4">
        <v>105792.0</v>
      </c>
      <c r="B99" s="4" t="s">
        <v>120</v>
      </c>
      <c r="C99" s="4">
        <v>2012.0</v>
      </c>
      <c r="D99" s="4" t="s">
        <v>4586</v>
      </c>
      <c r="E99" s="4">
        <v>118.0</v>
      </c>
    </row>
    <row r="100">
      <c r="A100" s="4">
        <v>105899.0</v>
      </c>
      <c r="B100" s="4" t="s">
        <v>121</v>
      </c>
      <c r="C100" s="4">
        <v>2012.0</v>
      </c>
      <c r="D100" s="4" t="s">
        <v>4586</v>
      </c>
    </row>
    <row r="101">
      <c r="A101" s="4">
        <v>106041.0</v>
      </c>
      <c r="B101" s="4" t="s">
        <v>123</v>
      </c>
      <c r="C101" s="4">
        <v>2012.0</v>
      </c>
      <c r="D101" s="4" t="s">
        <v>4586</v>
      </c>
    </row>
    <row r="102">
      <c r="A102" s="4">
        <v>106148.0</v>
      </c>
      <c r="B102" s="4" t="s">
        <v>125</v>
      </c>
      <c r="C102" s="4">
        <v>2012.0</v>
      </c>
      <c r="D102" s="4" t="s">
        <v>4586</v>
      </c>
      <c r="E102" s="4">
        <v>1159.0</v>
      </c>
    </row>
    <row r="103">
      <c r="A103" s="4">
        <v>106245.0</v>
      </c>
      <c r="B103" s="4" t="s">
        <v>126</v>
      </c>
      <c r="C103" s="4">
        <v>2012.0</v>
      </c>
      <c r="D103" s="4" t="s">
        <v>4586</v>
      </c>
      <c r="E103" s="4">
        <v>1442.0</v>
      </c>
    </row>
    <row r="104">
      <c r="A104" s="4">
        <v>106263.0</v>
      </c>
      <c r="B104" s="4" t="s">
        <v>128</v>
      </c>
      <c r="C104" s="4">
        <v>2012.0</v>
      </c>
      <c r="D104" s="4" t="s">
        <v>4586</v>
      </c>
      <c r="E104" s="4">
        <v>221.0</v>
      </c>
    </row>
    <row r="105">
      <c r="A105" s="4">
        <v>106306.0</v>
      </c>
      <c r="B105" s="4" t="s">
        <v>129</v>
      </c>
      <c r="C105" s="4">
        <v>2012.0</v>
      </c>
      <c r="D105" s="4" t="s">
        <v>4586</v>
      </c>
    </row>
    <row r="106">
      <c r="A106" s="4">
        <v>106342.0</v>
      </c>
      <c r="B106" s="4" t="s">
        <v>130</v>
      </c>
      <c r="C106" s="4">
        <v>2012.0</v>
      </c>
      <c r="D106" s="4" t="s">
        <v>4586</v>
      </c>
    </row>
    <row r="107">
      <c r="A107" s="4">
        <v>106397.0</v>
      </c>
      <c r="B107" s="4" t="s">
        <v>131</v>
      </c>
      <c r="C107" s="4">
        <v>2012.0</v>
      </c>
      <c r="D107" s="4" t="s">
        <v>4586</v>
      </c>
      <c r="E107" s="4">
        <v>214.0</v>
      </c>
    </row>
    <row r="108">
      <c r="A108" s="4">
        <v>106412.0</v>
      </c>
      <c r="B108" s="4" t="s">
        <v>133</v>
      </c>
      <c r="C108" s="4">
        <v>2012.0</v>
      </c>
      <c r="D108" s="4" t="s">
        <v>4586</v>
      </c>
      <c r="E108" s="4">
        <v>62.0</v>
      </c>
    </row>
    <row r="109">
      <c r="A109" s="4">
        <v>106449.0</v>
      </c>
      <c r="B109" s="4" t="s">
        <v>134</v>
      </c>
      <c r="C109" s="4">
        <v>2012.0</v>
      </c>
      <c r="D109" s="4" t="s">
        <v>4586</v>
      </c>
      <c r="E109" s="4">
        <v>344.0</v>
      </c>
    </row>
    <row r="110">
      <c r="A110" s="4">
        <v>106458.0</v>
      </c>
      <c r="B110" s="4" t="s">
        <v>135</v>
      </c>
      <c r="C110" s="4">
        <v>2012.0</v>
      </c>
      <c r="D110" s="4" t="s">
        <v>4586</v>
      </c>
      <c r="E110" s="4">
        <v>58.0</v>
      </c>
    </row>
    <row r="111">
      <c r="A111" s="4">
        <v>106467.0</v>
      </c>
      <c r="B111" s="4" t="s">
        <v>137</v>
      </c>
      <c r="C111" s="4">
        <v>2012.0</v>
      </c>
      <c r="D111" s="4" t="s">
        <v>4586</v>
      </c>
      <c r="E111" s="4">
        <v>1223.0</v>
      </c>
    </row>
    <row r="112">
      <c r="A112" s="4">
        <v>106485.0</v>
      </c>
      <c r="B112" s="4" t="s">
        <v>138</v>
      </c>
      <c r="C112" s="4">
        <v>2012.0</v>
      </c>
      <c r="D112" s="4" t="s">
        <v>4586</v>
      </c>
      <c r="E112" s="4">
        <v>98.0</v>
      </c>
    </row>
    <row r="113">
      <c r="A113" s="4">
        <v>106625.0</v>
      </c>
      <c r="B113" s="4" t="s">
        <v>140</v>
      </c>
      <c r="C113" s="4">
        <v>2012.0</v>
      </c>
      <c r="D113" s="4" t="s">
        <v>4586</v>
      </c>
      <c r="E113" s="4">
        <v>171.0</v>
      </c>
    </row>
    <row r="114">
      <c r="A114" s="4">
        <v>106704.0</v>
      </c>
      <c r="B114" s="4" t="s">
        <v>141</v>
      </c>
      <c r="C114" s="4">
        <v>2012.0</v>
      </c>
      <c r="D114" s="4" t="s">
        <v>4586</v>
      </c>
      <c r="E114" s="4">
        <v>68.0</v>
      </c>
    </row>
    <row r="115">
      <c r="A115" s="4">
        <v>106713.0</v>
      </c>
      <c r="B115" s="4" t="s">
        <v>143</v>
      </c>
      <c r="C115" s="4">
        <v>2012.0</v>
      </c>
      <c r="D115" s="4" t="s">
        <v>4586</v>
      </c>
      <c r="E115" s="4">
        <v>15.0</v>
      </c>
    </row>
    <row r="116">
      <c r="A116" s="4">
        <v>106795.0</v>
      </c>
      <c r="B116" s="4" t="s">
        <v>144</v>
      </c>
      <c r="C116" s="4">
        <v>2012.0</v>
      </c>
      <c r="D116" s="4" t="s">
        <v>4586</v>
      </c>
      <c r="E116" s="4">
        <v>220.0</v>
      </c>
    </row>
    <row r="117">
      <c r="A117" s="4">
        <v>106810.0</v>
      </c>
      <c r="B117" s="4" t="s">
        <v>145</v>
      </c>
      <c r="C117" s="4">
        <v>2012.0</v>
      </c>
      <c r="D117" s="4" t="s">
        <v>4586</v>
      </c>
      <c r="E117" s="4">
        <v>0.0</v>
      </c>
    </row>
    <row r="118">
      <c r="A118" s="4">
        <v>106829.0</v>
      </c>
      <c r="B118" s="4" t="s">
        <v>146</v>
      </c>
      <c r="C118" s="4">
        <v>2012.0</v>
      </c>
      <c r="D118" s="4" t="s">
        <v>4586</v>
      </c>
    </row>
    <row r="119">
      <c r="A119" s="4">
        <v>106883.0</v>
      </c>
      <c r="B119" s="4" t="s">
        <v>147</v>
      </c>
      <c r="C119" s="4">
        <v>2012.0</v>
      </c>
      <c r="D119" s="4" t="s">
        <v>4586</v>
      </c>
      <c r="E119" s="4">
        <v>97.0</v>
      </c>
    </row>
    <row r="120">
      <c r="A120" s="4">
        <v>106980.0</v>
      </c>
      <c r="B120" s="4" t="s">
        <v>149</v>
      </c>
      <c r="C120" s="4">
        <v>2012.0</v>
      </c>
      <c r="D120" s="4" t="s">
        <v>4586</v>
      </c>
      <c r="E120" s="4">
        <v>156.0</v>
      </c>
    </row>
    <row r="121">
      <c r="A121" s="4">
        <v>106999.0</v>
      </c>
      <c r="B121" s="4" t="s">
        <v>150</v>
      </c>
      <c r="C121" s="4">
        <v>2012.0</v>
      </c>
      <c r="D121" s="4" t="s">
        <v>4586</v>
      </c>
      <c r="E121" s="4">
        <v>104.0</v>
      </c>
    </row>
    <row r="122">
      <c r="A122" s="4">
        <v>107044.0</v>
      </c>
      <c r="B122" s="4" t="s">
        <v>151</v>
      </c>
      <c r="C122" s="4">
        <v>2012.0</v>
      </c>
      <c r="D122" s="4" t="s">
        <v>4586</v>
      </c>
      <c r="E122" s="4">
        <v>73.0</v>
      </c>
    </row>
    <row r="123">
      <c r="A123" s="4">
        <v>107071.0</v>
      </c>
      <c r="B123" s="4" t="s">
        <v>152</v>
      </c>
      <c r="C123" s="4">
        <v>2012.0</v>
      </c>
      <c r="D123" s="4" t="s">
        <v>4586</v>
      </c>
      <c r="E123" s="4">
        <v>53.0</v>
      </c>
    </row>
    <row r="124">
      <c r="A124" s="4">
        <v>107080.0</v>
      </c>
      <c r="B124" s="4" t="s">
        <v>154</v>
      </c>
      <c r="C124" s="4">
        <v>2012.0</v>
      </c>
      <c r="D124" s="4" t="s">
        <v>4586</v>
      </c>
    </row>
    <row r="125">
      <c r="A125" s="4">
        <v>107141.0</v>
      </c>
      <c r="B125" s="4" t="s">
        <v>156</v>
      </c>
      <c r="C125" s="4">
        <v>2012.0</v>
      </c>
      <c r="D125" s="4" t="s">
        <v>4586</v>
      </c>
      <c r="E125" s="4">
        <v>80.0</v>
      </c>
    </row>
    <row r="126">
      <c r="A126" s="4">
        <v>107318.0</v>
      </c>
      <c r="B126" s="4" t="s">
        <v>157</v>
      </c>
      <c r="C126" s="4">
        <v>2012.0</v>
      </c>
      <c r="D126" s="4" t="s">
        <v>4586</v>
      </c>
      <c r="E126" s="4">
        <v>10.0</v>
      </c>
    </row>
    <row r="127">
      <c r="A127" s="4">
        <v>107327.0</v>
      </c>
      <c r="B127" s="4" t="s">
        <v>158</v>
      </c>
      <c r="C127" s="4">
        <v>2012.0</v>
      </c>
      <c r="D127" s="4" t="s">
        <v>4586</v>
      </c>
      <c r="E127" s="4">
        <v>85.0</v>
      </c>
    </row>
    <row r="128">
      <c r="A128" s="4">
        <v>107460.0</v>
      </c>
      <c r="B128" s="4" t="s">
        <v>160</v>
      </c>
      <c r="C128" s="4">
        <v>2012.0</v>
      </c>
      <c r="D128" s="4" t="s">
        <v>4586</v>
      </c>
      <c r="E128" s="4">
        <v>94.0</v>
      </c>
    </row>
    <row r="129">
      <c r="A129" s="4">
        <v>107488.0</v>
      </c>
      <c r="B129" s="4" t="s">
        <v>161</v>
      </c>
      <c r="C129" s="4">
        <v>2012.0</v>
      </c>
      <c r="D129" s="4" t="s">
        <v>4586</v>
      </c>
    </row>
    <row r="130">
      <c r="A130" s="4">
        <v>107512.0</v>
      </c>
      <c r="B130" s="4" t="s">
        <v>162</v>
      </c>
      <c r="C130" s="4">
        <v>2012.0</v>
      </c>
      <c r="D130" s="4" t="s">
        <v>4586</v>
      </c>
      <c r="E130" s="4">
        <v>0.0</v>
      </c>
    </row>
    <row r="131">
      <c r="A131" s="4">
        <v>107521.0</v>
      </c>
      <c r="B131" s="4" t="s">
        <v>163</v>
      </c>
      <c r="C131" s="4">
        <v>2012.0</v>
      </c>
      <c r="D131" s="4" t="s">
        <v>4586</v>
      </c>
      <c r="E131" s="4">
        <v>82.0</v>
      </c>
    </row>
    <row r="132">
      <c r="A132" s="4">
        <v>107549.0</v>
      </c>
      <c r="B132" s="4" t="s">
        <v>164</v>
      </c>
      <c r="C132" s="4">
        <v>2012.0</v>
      </c>
      <c r="D132" s="4" t="s">
        <v>4586</v>
      </c>
      <c r="E132" s="4">
        <v>267.0</v>
      </c>
    </row>
    <row r="133">
      <c r="A133" s="4">
        <v>107558.0</v>
      </c>
      <c r="B133" s="4" t="s">
        <v>166</v>
      </c>
      <c r="C133" s="4">
        <v>2012.0</v>
      </c>
      <c r="D133" s="4" t="s">
        <v>4586</v>
      </c>
    </row>
    <row r="134">
      <c r="A134" s="4">
        <v>107585.0</v>
      </c>
      <c r="B134" s="4" t="s">
        <v>167</v>
      </c>
      <c r="C134" s="4">
        <v>2012.0</v>
      </c>
      <c r="D134" s="4" t="s">
        <v>4586</v>
      </c>
      <c r="E134" s="4">
        <v>31.0</v>
      </c>
    </row>
    <row r="135">
      <c r="A135" s="4">
        <v>107600.0</v>
      </c>
      <c r="B135" s="4" t="s">
        <v>168</v>
      </c>
      <c r="C135" s="4">
        <v>2012.0</v>
      </c>
      <c r="D135" s="4" t="s">
        <v>4586</v>
      </c>
    </row>
    <row r="136">
      <c r="A136" s="4">
        <v>107619.0</v>
      </c>
      <c r="B136" s="4" t="s">
        <v>169</v>
      </c>
      <c r="C136" s="4">
        <v>2012.0</v>
      </c>
      <c r="D136" s="4" t="s">
        <v>4586</v>
      </c>
      <c r="E136" s="4">
        <v>53.0</v>
      </c>
    </row>
    <row r="137">
      <c r="A137" s="4">
        <v>107637.0</v>
      </c>
      <c r="B137" s="4" t="s">
        <v>171</v>
      </c>
      <c r="C137" s="4">
        <v>2012.0</v>
      </c>
      <c r="D137" s="4" t="s">
        <v>4586</v>
      </c>
      <c r="E137" s="4">
        <v>35.0</v>
      </c>
    </row>
    <row r="138">
      <c r="A138" s="4">
        <v>107664.0</v>
      </c>
      <c r="B138" s="4" t="s">
        <v>172</v>
      </c>
      <c r="C138" s="4">
        <v>2012.0</v>
      </c>
      <c r="D138" s="4" t="s">
        <v>4586</v>
      </c>
      <c r="E138" s="4">
        <v>2375.0</v>
      </c>
    </row>
    <row r="139">
      <c r="A139" s="4">
        <v>107725.0</v>
      </c>
      <c r="B139" s="4" t="s">
        <v>173</v>
      </c>
      <c r="C139" s="4">
        <v>2012.0</v>
      </c>
      <c r="D139" s="4" t="s">
        <v>4586</v>
      </c>
      <c r="E139" s="4">
        <v>73.0</v>
      </c>
    </row>
    <row r="140">
      <c r="A140" s="4">
        <v>107743.0</v>
      </c>
      <c r="B140" s="4" t="s">
        <v>174</v>
      </c>
      <c r="C140" s="4">
        <v>2012.0</v>
      </c>
      <c r="D140" s="4" t="s">
        <v>4586</v>
      </c>
      <c r="E140" s="4">
        <v>48.0</v>
      </c>
    </row>
    <row r="141">
      <c r="A141" s="4">
        <v>107840.0</v>
      </c>
      <c r="B141" s="4" t="s">
        <v>176</v>
      </c>
      <c r="C141" s="4">
        <v>2012.0</v>
      </c>
      <c r="D141" s="4" t="s">
        <v>4586</v>
      </c>
    </row>
    <row r="142">
      <c r="A142" s="4">
        <v>107877.0</v>
      </c>
      <c r="B142" s="4" t="s">
        <v>4588</v>
      </c>
      <c r="C142" s="4">
        <v>2012.0</v>
      </c>
      <c r="D142" s="4" t="s">
        <v>4586</v>
      </c>
    </row>
    <row r="143">
      <c r="A143" s="4">
        <v>107974.0</v>
      </c>
      <c r="B143" s="4" t="s">
        <v>178</v>
      </c>
      <c r="C143" s="4">
        <v>2012.0</v>
      </c>
      <c r="D143" s="4" t="s">
        <v>4586</v>
      </c>
      <c r="E143" s="4">
        <v>141.0</v>
      </c>
    </row>
    <row r="144">
      <c r="A144" s="4">
        <v>107983.0</v>
      </c>
      <c r="B144" s="4" t="s">
        <v>179</v>
      </c>
      <c r="C144" s="4">
        <v>2012.0</v>
      </c>
      <c r="D144" s="4" t="s">
        <v>4586</v>
      </c>
      <c r="E144" s="4">
        <v>80.0</v>
      </c>
    </row>
    <row r="145">
      <c r="A145" s="4">
        <v>107992.0</v>
      </c>
      <c r="B145" s="4" t="s">
        <v>180</v>
      </c>
      <c r="C145" s="4">
        <v>2012.0</v>
      </c>
      <c r="D145" s="4" t="s">
        <v>4586</v>
      </c>
      <c r="E145" s="4">
        <v>398.0</v>
      </c>
    </row>
    <row r="146">
      <c r="A146" s="4">
        <v>108092.0</v>
      </c>
      <c r="B146" s="4" t="s">
        <v>182</v>
      </c>
      <c r="C146" s="4">
        <v>2012.0</v>
      </c>
      <c r="D146" s="4" t="s">
        <v>4586</v>
      </c>
      <c r="E146" s="4">
        <v>246.0</v>
      </c>
    </row>
    <row r="147">
      <c r="A147" s="4">
        <v>108232.0</v>
      </c>
      <c r="B147" s="4" t="s">
        <v>183</v>
      </c>
      <c r="C147" s="4">
        <v>2012.0</v>
      </c>
      <c r="D147" s="4" t="s">
        <v>4586</v>
      </c>
      <c r="E147" s="4">
        <v>4067.0</v>
      </c>
    </row>
    <row r="148">
      <c r="A148" s="4">
        <v>108667.0</v>
      </c>
      <c r="B148" s="4" t="s">
        <v>184</v>
      </c>
      <c r="C148" s="4">
        <v>2012.0</v>
      </c>
      <c r="D148" s="4" t="s">
        <v>4586</v>
      </c>
      <c r="E148" s="4">
        <v>599.0</v>
      </c>
    </row>
    <row r="149">
      <c r="A149" s="4">
        <v>108807.0</v>
      </c>
      <c r="B149" s="4" t="s">
        <v>185</v>
      </c>
      <c r="C149" s="4">
        <v>2012.0</v>
      </c>
      <c r="D149" s="4" t="s">
        <v>4586</v>
      </c>
      <c r="E149" s="4">
        <v>1405.0</v>
      </c>
    </row>
    <row r="150">
      <c r="A150" s="4">
        <v>108852.0</v>
      </c>
      <c r="B150" s="4" t="s">
        <v>186</v>
      </c>
      <c r="C150" s="4">
        <v>2012.0</v>
      </c>
      <c r="D150" s="4" t="s">
        <v>4586</v>
      </c>
    </row>
    <row r="151">
      <c r="A151" s="4">
        <v>109040.0</v>
      </c>
      <c r="B151" s="4" t="s">
        <v>187</v>
      </c>
      <c r="C151" s="4">
        <v>2012.0</v>
      </c>
      <c r="D151" s="4" t="s">
        <v>4586</v>
      </c>
    </row>
    <row r="152">
      <c r="A152" s="4">
        <v>109208.0</v>
      </c>
      <c r="B152" s="4" t="s">
        <v>189</v>
      </c>
      <c r="C152" s="4">
        <v>2012.0</v>
      </c>
      <c r="D152" s="4" t="s">
        <v>4586</v>
      </c>
      <c r="E152" s="4">
        <v>2943.0</v>
      </c>
    </row>
    <row r="153">
      <c r="A153" s="4">
        <v>109350.0</v>
      </c>
      <c r="B153" s="4" t="s">
        <v>190</v>
      </c>
      <c r="C153" s="4">
        <v>2012.0</v>
      </c>
      <c r="D153" s="4" t="s">
        <v>4586</v>
      </c>
      <c r="E153" s="4">
        <v>403.0</v>
      </c>
    </row>
    <row r="154">
      <c r="A154" s="4">
        <v>109651.0</v>
      </c>
      <c r="B154" s="4" t="s">
        <v>191</v>
      </c>
      <c r="C154" s="4">
        <v>2012.0</v>
      </c>
      <c r="D154" s="4" t="s">
        <v>4586</v>
      </c>
      <c r="E154" s="4">
        <v>0.0</v>
      </c>
    </row>
    <row r="155">
      <c r="A155" s="4">
        <v>109785.0</v>
      </c>
      <c r="B155" s="4" t="s">
        <v>192</v>
      </c>
      <c r="C155" s="4">
        <v>2012.0</v>
      </c>
      <c r="D155" s="4" t="s">
        <v>4586</v>
      </c>
      <c r="E155" s="4">
        <v>240.0</v>
      </c>
    </row>
    <row r="156">
      <c r="A156" s="4">
        <v>109819.0</v>
      </c>
      <c r="B156" s="4" t="s">
        <v>193</v>
      </c>
      <c r="C156" s="4">
        <v>2012.0</v>
      </c>
      <c r="D156" s="4" t="s">
        <v>4586</v>
      </c>
      <c r="E156" s="4">
        <v>700.0</v>
      </c>
    </row>
    <row r="157">
      <c r="A157" s="4">
        <v>109907.0</v>
      </c>
      <c r="B157" s="4" t="s">
        <v>195</v>
      </c>
      <c r="C157" s="4">
        <v>2012.0</v>
      </c>
      <c r="D157" s="4" t="s">
        <v>4586</v>
      </c>
      <c r="E157" s="4">
        <v>1056.0</v>
      </c>
    </row>
    <row r="158">
      <c r="A158" s="4">
        <v>110060.0</v>
      </c>
      <c r="B158" s="4" t="s">
        <v>196</v>
      </c>
      <c r="C158" s="4">
        <v>2012.0</v>
      </c>
      <c r="D158" s="4" t="s">
        <v>4586</v>
      </c>
      <c r="E158" s="4">
        <v>23.0</v>
      </c>
    </row>
    <row r="159">
      <c r="A159" s="4">
        <v>110097.0</v>
      </c>
      <c r="B159" s="4" t="s">
        <v>197</v>
      </c>
      <c r="C159" s="4">
        <v>2012.0</v>
      </c>
      <c r="D159" s="4" t="s">
        <v>4586</v>
      </c>
      <c r="E159" s="4">
        <v>5.0</v>
      </c>
    </row>
    <row r="160">
      <c r="A160" s="4">
        <v>110219.0</v>
      </c>
      <c r="B160" s="4" t="s">
        <v>199</v>
      </c>
      <c r="C160" s="4">
        <v>2012.0</v>
      </c>
      <c r="D160" s="4" t="s">
        <v>4586</v>
      </c>
      <c r="E160" s="4">
        <v>1022.0</v>
      </c>
    </row>
    <row r="161">
      <c r="A161" s="4">
        <v>110246.0</v>
      </c>
      <c r="B161" s="4" t="s">
        <v>200</v>
      </c>
      <c r="C161" s="4">
        <v>2012.0</v>
      </c>
      <c r="D161" s="4" t="s">
        <v>4586</v>
      </c>
      <c r="E161" s="4">
        <v>347.0</v>
      </c>
    </row>
    <row r="162">
      <c r="A162" s="4">
        <v>110316.0</v>
      </c>
      <c r="B162" s="4" t="s">
        <v>201</v>
      </c>
      <c r="C162" s="4">
        <v>2012.0</v>
      </c>
      <c r="D162" s="4" t="s">
        <v>4586</v>
      </c>
      <c r="E162" s="4">
        <v>0.0</v>
      </c>
    </row>
    <row r="163">
      <c r="A163" s="4">
        <v>110334.0</v>
      </c>
      <c r="B163" s="4" t="s">
        <v>203</v>
      </c>
      <c r="C163" s="4">
        <v>2012.0</v>
      </c>
      <c r="D163" s="4" t="s">
        <v>4586</v>
      </c>
      <c r="E163" s="4">
        <v>507.0</v>
      </c>
    </row>
    <row r="164">
      <c r="A164" s="4">
        <v>110361.0</v>
      </c>
      <c r="B164" s="4" t="s">
        <v>204</v>
      </c>
      <c r="C164" s="4">
        <v>2012.0</v>
      </c>
      <c r="D164" s="4" t="s">
        <v>4586</v>
      </c>
      <c r="E164" s="4">
        <v>375.0</v>
      </c>
    </row>
    <row r="165">
      <c r="A165" s="4">
        <v>110370.0</v>
      </c>
      <c r="B165" s="4" t="s">
        <v>205</v>
      </c>
      <c r="C165" s="4">
        <v>2012.0</v>
      </c>
      <c r="D165" s="4" t="s">
        <v>4586</v>
      </c>
    </row>
    <row r="166">
      <c r="A166" s="4">
        <v>110404.0</v>
      </c>
      <c r="B166" s="4" t="s">
        <v>207</v>
      </c>
      <c r="C166" s="4">
        <v>2012.0</v>
      </c>
      <c r="D166" s="4" t="s">
        <v>4586</v>
      </c>
    </row>
    <row r="167">
      <c r="A167" s="4">
        <v>110413.0</v>
      </c>
      <c r="B167" s="4" t="s">
        <v>208</v>
      </c>
      <c r="C167" s="4">
        <v>2012.0</v>
      </c>
      <c r="D167" s="4" t="s">
        <v>4586</v>
      </c>
      <c r="E167" s="4">
        <v>26.0</v>
      </c>
    </row>
    <row r="168">
      <c r="A168" s="4">
        <v>110422.0</v>
      </c>
      <c r="B168" s="4" t="s">
        <v>209</v>
      </c>
      <c r="C168" s="4">
        <v>2012.0</v>
      </c>
      <c r="D168" s="4" t="s">
        <v>4586</v>
      </c>
      <c r="E168" s="4">
        <v>0.0</v>
      </c>
    </row>
    <row r="169">
      <c r="A169" s="4">
        <v>110468.0</v>
      </c>
      <c r="B169" s="4" t="s">
        <v>210</v>
      </c>
      <c r="C169" s="4">
        <v>2012.0</v>
      </c>
      <c r="D169" s="4" t="s">
        <v>4586</v>
      </c>
      <c r="E169" s="4">
        <v>7.0</v>
      </c>
    </row>
    <row r="170">
      <c r="A170" s="4">
        <v>110486.0</v>
      </c>
      <c r="B170" s="4" t="s">
        <v>212</v>
      </c>
      <c r="C170" s="4">
        <v>2012.0</v>
      </c>
      <c r="D170" s="4" t="s">
        <v>4586</v>
      </c>
      <c r="E170" s="4">
        <v>0.0</v>
      </c>
    </row>
    <row r="171">
      <c r="A171" s="4">
        <v>110495.0</v>
      </c>
      <c r="B171" s="4" t="s">
        <v>213</v>
      </c>
      <c r="C171" s="4">
        <v>2012.0</v>
      </c>
      <c r="D171" s="4" t="s">
        <v>4586</v>
      </c>
      <c r="E171" s="4">
        <v>0.0</v>
      </c>
    </row>
    <row r="172">
      <c r="A172" s="4">
        <v>110510.0</v>
      </c>
      <c r="B172" s="4" t="s">
        <v>214</v>
      </c>
      <c r="C172" s="4">
        <v>2012.0</v>
      </c>
      <c r="D172" s="4" t="s">
        <v>4586</v>
      </c>
      <c r="E172" s="4">
        <v>0.0</v>
      </c>
    </row>
    <row r="173">
      <c r="A173" s="4">
        <v>110529.0</v>
      </c>
      <c r="B173" s="4" t="s">
        <v>215</v>
      </c>
      <c r="C173" s="4">
        <v>2012.0</v>
      </c>
      <c r="D173" s="4" t="s">
        <v>4586</v>
      </c>
      <c r="E173" s="4">
        <v>0.0</v>
      </c>
    </row>
    <row r="174">
      <c r="A174" s="4">
        <v>110538.0</v>
      </c>
      <c r="B174" s="4" t="s">
        <v>216</v>
      </c>
      <c r="C174" s="4">
        <v>2012.0</v>
      </c>
      <c r="D174" s="4" t="s">
        <v>4586</v>
      </c>
      <c r="E174" s="4">
        <v>164.0</v>
      </c>
    </row>
    <row r="175">
      <c r="A175" s="4">
        <v>110547.0</v>
      </c>
      <c r="B175" s="4" t="s">
        <v>217</v>
      </c>
      <c r="C175" s="4">
        <v>2012.0</v>
      </c>
      <c r="D175" s="4" t="s">
        <v>4586</v>
      </c>
      <c r="E175" s="4">
        <v>0.0</v>
      </c>
    </row>
    <row r="176">
      <c r="A176" s="4">
        <v>110556.0</v>
      </c>
      <c r="B176" s="4" t="s">
        <v>219</v>
      </c>
      <c r="C176" s="4">
        <v>2012.0</v>
      </c>
      <c r="D176" s="4" t="s">
        <v>4586</v>
      </c>
      <c r="E176" s="4">
        <v>40.0</v>
      </c>
    </row>
    <row r="177">
      <c r="A177" s="4">
        <v>110565.0</v>
      </c>
      <c r="B177" s="4" t="s">
        <v>220</v>
      </c>
      <c r="C177" s="4">
        <v>2012.0</v>
      </c>
      <c r="D177" s="4" t="s">
        <v>4586</v>
      </c>
      <c r="E177" s="4">
        <v>346.0</v>
      </c>
    </row>
    <row r="178">
      <c r="A178" s="4">
        <v>110574.0</v>
      </c>
      <c r="B178" s="4" t="s">
        <v>221</v>
      </c>
      <c r="C178" s="4">
        <v>2012.0</v>
      </c>
      <c r="D178" s="4" t="s">
        <v>4586</v>
      </c>
      <c r="E178" s="4">
        <v>627.0</v>
      </c>
    </row>
    <row r="179">
      <c r="A179" s="4">
        <v>110583.0</v>
      </c>
      <c r="B179" s="4" t="s">
        <v>222</v>
      </c>
      <c r="C179" s="4">
        <v>2012.0</v>
      </c>
      <c r="D179" s="4" t="s">
        <v>4586</v>
      </c>
      <c r="E179" s="4">
        <v>0.0</v>
      </c>
    </row>
    <row r="180">
      <c r="A180" s="4">
        <v>110592.0</v>
      </c>
      <c r="B180" s="4" t="s">
        <v>223</v>
      </c>
      <c r="C180" s="4">
        <v>2012.0</v>
      </c>
      <c r="D180" s="4" t="s">
        <v>4586</v>
      </c>
      <c r="E180" s="4">
        <v>0.0</v>
      </c>
    </row>
    <row r="181">
      <c r="A181" s="4">
        <v>110608.0</v>
      </c>
      <c r="B181" s="4" t="s">
        <v>225</v>
      </c>
      <c r="C181" s="4">
        <v>2012.0</v>
      </c>
      <c r="D181" s="4" t="s">
        <v>4586</v>
      </c>
      <c r="E181" s="4">
        <v>0.0</v>
      </c>
    </row>
    <row r="182">
      <c r="A182" s="4">
        <v>110617.0</v>
      </c>
      <c r="B182" s="4" t="s">
        <v>226</v>
      </c>
      <c r="C182" s="4">
        <v>2012.0</v>
      </c>
      <c r="D182" s="4" t="s">
        <v>4586</v>
      </c>
      <c r="E182" s="4">
        <v>0.0</v>
      </c>
    </row>
    <row r="183">
      <c r="A183" s="4">
        <v>110635.0</v>
      </c>
      <c r="B183" s="4" t="s">
        <v>227</v>
      </c>
      <c r="C183" s="4">
        <v>2012.0</v>
      </c>
      <c r="D183" s="4" t="s">
        <v>4586</v>
      </c>
      <c r="E183" s="4">
        <v>0.0</v>
      </c>
    </row>
    <row r="184">
      <c r="A184" s="4">
        <v>110644.0</v>
      </c>
      <c r="B184" s="4" t="s">
        <v>228</v>
      </c>
      <c r="C184" s="4">
        <v>2012.0</v>
      </c>
      <c r="D184" s="4" t="s">
        <v>4586</v>
      </c>
    </row>
    <row r="185">
      <c r="A185" s="4">
        <v>110653.0</v>
      </c>
      <c r="B185" s="4" t="s">
        <v>230</v>
      </c>
      <c r="C185" s="4">
        <v>2012.0</v>
      </c>
      <c r="D185" s="4" t="s">
        <v>4586</v>
      </c>
      <c r="E185" s="4">
        <v>0.0</v>
      </c>
    </row>
    <row r="186">
      <c r="A186" s="4">
        <v>110662.0</v>
      </c>
      <c r="B186" s="4" t="s">
        <v>231</v>
      </c>
      <c r="C186" s="4">
        <v>2012.0</v>
      </c>
      <c r="D186" s="4" t="s">
        <v>4586</v>
      </c>
      <c r="E186" s="4">
        <v>0.0</v>
      </c>
    </row>
    <row r="187">
      <c r="A187" s="4">
        <v>110671.0</v>
      </c>
      <c r="B187" s="4" t="s">
        <v>232</v>
      </c>
      <c r="C187" s="4">
        <v>2012.0</v>
      </c>
      <c r="D187" s="4" t="s">
        <v>4586</v>
      </c>
      <c r="E187" s="4">
        <v>0.0</v>
      </c>
    </row>
    <row r="188">
      <c r="A188" s="4">
        <v>110680.0</v>
      </c>
      <c r="B188" s="4" t="s">
        <v>233</v>
      </c>
      <c r="C188" s="4">
        <v>2012.0</v>
      </c>
      <c r="D188" s="4" t="s">
        <v>4586</v>
      </c>
    </row>
    <row r="189">
      <c r="A189" s="4">
        <v>110705.0</v>
      </c>
      <c r="B189" s="4" t="s">
        <v>234</v>
      </c>
      <c r="C189" s="4">
        <v>2012.0</v>
      </c>
      <c r="D189" s="4" t="s">
        <v>4586</v>
      </c>
      <c r="E189" s="4">
        <v>0.0</v>
      </c>
    </row>
    <row r="190">
      <c r="A190" s="4">
        <v>110714.0</v>
      </c>
      <c r="B190" s="4" t="s">
        <v>236</v>
      </c>
      <c r="C190" s="4">
        <v>2012.0</v>
      </c>
      <c r="D190" s="4" t="s">
        <v>4586</v>
      </c>
      <c r="E190" s="4">
        <v>0.0</v>
      </c>
    </row>
    <row r="191">
      <c r="A191" s="4">
        <v>110918.0</v>
      </c>
      <c r="B191" s="4" t="s">
        <v>238</v>
      </c>
      <c r="C191" s="4">
        <v>2012.0</v>
      </c>
      <c r="D191" s="4" t="s">
        <v>4586</v>
      </c>
      <c r="E191" s="4">
        <v>0.0</v>
      </c>
    </row>
    <row r="192">
      <c r="A192" s="4">
        <v>111081.0</v>
      </c>
      <c r="B192" s="4" t="s">
        <v>239</v>
      </c>
      <c r="C192" s="4">
        <v>2012.0</v>
      </c>
      <c r="D192" s="4" t="s">
        <v>4586</v>
      </c>
    </row>
    <row r="193">
      <c r="A193" s="4">
        <v>111188.0</v>
      </c>
      <c r="B193" s="4" t="s">
        <v>240</v>
      </c>
      <c r="C193" s="4">
        <v>2012.0</v>
      </c>
      <c r="D193" s="4" t="s">
        <v>4586</v>
      </c>
      <c r="E193" s="4">
        <v>0.0</v>
      </c>
    </row>
    <row r="194">
      <c r="A194" s="4">
        <v>111434.0</v>
      </c>
      <c r="B194" s="4" t="s">
        <v>242</v>
      </c>
      <c r="C194" s="4">
        <v>2012.0</v>
      </c>
      <c r="D194" s="4" t="s">
        <v>4586</v>
      </c>
      <c r="E194" s="4">
        <v>339.0</v>
      </c>
    </row>
    <row r="195">
      <c r="A195" s="4">
        <v>111461.0</v>
      </c>
      <c r="B195" s="4" t="s">
        <v>243</v>
      </c>
      <c r="C195" s="4">
        <v>2012.0</v>
      </c>
      <c r="D195" s="4" t="s">
        <v>4586</v>
      </c>
      <c r="E195" s="4">
        <v>802.0</v>
      </c>
    </row>
    <row r="196">
      <c r="A196" s="4">
        <v>111638.0</v>
      </c>
      <c r="B196" s="4" t="s">
        <v>244</v>
      </c>
      <c r="C196" s="4">
        <v>2012.0</v>
      </c>
      <c r="D196" s="4" t="s">
        <v>4586</v>
      </c>
      <c r="E196" s="4">
        <v>0.0</v>
      </c>
    </row>
    <row r="197">
      <c r="A197" s="4">
        <v>111887.0</v>
      </c>
      <c r="B197" s="4" t="s">
        <v>245</v>
      </c>
      <c r="C197" s="4">
        <v>2012.0</v>
      </c>
      <c r="D197" s="4" t="s">
        <v>4586</v>
      </c>
      <c r="E197" s="4">
        <v>1182.0</v>
      </c>
    </row>
    <row r="198">
      <c r="A198" s="4">
        <v>111896.0</v>
      </c>
      <c r="B198" s="4" t="s">
        <v>247</v>
      </c>
      <c r="C198" s="4">
        <v>2012.0</v>
      </c>
      <c r="D198" s="4" t="s">
        <v>4586</v>
      </c>
      <c r="E198" s="4">
        <v>2340.0</v>
      </c>
    </row>
    <row r="199">
      <c r="A199" s="4">
        <v>111920.0</v>
      </c>
      <c r="B199" s="4" t="s">
        <v>248</v>
      </c>
      <c r="C199" s="4">
        <v>2012.0</v>
      </c>
      <c r="D199" s="4" t="s">
        <v>4586</v>
      </c>
      <c r="E199" s="4">
        <v>1223.0</v>
      </c>
    </row>
    <row r="200">
      <c r="A200" s="4">
        <v>111939.0</v>
      </c>
      <c r="B200" s="4" t="s">
        <v>249</v>
      </c>
      <c r="C200" s="4">
        <v>2012.0</v>
      </c>
      <c r="D200" s="4" t="s">
        <v>4586</v>
      </c>
      <c r="E200" s="4">
        <v>390.0</v>
      </c>
    </row>
    <row r="201">
      <c r="A201" s="4">
        <v>111948.0</v>
      </c>
      <c r="B201" s="4" t="s">
        <v>250</v>
      </c>
      <c r="C201" s="4">
        <v>2012.0</v>
      </c>
      <c r="D201" s="4" t="s">
        <v>4586</v>
      </c>
      <c r="E201" s="4">
        <v>0.0</v>
      </c>
    </row>
    <row r="202">
      <c r="A202" s="4">
        <v>111966.0</v>
      </c>
      <c r="B202" s="4" t="s">
        <v>251</v>
      </c>
      <c r="C202" s="4">
        <v>2012.0</v>
      </c>
      <c r="D202" s="4" t="s">
        <v>4586</v>
      </c>
    </row>
    <row r="203">
      <c r="A203" s="4">
        <v>112075.0</v>
      </c>
      <c r="B203" s="4" t="s">
        <v>252</v>
      </c>
      <c r="C203" s="4">
        <v>2012.0</v>
      </c>
      <c r="D203" s="4" t="s">
        <v>4586</v>
      </c>
      <c r="E203" s="4">
        <v>47.0</v>
      </c>
    </row>
    <row r="204">
      <c r="A204" s="4">
        <v>112084.0</v>
      </c>
      <c r="B204" s="4" t="s">
        <v>254</v>
      </c>
      <c r="C204" s="4">
        <v>2012.0</v>
      </c>
      <c r="D204" s="4" t="s">
        <v>4586</v>
      </c>
      <c r="E204" s="4">
        <v>216.0</v>
      </c>
    </row>
    <row r="205">
      <c r="A205" s="4">
        <v>112172.0</v>
      </c>
      <c r="B205" s="4" t="s">
        <v>255</v>
      </c>
      <c r="C205" s="4">
        <v>2012.0</v>
      </c>
      <c r="D205" s="4" t="s">
        <v>4586</v>
      </c>
      <c r="E205" s="4">
        <v>490.0</v>
      </c>
    </row>
    <row r="206">
      <c r="A206" s="4">
        <v>112190.0</v>
      </c>
      <c r="B206" s="4" t="s">
        <v>256</v>
      </c>
      <c r="C206" s="4">
        <v>2012.0</v>
      </c>
      <c r="D206" s="4" t="s">
        <v>4586</v>
      </c>
      <c r="E206" s="4">
        <v>811.0</v>
      </c>
    </row>
    <row r="207">
      <c r="A207" s="4">
        <v>112260.0</v>
      </c>
      <c r="B207" s="4" t="s">
        <v>257</v>
      </c>
      <c r="C207" s="4">
        <v>2012.0</v>
      </c>
      <c r="D207" s="4" t="s">
        <v>4586</v>
      </c>
    </row>
    <row r="208">
      <c r="A208" s="4">
        <v>112367.0</v>
      </c>
      <c r="B208" s="4" t="s">
        <v>258</v>
      </c>
      <c r="C208" s="4">
        <v>2012.0</v>
      </c>
      <c r="D208" s="4" t="s">
        <v>4586</v>
      </c>
    </row>
    <row r="209">
      <c r="A209" s="4">
        <v>112385.0</v>
      </c>
      <c r="B209" s="4" t="s">
        <v>259</v>
      </c>
      <c r="C209" s="4">
        <v>2012.0</v>
      </c>
      <c r="D209" s="4" t="s">
        <v>4586</v>
      </c>
      <c r="E209" s="4">
        <v>5130.0</v>
      </c>
    </row>
    <row r="210">
      <c r="A210" s="4">
        <v>112394.0</v>
      </c>
      <c r="B210" s="4" t="s">
        <v>261</v>
      </c>
      <c r="C210" s="4">
        <v>2012.0</v>
      </c>
      <c r="D210" s="4" t="s">
        <v>4586</v>
      </c>
      <c r="E210" s="4">
        <v>61.0</v>
      </c>
    </row>
    <row r="211">
      <c r="A211" s="4">
        <v>112561.0</v>
      </c>
      <c r="B211" s="4" t="s">
        <v>263</v>
      </c>
      <c r="C211" s="4">
        <v>2012.0</v>
      </c>
      <c r="D211" s="4" t="s">
        <v>4586</v>
      </c>
      <c r="E211" s="4">
        <v>128.0</v>
      </c>
    </row>
    <row r="212">
      <c r="A212" s="4">
        <v>112570.0</v>
      </c>
      <c r="B212" s="4" t="s">
        <v>264</v>
      </c>
      <c r="C212" s="4">
        <v>2012.0</v>
      </c>
      <c r="D212" s="4" t="s">
        <v>4586</v>
      </c>
    </row>
    <row r="213">
      <c r="A213" s="4">
        <v>112686.0</v>
      </c>
      <c r="B213" s="4" t="s">
        <v>4589</v>
      </c>
      <c r="C213" s="4">
        <v>2012.0</v>
      </c>
      <c r="D213" s="4" t="s">
        <v>4586</v>
      </c>
      <c r="E213" s="4">
        <v>613.0</v>
      </c>
    </row>
    <row r="214">
      <c r="A214" s="4">
        <v>112826.0</v>
      </c>
      <c r="B214" s="4" t="s">
        <v>267</v>
      </c>
      <c r="C214" s="4">
        <v>2012.0</v>
      </c>
      <c r="D214" s="4" t="s">
        <v>4586</v>
      </c>
      <c r="E214" s="4">
        <v>151.0</v>
      </c>
    </row>
    <row r="215">
      <c r="A215" s="4">
        <v>113096.0</v>
      </c>
      <c r="B215" s="4" t="s">
        <v>268</v>
      </c>
      <c r="C215" s="4">
        <v>2012.0</v>
      </c>
      <c r="D215" s="4" t="s">
        <v>4586</v>
      </c>
      <c r="E215" s="4">
        <v>1403.0</v>
      </c>
    </row>
    <row r="216">
      <c r="A216" s="4">
        <v>113111.0</v>
      </c>
      <c r="B216" s="4" t="s">
        <v>269</v>
      </c>
      <c r="C216" s="4">
        <v>2012.0</v>
      </c>
      <c r="D216" s="4" t="s">
        <v>4586</v>
      </c>
      <c r="E216" s="4">
        <v>55.0</v>
      </c>
    </row>
    <row r="217">
      <c r="A217" s="4">
        <v>113193.0</v>
      </c>
      <c r="B217" s="4" t="s">
        <v>270</v>
      </c>
      <c r="C217" s="4">
        <v>2012.0</v>
      </c>
      <c r="D217" s="4" t="s">
        <v>4586</v>
      </c>
      <c r="E217" s="4">
        <v>503.0</v>
      </c>
    </row>
    <row r="218">
      <c r="A218" s="4">
        <v>113218.0</v>
      </c>
      <c r="B218" s="4" t="s">
        <v>271</v>
      </c>
      <c r="C218" s="4">
        <v>2012.0</v>
      </c>
      <c r="D218" s="4" t="s">
        <v>4586</v>
      </c>
      <c r="E218" s="4">
        <v>1029.0</v>
      </c>
    </row>
    <row r="219">
      <c r="A219" s="4">
        <v>113236.0</v>
      </c>
      <c r="B219" s="4" t="s">
        <v>273</v>
      </c>
      <c r="C219" s="4">
        <v>2012.0</v>
      </c>
      <c r="D219" s="4" t="s">
        <v>4586</v>
      </c>
      <c r="E219" s="4">
        <v>1041.0</v>
      </c>
    </row>
    <row r="220">
      <c r="A220" s="4">
        <v>113333.0</v>
      </c>
      <c r="B220" s="4" t="s">
        <v>274</v>
      </c>
      <c r="C220" s="4">
        <v>2012.0</v>
      </c>
      <c r="D220" s="4" t="s">
        <v>4586</v>
      </c>
      <c r="E220" s="4">
        <v>1238.0</v>
      </c>
    </row>
    <row r="221">
      <c r="A221" s="4">
        <v>113537.0</v>
      </c>
      <c r="B221" s="4" t="s">
        <v>275</v>
      </c>
      <c r="C221" s="4">
        <v>2012.0</v>
      </c>
      <c r="D221" s="4" t="s">
        <v>4586</v>
      </c>
    </row>
    <row r="222">
      <c r="A222" s="4">
        <v>113573.0</v>
      </c>
      <c r="B222" s="4" t="s">
        <v>276</v>
      </c>
      <c r="C222" s="4">
        <v>2012.0</v>
      </c>
      <c r="D222" s="4" t="s">
        <v>4586</v>
      </c>
      <c r="E222" s="4">
        <v>234.0</v>
      </c>
    </row>
    <row r="223">
      <c r="A223" s="4">
        <v>113582.0</v>
      </c>
      <c r="B223" s="4" t="s">
        <v>277</v>
      </c>
      <c r="C223" s="4">
        <v>2012.0</v>
      </c>
      <c r="D223" s="4" t="s">
        <v>4586</v>
      </c>
    </row>
    <row r="224">
      <c r="A224" s="4">
        <v>113634.0</v>
      </c>
      <c r="B224" s="4" t="s">
        <v>278</v>
      </c>
      <c r="C224" s="4">
        <v>2012.0</v>
      </c>
      <c r="D224" s="4" t="s">
        <v>4586</v>
      </c>
      <c r="E224" s="4">
        <v>1162.0</v>
      </c>
    </row>
    <row r="225">
      <c r="A225" s="4">
        <v>113698.0</v>
      </c>
      <c r="B225" s="4" t="s">
        <v>280</v>
      </c>
      <c r="C225" s="4">
        <v>2012.0</v>
      </c>
      <c r="D225" s="4" t="s">
        <v>4586</v>
      </c>
    </row>
    <row r="226">
      <c r="A226" s="4">
        <v>113856.0</v>
      </c>
      <c r="B226" s="4" t="s">
        <v>281</v>
      </c>
      <c r="C226" s="4">
        <v>2012.0</v>
      </c>
      <c r="D226" s="4" t="s">
        <v>4586</v>
      </c>
      <c r="E226" s="4">
        <v>868.0</v>
      </c>
    </row>
    <row r="227">
      <c r="A227" s="4">
        <v>113980.0</v>
      </c>
      <c r="B227" s="4" t="s">
        <v>282</v>
      </c>
      <c r="C227" s="4">
        <v>2012.0</v>
      </c>
      <c r="D227" s="4" t="s">
        <v>4586</v>
      </c>
      <c r="E227" s="4">
        <v>476.0</v>
      </c>
    </row>
    <row r="228">
      <c r="A228" s="4">
        <v>114123.0</v>
      </c>
      <c r="B228" s="4" t="s">
        <v>283</v>
      </c>
      <c r="C228" s="4">
        <v>2012.0</v>
      </c>
      <c r="D228" s="4" t="s">
        <v>4586</v>
      </c>
    </row>
    <row r="229">
      <c r="A229" s="4">
        <v>114266.0</v>
      </c>
      <c r="B229" s="4" t="s">
        <v>284</v>
      </c>
      <c r="C229" s="4">
        <v>2012.0</v>
      </c>
      <c r="D229" s="4" t="s">
        <v>4586</v>
      </c>
      <c r="E229" s="4">
        <v>228.0</v>
      </c>
    </row>
    <row r="230">
      <c r="A230" s="4">
        <v>114354.0</v>
      </c>
      <c r="B230" s="4" t="s">
        <v>285</v>
      </c>
      <c r="C230" s="4">
        <v>2012.0</v>
      </c>
      <c r="D230" s="4" t="s">
        <v>4586</v>
      </c>
      <c r="E230" s="4">
        <v>47.0</v>
      </c>
    </row>
    <row r="231">
      <c r="A231" s="4">
        <v>114390.0</v>
      </c>
      <c r="B231" s="4" t="s">
        <v>287</v>
      </c>
      <c r="C231" s="4">
        <v>2012.0</v>
      </c>
      <c r="D231" s="4" t="s">
        <v>4586</v>
      </c>
      <c r="E231" s="4">
        <v>6.0</v>
      </c>
    </row>
    <row r="232">
      <c r="A232" s="4">
        <v>114415.0</v>
      </c>
      <c r="B232" s="4" t="s">
        <v>288</v>
      </c>
      <c r="C232" s="4">
        <v>2012.0</v>
      </c>
      <c r="D232" s="4" t="s">
        <v>4586</v>
      </c>
      <c r="E232" s="4">
        <v>0.0</v>
      </c>
    </row>
    <row r="233">
      <c r="A233" s="4">
        <v>114433.0</v>
      </c>
      <c r="B233" s="4" t="s">
        <v>289</v>
      </c>
      <c r="C233" s="4">
        <v>2012.0</v>
      </c>
      <c r="D233" s="4" t="s">
        <v>4586</v>
      </c>
      <c r="E233" s="4">
        <v>195.0</v>
      </c>
    </row>
    <row r="234">
      <c r="A234" s="4">
        <v>114716.0</v>
      </c>
      <c r="B234" s="4" t="s">
        <v>290</v>
      </c>
      <c r="C234" s="4">
        <v>2012.0</v>
      </c>
      <c r="D234" s="4" t="s">
        <v>4586</v>
      </c>
      <c r="E234" s="4">
        <v>2654.0</v>
      </c>
    </row>
    <row r="235">
      <c r="A235" s="4">
        <v>114789.0</v>
      </c>
      <c r="B235" s="4" t="s">
        <v>291</v>
      </c>
      <c r="C235" s="4">
        <v>2012.0</v>
      </c>
      <c r="D235" s="4" t="s">
        <v>4586</v>
      </c>
      <c r="E235" s="4">
        <v>528.0</v>
      </c>
    </row>
    <row r="236">
      <c r="A236" s="4">
        <v>114813.0</v>
      </c>
      <c r="B236" s="4" t="s">
        <v>293</v>
      </c>
      <c r="C236" s="4">
        <v>2012.0</v>
      </c>
      <c r="D236" s="4" t="s">
        <v>4586</v>
      </c>
      <c r="E236" s="4">
        <v>64.0</v>
      </c>
    </row>
    <row r="237">
      <c r="A237" s="4">
        <v>114859.0</v>
      </c>
      <c r="B237" s="4" t="s">
        <v>294</v>
      </c>
      <c r="C237" s="4">
        <v>2012.0</v>
      </c>
      <c r="D237" s="4" t="s">
        <v>4586</v>
      </c>
      <c r="E237" s="4">
        <v>758.0</v>
      </c>
    </row>
    <row r="238">
      <c r="A238" s="4">
        <v>114938.0</v>
      </c>
      <c r="B238" s="4" t="s">
        <v>295</v>
      </c>
      <c r="C238" s="4">
        <v>2012.0</v>
      </c>
      <c r="D238" s="4" t="s">
        <v>4586</v>
      </c>
      <c r="E238" s="4">
        <v>156.0</v>
      </c>
    </row>
    <row r="239">
      <c r="A239" s="4">
        <v>115001.0</v>
      </c>
      <c r="B239" s="4" t="s">
        <v>102</v>
      </c>
      <c r="C239" s="4">
        <v>2012.0</v>
      </c>
      <c r="D239" s="4" t="s">
        <v>4586</v>
      </c>
      <c r="E239" s="4">
        <v>165.0</v>
      </c>
    </row>
    <row r="240">
      <c r="A240" s="4">
        <v>115083.0</v>
      </c>
      <c r="B240" s="4" t="s">
        <v>298</v>
      </c>
      <c r="C240" s="4">
        <v>2012.0</v>
      </c>
      <c r="D240" s="4" t="s">
        <v>4586</v>
      </c>
      <c r="E240" s="4">
        <v>325.0</v>
      </c>
    </row>
    <row r="241">
      <c r="A241" s="4">
        <v>115126.0</v>
      </c>
      <c r="B241" s="4" t="s">
        <v>299</v>
      </c>
      <c r="C241" s="4">
        <v>2012.0</v>
      </c>
      <c r="D241" s="4" t="s">
        <v>4586</v>
      </c>
      <c r="E241" s="4">
        <v>1075.0</v>
      </c>
    </row>
    <row r="242">
      <c r="A242" s="4">
        <v>115296.0</v>
      </c>
      <c r="B242" s="4" t="s">
        <v>300</v>
      </c>
      <c r="C242" s="4">
        <v>2012.0</v>
      </c>
      <c r="D242" s="4" t="s">
        <v>4586</v>
      </c>
      <c r="E242" s="4">
        <v>929.0</v>
      </c>
    </row>
    <row r="243">
      <c r="A243" s="4">
        <v>115393.0</v>
      </c>
      <c r="B243" s="4" t="s">
        <v>301</v>
      </c>
      <c r="C243" s="4">
        <v>2012.0</v>
      </c>
      <c r="D243" s="4" t="s">
        <v>4586</v>
      </c>
      <c r="E243" s="4">
        <v>302.0</v>
      </c>
    </row>
    <row r="244">
      <c r="A244" s="4">
        <v>115409.0</v>
      </c>
      <c r="B244" s="4" t="s">
        <v>303</v>
      </c>
      <c r="C244" s="4">
        <v>2012.0</v>
      </c>
      <c r="D244" s="4" t="s">
        <v>4586</v>
      </c>
    </row>
    <row r="245">
      <c r="A245" s="4">
        <v>115728.0</v>
      </c>
      <c r="B245" s="4" t="s">
        <v>304</v>
      </c>
      <c r="C245" s="4">
        <v>2012.0</v>
      </c>
      <c r="D245" s="4" t="s">
        <v>4586</v>
      </c>
      <c r="E245" s="4">
        <v>0.0</v>
      </c>
    </row>
    <row r="246">
      <c r="A246" s="4">
        <v>115755.0</v>
      </c>
      <c r="B246" s="4" t="s">
        <v>305</v>
      </c>
      <c r="C246" s="4">
        <v>2012.0</v>
      </c>
      <c r="D246" s="4" t="s">
        <v>4586</v>
      </c>
      <c r="E246" s="4">
        <v>0.0</v>
      </c>
    </row>
    <row r="247">
      <c r="A247" s="4">
        <v>115773.0</v>
      </c>
      <c r="B247" s="4" t="s">
        <v>306</v>
      </c>
      <c r="C247" s="4">
        <v>2012.0</v>
      </c>
      <c r="D247" s="4" t="s">
        <v>4586</v>
      </c>
      <c r="E247" s="4">
        <v>3.0</v>
      </c>
    </row>
    <row r="248">
      <c r="A248" s="4">
        <v>115861.0</v>
      </c>
      <c r="B248" s="4" t="s">
        <v>307</v>
      </c>
      <c r="C248" s="4">
        <v>2012.0</v>
      </c>
      <c r="D248" s="4" t="s">
        <v>4586</v>
      </c>
      <c r="E248" s="4">
        <v>10.0</v>
      </c>
    </row>
    <row r="249">
      <c r="A249" s="4">
        <v>116226.0</v>
      </c>
      <c r="B249" s="4" t="s">
        <v>310</v>
      </c>
      <c r="C249" s="4">
        <v>2012.0</v>
      </c>
      <c r="D249" s="4" t="s">
        <v>4586</v>
      </c>
    </row>
    <row r="250">
      <c r="A250" s="4">
        <v>116439.0</v>
      </c>
      <c r="B250" s="4" t="s">
        <v>311</v>
      </c>
      <c r="C250" s="4">
        <v>2012.0</v>
      </c>
      <c r="D250" s="4" t="s">
        <v>4586</v>
      </c>
      <c r="E250" s="4">
        <v>1027.0</v>
      </c>
    </row>
    <row r="251">
      <c r="A251" s="4">
        <v>116712.0</v>
      </c>
      <c r="B251" s="4" t="s">
        <v>312</v>
      </c>
      <c r="C251" s="4">
        <v>2012.0</v>
      </c>
      <c r="D251" s="4" t="s">
        <v>4586</v>
      </c>
      <c r="E251" s="4">
        <v>153.0</v>
      </c>
    </row>
    <row r="252">
      <c r="A252" s="4">
        <v>116846.0</v>
      </c>
      <c r="B252" s="4" t="s">
        <v>313</v>
      </c>
      <c r="C252" s="4">
        <v>2012.0</v>
      </c>
      <c r="D252" s="4" t="s">
        <v>4586</v>
      </c>
    </row>
    <row r="253">
      <c r="A253" s="4">
        <v>117052.0</v>
      </c>
      <c r="B253" s="4" t="s">
        <v>315</v>
      </c>
      <c r="C253" s="4">
        <v>2012.0</v>
      </c>
      <c r="D253" s="4" t="s">
        <v>4586</v>
      </c>
      <c r="E253" s="4">
        <v>607.0</v>
      </c>
    </row>
    <row r="254">
      <c r="A254" s="4">
        <v>117104.0</v>
      </c>
      <c r="B254" s="4" t="s">
        <v>316</v>
      </c>
      <c r="C254" s="4">
        <v>2012.0</v>
      </c>
      <c r="D254" s="4" t="s">
        <v>4586</v>
      </c>
      <c r="E254" s="4">
        <v>85.0</v>
      </c>
    </row>
    <row r="255">
      <c r="A255" s="4">
        <v>117140.0</v>
      </c>
      <c r="B255" s="4" t="s">
        <v>318</v>
      </c>
      <c r="C255" s="4">
        <v>2012.0</v>
      </c>
      <c r="D255" s="4" t="s">
        <v>4586</v>
      </c>
      <c r="E255" s="4">
        <v>318.0</v>
      </c>
    </row>
    <row r="256">
      <c r="A256" s="4">
        <v>117168.0</v>
      </c>
      <c r="B256" s="4" t="s">
        <v>320</v>
      </c>
      <c r="C256" s="4">
        <v>2012.0</v>
      </c>
      <c r="D256" s="4" t="s">
        <v>4586</v>
      </c>
    </row>
    <row r="257">
      <c r="A257" s="4">
        <v>117195.0</v>
      </c>
      <c r="B257" s="4" t="s">
        <v>321</v>
      </c>
      <c r="C257" s="4">
        <v>2012.0</v>
      </c>
      <c r="D257" s="4" t="s">
        <v>4586</v>
      </c>
      <c r="E257" s="4">
        <v>235.0</v>
      </c>
    </row>
    <row r="258">
      <c r="A258" s="4">
        <v>117247.0</v>
      </c>
      <c r="B258" s="4" t="s">
        <v>322</v>
      </c>
      <c r="C258" s="4">
        <v>2012.0</v>
      </c>
      <c r="D258" s="4" t="s">
        <v>4586</v>
      </c>
      <c r="E258" s="4">
        <v>524.0</v>
      </c>
    </row>
    <row r="259">
      <c r="A259" s="4">
        <v>117274.0</v>
      </c>
      <c r="B259" s="4" t="s">
        <v>323</v>
      </c>
      <c r="C259" s="4">
        <v>2012.0</v>
      </c>
      <c r="D259" s="4" t="s">
        <v>4586</v>
      </c>
      <c r="E259" s="4">
        <v>710.0</v>
      </c>
    </row>
    <row r="260">
      <c r="A260" s="4">
        <v>117557.0</v>
      </c>
      <c r="B260" s="4" t="s">
        <v>324</v>
      </c>
      <c r="C260" s="4">
        <v>2012.0</v>
      </c>
      <c r="D260" s="4" t="s">
        <v>4586</v>
      </c>
    </row>
    <row r="261">
      <c r="A261" s="4">
        <v>117575.0</v>
      </c>
      <c r="B261" s="4" t="s">
        <v>325</v>
      </c>
      <c r="C261" s="4">
        <v>2012.0</v>
      </c>
      <c r="D261" s="4" t="s">
        <v>4586</v>
      </c>
      <c r="E261" s="4">
        <v>31.0</v>
      </c>
    </row>
    <row r="262">
      <c r="A262" s="4">
        <v>117627.0</v>
      </c>
      <c r="B262" s="4" t="s">
        <v>326</v>
      </c>
      <c r="C262" s="4">
        <v>2012.0</v>
      </c>
      <c r="D262" s="4" t="s">
        <v>4586</v>
      </c>
      <c r="E262" s="4">
        <v>0.0</v>
      </c>
    </row>
    <row r="263">
      <c r="A263" s="4">
        <v>117636.0</v>
      </c>
      <c r="B263" s="4" t="s">
        <v>327</v>
      </c>
      <c r="C263" s="4">
        <v>2012.0</v>
      </c>
      <c r="D263" s="4" t="s">
        <v>4586</v>
      </c>
      <c r="E263" s="4">
        <v>31.0</v>
      </c>
    </row>
    <row r="264">
      <c r="A264" s="4">
        <v>117645.0</v>
      </c>
      <c r="B264" s="4" t="s">
        <v>328</v>
      </c>
      <c r="C264" s="4">
        <v>2012.0</v>
      </c>
      <c r="D264" s="4" t="s">
        <v>4586</v>
      </c>
      <c r="E264" s="4">
        <v>657.0</v>
      </c>
    </row>
    <row r="265">
      <c r="A265" s="4">
        <v>117690.0</v>
      </c>
      <c r="B265" s="4" t="s">
        <v>330</v>
      </c>
      <c r="C265" s="4">
        <v>2012.0</v>
      </c>
      <c r="D265" s="4" t="s">
        <v>4586</v>
      </c>
      <c r="E265" s="4">
        <v>731.0</v>
      </c>
    </row>
    <row r="266">
      <c r="A266" s="4">
        <v>117706.0</v>
      </c>
      <c r="B266" s="4" t="s">
        <v>332</v>
      </c>
      <c r="C266" s="4">
        <v>2012.0</v>
      </c>
      <c r="D266" s="4" t="s">
        <v>4586</v>
      </c>
      <c r="E266" s="4">
        <v>251.0</v>
      </c>
    </row>
    <row r="267">
      <c r="A267" s="4">
        <v>117715.0</v>
      </c>
      <c r="B267" s="4" t="s">
        <v>333</v>
      </c>
      <c r="C267" s="4">
        <v>2012.0</v>
      </c>
      <c r="D267" s="4" t="s">
        <v>4586</v>
      </c>
      <c r="E267" s="4">
        <v>299.0</v>
      </c>
    </row>
    <row r="268">
      <c r="A268" s="4">
        <v>117724.0</v>
      </c>
      <c r="B268" s="4" t="s">
        <v>334</v>
      </c>
      <c r="C268" s="4">
        <v>2012.0</v>
      </c>
      <c r="D268" s="4" t="s">
        <v>4586</v>
      </c>
      <c r="E268" s="4">
        <v>282.0</v>
      </c>
    </row>
    <row r="269">
      <c r="A269" s="4">
        <v>117733.0</v>
      </c>
      <c r="B269" s="4" t="s">
        <v>335</v>
      </c>
      <c r="C269" s="4">
        <v>2012.0</v>
      </c>
      <c r="D269" s="4" t="s">
        <v>4586</v>
      </c>
      <c r="E269" s="4">
        <v>859.0</v>
      </c>
    </row>
    <row r="270">
      <c r="A270" s="4">
        <v>117751.0</v>
      </c>
      <c r="B270" s="4" t="s">
        <v>336</v>
      </c>
      <c r="C270" s="4">
        <v>2012.0</v>
      </c>
      <c r="D270" s="4" t="s">
        <v>4586</v>
      </c>
      <c r="E270" s="4">
        <v>74.0</v>
      </c>
    </row>
    <row r="271">
      <c r="A271" s="4">
        <v>117788.0</v>
      </c>
      <c r="B271" s="4" t="s">
        <v>338</v>
      </c>
      <c r="C271" s="4">
        <v>2012.0</v>
      </c>
      <c r="D271" s="4" t="s">
        <v>4586</v>
      </c>
      <c r="E271" s="4">
        <v>2220.0</v>
      </c>
    </row>
    <row r="272">
      <c r="A272" s="4">
        <v>117803.0</v>
      </c>
      <c r="B272" s="4" t="s">
        <v>339</v>
      </c>
      <c r="C272" s="4">
        <v>2012.0</v>
      </c>
      <c r="D272" s="4" t="s">
        <v>4586</v>
      </c>
    </row>
    <row r="273">
      <c r="A273" s="4">
        <v>117867.0</v>
      </c>
      <c r="B273" s="4" t="s">
        <v>341</v>
      </c>
      <c r="C273" s="4">
        <v>2012.0</v>
      </c>
      <c r="D273" s="4" t="s">
        <v>4586</v>
      </c>
      <c r="E273" s="4">
        <v>282.0</v>
      </c>
    </row>
    <row r="274">
      <c r="A274" s="4">
        <v>117894.0</v>
      </c>
      <c r="B274" s="4" t="s">
        <v>342</v>
      </c>
      <c r="C274" s="4">
        <v>2012.0</v>
      </c>
      <c r="D274" s="4" t="s">
        <v>4586</v>
      </c>
      <c r="E274" s="4">
        <v>205.0</v>
      </c>
    </row>
    <row r="275">
      <c r="A275" s="4">
        <v>117946.0</v>
      </c>
      <c r="B275" s="4" t="s">
        <v>345</v>
      </c>
      <c r="C275" s="4">
        <v>2012.0</v>
      </c>
      <c r="D275" s="4" t="s">
        <v>4586</v>
      </c>
      <c r="E275" s="4">
        <v>0.0</v>
      </c>
    </row>
    <row r="276">
      <c r="A276" s="4">
        <v>118198.0</v>
      </c>
      <c r="B276" s="4" t="s">
        <v>346</v>
      </c>
      <c r="C276" s="4">
        <v>2012.0</v>
      </c>
      <c r="D276" s="4" t="s">
        <v>4586</v>
      </c>
      <c r="E276" s="4">
        <v>5.0</v>
      </c>
    </row>
    <row r="277">
      <c r="A277" s="4">
        <v>118347.0</v>
      </c>
      <c r="B277" s="4" t="s">
        <v>350</v>
      </c>
      <c r="C277" s="4">
        <v>2012.0</v>
      </c>
      <c r="D277" s="4" t="s">
        <v>4586</v>
      </c>
      <c r="E277" s="4">
        <v>172.0</v>
      </c>
    </row>
    <row r="278">
      <c r="A278" s="4">
        <v>118541.0</v>
      </c>
      <c r="B278" s="4" t="s">
        <v>351</v>
      </c>
      <c r="C278" s="4">
        <v>2012.0</v>
      </c>
      <c r="D278" s="4" t="s">
        <v>4586</v>
      </c>
      <c r="E278" s="4">
        <v>1.0</v>
      </c>
    </row>
    <row r="279">
      <c r="A279" s="4">
        <v>118684.0</v>
      </c>
      <c r="B279" s="4" t="s">
        <v>352</v>
      </c>
      <c r="C279" s="4">
        <v>2012.0</v>
      </c>
      <c r="D279" s="4" t="s">
        <v>4586</v>
      </c>
      <c r="E279" s="4">
        <v>448.0</v>
      </c>
    </row>
    <row r="280">
      <c r="A280" s="4">
        <v>118693.0</v>
      </c>
      <c r="B280" s="4" t="s">
        <v>353</v>
      </c>
      <c r="C280" s="4">
        <v>2012.0</v>
      </c>
      <c r="D280" s="4" t="s">
        <v>4586</v>
      </c>
    </row>
    <row r="281">
      <c r="A281" s="4">
        <v>118718.0</v>
      </c>
      <c r="B281" s="4" t="s">
        <v>354</v>
      </c>
      <c r="C281" s="4">
        <v>2012.0</v>
      </c>
      <c r="D281" s="4" t="s">
        <v>4586</v>
      </c>
      <c r="E281" s="4">
        <v>221.0</v>
      </c>
    </row>
    <row r="282">
      <c r="A282" s="4">
        <v>118772.0</v>
      </c>
      <c r="B282" s="4" t="s">
        <v>356</v>
      </c>
      <c r="C282" s="4">
        <v>2012.0</v>
      </c>
      <c r="D282" s="4" t="s">
        <v>4586</v>
      </c>
      <c r="E282" s="4">
        <v>414.0</v>
      </c>
    </row>
    <row r="283">
      <c r="A283" s="4">
        <v>118888.0</v>
      </c>
      <c r="B283" s="4" t="s">
        <v>357</v>
      </c>
      <c r="C283" s="4">
        <v>2012.0</v>
      </c>
      <c r="D283" s="4" t="s">
        <v>4586</v>
      </c>
    </row>
    <row r="284">
      <c r="A284" s="4">
        <v>118912.0</v>
      </c>
      <c r="B284" s="4" t="s">
        <v>358</v>
      </c>
      <c r="C284" s="4">
        <v>2012.0</v>
      </c>
      <c r="D284" s="4" t="s">
        <v>4586</v>
      </c>
      <c r="E284" s="4">
        <v>1845.0</v>
      </c>
    </row>
    <row r="285">
      <c r="A285" s="4">
        <v>118930.0</v>
      </c>
      <c r="B285" s="4" t="s">
        <v>360</v>
      </c>
      <c r="C285" s="4">
        <v>2012.0</v>
      </c>
      <c r="D285" s="4" t="s">
        <v>4586</v>
      </c>
      <c r="E285" s="4">
        <v>963.0</v>
      </c>
    </row>
    <row r="286">
      <c r="A286" s="4">
        <v>118976.0</v>
      </c>
      <c r="B286" s="4" t="s">
        <v>362</v>
      </c>
      <c r="C286" s="4">
        <v>2012.0</v>
      </c>
      <c r="D286" s="4" t="s">
        <v>4586</v>
      </c>
      <c r="E286" s="4">
        <v>1191.0</v>
      </c>
    </row>
    <row r="287">
      <c r="A287" s="4">
        <v>119058.0</v>
      </c>
      <c r="B287" s="4" t="s">
        <v>363</v>
      </c>
      <c r="C287" s="4">
        <v>2012.0</v>
      </c>
      <c r="D287" s="4" t="s">
        <v>4586</v>
      </c>
    </row>
    <row r="288">
      <c r="A288" s="4">
        <v>119067.0</v>
      </c>
      <c r="B288" s="4" t="s">
        <v>365</v>
      </c>
      <c r="C288" s="4">
        <v>2012.0</v>
      </c>
      <c r="D288" s="4" t="s">
        <v>4586</v>
      </c>
      <c r="E288" s="4">
        <v>261.0</v>
      </c>
    </row>
    <row r="289">
      <c r="A289" s="4">
        <v>119137.0</v>
      </c>
      <c r="B289" s="4" t="s">
        <v>366</v>
      </c>
      <c r="C289" s="4">
        <v>2012.0</v>
      </c>
      <c r="D289" s="4" t="s">
        <v>4586</v>
      </c>
      <c r="E289" s="4">
        <v>873.0</v>
      </c>
    </row>
    <row r="290">
      <c r="A290" s="4">
        <v>119164.0</v>
      </c>
      <c r="B290" s="4" t="s">
        <v>367</v>
      </c>
      <c r="C290" s="4">
        <v>2012.0</v>
      </c>
      <c r="D290" s="4" t="s">
        <v>4586</v>
      </c>
      <c r="E290" s="4">
        <v>385.0</v>
      </c>
    </row>
    <row r="291">
      <c r="A291" s="4">
        <v>119173.0</v>
      </c>
      <c r="B291" s="4" t="s">
        <v>368</v>
      </c>
      <c r="C291" s="4">
        <v>2012.0</v>
      </c>
      <c r="D291" s="4" t="s">
        <v>4586</v>
      </c>
      <c r="E291" s="4">
        <v>20.0</v>
      </c>
    </row>
    <row r="292">
      <c r="A292" s="4">
        <v>119216.0</v>
      </c>
      <c r="B292" s="4" t="s">
        <v>370</v>
      </c>
      <c r="C292" s="4">
        <v>2012.0</v>
      </c>
      <c r="D292" s="4" t="s">
        <v>4586</v>
      </c>
      <c r="E292" s="4">
        <v>1249.0</v>
      </c>
    </row>
    <row r="293">
      <c r="A293" s="4">
        <v>119270.0</v>
      </c>
      <c r="B293" s="4" t="s">
        <v>371</v>
      </c>
      <c r="C293" s="4">
        <v>2012.0</v>
      </c>
      <c r="D293" s="4" t="s">
        <v>4586</v>
      </c>
    </row>
    <row r="294">
      <c r="A294" s="4">
        <v>119331.0</v>
      </c>
      <c r="B294" s="4" t="s">
        <v>372</v>
      </c>
      <c r="C294" s="4">
        <v>2012.0</v>
      </c>
      <c r="D294" s="4" t="s">
        <v>4586</v>
      </c>
      <c r="E294" s="4">
        <v>195.0</v>
      </c>
    </row>
    <row r="295">
      <c r="A295" s="4">
        <v>119605.0</v>
      </c>
      <c r="B295" s="4" t="s">
        <v>319</v>
      </c>
      <c r="C295" s="4">
        <v>2012.0</v>
      </c>
      <c r="D295" s="4" t="s">
        <v>4586</v>
      </c>
      <c r="E295" s="4">
        <v>5352.0</v>
      </c>
    </row>
    <row r="296">
      <c r="A296" s="4">
        <v>119775.0</v>
      </c>
      <c r="B296" s="4" t="s">
        <v>374</v>
      </c>
      <c r="C296" s="4">
        <v>2012.0</v>
      </c>
      <c r="D296" s="4" t="s">
        <v>4586</v>
      </c>
      <c r="E296" s="4">
        <v>0.0</v>
      </c>
    </row>
    <row r="297">
      <c r="A297" s="4">
        <v>120184.0</v>
      </c>
      <c r="B297" s="4" t="s">
        <v>376</v>
      </c>
      <c r="C297" s="4">
        <v>2012.0</v>
      </c>
      <c r="D297" s="4" t="s">
        <v>4586</v>
      </c>
    </row>
    <row r="298">
      <c r="A298" s="4">
        <v>120254.0</v>
      </c>
      <c r="B298" s="4" t="s">
        <v>377</v>
      </c>
      <c r="C298" s="4">
        <v>2012.0</v>
      </c>
      <c r="D298" s="4" t="s">
        <v>4586</v>
      </c>
    </row>
    <row r="299">
      <c r="A299" s="4">
        <v>120290.0</v>
      </c>
      <c r="B299" s="4" t="s">
        <v>378</v>
      </c>
      <c r="C299" s="4">
        <v>2012.0</v>
      </c>
      <c r="D299" s="4" t="s">
        <v>4586</v>
      </c>
      <c r="E299" s="4">
        <v>632.0</v>
      </c>
    </row>
    <row r="300">
      <c r="A300" s="4">
        <v>120342.0</v>
      </c>
      <c r="B300" s="4" t="s">
        <v>380</v>
      </c>
      <c r="C300" s="4">
        <v>2012.0</v>
      </c>
      <c r="D300" s="4" t="s">
        <v>4586</v>
      </c>
      <c r="E300" s="4">
        <v>632.0</v>
      </c>
    </row>
    <row r="301">
      <c r="A301" s="4">
        <v>120403.0</v>
      </c>
      <c r="B301" s="4" t="s">
        <v>381</v>
      </c>
      <c r="C301" s="4">
        <v>2012.0</v>
      </c>
      <c r="D301" s="4" t="s">
        <v>4586</v>
      </c>
      <c r="E301" s="4">
        <v>0.0</v>
      </c>
    </row>
    <row r="302">
      <c r="A302" s="4">
        <v>120421.0</v>
      </c>
      <c r="B302" s="4" t="s">
        <v>382</v>
      </c>
      <c r="C302" s="4">
        <v>2012.0</v>
      </c>
      <c r="D302" s="4" t="s">
        <v>4586</v>
      </c>
      <c r="E302" s="4">
        <v>696.0</v>
      </c>
    </row>
    <row r="303">
      <c r="A303" s="4">
        <v>120537.0</v>
      </c>
      <c r="B303" s="4" t="s">
        <v>383</v>
      </c>
      <c r="C303" s="4">
        <v>2012.0</v>
      </c>
      <c r="D303" s="4" t="s">
        <v>4586</v>
      </c>
      <c r="E303" s="4">
        <v>411.0</v>
      </c>
    </row>
    <row r="304">
      <c r="A304" s="4">
        <v>120661.0</v>
      </c>
      <c r="B304" s="4" t="s">
        <v>385</v>
      </c>
      <c r="C304" s="4">
        <v>2012.0</v>
      </c>
      <c r="D304" s="4" t="s">
        <v>4586</v>
      </c>
    </row>
    <row r="305">
      <c r="A305" s="4">
        <v>120698.0</v>
      </c>
      <c r="B305" s="4" t="s">
        <v>386</v>
      </c>
      <c r="C305" s="4">
        <v>2012.0</v>
      </c>
      <c r="D305" s="4" t="s">
        <v>4586</v>
      </c>
      <c r="E305" s="4">
        <v>0.0</v>
      </c>
    </row>
    <row r="306">
      <c r="A306" s="4">
        <v>120768.0</v>
      </c>
      <c r="B306" s="4" t="s">
        <v>387</v>
      </c>
      <c r="C306" s="4">
        <v>2012.0</v>
      </c>
      <c r="D306" s="4" t="s">
        <v>4586</v>
      </c>
      <c r="E306" s="4">
        <v>78.0</v>
      </c>
    </row>
    <row r="307">
      <c r="A307" s="4">
        <v>120838.0</v>
      </c>
      <c r="B307" s="4" t="s">
        <v>388</v>
      </c>
      <c r="C307" s="4">
        <v>2012.0</v>
      </c>
      <c r="D307" s="4" t="s">
        <v>4586</v>
      </c>
    </row>
    <row r="308">
      <c r="A308" s="4">
        <v>120865.0</v>
      </c>
      <c r="B308" s="4" t="s">
        <v>389</v>
      </c>
      <c r="C308" s="4">
        <v>2012.0</v>
      </c>
      <c r="D308" s="4" t="s">
        <v>4586</v>
      </c>
    </row>
    <row r="309">
      <c r="A309" s="4">
        <v>120883.0</v>
      </c>
      <c r="B309" s="4" t="s">
        <v>391</v>
      </c>
      <c r="C309" s="4">
        <v>2012.0</v>
      </c>
      <c r="D309" s="4" t="s">
        <v>4586</v>
      </c>
    </row>
    <row r="310">
      <c r="A310" s="4">
        <v>120953.0</v>
      </c>
      <c r="B310" s="4" t="s">
        <v>392</v>
      </c>
      <c r="C310" s="4">
        <v>2012.0</v>
      </c>
      <c r="D310" s="4" t="s">
        <v>4586</v>
      </c>
      <c r="E310" s="4">
        <v>909.0</v>
      </c>
    </row>
    <row r="311">
      <c r="A311" s="4">
        <v>120971.0</v>
      </c>
      <c r="B311" s="4" t="s">
        <v>393</v>
      </c>
      <c r="C311" s="4">
        <v>2012.0</v>
      </c>
      <c r="D311" s="4" t="s">
        <v>4586</v>
      </c>
      <c r="E311" s="4">
        <v>1229.0</v>
      </c>
    </row>
    <row r="312">
      <c r="A312" s="4">
        <v>121044.0</v>
      </c>
      <c r="B312" s="4" t="s">
        <v>394</v>
      </c>
      <c r="C312" s="4">
        <v>2012.0</v>
      </c>
      <c r="D312" s="4" t="s">
        <v>4586</v>
      </c>
      <c r="E312" s="4">
        <v>425.0</v>
      </c>
    </row>
    <row r="313">
      <c r="A313" s="4">
        <v>121150.0</v>
      </c>
      <c r="B313" s="4" t="s">
        <v>396</v>
      </c>
      <c r="C313" s="4">
        <v>2012.0</v>
      </c>
      <c r="D313" s="4" t="s">
        <v>4586</v>
      </c>
    </row>
    <row r="314">
      <c r="A314" s="4">
        <v>121257.0</v>
      </c>
      <c r="B314" s="4" t="s">
        <v>397</v>
      </c>
      <c r="C314" s="4">
        <v>2012.0</v>
      </c>
      <c r="D314" s="4" t="s">
        <v>4586</v>
      </c>
    </row>
    <row r="315">
      <c r="A315" s="4">
        <v>121275.0</v>
      </c>
      <c r="B315" s="4" t="s">
        <v>398</v>
      </c>
      <c r="C315" s="4">
        <v>2012.0</v>
      </c>
      <c r="D315" s="4" t="s">
        <v>4586</v>
      </c>
    </row>
    <row r="316">
      <c r="A316" s="4">
        <v>121309.0</v>
      </c>
      <c r="B316" s="4" t="s">
        <v>399</v>
      </c>
      <c r="C316" s="4">
        <v>2012.0</v>
      </c>
      <c r="D316" s="4" t="s">
        <v>4586</v>
      </c>
    </row>
    <row r="317">
      <c r="A317" s="4">
        <v>121345.0</v>
      </c>
      <c r="B317" s="4" t="s">
        <v>400</v>
      </c>
      <c r="C317" s="4">
        <v>2012.0</v>
      </c>
      <c r="D317" s="4" t="s">
        <v>4586</v>
      </c>
    </row>
    <row r="318">
      <c r="A318" s="4">
        <v>121363.0</v>
      </c>
      <c r="B318" s="4" t="s">
        <v>402</v>
      </c>
      <c r="C318" s="4">
        <v>2012.0</v>
      </c>
      <c r="D318" s="4" t="s">
        <v>4586</v>
      </c>
      <c r="E318" s="4">
        <v>279.0</v>
      </c>
    </row>
    <row r="319">
      <c r="A319" s="4">
        <v>121619.0</v>
      </c>
      <c r="B319" s="4" t="s">
        <v>403</v>
      </c>
      <c r="C319" s="4">
        <v>2012.0</v>
      </c>
      <c r="D319" s="4" t="s">
        <v>4586</v>
      </c>
      <c r="E319" s="4">
        <v>1094.0</v>
      </c>
    </row>
    <row r="320">
      <c r="A320" s="4">
        <v>121691.0</v>
      </c>
      <c r="B320" s="4" t="s">
        <v>404</v>
      </c>
      <c r="C320" s="4">
        <v>2012.0</v>
      </c>
      <c r="D320" s="4" t="s">
        <v>4586</v>
      </c>
      <c r="E320" s="4">
        <v>0.0</v>
      </c>
    </row>
    <row r="321">
      <c r="A321" s="4">
        <v>121707.0</v>
      </c>
      <c r="B321" s="4" t="s">
        <v>405</v>
      </c>
      <c r="C321" s="4">
        <v>2012.0</v>
      </c>
      <c r="D321" s="4" t="s">
        <v>4586</v>
      </c>
      <c r="E321" s="4">
        <v>177.0</v>
      </c>
    </row>
    <row r="322">
      <c r="A322" s="4">
        <v>121886.0</v>
      </c>
      <c r="B322" s="4" t="s">
        <v>406</v>
      </c>
      <c r="C322" s="4">
        <v>2012.0</v>
      </c>
      <c r="D322" s="4" t="s">
        <v>4586</v>
      </c>
      <c r="E322" s="4">
        <v>1252.0</v>
      </c>
    </row>
    <row r="323">
      <c r="A323" s="4">
        <v>121901.0</v>
      </c>
      <c r="B323" s="4" t="s">
        <v>408</v>
      </c>
      <c r="C323" s="4">
        <v>2012.0</v>
      </c>
      <c r="D323" s="4" t="s">
        <v>4586</v>
      </c>
      <c r="E323" s="4">
        <v>1349.0</v>
      </c>
    </row>
    <row r="324">
      <c r="A324" s="4">
        <v>122117.0</v>
      </c>
      <c r="B324" s="4" t="s">
        <v>4332</v>
      </c>
      <c r="C324" s="4">
        <v>2012.0</v>
      </c>
      <c r="D324" s="4" t="s">
        <v>4586</v>
      </c>
    </row>
    <row r="325">
      <c r="A325" s="4">
        <v>122180.0</v>
      </c>
      <c r="B325" s="4" t="s">
        <v>410</v>
      </c>
      <c r="C325" s="4">
        <v>2012.0</v>
      </c>
      <c r="D325" s="4" t="s">
        <v>4586</v>
      </c>
      <c r="E325" s="4">
        <v>1466.0</v>
      </c>
    </row>
    <row r="326">
      <c r="A326" s="4">
        <v>122205.0</v>
      </c>
      <c r="B326" s="4" t="s">
        <v>411</v>
      </c>
      <c r="C326" s="4">
        <v>2012.0</v>
      </c>
      <c r="D326" s="4" t="s">
        <v>4586</v>
      </c>
      <c r="E326" s="4">
        <v>2510.0</v>
      </c>
    </row>
    <row r="327">
      <c r="A327" s="4">
        <v>122296.0</v>
      </c>
      <c r="B327" s="4" t="s">
        <v>412</v>
      </c>
      <c r="C327" s="4">
        <v>2012.0</v>
      </c>
      <c r="D327" s="4" t="s">
        <v>4586</v>
      </c>
      <c r="E327" s="4">
        <v>0.0</v>
      </c>
    </row>
    <row r="328">
      <c r="A328" s="4">
        <v>122339.0</v>
      </c>
      <c r="B328" s="4" t="s">
        <v>414</v>
      </c>
      <c r="C328" s="4">
        <v>2012.0</v>
      </c>
      <c r="D328" s="4" t="s">
        <v>4586</v>
      </c>
      <c r="E328" s="4">
        <v>2017.0</v>
      </c>
    </row>
    <row r="329">
      <c r="A329" s="4">
        <v>122375.0</v>
      </c>
      <c r="B329" s="4" t="s">
        <v>416</v>
      </c>
      <c r="C329" s="4">
        <v>2012.0</v>
      </c>
      <c r="D329" s="4" t="s">
        <v>4586</v>
      </c>
      <c r="E329" s="4">
        <v>2229.0</v>
      </c>
    </row>
    <row r="330">
      <c r="A330" s="4">
        <v>122384.0</v>
      </c>
      <c r="B330" s="4" t="s">
        <v>417</v>
      </c>
      <c r="C330" s="4">
        <v>2012.0</v>
      </c>
      <c r="D330" s="4" t="s">
        <v>4586</v>
      </c>
      <c r="E330" s="4">
        <v>1914.0</v>
      </c>
    </row>
    <row r="331">
      <c r="A331" s="4">
        <v>122409.0</v>
      </c>
      <c r="B331" s="4" t="s">
        <v>418</v>
      </c>
      <c r="C331" s="4">
        <v>2012.0</v>
      </c>
      <c r="D331" s="4" t="s">
        <v>4586</v>
      </c>
      <c r="E331" s="4">
        <v>0.0</v>
      </c>
    </row>
    <row r="332">
      <c r="A332" s="4">
        <v>122436.0</v>
      </c>
      <c r="B332" s="4" t="s">
        <v>419</v>
      </c>
      <c r="C332" s="4">
        <v>2012.0</v>
      </c>
      <c r="D332" s="4" t="s">
        <v>4586</v>
      </c>
    </row>
    <row r="333">
      <c r="A333" s="4">
        <v>122454.0</v>
      </c>
      <c r="B333" s="4" t="s">
        <v>420</v>
      </c>
      <c r="C333" s="4">
        <v>2012.0</v>
      </c>
      <c r="D333" s="4" t="s">
        <v>4586</v>
      </c>
    </row>
    <row r="334">
      <c r="A334" s="4">
        <v>122506.0</v>
      </c>
      <c r="B334" s="4" t="s">
        <v>421</v>
      </c>
      <c r="C334" s="4">
        <v>2012.0</v>
      </c>
      <c r="D334" s="4" t="s">
        <v>4586</v>
      </c>
    </row>
    <row r="335">
      <c r="A335" s="4">
        <v>122597.0</v>
      </c>
      <c r="B335" s="4" t="s">
        <v>422</v>
      </c>
      <c r="C335" s="4">
        <v>2012.0</v>
      </c>
      <c r="D335" s="4" t="s">
        <v>4586</v>
      </c>
      <c r="E335" s="4">
        <v>0.0</v>
      </c>
    </row>
    <row r="336">
      <c r="A336" s="4">
        <v>122612.0</v>
      </c>
      <c r="B336" s="4" t="s">
        <v>423</v>
      </c>
      <c r="C336" s="4">
        <v>2012.0</v>
      </c>
      <c r="D336" s="4" t="s">
        <v>4586</v>
      </c>
      <c r="E336" s="4">
        <v>13.0</v>
      </c>
    </row>
    <row r="337">
      <c r="A337" s="4">
        <v>122658.0</v>
      </c>
      <c r="B337" s="4" t="s">
        <v>424</v>
      </c>
      <c r="C337" s="4">
        <v>2012.0</v>
      </c>
      <c r="D337" s="4" t="s">
        <v>4586</v>
      </c>
      <c r="E337" s="4">
        <v>1683.0</v>
      </c>
    </row>
    <row r="338">
      <c r="A338" s="4">
        <v>122685.0</v>
      </c>
      <c r="B338" s="4" t="s">
        <v>425</v>
      </c>
      <c r="C338" s="4">
        <v>2012.0</v>
      </c>
      <c r="D338" s="4" t="s">
        <v>4586</v>
      </c>
      <c r="E338" s="4">
        <v>628.0</v>
      </c>
    </row>
    <row r="339">
      <c r="A339" s="4">
        <v>122728.0</v>
      </c>
      <c r="B339" s="4" t="s">
        <v>427</v>
      </c>
      <c r="C339" s="4">
        <v>2012.0</v>
      </c>
      <c r="D339" s="4" t="s">
        <v>4586</v>
      </c>
      <c r="E339" s="4">
        <v>0.0</v>
      </c>
    </row>
    <row r="340">
      <c r="A340" s="4">
        <v>122746.0</v>
      </c>
      <c r="B340" s="4" t="s">
        <v>428</v>
      </c>
      <c r="C340" s="4">
        <v>2012.0</v>
      </c>
      <c r="D340" s="4" t="s">
        <v>4586</v>
      </c>
      <c r="E340" s="4">
        <v>419.0</v>
      </c>
    </row>
    <row r="341">
      <c r="A341" s="4">
        <v>122755.0</v>
      </c>
      <c r="B341" s="4" t="s">
        <v>194</v>
      </c>
      <c r="C341" s="4">
        <v>2012.0</v>
      </c>
      <c r="D341" s="4" t="s">
        <v>4586</v>
      </c>
      <c r="E341" s="4">
        <v>0.0</v>
      </c>
    </row>
    <row r="342">
      <c r="A342" s="4">
        <v>122791.0</v>
      </c>
      <c r="B342" s="4" t="s">
        <v>429</v>
      </c>
      <c r="C342" s="4">
        <v>2012.0</v>
      </c>
      <c r="D342" s="4" t="s">
        <v>4586</v>
      </c>
      <c r="E342" s="4">
        <v>709.0</v>
      </c>
    </row>
    <row r="343">
      <c r="A343" s="4">
        <v>122834.0</v>
      </c>
      <c r="B343" s="4" t="s">
        <v>430</v>
      </c>
      <c r="C343" s="4">
        <v>2012.0</v>
      </c>
      <c r="D343" s="4" t="s">
        <v>4586</v>
      </c>
      <c r="E343" s="4">
        <v>3.0</v>
      </c>
    </row>
    <row r="344">
      <c r="A344" s="4">
        <v>122852.0</v>
      </c>
      <c r="B344" s="4" t="s">
        <v>431</v>
      </c>
      <c r="C344" s="4">
        <v>2012.0</v>
      </c>
      <c r="D344" s="4" t="s">
        <v>4586</v>
      </c>
      <c r="E344" s="4">
        <v>0.0</v>
      </c>
    </row>
    <row r="345">
      <c r="A345" s="4">
        <v>122889.0</v>
      </c>
      <c r="B345" s="4" t="s">
        <v>432</v>
      </c>
      <c r="C345" s="4">
        <v>2012.0</v>
      </c>
      <c r="D345" s="4" t="s">
        <v>4586</v>
      </c>
      <c r="E345" s="4">
        <v>1956.0</v>
      </c>
    </row>
    <row r="346">
      <c r="A346" s="4">
        <v>122931.0</v>
      </c>
      <c r="B346" s="4" t="s">
        <v>434</v>
      </c>
      <c r="C346" s="4">
        <v>2012.0</v>
      </c>
      <c r="D346" s="4" t="s">
        <v>4586</v>
      </c>
    </row>
    <row r="347">
      <c r="A347" s="4">
        <v>122977.0</v>
      </c>
      <c r="B347" s="4" t="s">
        <v>435</v>
      </c>
      <c r="C347" s="4">
        <v>2012.0</v>
      </c>
      <c r="D347" s="4" t="s">
        <v>4586</v>
      </c>
      <c r="E347" s="4">
        <v>2218.0</v>
      </c>
    </row>
    <row r="348">
      <c r="A348" s="4">
        <v>123013.0</v>
      </c>
      <c r="B348" s="4" t="s">
        <v>436</v>
      </c>
      <c r="C348" s="4">
        <v>2012.0</v>
      </c>
      <c r="D348" s="4" t="s">
        <v>4586</v>
      </c>
      <c r="E348" s="4">
        <v>1153.0</v>
      </c>
    </row>
    <row r="349">
      <c r="A349" s="4">
        <v>123165.0</v>
      </c>
      <c r="B349" s="4" t="s">
        <v>437</v>
      </c>
      <c r="C349" s="4">
        <v>2012.0</v>
      </c>
      <c r="D349" s="4" t="s">
        <v>4586</v>
      </c>
    </row>
    <row r="350">
      <c r="A350" s="4">
        <v>123217.0</v>
      </c>
      <c r="B350" s="4" t="s">
        <v>438</v>
      </c>
      <c r="C350" s="4">
        <v>2012.0</v>
      </c>
      <c r="D350" s="4" t="s">
        <v>4586</v>
      </c>
      <c r="E350" s="4">
        <v>412.0</v>
      </c>
    </row>
    <row r="351">
      <c r="A351" s="4">
        <v>123280.0</v>
      </c>
      <c r="B351" s="4" t="s">
        <v>439</v>
      </c>
      <c r="C351" s="4">
        <v>2012.0</v>
      </c>
      <c r="D351" s="4" t="s">
        <v>4586</v>
      </c>
      <c r="E351" s="4">
        <v>10.0</v>
      </c>
    </row>
    <row r="352">
      <c r="A352" s="4">
        <v>123299.0</v>
      </c>
      <c r="B352" s="4" t="s">
        <v>440</v>
      </c>
      <c r="C352" s="4">
        <v>2012.0</v>
      </c>
      <c r="D352" s="4" t="s">
        <v>4586</v>
      </c>
      <c r="E352" s="4">
        <v>1056.0</v>
      </c>
    </row>
    <row r="353">
      <c r="A353" s="4">
        <v>123341.0</v>
      </c>
      <c r="B353" s="4" t="s">
        <v>441</v>
      </c>
      <c r="C353" s="4">
        <v>2012.0</v>
      </c>
      <c r="D353" s="4" t="s">
        <v>4586</v>
      </c>
      <c r="E353" s="4">
        <v>1190.0</v>
      </c>
    </row>
    <row r="354">
      <c r="A354" s="4">
        <v>123457.0</v>
      </c>
      <c r="B354" s="4" t="s">
        <v>442</v>
      </c>
      <c r="C354" s="4">
        <v>2012.0</v>
      </c>
      <c r="D354" s="4" t="s">
        <v>4586</v>
      </c>
      <c r="E354" s="4">
        <v>30.0</v>
      </c>
    </row>
    <row r="355">
      <c r="A355" s="4">
        <v>123484.0</v>
      </c>
      <c r="B355" s="4" t="s">
        <v>443</v>
      </c>
      <c r="C355" s="4">
        <v>2012.0</v>
      </c>
      <c r="D355" s="4" t="s">
        <v>4586</v>
      </c>
      <c r="E355" s="4">
        <v>305.0</v>
      </c>
    </row>
    <row r="356">
      <c r="A356" s="4">
        <v>123493.0</v>
      </c>
      <c r="B356" s="4" t="s">
        <v>444</v>
      </c>
      <c r="C356" s="4">
        <v>2012.0</v>
      </c>
      <c r="D356" s="4" t="s">
        <v>4586</v>
      </c>
    </row>
    <row r="357">
      <c r="A357" s="4">
        <v>123509.0</v>
      </c>
      <c r="B357" s="4" t="s">
        <v>445</v>
      </c>
      <c r="C357" s="4">
        <v>2012.0</v>
      </c>
      <c r="D357" s="4" t="s">
        <v>4586</v>
      </c>
      <c r="E357" s="4">
        <v>549.0</v>
      </c>
    </row>
    <row r="358">
      <c r="A358" s="4">
        <v>123527.0</v>
      </c>
      <c r="B358" s="4" t="s">
        <v>446</v>
      </c>
      <c r="C358" s="4">
        <v>2012.0</v>
      </c>
      <c r="D358" s="4" t="s">
        <v>4586</v>
      </c>
      <c r="E358" s="4">
        <v>746.0</v>
      </c>
    </row>
    <row r="359">
      <c r="A359" s="4">
        <v>123554.0</v>
      </c>
      <c r="B359" s="4" t="s">
        <v>447</v>
      </c>
      <c r="C359" s="4">
        <v>2012.0</v>
      </c>
      <c r="D359" s="4" t="s">
        <v>4586</v>
      </c>
    </row>
    <row r="360">
      <c r="A360" s="4">
        <v>123563.0</v>
      </c>
      <c r="B360" s="4" t="s">
        <v>448</v>
      </c>
      <c r="C360" s="4">
        <v>2012.0</v>
      </c>
      <c r="D360" s="4" t="s">
        <v>4586</v>
      </c>
      <c r="E360" s="4">
        <v>685.0</v>
      </c>
    </row>
    <row r="361">
      <c r="A361" s="4">
        <v>123572.0</v>
      </c>
      <c r="B361" s="4" t="s">
        <v>449</v>
      </c>
      <c r="C361" s="4">
        <v>2012.0</v>
      </c>
      <c r="D361" s="4" t="s">
        <v>4586</v>
      </c>
      <c r="E361" s="4">
        <v>0.0</v>
      </c>
    </row>
    <row r="362">
      <c r="A362" s="4">
        <v>123633.0</v>
      </c>
      <c r="B362" s="4" t="s">
        <v>450</v>
      </c>
      <c r="C362" s="4">
        <v>2012.0</v>
      </c>
      <c r="D362" s="4" t="s">
        <v>4586</v>
      </c>
    </row>
    <row r="363">
      <c r="A363" s="4">
        <v>123642.0</v>
      </c>
      <c r="B363" s="4" t="s">
        <v>451</v>
      </c>
      <c r="C363" s="4">
        <v>2012.0</v>
      </c>
      <c r="D363" s="4" t="s">
        <v>4586</v>
      </c>
    </row>
    <row r="364">
      <c r="A364" s="4">
        <v>123651.0</v>
      </c>
      <c r="B364" s="4" t="s">
        <v>453</v>
      </c>
      <c r="C364" s="4">
        <v>2012.0</v>
      </c>
      <c r="D364" s="4" t="s">
        <v>4586</v>
      </c>
      <c r="E364" s="4">
        <v>54.0</v>
      </c>
    </row>
    <row r="365">
      <c r="A365" s="4">
        <v>123679.0</v>
      </c>
      <c r="B365" s="4" t="s">
        <v>454</v>
      </c>
      <c r="C365" s="4">
        <v>2012.0</v>
      </c>
      <c r="D365" s="4" t="s">
        <v>4586</v>
      </c>
    </row>
    <row r="366">
      <c r="A366" s="4">
        <v>123800.0</v>
      </c>
      <c r="B366" s="4" t="s">
        <v>455</v>
      </c>
      <c r="C366" s="4">
        <v>2012.0</v>
      </c>
      <c r="D366" s="4" t="s">
        <v>4586</v>
      </c>
      <c r="E366" s="4">
        <v>965.0</v>
      </c>
    </row>
    <row r="367">
      <c r="A367" s="4">
        <v>123952.0</v>
      </c>
      <c r="B367" s="4" t="s">
        <v>456</v>
      </c>
      <c r="C367" s="4">
        <v>2012.0</v>
      </c>
      <c r="D367" s="4" t="s">
        <v>4586</v>
      </c>
    </row>
    <row r="368">
      <c r="A368" s="4">
        <v>123961.0</v>
      </c>
      <c r="B368" s="4" t="s">
        <v>148</v>
      </c>
      <c r="C368" s="4">
        <v>2012.0</v>
      </c>
      <c r="D368" s="4" t="s">
        <v>4586</v>
      </c>
      <c r="E368" s="4">
        <v>3.0</v>
      </c>
    </row>
    <row r="369">
      <c r="A369" s="4">
        <v>124113.0</v>
      </c>
      <c r="B369" s="4" t="s">
        <v>457</v>
      </c>
      <c r="C369" s="4">
        <v>2012.0</v>
      </c>
      <c r="D369" s="4" t="s">
        <v>4586</v>
      </c>
      <c r="E369" s="4">
        <v>800.0</v>
      </c>
    </row>
    <row r="370">
      <c r="A370" s="4">
        <v>124292.0</v>
      </c>
      <c r="B370" s="4" t="s">
        <v>459</v>
      </c>
      <c r="C370" s="4">
        <v>2012.0</v>
      </c>
      <c r="D370" s="4" t="s">
        <v>4586</v>
      </c>
    </row>
    <row r="371">
      <c r="A371" s="4">
        <v>124487.0</v>
      </c>
      <c r="B371" s="4" t="s">
        <v>460</v>
      </c>
      <c r="C371" s="4">
        <v>2012.0</v>
      </c>
      <c r="D371" s="4" t="s">
        <v>4586</v>
      </c>
    </row>
    <row r="372">
      <c r="A372" s="4">
        <v>124681.0</v>
      </c>
      <c r="B372" s="4" t="s">
        <v>4569</v>
      </c>
      <c r="C372" s="4">
        <v>2012.0</v>
      </c>
      <c r="D372" s="4" t="s">
        <v>4586</v>
      </c>
    </row>
    <row r="373">
      <c r="A373" s="4">
        <v>124706.0</v>
      </c>
      <c r="B373" s="4" t="s">
        <v>461</v>
      </c>
      <c r="C373" s="4">
        <v>2012.0</v>
      </c>
      <c r="D373" s="4" t="s">
        <v>4586</v>
      </c>
    </row>
    <row r="374">
      <c r="A374" s="4">
        <v>124937.0</v>
      </c>
      <c r="B374" s="4" t="s">
        <v>462</v>
      </c>
      <c r="C374" s="4">
        <v>2012.0</v>
      </c>
      <c r="D374" s="4" t="s">
        <v>4586</v>
      </c>
    </row>
    <row r="375">
      <c r="A375" s="4">
        <v>125028.0</v>
      </c>
      <c r="B375" s="4" t="s">
        <v>463</v>
      </c>
      <c r="C375" s="4">
        <v>2012.0</v>
      </c>
      <c r="D375" s="4" t="s">
        <v>4586</v>
      </c>
      <c r="E375" s="4">
        <v>505.0</v>
      </c>
    </row>
    <row r="376">
      <c r="A376" s="4">
        <v>125091.0</v>
      </c>
      <c r="B376" s="4" t="s">
        <v>464</v>
      </c>
      <c r="C376" s="4">
        <v>2012.0</v>
      </c>
      <c r="D376" s="4" t="s">
        <v>4586</v>
      </c>
      <c r="E376" s="4">
        <v>872.0</v>
      </c>
    </row>
    <row r="377">
      <c r="A377" s="4">
        <v>125170.0</v>
      </c>
      <c r="B377" s="4" t="s">
        <v>465</v>
      </c>
      <c r="C377" s="4">
        <v>2012.0</v>
      </c>
      <c r="D377" s="4" t="s">
        <v>4586</v>
      </c>
      <c r="E377" s="4">
        <v>474.0</v>
      </c>
    </row>
    <row r="378">
      <c r="A378" s="4">
        <v>125231.0</v>
      </c>
      <c r="B378" s="4" t="s">
        <v>466</v>
      </c>
      <c r="C378" s="4">
        <v>2012.0</v>
      </c>
      <c r="D378" s="4" t="s">
        <v>4586</v>
      </c>
      <c r="E378" s="4">
        <v>8558.0</v>
      </c>
    </row>
    <row r="379">
      <c r="A379" s="4">
        <v>125462.0</v>
      </c>
      <c r="B379" s="4" t="s">
        <v>467</v>
      </c>
      <c r="C379" s="4">
        <v>2012.0</v>
      </c>
      <c r="D379" s="4" t="s">
        <v>4586</v>
      </c>
      <c r="E379" s="4">
        <v>747.0</v>
      </c>
    </row>
    <row r="380">
      <c r="A380" s="4">
        <v>125471.0</v>
      </c>
      <c r="B380" s="4" t="s">
        <v>468</v>
      </c>
      <c r="C380" s="4">
        <v>2012.0</v>
      </c>
      <c r="D380" s="4" t="s">
        <v>4586</v>
      </c>
      <c r="E380" s="4">
        <v>1818.0</v>
      </c>
    </row>
    <row r="381">
      <c r="A381" s="4">
        <v>125499.0</v>
      </c>
      <c r="B381" s="4" t="s">
        <v>470</v>
      </c>
      <c r="C381" s="4">
        <v>2012.0</v>
      </c>
      <c r="D381" s="4" t="s">
        <v>4586</v>
      </c>
      <c r="E381" s="4">
        <v>1195.0</v>
      </c>
    </row>
    <row r="382">
      <c r="A382" s="4">
        <v>125532.0</v>
      </c>
      <c r="B382" s="4" t="s">
        <v>471</v>
      </c>
      <c r="C382" s="4">
        <v>2012.0</v>
      </c>
      <c r="D382" s="4" t="s">
        <v>4586</v>
      </c>
      <c r="E382" s="4">
        <v>446.0</v>
      </c>
    </row>
    <row r="383">
      <c r="A383" s="4">
        <v>125727.0</v>
      </c>
      <c r="B383" s="4" t="s">
        <v>472</v>
      </c>
      <c r="C383" s="4">
        <v>2012.0</v>
      </c>
      <c r="D383" s="4" t="s">
        <v>4586</v>
      </c>
    </row>
    <row r="384">
      <c r="A384" s="4">
        <v>125763.0</v>
      </c>
      <c r="B384" s="4" t="s">
        <v>473</v>
      </c>
      <c r="C384" s="4">
        <v>2012.0</v>
      </c>
      <c r="D384" s="4" t="s">
        <v>4586</v>
      </c>
    </row>
    <row r="385">
      <c r="A385" s="4">
        <v>125897.0</v>
      </c>
      <c r="B385" s="4" t="s">
        <v>475</v>
      </c>
      <c r="C385" s="4">
        <v>2012.0</v>
      </c>
      <c r="D385" s="4" t="s">
        <v>4586</v>
      </c>
      <c r="E385" s="4">
        <v>3.0</v>
      </c>
    </row>
    <row r="386">
      <c r="A386" s="4">
        <v>126076.0</v>
      </c>
      <c r="B386" s="4" t="s">
        <v>476</v>
      </c>
      <c r="C386" s="4">
        <v>2012.0</v>
      </c>
      <c r="D386" s="4" t="s">
        <v>4586</v>
      </c>
    </row>
    <row r="387">
      <c r="A387" s="4">
        <v>126119.0</v>
      </c>
      <c r="B387" s="4" t="s">
        <v>477</v>
      </c>
      <c r="C387" s="4">
        <v>2012.0</v>
      </c>
      <c r="D387" s="4" t="s">
        <v>4586</v>
      </c>
      <c r="E387" s="4">
        <v>713.0</v>
      </c>
    </row>
    <row r="388">
      <c r="A388" s="4">
        <v>126182.0</v>
      </c>
      <c r="B388" s="4" t="s">
        <v>478</v>
      </c>
      <c r="C388" s="4">
        <v>2012.0</v>
      </c>
      <c r="D388" s="4" t="s">
        <v>4586</v>
      </c>
      <c r="E388" s="4">
        <v>350.0</v>
      </c>
    </row>
    <row r="389">
      <c r="A389" s="4">
        <v>126207.0</v>
      </c>
      <c r="B389" s="4" t="s">
        <v>480</v>
      </c>
      <c r="C389" s="4">
        <v>2012.0</v>
      </c>
      <c r="D389" s="4" t="s">
        <v>4586</v>
      </c>
      <c r="E389" s="4">
        <v>312.0</v>
      </c>
    </row>
    <row r="390">
      <c r="A390" s="4">
        <v>126289.0</v>
      </c>
      <c r="B390" s="4" t="s">
        <v>481</v>
      </c>
      <c r="C390" s="4">
        <v>2012.0</v>
      </c>
      <c r="D390" s="4" t="s">
        <v>4586</v>
      </c>
      <c r="E390" s="4">
        <v>3661.0</v>
      </c>
    </row>
    <row r="391">
      <c r="A391" s="4">
        <v>126359.0</v>
      </c>
      <c r="B391" s="4" t="s">
        <v>482</v>
      </c>
      <c r="C391" s="4">
        <v>2012.0</v>
      </c>
      <c r="D391" s="4" t="s">
        <v>4586</v>
      </c>
    </row>
    <row r="392">
      <c r="A392" s="4">
        <v>126562.0</v>
      </c>
      <c r="B392" s="4" t="s">
        <v>485</v>
      </c>
      <c r="C392" s="4">
        <v>2012.0</v>
      </c>
      <c r="D392" s="4" t="s">
        <v>4586</v>
      </c>
      <c r="E392" s="4">
        <v>485.0</v>
      </c>
    </row>
    <row r="393">
      <c r="A393" s="4">
        <v>126580.0</v>
      </c>
      <c r="B393" s="4" t="s">
        <v>486</v>
      </c>
      <c r="C393" s="4">
        <v>2012.0</v>
      </c>
      <c r="D393" s="4" t="s">
        <v>4586</v>
      </c>
      <c r="E393" s="4">
        <v>135.0</v>
      </c>
    </row>
    <row r="394">
      <c r="A394" s="4">
        <v>126605.0</v>
      </c>
      <c r="B394" s="4" t="s">
        <v>488</v>
      </c>
      <c r="C394" s="4">
        <v>2012.0</v>
      </c>
      <c r="D394" s="4" t="s">
        <v>4586</v>
      </c>
    </row>
    <row r="395">
      <c r="A395" s="4">
        <v>126614.0</v>
      </c>
      <c r="B395" s="4" t="s">
        <v>489</v>
      </c>
      <c r="C395" s="4">
        <v>2012.0</v>
      </c>
      <c r="D395" s="4" t="s">
        <v>4586</v>
      </c>
      <c r="E395" s="4">
        <v>164.0</v>
      </c>
    </row>
    <row r="396">
      <c r="A396" s="4">
        <v>126669.0</v>
      </c>
      <c r="B396" s="4" t="s">
        <v>490</v>
      </c>
      <c r="C396" s="4">
        <v>2012.0</v>
      </c>
      <c r="D396" s="4" t="s">
        <v>4586</v>
      </c>
      <c r="E396" s="4">
        <v>1431.0</v>
      </c>
    </row>
    <row r="397">
      <c r="A397" s="4">
        <v>126678.0</v>
      </c>
      <c r="B397" s="4" t="s">
        <v>491</v>
      </c>
      <c r="C397" s="4">
        <v>2012.0</v>
      </c>
      <c r="D397" s="4" t="s">
        <v>4586</v>
      </c>
    </row>
    <row r="398">
      <c r="A398" s="4">
        <v>126687.0</v>
      </c>
      <c r="B398" s="4" t="s">
        <v>492</v>
      </c>
      <c r="C398" s="4">
        <v>2012.0</v>
      </c>
      <c r="D398" s="4" t="s">
        <v>4586</v>
      </c>
      <c r="E398" s="4">
        <v>0.0</v>
      </c>
    </row>
    <row r="399">
      <c r="A399" s="4">
        <v>126711.0</v>
      </c>
      <c r="B399" s="4" t="s">
        <v>495</v>
      </c>
      <c r="C399" s="4">
        <v>2012.0</v>
      </c>
      <c r="D399" s="4" t="s">
        <v>4586</v>
      </c>
      <c r="E399" s="4">
        <v>343.0</v>
      </c>
    </row>
    <row r="400">
      <c r="A400" s="4">
        <v>126748.0</v>
      </c>
      <c r="B400" s="4" t="s">
        <v>496</v>
      </c>
      <c r="C400" s="4">
        <v>2012.0</v>
      </c>
      <c r="D400" s="4" t="s">
        <v>4586</v>
      </c>
      <c r="E400" s="4">
        <v>90.0</v>
      </c>
    </row>
    <row r="401">
      <c r="A401" s="4">
        <v>126775.0</v>
      </c>
      <c r="B401" s="4" t="s">
        <v>497</v>
      </c>
      <c r="C401" s="4">
        <v>2012.0</v>
      </c>
      <c r="D401" s="4" t="s">
        <v>4586</v>
      </c>
      <c r="E401" s="4">
        <v>0.0</v>
      </c>
    </row>
    <row r="402">
      <c r="A402" s="4">
        <v>126784.0</v>
      </c>
      <c r="B402" s="4" t="s">
        <v>499</v>
      </c>
      <c r="C402" s="4">
        <v>2012.0</v>
      </c>
      <c r="D402" s="4" t="s">
        <v>4586</v>
      </c>
    </row>
    <row r="403">
      <c r="A403" s="4">
        <v>126818.0</v>
      </c>
      <c r="B403" s="4" t="s">
        <v>500</v>
      </c>
      <c r="C403" s="4">
        <v>2012.0</v>
      </c>
      <c r="D403" s="4" t="s">
        <v>4586</v>
      </c>
      <c r="E403" s="4">
        <v>121.0</v>
      </c>
    </row>
    <row r="404">
      <c r="A404" s="4">
        <v>126827.0</v>
      </c>
      <c r="B404" s="4" t="s">
        <v>175</v>
      </c>
      <c r="C404" s="4">
        <v>2012.0</v>
      </c>
      <c r="D404" s="4" t="s">
        <v>4586</v>
      </c>
      <c r="E404" s="4">
        <v>213.0</v>
      </c>
    </row>
    <row r="405">
      <c r="A405" s="4">
        <v>126863.0</v>
      </c>
      <c r="B405" s="4" t="s">
        <v>501</v>
      </c>
      <c r="C405" s="4">
        <v>2012.0</v>
      </c>
      <c r="D405" s="4" t="s">
        <v>4586</v>
      </c>
      <c r="E405" s="4">
        <v>962.0</v>
      </c>
    </row>
    <row r="406">
      <c r="A406" s="4">
        <v>126872.0</v>
      </c>
      <c r="B406" s="4" t="s">
        <v>502</v>
      </c>
      <c r="C406" s="4">
        <v>2012.0</v>
      </c>
      <c r="D406" s="4" t="s">
        <v>4586</v>
      </c>
    </row>
    <row r="407">
      <c r="A407" s="4">
        <v>126915.0</v>
      </c>
      <c r="B407" s="4" t="s">
        <v>4590</v>
      </c>
      <c r="C407" s="4">
        <v>2012.0</v>
      </c>
      <c r="D407" s="4" t="s">
        <v>4586</v>
      </c>
      <c r="E407" s="4">
        <v>0.0</v>
      </c>
    </row>
    <row r="408">
      <c r="A408" s="4">
        <v>126942.0</v>
      </c>
      <c r="B408" s="4" t="s">
        <v>505</v>
      </c>
      <c r="C408" s="4">
        <v>2012.0</v>
      </c>
      <c r="D408" s="4" t="s">
        <v>4586</v>
      </c>
      <c r="E408" s="4">
        <v>1283.0</v>
      </c>
    </row>
    <row r="409">
      <c r="A409" s="4">
        <v>126951.0</v>
      </c>
      <c r="B409" s="4" t="s">
        <v>506</v>
      </c>
      <c r="C409" s="4">
        <v>2012.0</v>
      </c>
      <c r="D409" s="4" t="s">
        <v>4586</v>
      </c>
    </row>
    <row r="410">
      <c r="A410" s="4">
        <v>127060.0</v>
      </c>
      <c r="B410" s="4" t="s">
        <v>507</v>
      </c>
      <c r="C410" s="4">
        <v>2012.0</v>
      </c>
      <c r="D410" s="4" t="s">
        <v>4586</v>
      </c>
      <c r="E410" s="4">
        <v>68.0</v>
      </c>
    </row>
    <row r="411">
      <c r="A411" s="4">
        <v>127158.0</v>
      </c>
      <c r="B411" s="4" t="s">
        <v>508</v>
      </c>
      <c r="C411" s="4">
        <v>2012.0</v>
      </c>
      <c r="D411" s="4" t="s">
        <v>4586</v>
      </c>
      <c r="E411" s="4">
        <v>0.0</v>
      </c>
    </row>
    <row r="412">
      <c r="A412" s="4">
        <v>127185.0</v>
      </c>
      <c r="B412" s="4" t="s">
        <v>509</v>
      </c>
      <c r="C412" s="4">
        <v>2012.0</v>
      </c>
      <c r="D412" s="4" t="s">
        <v>4586</v>
      </c>
    </row>
    <row r="413">
      <c r="A413" s="4">
        <v>127200.0</v>
      </c>
      <c r="B413" s="4" t="s">
        <v>511</v>
      </c>
      <c r="C413" s="4">
        <v>2012.0</v>
      </c>
      <c r="D413" s="4" t="s">
        <v>4586</v>
      </c>
      <c r="E413" s="4">
        <v>3377.0</v>
      </c>
    </row>
    <row r="414">
      <c r="A414" s="4">
        <v>127389.0</v>
      </c>
      <c r="B414" s="4" t="s">
        <v>512</v>
      </c>
      <c r="C414" s="4">
        <v>2012.0</v>
      </c>
      <c r="D414" s="4" t="s">
        <v>4586</v>
      </c>
      <c r="E414" s="4">
        <v>35.0</v>
      </c>
    </row>
    <row r="415">
      <c r="A415" s="4">
        <v>127556.0</v>
      </c>
      <c r="B415" s="4" t="s">
        <v>513</v>
      </c>
      <c r="C415" s="4">
        <v>2012.0</v>
      </c>
      <c r="D415" s="4" t="s">
        <v>4586</v>
      </c>
      <c r="E415" s="4">
        <v>397.0</v>
      </c>
    </row>
    <row r="416">
      <c r="A416" s="4">
        <v>127565.0</v>
      </c>
      <c r="B416" s="4" t="s">
        <v>514</v>
      </c>
      <c r="C416" s="4">
        <v>2012.0</v>
      </c>
      <c r="D416" s="4" t="s">
        <v>4586</v>
      </c>
      <c r="E416" s="4">
        <v>1208.0</v>
      </c>
    </row>
    <row r="417">
      <c r="A417" s="4">
        <v>127617.0</v>
      </c>
      <c r="B417" s="4" t="s">
        <v>515</v>
      </c>
      <c r="C417" s="4">
        <v>2012.0</v>
      </c>
      <c r="D417" s="4" t="s">
        <v>4586</v>
      </c>
      <c r="E417" s="4">
        <v>125.0</v>
      </c>
    </row>
    <row r="418">
      <c r="A418" s="4">
        <v>127653.0</v>
      </c>
      <c r="B418" s="4" t="s">
        <v>517</v>
      </c>
      <c r="C418" s="4">
        <v>2012.0</v>
      </c>
      <c r="D418" s="4" t="s">
        <v>4586</v>
      </c>
    </row>
    <row r="419">
      <c r="A419" s="4">
        <v>127714.0</v>
      </c>
      <c r="B419" s="4" t="s">
        <v>519</v>
      </c>
      <c r="C419" s="4">
        <v>2012.0</v>
      </c>
      <c r="D419" s="4" t="s">
        <v>4586</v>
      </c>
      <c r="E419" s="4">
        <v>740.0</v>
      </c>
    </row>
    <row r="420">
      <c r="A420" s="4">
        <v>127732.0</v>
      </c>
      <c r="B420" s="4" t="s">
        <v>520</v>
      </c>
      <c r="C420" s="4">
        <v>2012.0</v>
      </c>
      <c r="D420" s="4" t="s">
        <v>4586</v>
      </c>
      <c r="E420" s="4">
        <v>64.0</v>
      </c>
    </row>
    <row r="421">
      <c r="A421" s="4">
        <v>127741.0</v>
      </c>
      <c r="B421" s="4" t="s">
        <v>521</v>
      </c>
      <c r="C421" s="4">
        <v>2012.0</v>
      </c>
      <c r="D421" s="4" t="s">
        <v>4586</v>
      </c>
      <c r="E421" s="4">
        <v>252.0</v>
      </c>
    </row>
    <row r="422">
      <c r="A422" s="4">
        <v>127778.0</v>
      </c>
      <c r="B422" s="4" t="s">
        <v>523</v>
      </c>
      <c r="C422" s="4">
        <v>2012.0</v>
      </c>
      <c r="D422" s="4" t="s">
        <v>4586</v>
      </c>
      <c r="E422" s="4">
        <v>47.0</v>
      </c>
    </row>
    <row r="423">
      <c r="A423" s="4">
        <v>127787.0</v>
      </c>
      <c r="B423" s="4" t="s">
        <v>524</v>
      </c>
      <c r="C423" s="4">
        <v>2012.0</v>
      </c>
      <c r="D423" s="4" t="s">
        <v>4586</v>
      </c>
      <c r="E423" s="4">
        <v>6.0</v>
      </c>
    </row>
    <row r="424">
      <c r="A424" s="4">
        <v>127820.0</v>
      </c>
      <c r="B424" s="4" t="s">
        <v>525</v>
      </c>
      <c r="C424" s="4">
        <v>2012.0</v>
      </c>
      <c r="D424" s="4" t="s">
        <v>4586</v>
      </c>
      <c r="E424" s="4">
        <v>2117.0</v>
      </c>
    </row>
    <row r="425">
      <c r="A425" s="4">
        <v>127884.0</v>
      </c>
      <c r="B425" s="4" t="s">
        <v>526</v>
      </c>
      <c r="C425" s="4">
        <v>2012.0</v>
      </c>
      <c r="D425" s="4" t="s">
        <v>4586</v>
      </c>
      <c r="E425" s="4">
        <v>639.0</v>
      </c>
    </row>
    <row r="426">
      <c r="A426" s="4">
        <v>127909.0</v>
      </c>
      <c r="B426" s="4" t="s">
        <v>527</v>
      </c>
      <c r="C426" s="4">
        <v>2012.0</v>
      </c>
      <c r="D426" s="4" t="s">
        <v>4586</v>
      </c>
      <c r="E426" s="4">
        <v>1364.0</v>
      </c>
    </row>
    <row r="427">
      <c r="A427" s="4">
        <v>127918.0</v>
      </c>
      <c r="B427" s="4" t="s">
        <v>529</v>
      </c>
      <c r="C427" s="4">
        <v>2012.0</v>
      </c>
      <c r="D427" s="4" t="s">
        <v>4586</v>
      </c>
      <c r="E427" s="4">
        <v>1744.0</v>
      </c>
    </row>
    <row r="428">
      <c r="A428" s="4">
        <v>127945.0</v>
      </c>
      <c r="B428" s="4" t="s">
        <v>530</v>
      </c>
      <c r="C428" s="4">
        <v>2012.0</v>
      </c>
      <c r="D428" s="4" t="s">
        <v>4586</v>
      </c>
      <c r="E428" s="4">
        <v>73.0</v>
      </c>
    </row>
    <row r="429">
      <c r="A429" s="4">
        <v>127954.0</v>
      </c>
      <c r="B429" s="4" t="s">
        <v>531</v>
      </c>
      <c r="C429" s="4">
        <v>2012.0</v>
      </c>
      <c r="D429" s="4" t="s">
        <v>4586</v>
      </c>
    </row>
    <row r="430">
      <c r="A430" s="4">
        <v>128106.0</v>
      </c>
      <c r="B430" s="4" t="s">
        <v>532</v>
      </c>
      <c r="C430" s="4">
        <v>2012.0</v>
      </c>
      <c r="D430" s="4" t="s">
        <v>4586</v>
      </c>
      <c r="E430" s="4">
        <v>2.0</v>
      </c>
    </row>
    <row r="431">
      <c r="A431" s="4">
        <v>128151.0</v>
      </c>
      <c r="B431" s="4" t="s">
        <v>533</v>
      </c>
      <c r="C431" s="4">
        <v>2012.0</v>
      </c>
      <c r="D431" s="4" t="s">
        <v>4586</v>
      </c>
    </row>
    <row r="432">
      <c r="A432" s="4">
        <v>128179.0</v>
      </c>
      <c r="B432" s="4" t="s">
        <v>535</v>
      </c>
      <c r="C432" s="4">
        <v>2012.0</v>
      </c>
      <c r="D432" s="4" t="s">
        <v>4586</v>
      </c>
    </row>
    <row r="433">
      <c r="A433" s="4">
        <v>128188.0</v>
      </c>
      <c r="B433" s="4" t="s">
        <v>536</v>
      </c>
      <c r="C433" s="4">
        <v>2012.0</v>
      </c>
      <c r="D433" s="4" t="s">
        <v>4586</v>
      </c>
    </row>
    <row r="434">
      <c r="A434" s="4">
        <v>128258.0</v>
      </c>
      <c r="B434" s="4" t="s">
        <v>537</v>
      </c>
      <c r="C434" s="4">
        <v>2012.0</v>
      </c>
      <c r="D434" s="4" t="s">
        <v>4586</v>
      </c>
      <c r="E434" s="4">
        <v>133.0</v>
      </c>
    </row>
    <row r="435">
      <c r="A435" s="4">
        <v>128391.0</v>
      </c>
      <c r="B435" s="4" t="s">
        <v>538</v>
      </c>
      <c r="C435" s="4">
        <v>2012.0</v>
      </c>
      <c r="D435" s="4" t="s">
        <v>4586</v>
      </c>
      <c r="E435" s="4">
        <v>1.0</v>
      </c>
    </row>
    <row r="436">
      <c r="A436" s="4">
        <v>128498.0</v>
      </c>
      <c r="B436" s="4" t="s">
        <v>539</v>
      </c>
      <c r="C436" s="4">
        <v>2012.0</v>
      </c>
      <c r="D436" s="4" t="s">
        <v>4586</v>
      </c>
      <c r="E436" s="4">
        <v>8.0</v>
      </c>
    </row>
    <row r="437">
      <c r="A437" s="4">
        <v>128577.0</v>
      </c>
      <c r="B437" s="4" t="s">
        <v>540</v>
      </c>
      <c r="C437" s="4">
        <v>2012.0</v>
      </c>
      <c r="D437" s="4" t="s">
        <v>4586</v>
      </c>
      <c r="E437" s="4">
        <v>76.0</v>
      </c>
    </row>
    <row r="438">
      <c r="A438" s="4">
        <v>128744.0</v>
      </c>
      <c r="B438" s="4" t="s">
        <v>544</v>
      </c>
      <c r="C438" s="4">
        <v>2012.0</v>
      </c>
      <c r="D438" s="4" t="s">
        <v>4586</v>
      </c>
      <c r="E438" s="4">
        <v>227.0</v>
      </c>
    </row>
    <row r="439">
      <c r="A439" s="4">
        <v>128771.0</v>
      </c>
      <c r="B439" s="4" t="s">
        <v>545</v>
      </c>
      <c r="C439" s="4">
        <v>2012.0</v>
      </c>
      <c r="D439" s="4" t="s">
        <v>4586</v>
      </c>
      <c r="E439" s="4">
        <v>5.0</v>
      </c>
    </row>
    <row r="440">
      <c r="A440" s="4">
        <v>128780.0</v>
      </c>
      <c r="B440" s="4" t="s">
        <v>546</v>
      </c>
      <c r="C440" s="4">
        <v>2012.0</v>
      </c>
      <c r="D440" s="4" t="s">
        <v>4586</v>
      </c>
      <c r="E440" s="4">
        <v>1465.0</v>
      </c>
    </row>
    <row r="441">
      <c r="A441" s="4">
        <v>128902.0</v>
      </c>
      <c r="B441" s="4" t="s">
        <v>547</v>
      </c>
      <c r="C441" s="4">
        <v>2012.0</v>
      </c>
      <c r="D441" s="4" t="s">
        <v>4586</v>
      </c>
    </row>
    <row r="442">
      <c r="A442" s="4">
        <v>129020.0</v>
      </c>
      <c r="B442" s="4" t="s">
        <v>548</v>
      </c>
      <c r="C442" s="4">
        <v>2012.0</v>
      </c>
      <c r="D442" s="4" t="s">
        <v>4586</v>
      </c>
      <c r="E442" s="4">
        <v>38.0</v>
      </c>
    </row>
    <row r="443">
      <c r="A443" s="4">
        <v>129154.0</v>
      </c>
      <c r="B443" s="4" t="s">
        <v>549</v>
      </c>
      <c r="C443" s="4">
        <v>2012.0</v>
      </c>
      <c r="D443" s="4" t="s">
        <v>4586</v>
      </c>
      <c r="E443" s="4">
        <v>219.0</v>
      </c>
    </row>
    <row r="444">
      <c r="A444" s="4">
        <v>129215.0</v>
      </c>
      <c r="B444" s="4" t="s">
        <v>551</v>
      </c>
      <c r="C444" s="4">
        <v>2012.0</v>
      </c>
      <c r="D444" s="4" t="s">
        <v>4586</v>
      </c>
      <c r="E444" s="4">
        <v>30.0</v>
      </c>
    </row>
    <row r="445">
      <c r="A445" s="4">
        <v>129242.0</v>
      </c>
      <c r="B445" s="4" t="s">
        <v>552</v>
      </c>
      <c r="C445" s="4">
        <v>2012.0</v>
      </c>
      <c r="D445" s="4" t="s">
        <v>4586</v>
      </c>
      <c r="E445" s="4">
        <v>5.0</v>
      </c>
    </row>
    <row r="446">
      <c r="A446" s="4">
        <v>129367.0</v>
      </c>
      <c r="B446" s="4" t="s">
        <v>553</v>
      </c>
      <c r="C446" s="4">
        <v>2012.0</v>
      </c>
      <c r="D446" s="4" t="s">
        <v>4586</v>
      </c>
      <c r="E446" s="4">
        <v>160.0</v>
      </c>
    </row>
    <row r="447">
      <c r="A447" s="4">
        <v>129525.0</v>
      </c>
      <c r="B447" s="4" t="s">
        <v>554</v>
      </c>
      <c r="C447" s="4">
        <v>2012.0</v>
      </c>
      <c r="D447" s="4" t="s">
        <v>4586</v>
      </c>
      <c r="E447" s="4">
        <v>137.0</v>
      </c>
    </row>
    <row r="448">
      <c r="A448" s="4">
        <v>129534.0</v>
      </c>
      <c r="B448" s="4" t="s">
        <v>555</v>
      </c>
      <c r="C448" s="4">
        <v>2012.0</v>
      </c>
      <c r="D448" s="4" t="s">
        <v>4586</v>
      </c>
      <c r="E448" s="4">
        <v>1.0</v>
      </c>
    </row>
    <row r="449">
      <c r="A449" s="4">
        <v>129543.0</v>
      </c>
      <c r="B449" s="4" t="s">
        <v>556</v>
      </c>
      <c r="C449" s="4">
        <v>2012.0</v>
      </c>
      <c r="D449" s="4" t="s">
        <v>4586</v>
      </c>
      <c r="E449" s="4">
        <v>144.0</v>
      </c>
    </row>
    <row r="450">
      <c r="A450" s="4">
        <v>129695.0</v>
      </c>
      <c r="B450" s="4" t="s">
        <v>557</v>
      </c>
      <c r="C450" s="4">
        <v>2012.0</v>
      </c>
      <c r="D450" s="4" t="s">
        <v>4586</v>
      </c>
      <c r="E450" s="4">
        <v>180.0</v>
      </c>
    </row>
    <row r="451">
      <c r="A451" s="4">
        <v>129729.0</v>
      </c>
      <c r="B451" s="4" t="s">
        <v>558</v>
      </c>
      <c r="C451" s="4">
        <v>2012.0</v>
      </c>
      <c r="D451" s="4" t="s">
        <v>4586</v>
      </c>
      <c r="E451" s="4">
        <v>142.0</v>
      </c>
    </row>
    <row r="452">
      <c r="A452" s="4">
        <v>129756.0</v>
      </c>
      <c r="B452" s="4" t="s">
        <v>559</v>
      </c>
      <c r="C452" s="4">
        <v>2012.0</v>
      </c>
      <c r="D452" s="4" t="s">
        <v>4586</v>
      </c>
      <c r="E452" s="4">
        <v>147.0</v>
      </c>
    </row>
    <row r="453">
      <c r="A453" s="4">
        <v>129774.0</v>
      </c>
      <c r="B453" s="4" t="s">
        <v>561</v>
      </c>
      <c r="C453" s="4">
        <v>2012.0</v>
      </c>
      <c r="D453" s="4" t="s">
        <v>4586</v>
      </c>
      <c r="E453" s="4">
        <v>0.0</v>
      </c>
    </row>
    <row r="454">
      <c r="A454" s="4">
        <v>129808.0</v>
      </c>
      <c r="B454" s="4" t="s">
        <v>562</v>
      </c>
      <c r="C454" s="4">
        <v>2012.0</v>
      </c>
      <c r="D454" s="4" t="s">
        <v>4586</v>
      </c>
      <c r="E454" s="4">
        <v>156.0</v>
      </c>
    </row>
    <row r="455">
      <c r="A455" s="4">
        <v>129941.0</v>
      </c>
      <c r="B455" s="4" t="s">
        <v>563</v>
      </c>
      <c r="C455" s="4">
        <v>2012.0</v>
      </c>
      <c r="D455" s="4" t="s">
        <v>4586</v>
      </c>
      <c r="E455" s="4">
        <v>24.0</v>
      </c>
    </row>
    <row r="456">
      <c r="A456" s="4">
        <v>130004.0</v>
      </c>
      <c r="B456" s="4" t="s">
        <v>564</v>
      </c>
      <c r="C456" s="4">
        <v>2012.0</v>
      </c>
      <c r="D456" s="4" t="s">
        <v>4586</v>
      </c>
      <c r="E456" s="4">
        <v>111.0</v>
      </c>
    </row>
    <row r="457">
      <c r="A457" s="4">
        <v>130040.0</v>
      </c>
      <c r="B457" s="4" t="s">
        <v>565</v>
      </c>
      <c r="C457" s="4">
        <v>2012.0</v>
      </c>
      <c r="D457" s="4" t="s">
        <v>4586</v>
      </c>
      <c r="E457" s="4">
        <v>54.0</v>
      </c>
    </row>
    <row r="458">
      <c r="A458" s="4">
        <v>130110.0</v>
      </c>
      <c r="B458" s="4" t="s">
        <v>567</v>
      </c>
      <c r="C458" s="4">
        <v>2012.0</v>
      </c>
      <c r="D458" s="4" t="s">
        <v>4586</v>
      </c>
    </row>
    <row r="459">
      <c r="A459" s="4">
        <v>130183.0</v>
      </c>
      <c r="B459" s="4" t="s">
        <v>568</v>
      </c>
      <c r="C459" s="4">
        <v>2012.0</v>
      </c>
      <c r="D459" s="4" t="s">
        <v>4586</v>
      </c>
      <c r="E459" s="4">
        <v>5015.0</v>
      </c>
    </row>
    <row r="460">
      <c r="A460" s="4">
        <v>130217.0</v>
      </c>
      <c r="B460" s="4" t="s">
        <v>569</v>
      </c>
      <c r="C460" s="4">
        <v>2012.0</v>
      </c>
      <c r="D460" s="4" t="s">
        <v>4586</v>
      </c>
      <c r="E460" s="4">
        <v>75.0</v>
      </c>
    </row>
    <row r="461">
      <c r="A461" s="4">
        <v>130226.0</v>
      </c>
      <c r="B461" s="4" t="s">
        <v>570</v>
      </c>
      <c r="C461" s="4">
        <v>2012.0</v>
      </c>
      <c r="D461" s="4" t="s">
        <v>4586</v>
      </c>
      <c r="E461" s="4">
        <v>0.0</v>
      </c>
    </row>
    <row r="462">
      <c r="A462" s="4">
        <v>130253.0</v>
      </c>
      <c r="B462" s="4" t="s">
        <v>571</v>
      </c>
      <c r="C462" s="4">
        <v>2012.0</v>
      </c>
      <c r="D462" s="4" t="s">
        <v>4586</v>
      </c>
      <c r="E462" s="4">
        <v>225.0</v>
      </c>
    </row>
    <row r="463">
      <c r="A463" s="4">
        <v>130314.0</v>
      </c>
      <c r="B463" s="4" t="s">
        <v>572</v>
      </c>
      <c r="C463" s="4">
        <v>2012.0</v>
      </c>
      <c r="D463" s="4" t="s">
        <v>4586</v>
      </c>
      <c r="E463" s="4">
        <v>4.0</v>
      </c>
    </row>
    <row r="464">
      <c r="A464" s="4">
        <v>130396.0</v>
      </c>
      <c r="B464" s="4" t="s">
        <v>574</v>
      </c>
      <c r="C464" s="4">
        <v>2012.0</v>
      </c>
      <c r="D464" s="4" t="s">
        <v>4586</v>
      </c>
      <c r="E464" s="4">
        <v>135.0</v>
      </c>
    </row>
    <row r="465">
      <c r="A465" s="4">
        <v>130493.0</v>
      </c>
      <c r="B465" s="4" t="s">
        <v>576</v>
      </c>
      <c r="C465" s="4">
        <v>2012.0</v>
      </c>
      <c r="D465" s="4" t="s">
        <v>4586</v>
      </c>
      <c r="E465" s="4">
        <v>35.0</v>
      </c>
    </row>
    <row r="466">
      <c r="A466" s="4">
        <v>130590.0</v>
      </c>
      <c r="B466" s="4" t="s">
        <v>577</v>
      </c>
      <c r="C466" s="4">
        <v>2012.0</v>
      </c>
      <c r="D466" s="4" t="s">
        <v>4586</v>
      </c>
    </row>
    <row r="467">
      <c r="A467" s="4">
        <v>130606.0</v>
      </c>
      <c r="B467" s="4" t="s">
        <v>578</v>
      </c>
      <c r="C467" s="4">
        <v>2012.0</v>
      </c>
      <c r="D467" s="4" t="s">
        <v>4586</v>
      </c>
      <c r="E467" s="4">
        <v>245.0</v>
      </c>
    </row>
    <row r="468">
      <c r="A468" s="4">
        <v>130697.0</v>
      </c>
      <c r="B468" s="4" t="s">
        <v>580</v>
      </c>
      <c r="C468" s="4">
        <v>2012.0</v>
      </c>
      <c r="D468" s="4" t="s">
        <v>4586</v>
      </c>
    </row>
    <row r="469">
      <c r="A469" s="4">
        <v>130776.0</v>
      </c>
      <c r="B469" s="4" t="s">
        <v>581</v>
      </c>
      <c r="C469" s="4">
        <v>2012.0</v>
      </c>
      <c r="D469" s="4" t="s">
        <v>4586</v>
      </c>
      <c r="E469" s="4">
        <v>16.0</v>
      </c>
    </row>
    <row r="470">
      <c r="A470" s="4">
        <v>130794.0</v>
      </c>
      <c r="B470" s="4" t="s">
        <v>582</v>
      </c>
      <c r="C470" s="4">
        <v>2012.0</v>
      </c>
      <c r="D470" s="4" t="s">
        <v>4586</v>
      </c>
      <c r="E470" s="4">
        <v>0.0</v>
      </c>
    </row>
    <row r="471">
      <c r="A471" s="4">
        <v>130907.0</v>
      </c>
      <c r="B471" s="4" t="s">
        <v>583</v>
      </c>
      <c r="C471" s="4">
        <v>2012.0</v>
      </c>
      <c r="D471" s="4" t="s">
        <v>4586</v>
      </c>
      <c r="E471" s="4">
        <v>98.0</v>
      </c>
    </row>
    <row r="472">
      <c r="A472" s="4">
        <v>130934.0</v>
      </c>
      <c r="B472" s="4" t="s">
        <v>584</v>
      </c>
      <c r="C472" s="4">
        <v>2012.0</v>
      </c>
      <c r="D472" s="4" t="s">
        <v>4586</v>
      </c>
      <c r="E472" s="4">
        <v>3.0</v>
      </c>
    </row>
    <row r="473">
      <c r="A473" s="4">
        <v>130943.0</v>
      </c>
      <c r="B473" s="4" t="s">
        <v>585</v>
      </c>
      <c r="C473" s="4">
        <v>2012.0</v>
      </c>
      <c r="D473" s="4" t="s">
        <v>4586</v>
      </c>
      <c r="E473" s="4">
        <v>171.0</v>
      </c>
    </row>
    <row r="474">
      <c r="A474" s="4">
        <v>130989.0</v>
      </c>
      <c r="B474" s="4" t="s">
        <v>586</v>
      </c>
      <c r="C474" s="4">
        <v>2012.0</v>
      </c>
      <c r="D474" s="4" t="s">
        <v>4586</v>
      </c>
    </row>
    <row r="475">
      <c r="A475" s="4">
        <v>131098.0</v>
      </c>
      <c r="B475" s="4" t="s">
        <v>587</v>
      </c>
      <c r="C475" s="4">
        <v>2012.0</v>
      </c>
      <c r="D475" s="4" t="s">
        <v>4586</v>
      </c>
    </row>
    <row r="476">
      <c r="A476" s="4">
        <v>131113.0</v>
      </c>
      <c r="B476" s="4" t="s">
        <v>235</v>
      </c>
      <c r="C476" s="4">
        <v>2012.0</v>
      </c>
      <c r="D476" s="4" t="s">
        <v>4586</v>
      </c>
      <c r="E476" s="4">
        <v>1937.0</v>
      </c>
    </row>
    <row r="477">
      <c r="A477" s="4">
        <v>131159.0</v>
      </c>
      <c r="B477" s="4" t="s">
        <v>355</v>
      </c>
      <c r="C477" s="4">
        <v>2012.0</v>
      </c>
      <c r="D477" s="4" t="s">
        <v>4586</v>
      </c>
      <c r="E477" s="4">
        <v>9.0</v>
      </c>
    </row>
    <row r="478">
      <c r="A478" s="4">
        <v>131283.0</v>
      </c>
      <c r="B478" s="4" t="s">
        <v>589</v>
      </c>
      <c r="C478" s="4">
        <v>2012.0</v>
      </c>
      <c r="D478" s="4" t="s">
        <v>4586</v>
      </c>
      <c r="E478" s="4">
        <v>10.0</v>
      </c>
    </row>
    <row r="479">
      <c r="A479" s="4">
        <v>131399.0</v>
      </c>
      <c r="B479" s="4" t="s">
        <v>591</v>
      </c>
      <c r="C479" s="4">
        <v>2012.0</v>
      </c>
      <c r="D479" s="4" t="s">
        <v>4586</v>
      </c>
      <c r="E479" s="4">
        <v>0.0</v>
      </c>
    </row>
    <row r="480">
      <c r="A480" s="4">
        <v>131450.0</v>
      </c>
      <c r="B480" s="4" t="s">
        <v>592</v>
      </c>
      <c r="C480" s="4">
        <v>2012.0</v>
      </c>
      <c r="D480" s="4" t="s">
        <v>4586</v>
      </c>
      <c r="E480" s="4">
        <v>20.0</v>
      </c>
    </row>
    <row r="481">
      <c r="A481" s="4">
        <v>131469.0</v>
      </c>
      <c r="B481" s="4" t="s">
        <v>181</v>
      </c>
      <c r="C481" s="4">
        <v>2012.0</v>
      </c>
      <c r="D481" s="4" t="s">
        <v>4586</v>
      </c>
      <c r="E481" s="4">
        <v>205.0</v>
      </c>
    </row>
    <row r="482">
      <c r="A482" s="4">
        <v>131496.0</v>
      </c>
      <c r="B482" s="4" t="s">
        <v>308</v>
      </c>
      <c r="C482" s="4">
        <v>2012.0</v>
      </c>
      <c r="D482" s="4" t="s">
        <v>4586</v>
      </c>
      <c r="E482" s="4">
        <v>0.0</v>
      </c>
    </row>
    <row r="483">
      <c r="A483" s="4">
        <v>131520.0</v>
      </c>
      <c r="B483" s="4" t="s">
        <v>594</v>
      </c>
      <c r="C483" s="4">
        <v>2012.0</v>
      </c>
      <c r="D483" s="4" t="s">
        <v>4586</v>
      </c>
      <c r="E483" s="4">
        <v>0.0</v>
      </c>
    </row>
    <row r="484">
      <c r="A484" s="4">
        <v>131803.0</v>
      </c>
      <c r="B484" s="4" t="s">
        <v>595</v>
      </c>
      <c r="C484" s="4">
        <v>2012.0</v>
      </c>
      <c r="D484" s="4" t="s">
        <v>4586</v>
      </c>
      <c r="E484" s="4">
        <v>328.0</v>
      </c>
    </row>
    <row r="485">
      <c r="A485" s="4">
        <v>131876.0</v>
      </c>
      <c r="B485" s="4" t="s">
        <v>596</v>
      </c>
      <c r="C485" s="4">
        <v>2012.0</v>
      </c>
      <c r="D485" s="4" t="s">
        <v>4586</v>
      </c>
    </row>
    <row r="486">
      <c r="A486" s="4">
        <v>132374.0</v>
      </c>
      <c r="B486" s="4" t="s">
        <v>599</v>
      </c>
      <c r="C486" s="4">
        <v>2012.0</v>
      </c>
      <c r="D486" s="4" t="s">
        <v>4586</v>
      </c>
    </row>
    <row r="487">
      <c r="A487" s="4">
        <v>132408.0</v>
      </c>
      <c r="B487" s="4" t="s">
        <v>601</v>
      </c>
      <c r="C487" s="4">
        <v>2012.0</v>
      </c>
      <c r="D487" s="4" t="s">
        <v>4586</v>
      </c>
      <c r="E487" s="4">
        <v>103.0</v>
      </c>
    </row>
    <row r="488">
      <c r="A488" s="4">
        <v>132471.0</v>
      </c>
      <c r="B488" s="4" t="s">
        <v>602</v>
      </c>
      <c r="C488" s="4">
        <v>2012.0</v>
      </c>
      <c r="D488" s="4" t="s">
        <v>4586</v>
      </c>
      <c r="E488" s="4">
        <v>41.0</v>
      </c>
    </row>
    <row r="489">
      <c r="A489" s="4">
        <v>132602.0</v>
      </c>
      <c r="B489" s="4" t="s">
        <v>603</v>
      </c>
      <c r="C489" s="4">
        <v>2012.0</v>
      </c>
      <c r="D489" s="4" t="s">
        <v>4586</v>
      </c>
      <c r="E489" s="4">
        <v>0.0</v>
      </c>
    </row>
    <row r="490">
      <c r="A490" s="4">
        <v>132657.0</v>
      </c>
      <c r="B490" s="4" t="s">
        <v>604</v>
      </c>
      <c r="C490" s="4">
        <v>2012.0</v>
      </c>
      <c r="D490" s="4" t="s">
        <v>4586</v>
      </c>
      <c r="E490" s="4">
        <v>75.0</v>
      </c>
    </row>
    <row r="491">
      <c r="A491" s="4">
        <v>132675.0</v>
      </c>
      <c r="B491" s="4" t="s">
        <v>4591</v>
      </c>
      <c r="C491" s="4">
        <v>2012.0</v>
      </c>
      <c r="D491" s="4" t="s">
        <v>4586</v>
      </c>
    </row>
    <row r="492">
      <c r="A492" s="4">
        <v>132693.0</v>
      </c>
      <c r="B492" s="4" t="s">
        <v>607</v>
      </c>
      <c r="C492" s="4">
        <v>2012.0</v>
      </c>
      <c r="D492" s="4" t="s">
        <v>4586</v>
      </c>
      <c r="E492" s="4">
        <v>1675.0</v>
      </c>
    </row>
    <row r="493">
      <c r="A493" s="4">
        <v>132709.0</v>
      </c>
      <c r="B493" s="4" t="s">
        <v>608</v>
      </c>
      <c r="C493" s="4">
        <v>2012.0</v>
      </c>
      <c r="D493" s="4" t="s">
        <v>4586</v>
      </c>
      <c r="E493" s="4">
        <v>2094.0</v>
      </c>
    </row>
    <row r="494">
      <c r="A494" s="4">
        <v>132842.0</v>
      </c>
      <c r="B494" s="4" t="s">
        <v>610</v>
      </c>
      <c r="C494" s="4">
        <v>2012.0</v>
      </c>
      <c r="D494" s="4" t="s">
        <v>4586</v>
      </c>
      <c r="E494" s="4">
        <v>0.0</v>
      </c>
    </row>
    <row r="495">
      <c r="A495" s="4">
        <v>132851.0</v>
      </c>
      <c r="B495" s="4" t="s">
        <v>611</v>
      </c>
      <c r="C495" s="4">
        <v>2012.0</v>
      </c>
      <c r="D495" s="4" t="s">
        <v>4586</v>
      </c>
      <c r="E495" s="4">
        <v>644.0</v>
      </c>
    </row>
    <row r="496">
      <c r="A496" s="4">
        <v>132879.0</v>
      </c>
      <c r="B496" s="4" t="s">
        <v>612</v>
      </c>
      <c r="C496" s="4">
        <v>2012.0</v>
      </c>
      <c r="D496" s="4" t="s">
        <v>4586</v>
      </c>
      <c r="E496" s="4">
        <v>24.0</v>
      </c>
    </row>
    <row r="497">
      <c r="A497" s="4">
        <v>132903.0</v>
      </c>
      <c r="B497" s="4" t="s">
        <v>344</v>
      </c>
      <c r="C497" s="4">
        <v>2012.0</v>
      </c>
      <c r="D497" s="4" t="s">
        <v>4586</v>
      </c>
      <c r="E497" s="4">
        <v>3901.0</v>
      </c>
    </row>
    <row r="498">
      <c r="A498" s="4">
        <v>132976.0</v>
      </c>
      <c r="B498" s="4" t="s">
        <v>613</v>
      </c>
      <c r="C498" s="4">
        <v>2012.0</v>
      </c>
      <c r="D498" s="4" t="s">
        <v>4586</v>
      </c>
    </row>
    <row r="499">
      <c r="A499" s="4">
        <v>133021.0</v>
      </c>
      <c r="B499" s="4" t="s">
        <v>614</v>
      </c>
      <c r="C499" s="4">
        <v>2012.0</v>
      </c>
      <c r="D499" s="4" t="s">
        <v>4586</v>
      </c>
      <c r="E499" s="4">
        <v>67.0</v>
      </c>
    </row>
    <row r="500">
      <c r="A500" s="4">
        <v>133155.0</v>
      </c>
      <c r="B500" s="4" t="s">
        <v>616</v>
      </c>
      <c r="C500" s="4">
        <v>2012.0</v>
      </c>
      <c r="D500" s="4" t="s">
        <v>4586</v>
      </c>
    </row>
    <row r="501">
      <c r="A501" s="4">
        <v>133386.0</v>
      </c>
      <c r="B501" s="4" t="s">
        <v>617</v>
      </c>
      <c r="C501" s="4">
        <v>2012.0</v>
      </c>
      <c r="D501" s="4" t="s">
        <v>4586</v>
      </c>
      <c r="E501" s="4">
        <v>2188.0</v>
      </c>
    </row>
    <row r="502">
      <c r="A502" s="4">
        <v>133465.0</v>
      </c>
      <c r="B502" s="4" t="s">
        <v>618</v>
      </c>
      <c r="C502" s="4">
        <v>2012.0</v>
      </c>
      <c r="D502" s="4" t="s">
        <v>4586</v>
      </c>
      <c r="E502" s="4">
        <v>0.0</v>
      </c>
    </row>
    <row r="503">
      <c r="A503" s="4">
        <v>133492.0</v>
      </c>
      <c r="B503" s="4" t="s">
        <v>619</v>
      </c>
      <c r="C503" s="4">
        <v>2012.0</v>
      </c>
      <c r="D503" s="4" t="s">
        <v>4586</v>
      </c>
    </row>
    <row r="504">
      <c r="A504" s="4">
        <v>133508.0</v>
      </c>
      <c r="B504" s="4" t="s">
        <v>621</v>
      </c>
      <c r="C504" s="4">
        <v>2012.0</v>
      </c>
      <c r="D504" s="4" t="s">
        <v>4586</v>
      </c>
      <c r="E504" s="4">
        <v>1121.0</v>
      </c>
    </row>
    <row r="505">
      <c r="A505" s="4">
        <v>133526.0</v>
      </c>
      <c r="B505" s="4" t="s">
        <v>622</v>
      </c>
      <c r="C505" s="4">
        <v>2012.0</v>
      </c>
      <c r="D505" s="4" t="s">
        <v>4586</v>
      </c>
      <c r="E505" s="4">
        <v>0.0</v>
      </c>
    </row>
    <row r="506">
      <c r="A506" s="4">
        <v>133553.0</v>
      </c>
      <c r="B506" s="4" t="s">
        <v>623</v>
      </c>
      <c r="C506" s="4">
        <v>2012.0</v>
      </c>
      <c r="D506" s="4" t="s">
        <v>4586</v>
      </c>
      <c r="E506" s="4">
        <v>7.0</v>
      </c>
    </row>
    <row r="507">
      <c r="A507" s="4">
        <v>133650.0</v>
      </c>
      <c r="B507" s="4" t="s">
        <v>624</v>
      </c>
      <c r="C507" s="4">
        <v>2012.0</v>
      </c>
      <c r="D507" s="4" t="s">
        <v>4586</v>
      </c>
      <c r="E507" s="4">
        <v>0.0</v>
      </c>
    </row>
    <row r="508">
      <c r="A508" s="4">
        <v>133669.0</v>
      </c>
      <c r="B508" s="4" t="s">
        <v>528</v>
      </c>
      <c r="C508" s="4">
        <v>2012.0</v>
      </c>
      <c r="D508" s="4" t="s">
        <v>4586</v>
      </c>
      <c r="E508" s="4">
        <v>750.0</v>
      </c>
    </row>
    <row r="509">
      <c r="A509" s="4">
        <v>133702.0</v>
      </c>
      <c r="B509" s="4" t="s">
        <v>626</v>
      </c>
      <c r="C509" s="4">
        <v>2012.0</v>
      </c>
      <c r="D509" s="4" t="s">
        <v>4586</v>
      </c>
      <c r="E509" s="4">
        <v>4105.0</v>
      </c>
    </row>
    <row r="510">
      <c r="A510" s="4">
        <v>133711.0</v>
      </c>
      <c r="B510" s="4" t="s">
        <v>627</v>
      </c>
      <c r="C510" s="4">
        <v>2012.0</v>
      </c>
      <c r="D510" s="4" t="s">
        <v>4586</v>
      </c>
      <c r="E510" s="4">
        <v>0.0</v>
      </c>
    </row>
    <row r="511">
      <c r="A511" s="4">
        <v>133809.0</v>
      </c>
      <c r="B511" s="4" t="s">
        <v>628</v>
      </c>
      <c r="C511" s="4">
        <v>2012.0</v>
      </c>
      <c r="D511" s="4" t="s">
        <v>4586</v>
      </c>
      <c r="E511" s="4">
        <v>0.0</v>
      </c>
    </row>
    <row r="512">
      <c r="A512" s="4">
        <v>133845.0</v>
      </c>
      <c r="B512" s="4" t="s">
        <v>629</v>
      </c>
      <c r="C512" s="4">
        <v>2012.0</v>
      </c>
      <c r="D512" s="4" t="s">
        <v>4586</v>
      </c>
    </row>
    <row r="513">
      <c r="A513" s="4">
        <v>133854.0</v>
      </c>
      <c r="B513" s="4" t="s">
        <v>630</v>
      </c>
      <c r="C513" s="4">
        <v>2012.0</v>
      </c>
      <c r="D513" s="4" t="s">
        <v>4586</v>
      </c>
    </row>
    <row r="514">
      <c r="A514" s="4">
        <v>133863.0</v>
      </c>
      <c r="B514" s="4" t="s">
        <v>632</v>
      </c>
      <c r="C514" s="4">
        <v>2012.0</v>
      </c>
      <c r="D514" s="4" t="s">
        <v>4586</v>
      </c>
    </row>
    <row r="515">
      <c r="A515" s="4">
        <v>133872.0</v>
      </c>
      <c r="B515" s="4" t="s">
        <v>4592</v>
      </c>
      <c r="C515" s="4">
        <v>2012.0</v>
      </c>
      <c r="D515" s="4" t="s">
        <v>4586</v>
      </c>
      <c r="E515" s="4">
        <v>1230.0</v>
      </c>
    </row>
    <row r="516">
      <c r="A516" s="4">
        <v>133881.0</v>
      </c>
      <c r="B516" s="4" t="s">
        <v>634</v>
      </c>
      <c r="C516" s="4">
        <v>2012.0</v>
      </c>
      <c r="D516" s="4" t="s">
        <v>4586</v>
      </c>
    </row>
    <row r="517">
      <c r="A517" s="4">
        <v>133951.0</v>
      </c>
      <c r="B517" s="4" t="s">
        <v>246</v>
      </c>
      <c r="C517" s="4">
        <v>2012.0</v>
      </c>
      <c r="D517" s="4" t="s">
        <v>4586</v>
      </c>
      <c r="E517" s="4">
        <v>2473.0</v>
      </c>
    </row>
    <row r="518">
      <c r="A518" s="4">
        <v>133960.0</v>
      </c>
      <c r="B518" s="4" t="s">
        <v>635</v>
      </c>
      <c r="C518" s="4">
        <v>2012.0</v>
      </c>
      <c r="D518" s="4" t="s">
        <v>4586</v>
      </c>
      <c r="E518" s="4">
        <v>84.0</v>
      </c>
    </row>
    <row r="519">
      <c r="A519" s="4">
        <v>133979.0</v>
      </c>
      <c r="B519" s="4" t="s">
        <v>637</v>
      </c>
      <c r="C519" s="4">
        <v>2012.0</v>
      </c>
      <c r="D519" s="4" t="s">
        <v>4586</v>
      </c>
    </row>
    <row r="520">
      <c r="A520" s="4">
        <v>133997.0</v>
      </c>
      <c r="B520" s="4" t="s">
        <v>638</v>
      </c>
      <c r="C520" s="4">
        <v>2012.0</v>
      </c>
      <c r="D520" s="4" t="s">
        <v>4586</v>
      </c>
    </row>
    <row r="521">
      <c r="A521" s="4">
        <v>134079.0</v>
      </c>
      <c r="B521" s="4" t="s">
        <v>639</v>
      </c>
      <c r="C521" s="4">
        <v>2012.0</v>
      </c>
      <c r="D521" s="4" t="s">
        <v>4586</v>
      </c>
      <c r="E521" s="4">
        <v>0.0</v>
      </c>
    </row>
    <row r="522">
      <c r="A522" s="4">
        <v>134097.0</v>
      </c>
      <c r="B522" s="4" t="s">
        <v>566</v>
      </c>
      <c r="C522" s="4">
        <v>2012.0</v>
      </c>
      <c r="D522" s="4" t="s">
        <v>4586</v>
      </c>
      <c r="E522" s="4">
        <v>435.0</v>
      </c>
    </row>
    <row r="523">
      <c r="A523" s="4">
        <v>134112.0</v>
      </c>
      <c r="B523" s="4" t="s">
        <v>640</v>
      </c>
      <c r="C523" s="4">
        <v>2012.0</v>
      </c>
      <c r="D523" s="4" t="s">
        <v>4586</v>
      </c>
    </row>
    <row r="524">
      <c r="A524" s="4">
        <v>134130.0</v>
      </c>
      <c r="B524" s="4" t="s">
        <v>487</v>
      </c>
      <c r="C524" s="4">
        <v>2012.0</v>
      </c>
      <c r="D524" s="4" t="s">
        <v>4586</v>
      </c>
      <c r="E524" s="4">
        <v>1005.0</v>
      </c>
    </row>
    <row r="525">
      <c r="A525" s="4">
        <v>134237.0</v>
      </c>
      <c r="B525" s="4" t="s">
        <v>641</v>
      </c>
      <c r="C525" s="4">
        <v>2012.0</v>
      </c>
      <c r="D525" s="4" t="s">
        <v>4586</v>
      </c>
      <c r="E525" s="4">
        <v>13802.0</v>
      </c>
    </row>
    <row r="526">
      <c r="A526" s="4">
        <v>134291.0</v>
      </c>
      <c r="B526" s="4" t="s">
        <v>4593</v>
      </c>
      <c r="C526" s="4">
        <v>2012.0</v>
      </c>
      <c r="D526" s="4" t="s">
        <v>4586</v>
      </c>
    </row>
    <row r="527">
      <c r="A527" s="4">
        <v>134307.0</v>
      </c>
      <c r="B527" s="4" t="s">
        <v>643</v>
      </c>
      <c r="C527" s="4">
        <v>2012.0</v>
      </c>
      <c r="D527" s="4" t="s">
        <v>4586</v>
      </c>
    </row>
    <row r="528">
      <c r="A528" s="4">
        <v>134343.0</v>
      </c>
      <c r="B528" s="4" t="s">
        <v>645</v>
      </c>
      <c r="C528" s="4">
        <v>2012.0</v>
      </c>
      <c r="D528" s="4" t="s">
        <v>4586</v>
      </c>
      <c r="E528" s="4">
        <v>424.0</v>
      </c>
    </row>
    <row r="529">
      <c r="A529" s="4">
        <v>134495.0</v>
      </c>
      <c r="B529" s="4" t="s">
        <v>647</v>
      </c>
      <c r="C529" s="4">
        <v>2012.0</v>
      </c>
      <c r="D529" s="4" t="s">
        <v>4586</v>
      </c>
      <c r="E529" s="4">
        <v>1493.0</v>
      </c>
    </row>
    <row r="530">
      <c r="A530" s="4">
        <v>134510.0</v>
      </c>
      <c r="B530" s="4" t="s">
        <v>648</v>
      </c>
      <c r="C530" s="4">
        <v>2012.0</v>
      </c>
      <c r="D530" s="4" t="s">
        <v>4586</v>
      </c>
      <c r="E530" s="4">
        <v>2.0</v>
      </c>
    </row>
    <row r="531">
      <c r="A531" s="4">
        <v>134608.0</v>
      </c>
      <c r="B531" s="4" t="s">
        <v>649</v>
      </c>
      <c r="C531" s="4">
        <v>2012.0</v>
      </c>
      <c r="D531" s="4" t="s">
        <v>4586</v>
      </c>
      <c r="E531" s="4">
        <v>1429.0</v>
      </c>
    </row>
    <row r="532">
      <c r="A532" s="4">
        <v>134811.0</v>
      </c>
      <c r="B532" s="4" t="s">
        <v>652</v>
      </c>
      <c r="C532" s="4">
        <v>2012.0</v>
      </c>
      <c r="D532" s="4" t="s">
        <v>4586</v>
      </c>
      <c r="E532" s="4">
        <v>0.0</v>
      </c>
    </row>
    <row r="533">
      <c r="A533" s="4">
        <v>134945.0</v>
      </c>
      <c r="B533" s="4" t="s">
        <v>653</v>
      </c>
      <c r="C533" s="4">
        <v>2012.0</v>
      </c>
      <c r="D533" s="4" t="s">
        <v>4586</v>
      </c>
      <c r="E533" s="4">
        <v>849.0</v>
      </c>
    </row>
    <row r="534">
      <c r="A534" s="4">
        <v>135081.0</v>
      </c>
      <c r="B534" s="4" t="s">
        <v>654</v>
      </c>
      <c r="C534" s="4">
        <v>2012.0</v>
      </c>
      <c r="D534" s="4" t="s">
        <v>4586</v>
      </c>
      <c r="E534" s="4">
        <v>5546.0</v>
      </c>
    </row>
    <row r="535">
      <c r="A535" s="4">
        <v>135160.0</v>
      </c>
      <c r="B535" s="4" t="s">
        <v>655</v>
      </c>
      <c r="C535" s="4">
        <v>2012.0</v>
      </c>
      <c r="D535" s="4" t="s">
        <v>4586</v>
      </c>
      <c r="E535" s="4">
        <v>319.0</v>
      </c>
    </row>
    <row r="536">
      <c r="A536" s="4">
        <v>135179.0</v>
      </c>
      <c r="B536" s="4" t="s">
        <v>656</v>
      </c>
      <c r="C536" s="4">
        <v>2012.0</v>
      </c>
      <c r="D536" s="4" t="s">
        <v>4586</v>
      </c>
      <c r="E536" s="4">
        <v>0.0</v>
      </c>
    </row>
    <row r="537">
      <c r="A537" s="4">
        <v>135188.0</v>
      </c>
      <c r="B537" s="4" t="s">
        <v>658</v>
      </c>
      <c r="C537" s="4">
        <v>2012.0</v>
      </c>
      <c r="D537" s="4" t="s">
        <v>4586</v>
      </c>
      <c r="E537" s="4">
        <v>156.0</v>
      </c>
    </row>
    <row r="538">
      <c r="A538" s="4">
        <v>135267.0</v>
      </c>
      <c r="B538" s="4" t="s">
        <v>659</v>
      </c>
      <c r="C538" s="4">
        <v>2012.0</v>
      </c>
      <c r="D538" s="4" t="s">
        <v>4586</v>
      </c>
    </row>
    <row r="539">
      <c r="A539" s="4">
        <v>135276.0</v>
      </c>
      <c r="B539" s="4" t="s">
        <v>660</v>
      </c>
      <c r="C539" s="4">
        <v>2012.0</v>
      </c>
      <c r="D539" s="4" t="s">
        <v>4586</v>
      </c>
    </row>
    <row r="540">
      <c r="A540" s="4">
        <v>135294.0</v>
      </c>
      <c r="B540" s="4" t="s">
        <v>661</v>
      </c>
      <c r="C540" s="4">
        <v>2012.0</v>
      </c>
      <c r="D540" s="4" t="s">
        <v>4586</v>
      </c>
    </row>
    <row r="541">
      <c r="A541" s="4">
        <v>135364.0</v>
      </c>
      <c r="B541" s="4" t="s">
        <v>662</v>
      </c>
      <c r="C541" s="4">
        <v>2012.0</v>
      </c>
      <c r="D541" s="4" t="s">
        <v>4586</v>
      </c>
      <c r="E541" s="4">
        <v>404.0</v>
      </c>
    </row>
    <row r="542">
      <c r="A542" s="4">
        <v>135391.0</v>
      </c>
      <c r="B542" s="4" t="s">
        <v>664</v>
      </c>
      <c r="C542" s="4">
        <v>2012.0</v>
      </c>
      <c r="D542" s="4" t="s">
        <v>4586</v>
      </c>
      <c r="E542" s="4">
        <v>1067.0</v>
      </c>
    </row>
    <row r="543">
      <c r="A543" s="4">
        <v>135407.0</v>
      </c>
      <c r="B543" s="4" t="s">
        <v>665</v>
      </c>
      <c r="C543" s="4">
        <v>2012.0</v>
      </c>
      <c r="D543" s="4" t="s">
        <v>4586</v>
      </c>
    </row>
    <row r="544">
      <c r="A544" s="4">
        <v>135522.0</v>
      </c>
      <c r="B544" s="4" t="s">
        <v>666</v>
      </c>
      <c r="C544" s="4">
        <v>2012.0</v>
      </c>
      <c r="D544" s="4" t="s">
        <v>4586</v>
      </c>
    </row>
    <row r="545">
      <c r="A545" s="4">
        <v>135610.0</v>
      </c>
      <c r="B545" s="4" t="s">
        <v>667</v>
      </c>
      <c r="C545" s="4">
        <v>2012.0</v>
      </c>
      <c r="D545" s="4" t="s">
        <v>4586</v>
      </c>
    </row>
    <row r="546">
      <c r="A546" s="4">
        <v>135647.0</v>
      </c>
      <c r="B546" s="4" t="s">
        <v>668</v>
      </c>
      <c r="C546" s="4">
        <v>2012.0</v>
      </c>
      <c r="D546" s="4" t="s">
        <v>4586</v>
      </c>
    </row>
    <row r="547">
      <c r="A547" s="4">
        <v>135717.0</v>
      </c>
      <c r="B547" s="4" t="s">
        <v>670</v>
      </c>
      <c r="C547" s="4">
        <v>2012.0</v>
      </c>
      <c r="D547" s="4" t="s">
        <v>4586</v>
      </c>
      <c r="E547" s="4">
        <v>2806.0</v>
      </c>
    </row>
    <row r="548">
      <c r="A548" s="4">
        <v>135726.0</v>
      </c>
      <c r="B548" s="4" t="s">
        <v>671</v>
      </c>
      <c r="C548" s="4">
        <v>2012.0</v>
      </c>
      <c r="D548" s="4" t="s">
        <v>4586</v>
      </c>
      <c r="E548" s="4">
        <v>156.0</v>
      </c>
    </row>
    <row r="549">
      <c r="A549" s="4">
        <v>135735.0</v>
      </c>
      <c r="B549" s="4" t="s">
        <v>672</v>
      </c>
      <c r="C549" s="4">
        <v>2012.0</v>
      </c>
      <c r="D549" s="4" t="s">
        <v>4586</v>
      </c>
      <c r="E549" s="4">
        <v>0.0</v>
      </c>
    </row>
    <row r="550">
      <c r="A550" s="4">
        <v>136145.0</v>
      </c>
      <c r="B550" s="4" t="s">
        <v>673</v>
      </c>
      <c r="C550" s="4">
        <v>2012.0</v>
      </c>
      <c r="D550" s="4" t="s">
        <v>4586</v>
      </c>
      <c r="E550" s="4">
        <v>102.0</v>
      </c>
    </row>
    <row r="551">
      <c r="A551" s="4">
        <v>136172.0</v>
      </c>
      <c r="B551" s="4" t="s">
        <v>674</v>
      </c>
      <c r="C551" s="4">
        <v>2012.0</v>
      </c>
      <c r="D551" s="4" t="s">
        <v>4586</v>
      </c>
      <c r="E551" s="4">
        <v>225.0</v>
      </c>
    </row>
    <row r="552">
      <c r="A552" s="4">
        <v>136215.0</v>
      </c>
      <c r="B552" s="4" t="s">
        <v>675</v>
      </c>
      <c r="C552" s="4">
        <v>2012.0</v>
      </c>
      <c r="D552" s="4" t="s">
        <v>4586</v>
      </c>
      <c r="E552" s="4">
        <v>1066.0</v>
      </c>
    </row>
    <row r="553">
      <c r="A553" s="4">
        <v>136233.0</v>
      </c>
      <c r="B553" s="4" t="s">
        <v>676</v>
      </c>
      <c r="C553" s="4">
        <v>2012.0</v>
      </c>
      <c r="D553" s="4" t="s">
        <v>4586</v>
      </c>
      <c r="E553" s="4">
        <v>434.0</v>
      </c>
    </row>
    <row r="554">
      <c r="A554" s="4">
        <v>136303.0</v>
      </c>
      <c r="B554" s="4" t="s">
        <v>677</v>
      </c>
      <c r="C554" s="4">
        <v>2012.0</v>
      </c>
      <c r="D554" s="4" t="s">
        <v>4586</v>
      </c>
      <c r="E554" s="4">
        <v>0.0</v>
      </c>
    </row>
    <row r="555">
      <c r="A555" s="4">
        <v>136330.0</v>
      </c>
      <c r="B555" s="4" t="s">
        <v>678</v>
      </c>
      <c r="C555" s="4">
        <v>2012.0</v>
      </c>
      <c r="D555" s="4" t="s">
        <v>4586</v>
      </c>
      <c r="E555" s="4">
        <v>62.0</v>
      </c>
    </row>
    <row r="556">
      <c r="A556" s="4">
        <v>136358.0</v>
      </c>
      <c r="B556" s="4" t="s">
        <v>679</v>
      </c>
      <c r="C556" s="4">
        <v>2012.0</v>
      </c>
      <c r="D556" s="4" t="s">
        <v>4586</v>
      </c>
      <c r="E556" s="4">
        <v>1766.0</v>
      </c>
    </row>
    <row r="557">
      <c r="A557" s="4">
        <v>136400.0</v>
      </c>
      <c r="B557" s="4" t="s">
        <v>681</v>
      </c>
      <c r="C557" s="4">
        <v>2012.0</v>
      </c>
      <c r="D557" s="4" t="s">
        <v>4586</v>
      </c>
      <c r="E557" s="4">
        <v>660.0</v>
      </c>
    </row>
    <row r="558">
      <c r="A558" s="4">
        <v>136473.0</v>
      </c>
      <c r="B558" s="4" t="s">
        <v>682</v>
      </c>
      <c r="C558" s="4">
        <v>2012.0</v>
      </c>
      <c r="D558" s="4" t="s">
        <v>4586</v>
      </c>
      <c r="E558" s="4">
        <v>748.0</v>
      </c>
    </row>
    <row r="559">
      <c r="A559" s="4">
        <v>136491.0</v>
      </c>
      <c r="B559" s="4" t="s">
        <v>683</v>
      </c>
      <c r="C559" s="4">
        <v>2012.0</v>
      </c>
      <c r="D559" s="4" t="s">
        <v>4586</v>
      </c>
      <c r="E559" s="4">
        <v>0.0</v>
      </c>
    </row>
    <row r="560">
      <c r="A560" s="4">
        <v>136516.0</v>
      </c>
      <c r="B560" s="4" t="s">
        <v>684</v>
      </c>
      <c r="C560" s="4">
        <v>2012.0</v>
      </c>
      <c r="D560" s="4" t="s">
        <v>4586</v>
      </c>
      <c r="E560" s="4">
        <v>911.0</v>
      </c>
    </row>
    <row r="561">
      <c r="A561" s="4">
        <v>136659.0</v>
      </c>
      <c r="B561" s="4" t="s">
        <v>686</v>
      </c>
      <c r="C561" s="4">
        <v>2012.0</v>
      </c>
      <c r="D561" s="4" t="s">
        <v>4586</v>
      </c>
      <c r="E561" s="4">
        <v>299.0</v>
      </c>
    </row>
    <row r="562">
      <c r="A562" s="4">
        <v>136765.0</v>
      </c>
      <c r="B562" s="4" t="s">
        <v>687</v>
      </c>
      <c r="C562" s="4">
        <v>2012.0</v>
      </c>
      <c r="D562" s="4" t="s">
        <v>4586</v>
      </c>
    </row>
    <row r="563">
      <c r="A563" s="4">
        <v>136774.0</v>
      </c>
      <c r="B563" s="4" t="s">
        <v>688</v>
      </c>
      <c r="C563" s="4">
        <v>2012.0</v>
      </c>
      <c r="D563" s="4" t="s">
        <v>4586</v>
      </c>
    </row>
    <row r="564">
      <c r="A564" s="4">
        <v>136826.0</v>
      </c>
      <c r="B564" s="4" t="s">
        <v>689</v>
      </c>
      <c r="C564" s="4">
        <v>2012.0</v>
      </c>
      <c r="D564" s="4" t="s">
        <v>4586</v>
      </c>
    </row>
    <row r="565">
      <c r="A565" s="4">
        <v>136950.0</v>
      </c>
      <c r="B565" s="4" t="s">
        <v>690</v>
      </c>
      <c r="C565" s="4">
        <v>2012.0</v>
      </c>
      <c r="D565" s="4" t="s">
        <v>4586</v>
      </c>
    </row>
    <row r="566">
      <c r="A566" s="4">
        <v>137023.0</v>
      </c>
      <c r="B566" s="4" t="s">
        <v>691</v>
      </c>
      <c r="C566" s="4">
        <v>2012.0</v>
      </c>
      <c r="D566" s="4" t="s">
        <v>4586</v>
      </c>
    </row>
    <row r="567">
      <c r="A567" s="4">
        <v>137032.0</v>
      </c>
      <c r="B567" s="4" t="s">
        <v>534</v>
      </c>
      <c r="C567" s="4">
        <v>2012.0</v>
      </c>
      <c r="D567" s="4" t="s">
        <v>4586</v>
      </c>
      <c r="E567" s="4">
        <v>2374.0</v>
      </c>
    </row>
    <row r="568">
      <c r="A568" s="4">
        <v>137078.0</v>
      </c>
      <c r="B568" s="4" t="s">
        <v>693</v>
      </c>
      <c r="C568" s="4">
        <v>2012.0</v>
      </c>
      <c r="D568" s="4" t="s">
        <v>4586</v>
      </c>
      <c r="E568" s="4">
        <v>8243.0</v>
      </c>
    </row>
    <row r="569">
      <c r="A569" s="4">
        <v>137087.0</v>
      </c>
      <c r="B569" s="4" t="s">
        <v>694</v>
      </c>
      <c r="C569" s="4">
        <v>2012.0</v>
      </c>
      <c r="D569" s="4" t="s">
        <v>4586</v>
      </c>
      <c r="E569" s="4">
        <v>0.0</v>
      </c>
    </row>
    <row r="570">
      <c r="A570" s="4">
        <v>137096.0</v>
      </c>
      <c r="B570" s="4" t="s">
        <v>695</v>
      </c>
      <c r="C570" s="4">
        <v>2012.0</v>
      </c>
      <c r="D570" s="4" t="s">
        <v>4586</v>
      </c>
      <c r="E570" s="4">
        <v>1589.0</v>
      </c>
    </row>
    <row r="571">
      <c r="A571" s="4">
        <v>137120.0</v>
      </c>
      <c r="B571" s="4" t="s">
        <v>697</v>
      </c>
      <c r="C571" s="4">
        <v>2012.0</v>
      </c>
      <c r="D571" s="4" t="s">
        <v>4586</v>
      </c>
    </row>
    <row r="572">
      <c r="A572" s="4">
        <v>137209.0</v>
      </c>
      <c r="B572" s="4" t="s">
        <v>699</v>
      </c>
      <c r="C572" s="4">
        <v>2012.0</v>
      </c>
      <c r="D572" s="4" t="s">
        <v>4586</v>
      </c>
      <c r="E572" s="4">
        <v>1650.0</v>
      </c>
    </row>
    <row r="573">
      <c r="A573" s="4">
        <v>137245.0</v>
      </c>
      <c r="B573" s="4" t="s">
        <v>700</v>
      </c>
      <c r="C573" s="4">
        <v>2012.0</v>
      </c>
      <c r="D573" s="4" t="s">
        <v>4586</v>
      </c>
      <c r="E573" s="4">
        <v>265.0</v>
      </c>
    </row>
    <row r="574">
      <c r="A574" s="4">
        <v>137272.0</v>
      </c>
      <c r="B574" s="4" t="s">
        <v>701</v>
      </c>
      <c r="C574" s="4">
        <v>2012.0</v>
      </c>
      <c r="D574" s="4" t="s">
        <v>4586</v>
      </c>
    </row>
    <row r="575">
      <c r="A575" s="4">
        <v>137281.0</v>
      </c>
      <c r="B575" s="4" t="s">
        <v>703</v>
      </c>
      <c r="C575" s="4">
        <v>2012.0</v>
      </c>
      <c r="D575" s="4" t="s">
        <v>4586</v>
      </c>
      <c r="E575" s="4">
        <v>621.0</v>
      </c>
    </row>
    <row r="576">
      <c r="A576" s="4">
        <v>137315.0</v>
      </c>
      <c r="B576" s="4" t="s">
        <v>704</v>
      </c>
      <c r="C576" s="4">
        <v>2012.0</v>
      </c>
      <c r="D576" s="4" t="s">
        <v>4586</v>
      </c>
      <c r="E576" s="4">
        <v>84.0</v>
      </c>
    </row>
    <row r="577">
      <c r="A577" s="4">
        <v>137351.0</v>
      </c>
      <c r="B577" s="4" t="s">
        <v>705</v>
      </c>
      <c r="C577" s="4">
        <v>2012.0</v>
      </c>
      <c r="D577" s="4" t="s">
        <v>4586</v>
      </c>
      <c r="E577" s="4">
        <v>2011.0</v>
      </c>
    </row>
    <row r="578">
      <c r="A578" s="4">
        <v>137476.0</v>
      </c>
      <c r="B578" s="4" t="s">
        <v>4594</v>
      </c>
      <c r="C578" s="4">
        <v>2012.0</v>
      </c>
      <c r="D578" s="4" t="s">
        <v>4586</v>
      </c>
      <c r="E578" s="4">
        <v>154.0</v>
      </c>
    </row>
    <row r="579">
      <c r="A579" s="4">
        <v>137546.0</v>
      </c>
      <c r="B579" s="4" t="s">
        <v>707</v>
      </c>
      <c r="C579" s="4">
        <v>2012.0</v>
      </c>
      <c r="D579" s="4" t="s">
        <v>4586</v>
      </c>
      <c r="E579" s="4">
        <v>0.0</v>
      </c>
    </row>
    <row r="580">
      <c r="A580" s="4">
        <v>137564.0</v>
      </c>
      <c r="B580" s="4" t="s">
        <v>709</v>
      </c>
      <c r="C580" s="4">
        <v>2012.0</v>
      </c>
      <c r="D580" s="4" t="s">
        <v>4586</v>
      </c>
      <c r="E580" s="4">
        <v>266.0</v>
      </c>
    </row>
    <row r="581">
      <c r="A581" s="4">
        <v>137713.0</v>
      </c>
      <c r="B581" s="4" t="s">
        <v>710</v>
      </c>
      <c r="C581" s="4">
        <v>2012.0</v>
      </c>
      <c r="D581" s="4" t="s">
        <v>4586</v>
      </c>
    </row>
    <row r="582">
      <c r="A582" s="4">
        <v>137759.0</v>
      </c>
      <c r="B582" s="4" t="s">
        <v>712</v>
      </c>
      <c r="C582" s="4">
        <v>2012.0</v>
      </c>
      <c r="D582" s="4" t="s">
        <v>4586</v>
      </c>
      <c r="E582" s="4">
        <v>1091.0</v>
      </c>
    </row>
    <row r="583">
      <c r="A583" s="4">
        <v>137777.0</v>
      </c>
      <c r="B583" s="4" t="s">
        <v>713</v>
      </c>
      <c r="C583" s="4">
        <v>2012.0</v>
      </c>
      <c r="D583" s="4" t="s">
        <v>4586</v>
      </c>
    </row>
    <row r="584">
      <c r="A584" s="4">
        <v>137801.0</v>
      </c>
      <c r="B584" s="4" t="s">
        <v>714</v>
      </c>
      <c r="C584" s="4">
        <v>2012.0</v>
      </c>
      <c r="D584" s="4" t="s">
        <v>4586</v>
      </c>
      <c r="E584" s="4">
        <v>19.0</v>
      </c>
    </row>
    <row r="585">
      <c r="A585" s="4">
        <v>137847.0</v>
      </c>
      <c r="B585" s="4" t="s">
        <v>716</v>
      </c>
      <c r="C585" s="4">
        <v>2012.0</v>
      </c>
      <c r="D585" s="4" t="s">
        <v>4586</v>
      </c>
    </row>
    <row r="586">
      <c r="A586" s="4">
        <v>137856.0</v>
      </c>
      <c r="B586" s="4" t="s">
        <v>717</v>
      </c>
      <c r="C586" s="4">
        <v>2012.0</v>
      </c>
      <c r="D586" s="4" t="s">
        <v>4586</v>
      </c>
    </row>
    <row r="587">
      <c r="A587" s="4">
        <v>137865.0</v>
      </c>
      <c r="B587" s="4" t="s">
        <v>718</v>
      </c>
      <c r="C587" s="4">
        <v>2012.0</v>
      </c>
      <c r="D587" s="4" t="s">
        <v>4586</v>
      </c>
    </row>
    <row r="588">
      <c r="A588" s="4">
        <v>137953.0</v>
      </c>
      <c r="B588" s="4" t="s">
        <v>719</v>
      </c>
      <c r="C588" s="4">
        <v>2012.0</v>
      </c>
      <c r="D588" s="4" t="s">
        <v>4586</v>
      </c>
      <c r="E588" s="4">
        <v>3.0</v>
      </c>
    </row>
    <row r="589">
      <c r="A589" s="4">
        <v>137962.0</v>
      </c>
      <c r="B589" s="4" t="s">
        <v>720</v>
      </c>
      <c r="C589" s="4">
        <v>2012.0</v>
      </c>
      <c r="D589" s="4" t="s">
        <v>4586</v>
      </c>
      <c r="E589" s="4">
        <v>8.0</v>
      </c>
    </row>
    <row r="590">
      <c r="A590" s="4">
        <v>138187.0</v>
      </c>
      <c r="B590" s="4" t="s">
        <v>721</v>
      </c>
      <c r="C590" s="4">
        <v>2012.0</v>
      </c>
      <c r="D590" s="4" t="s">
        <v>4586</v>
      </c>
      <c r="E590" s="4">
        <v>3111.0</v>
      </c>
    </row>
    <row r="591">
      <c r="A591" s="4">
        <v>138275.0</v>
      </c>
      <c r="B591" s="4" t="s">
        <v>722</v>
      </c>
      <c r="C591" s="4">
        <v>2012.0</v>
      </c>
      <c r="D591" s="4" t="s">
        <v>4586</v>
      </c>
      <c r="E591" s="4">
        <v>304.0</v>
      </c>
    </row>
    <row r="592">
      <c r="A592" s="4">
        <v>138284.0</v>
      </c>
      <c r="B592" s="4" t="s">
        <v>723</v>
      </c>
      <c r="C592" s="4">
        <v>2012.0</v>
      </c>
      <c r="D592" s="4" t="s">
        <v>4586</v>
      </c>
    </row>
    <row r="593">
      <c r="A593" s="4">
        <v>138293.0</v>
      </c>
      <c r="B593" s="4" t="s">
        <v>725</v>
      </c>
      <c r="C593" s="4">
        <v>2012.0</v>
      </c>
      <c r="D593" s="4" t="s">
        <v>4586</v>
      </c>
      <c r="E593" s="4">
        <v>6.0</v>
      </c>
    </row>
    <row r="594">
      <c r="A594" s="4">
        <v>138309.0</v>
      </c>
      <c r="B594" s="4" t="s">
        <v>726</v>
      </c>
      <c r="C594" s="4">
        <v>2012.0</v>
      </c>
      <c r="D594" s="4" t="s">
        <v>4586</v>
      </c>
      <c r="E594" s="4">
        <v>3766.0</v>
      </c>
    </row>
    <row r="595">
      <c r="A595" s="4">
        <v>138354.0</v>
      </c>
      <c r="B595" s="4" t="s">
        <v>384</v>
      </c>
      <c r="C595" s="4">
        <v>2012.0</v>
      </c>
      <c r="D595" s="4" t="s">
        <v>4586</v>
      </c>
      <c r="E595" s="4">
        <v>1361.0</v>
      </c>
    </row>
    <row r="596">
      <c r="A596" s="4">
        <v>138372.0</v>
      </c>
      <c r="B596" s="4" t="s">
        <v>727</v>
      </c>
      <c r="C596" s="4">
        <v>2012.0</v>
      </c>
      <c r="D596" s="4" t="s">
        <v>4586</v>
      </c>
    </row>
    <row r="597">
      <c r="A597" s="4">
        <v>138479.0</v>
      </c>
      <c r="B597" s="4" t="s">
        <v>728</v>
      </c>
      <c r="C597" s="4">
        <v>2012.0</v>
      </c>
      <c r="D597" s="4" t="s">
        <v>4586</v>
      </c>
      <c r="E597" s="4">
        <v>3.0</v>
      </c>
    </row>
    <row r="598">
      <c r="A598" s="4">
        <v>138488.0</v>
      </c>
      <c r="B598" s="4" t="s">
        <v>729</v>
      </c>
      <c r="C598" s="4">
        <v>2012.0</v>
      </c>
      <c r="D598" s="4" t="s">
        <v>4586</v>
      </c>
      <c r="E598" s="4">
        <v>63.0</v>
      </c>
    </row>
    <row r="599">
      <c r="A599" s="4">
        <v>138497.0</v>
      </c>
      <c r="B599" s="4" t="s">
        <v>730</v>
      </c>
      <c r="C599" s="4">
        <v>2012.0</v>
      </c>
      <c r="D599" s="4" t="s">
        <v>4586</v>
      </c>
    </row>
    <row r="600">
      <c r="A600" s="4">
        <v>138558.0</v>
      </c>
      <c r="B600" s="4" t="s">
        <v>732</v>
      </c>
      <c r="C600" s="4">
        <v>2012.0</v>
      </c>
      <c r="D600" s="4" t="s">
        <v>4586</v>
      </c>
      <c r="E600" s="4">
        <v>0.0</v>
      </c>
    </row>
    <row r="601">
      <c r="A601" s="4">
        <v>138600.0</v>
      </c>
      <c r="B601" s="4" t="s">
        <v>733</v>
      </c>
      <c r="C601" s="4">
        <v>2012.0</v>
      </c>
      <c r="D601" s="4" t="s">
        <v>4586</v>
      </c>
      <c r="E601" s="4">
        <v>0.0</v>
      </c>
    </row>
    <row r="602">
      <c r="A602" s="4">
        <v>138655.0</v>
      </c>
      <c r="B602" s="4" t="s">
        <v>734</v>
      </c>
      <c r="C602" s="4">
        <v>2012.0</v>
      </c>
      <c r="D602" s="4" t="s">
        <v>4586</v>
      </c>
      <c r="E602" s="4">
        <v>0.0</v>
      </c>
    </row>
    <row r="603">
      <c r="A603" s="4">
        <v>138664.0</v>
      </c>
      <c r="B603" s="4" t="s">
        <v>735</v>
      </c>
      <c r="C603" s="4">
        <v>2012.0</v>
      </c>
      <c r="D603" s="4" t="s">
        <v>4586</v>
      </c>
      <c r="E603" s="4">
        <v>0.0</v>
      </c>
    </row>
    <row r="604">
      <c r="A604" s="4">
        <v>138682.0</v>
      </c>
      <c r="B604" s="4" t="s">
        <v>736</v>
      </c>
      <c r="C604" s="4">
        <v>2012.0</v>
      </c>
      <c r="D604" s="4" t="s">
        <v>4586</v>
      </c>
      <c r="E604" s="4">
        <v>996.0</v>
      </c>
    </row>
    <row r="605">
      <c r="A605" s="4">
        <v>138716.0</v>
      </c>
      <c r="B605" s="4" t="s">
        <v>737</v>
      </c>
      <c r="C605" s="4">
        <v>2012.0</v>
      </c>
      <c r="D605" s="4" t="s">
        <v>4586</v>
      </c>
      <c r="E605" s="4">
        <v>253.0</v>
      </c>
    </row>
    <row r="606">
      <c r="A606" s="4">
        <v>138761.0</v>
      </c>
      <c r="B606" s="4" t="s">
        <v>738</v>
      </c>
      <c r="C606" s="4">
        <v>2012.0</v>
      </c>
      <c r="D606" s="4" t="s">
        <v>4586</v>
      </c>
    </row>
    <row r="607">
      <c r="A607" s="4">
        <v>138813.0</v>
      </c>
      <c r="B607" s="4" t="s">
        <v>740</v>
      </c>
      <c r="C607" s="4">
        <v>2012.0</v>
      </c>
      <c r="D607" s="4" t="s">
        <v>4586</v>
      </c>
      <c r="E607" s="4">
        <v>0.0</v>
      </c>
    </row>
    <row r="608">
      <c r="A608" s="4">
        <v>138840.0</v>
      </c>
      <c r="B608" s="4" t="s">
        <v>742</v>
      </c>
      <c r="C608" s="4">
        <v>2012.0</v>
      </c>
      <c r="D608" s="4" t="s">
        <v>4586</v>
      </c>
      <c r="E608" s="4">
        <v>300.0</v>
      </c>
    </row>
    <row r="609">
      <c r="A609" s="4">
        <v>138868.0</v>
      </c>
      <c r="B609" s="4" t="s">
        <v>743</v>
      </c>
      <c r="C609" s="4">
        <v>2012.0</v>
      </c>
      <c r="D609" s="4" t="s">
        <v>4586</v>
      </c>
    </row>
    <row r="610">
      <c r="A610" s="4">
        <v>138901.0</v>
      </c>
      <c r="B610" s="4" t="s">
        <v>744</v>
      </c>
      <c r="C610" s="4">
        <v>2012.0</v>
      </c>
      <c r="D610" s="4" t="s">
        <v>4586</v>
      </c>
      <c r="E610" s="4">
        <v>234.0</v>
      </c>
    </row>
    <row r="611">
      <c r="A611" s="4">
        <v>138947.0</v>
      </c>
      <c r="B611" s="4" t="s">
        <v>745</v>
      </c>
      <c r="C611" s="4">
        <v>2012.0</v>
      </c>
      <c r="D611" s="4" t="s">
        <v>4586</v>
      </c>
    </row>
    <row r="612">
      <c r="A612" s="4">
        <v>138956.0</v>
      </c>
      <c r="B612" s="4" t="s">
        <v>746</v>
      </c>
      <c r="C612" s="4">
        <v>2012.0</v>
      </c>
      <c r="D612" s="4" t="s">
        <v>4586</v>
      </c>
      <c r="E612" s="4">
        <v>174.0</v>
      </c>
    </row>
    <row r="613">
      <c r="A613" s="4">
        <v>139144.0</v>
      </c>
      <c r="B613" s="4" t="s">
        <v>749</v>
      </c>
      <c r="C613" s="4">
        <v>2012.0</v>
      </c>
      <c r="D613" s="4" t="s">
        <v>4586</v>
      </c>
    </row>
    <row r="614">
      <c r="A614" s="4">
        <v>139153.0</v>
      </c>
      <c r="B614" s="4" t="s">
        <v>750</v>
      </c>
      <c r="C614" s="4">
        <v>2012.0</v>
      </c>
      <c r="D614" s="4" t="s">
        <v>4586</v>
      </c>
      <c r="E614" s="4">
        <v>166.0</v>
      </c>
    </row>
    <row r="615">
      <c r="A615" s="4">
        <v>139199.0</v>
      </c>
      <c r="B615" s="4" t="s">
        <v>751</v>
      </c>
      <c r="C615" s="4">
        <v>2012.0</v>
      </c>
      <c r="D615" s="4" t="s">
        <v>4586</v>
      </c>
      <c r="E615" s="4">
        <v>199.0</v>
      </c>
    </row>
    <row r="616">
      <c r="A616" s="4">
        <v>139205.0</v>
      </c>
      <c r="B616" s="4" t="s">
        <v>752</v>
      </c>
      <c r="C616" s="4">
        <v>2012.0</v>
      </c>
      <c r="D616" s="4" t="s">
        <v>4586</v>
      </c>
      <c r="E616" s="4">
        <v>0.0</v>
      </c>
    </row>
    <row r="617">
      <c r="A617" s="4">
        <v>139214.0</v>
      </c>
      <c r="B617" s="4" t="s">
        <v>753</v>
      </c>
      <c r="C617" s="4">
        <v>2012.0</v>
      </c>
      <c r="D617" s="4" t="s">
        <v>4586</v>
      </c>
      <c r="E617" s="4">
        <v>99.0</v>
      </c>
    </row>
    <row r="618">
      <c r="A618" s="4">
        <v>139250.0</v>
      </c>
      <c r="B618" s="4" t="s">
        <v>754</v>
      </c>
      <c r="C618" s="4">
        <v>2012.0</v>
      </c>
      <c r="D618" s="4" t="s">
        <v>4586</v>
      </c>
      <c r="E618" s="4">
        <v>30.0</v>
      </c>
    </row>
    <row r="619">
      <c r="A619" s="4">
        <v>139278.0</v>
      </c>
      <c r="B619" s="4" t="s">
        <v>755</v>
      </c>
      <c r="C619" s="4">
        <v>2012.0</v>
      </c>
      <c r="D619" s="4" t="s">
        <v>4586</v>
      </c>
      <c r="E619" s="4">
        <v>663.0</v>
      </c>
    </row>
    <row r="620">
      <c r="A620" s="4">
        <v>139311.0</v>
      </c>
      <c r="B620" s="4" t="s">
        <v>758</v>
      </c>
      <c r="C620" s="4">
        <v>2012.0</v>
      </c>
      <c r="D620" s="4" t="s">
        <v>4586</v>
      </c>
      <c r="E620" s="4">
        <v>487.0</v>
      </c>
    </row>
    <row r="621">
      <c r="A621" s="4">
        <v>139357.0</v>
      </c>
      <c r="B621" s="4" t="s">
        <v>759</v>
      </c>
      <c r="C621" s="4">
        <v>2012.0</v>
      </c>
      <c r="D621" s="4" t="s">
        <v>4586</v>
      </c>
      <c r="E621" s="4">
        <v>267.0</v>
      </c>
    </row>
    <row r="622">
      <c r="A622" s="4">
        <v>139366.0</v>
      </c>
      <c r="B622" s="4" t="s">
        <v>760</v>
      </c>
      <c r="C622" s="4">
        <v>2012.0</v>
      </c>
      <c r="D622" s="4" t="s">
        <v>4586</v>
      </c>
      <c r="E622" s="4">
        <v>435.0</v>
      </c>
    </row>
    <row r="623">
      <c r="A623" s="4">
        <v>139384.0</v>
      </c>
      <c r="B623" s="4" t="s">
        <v>761</v>
      </c>
      <c r="C623" s="4">
        <v>2012.0</v>
      </c>
      <c r="D623" s="4" t="s">
        <v>4586</v>
      </c>
      <c r="E623" s="4">
        <v>845.0</v>
      </c>
    </row>
    <row r="624">
      <c r="A624" s="4">
        <v>139393.0</v>
      </c>
      <c r="B624" s="4" t="s">
        <v>763</v>
      </c>
      <c r="C624" s="4">
        <v>2012.0</v>
      </c>
      <c r="D624" s="4" t="s">
        <v>4586</v>
      </c>
    </row>
    <row r="625">
      <c r="A625" s="4">
        <v>139463.0</v>
      </c>
      <c r="B625" s="4" t="s">
        <v>764</v>
      </c>
      <c r="C625" s="4">
        <v>2012.0</v>
      </c>
      <c r="D625" s="4" t="s">
        <v>4586</v>
      </c>
      <c r="E625" s="4">
        <v>80.0</v>
      </c>
    </row>
    <row r="626">
      <c r="A626" s="4">
        <v>139579.0</v>
      </c>
      <c r="B626" s="4" t="s">
        <v>765</v>
      </c>
      <c r="C626" s="4">
        <v>2012.0</v>
      </c>
      <c r="D626" s="4" t="s">
        <v>4586</v>
      </c>
      <c r="E626" s="4">
        <v>0.0</v>
      </c>
    </row>
    <row r="627">
      <c r="A627" s="4">
        <v>139621.0</v>
      </c>
      <c r="B627" s="4" t="s">
        <v>766</v>
      </c>
      <c r="C627" s="4">
        <v>2012.0</v>
      </c>
      <c r="D627" s="4" t="s">
        <v>4586</v>
      </c>
      <c r="E627" s="4">
        <v>130.0</v>
      </c>
    </row>
    <row r="628">
      <c r="A628" s="4">
        <v>139630.0</v>
      </c>
      <c r="B628" s="4" t="s">
        <v>768</v>
      </c>
      <c r="C628" s="4">
        <v>2012.0</v>
      </c>
      <c r="D628" s="4" t="s">
        <v>4586</v>
      </c>
      <c r="E628" s="4">
        <v>0.0</v>
      </c>
    </row>
    <row r="629">
      <c r="A629" s="4">
        <v>139658.0</v>
      </c>
      <c r="B629" s="4" t="s">
        <v>770</v>
      </c>
      <c r="C629" s="4">
        <v>2012.0</v>
      </c>
      <c r="D629" s="4" t="s">
        <v>4586</v>
      </c>
    </row>
    <row r="630">
      <c r="A630" s="4">
        <v>139700.0</v>
      </c>
      <c r="B630" s="4" t="s">
        <v>771</v>
      </c>
      <c r="C630" s="4">
        <v>2012.0</v>
      </c>
      <c r="D630" s="4" t="s">
        <v>4586</v>
      </c>
      <c r="E630" s="4">
        <v>151.0</v>
      </c>
    </row>
    <row r="631">
      <c r="A631" s="4">
        <v>139719.0</v>
      </c>
      <c r="B631" s="4" t="s">
        <v>772</v>
      </c>
      <c r="C631" s="4">
        <v>2012.0</v>
      </c>
      <c r="D631" s="4" t="s">
        <v>4586</v>
      </c>
      <c r="E631" s="4">
        <v>148.0</v>
      </c>
    </row>
    <row r="632">
      <c r="A632" s="4">
        <v>139746.0</v>
      </c>
      <c r="B632" s="4" t="s">
        <v>773</v>
      </c>
      <c r="C632" s="4">
        <v>2012.0</v>
      </c>
      <c r="D632" s="4" t="s">
        <v>4586</v>
      </c>
    </row>
    <row r="633">
      <c r="A633" s="4">
        <v>139755.0</v>
      </c>
      <c r="B633" s="4" t="s">
        <v>100</v>
      </c>
      <c r="C633" s="4">
        <v>2012.0</v>
      </c>
      <c r="D633" s="4" t="s">
        <v>4586</v>
      </c>
      <c r="E633" s="4">
        <v>0.0</v>
      </c>
    </row>
    <row r="634">
      <c r="A634" s="4">
        <v>139764.0</v>
      </c>
      <c r="B634" s="4" t="s">
        <v>775</v>
      </c>
      <c r="C634" s="4">
        <v>2012.0</v>
      </c>
      <c r="D634" s="4" t="s">
        <v>4586</v>
      </c>
      <c r="E634" s="4">
        <v>611.0</v>
      </c>
    </row>
    <row r="635">
      <c r="A635" s="4">
        <v>139861.0</v>
      </c>
      <c r="B635" s="4" t="s">
        <v>767</v>
      </c>
      <c r="C635" s="4">
        <v>2012.0</v>
      </c>
      <c r="D635" s="4" t="s">
        <v>4586</v>
      </c>
      <c r="E635" s="4">
        <v>0.0</v>
      </c>
    </row>
    <row r="636">
      <c r="A636" s="4">
        <v>139931.0</v>
      </c>
      <c r="B636" s="4" t="s">
        <v>776</v>
      </c>
      <c r="C636" s="4">
        <v>2012.0</v>
      </c>
      <c r="D636" s="4" t="s">
        <v>4586</v>
      </c>
      <c r="E636" s="4">
        <v>586.0</v>
      </c>
    </row>
    <row r="637">
      <c r="A637" s="4">
        <v>139940.0</v>
      </c>
      <c r="B637" s="4" t="s">
        <v>777</v>
      </c>
      <c r="C637" s="4">
        <v>2012.0</v>
      </c>
      <c r="D637" s="4" t="s">
        <v>4586</v>
      </c>
      <c r="E637" s="4">
        <v>131.0</v>
      </c>
    </row>
    <row r="638">
      <c r="A638" s="4">
        <v>139959.0</v>
      </c>
      <c r="B638" s="4" t="s">
        <v>779</v>
      </c>
      <c r="C638" s="4">
        <v>2012.0</v>
      </c>
      <c r="D638" s="4" t="s">
        <v>4586</v>
      </c>
      <c r="E638" s="4">
        <v>27.0</v>
      </c>
    </row>
    <row r="639">
      <c r="A639" s="4">
        <v>139968.0</v>
      </c>
      <c r="B639" s="4" t="s">
        <v>780</v>
      </c>
      <c r="C639" s="4">
        <v>2012.0</v>
      </c>
      <c r="D639" s="4" t="s">
        <v>4586</v>
      </c>
      <c r="E639" s="4">
        <v>43.0</v>
      </c>
    </row>
    <row r="640">
      <c r="A640" s="4">
        <v>139986.0</v>
      </c>
      <c r="B640" s="4" t="s">
        <v>781</v>
      </c>
      <c r="C640" s="4">
        <v>2012.0</v>
      </c>
      <c r="D640" s="4" t="s">
        <v>4586</v>
      </c>
      <c r="E640" s="4">
        <v>743.0</v>
      </c>
    </row>
    <row r="641">
      <c r="A641" s="4">
        <v>139995.0</v>
      </c>
      <c r="B641" s="4" t="s">
        <v>782</v>
      </c>
      <c r="C641" s="4">
        <v>2012.0</v>
      </c>
      <c r="D641" s="4" t="s">
        <v>4586</v>
      </c>
      <c r="E641" s="4">
        <v>5.0</v>
      </c>
    </row>
    <row r="642">
      <c r="A642" s="4">
        <v>140003.0</v>
      </c>
      <c r="B642" s="4" t="s">
        <v>783</v>
      </c>
      <c r="C642" s="4">
        <v>2012.0</v>
      </c>
      <c r="D642" s="4" t="s">
        <v>4586</v>
      </c>
    </row>
    <row r="643">
      <c r="A643" s="4">
        <v>140012.0</v>
      </c>
      <c r="B643" s="4" t="s">
        <v>784</v>
      </c>
      <c r="C643" s="4">
        <v>2012.0</v>
      </c>
      <c r="D643" s="4" t="s">
        <v>4586</v>
      </c>
      <c r="E643" s="4">
        <v>685.0</v>
      </c>
    </row>
    <row r="644">
      <c r="A644" s="4">
        <v>140234.0</v>
      </c>
      <c r="B644" s="4" t="s">
        <v>785</v>
      </c>
      <c r="C644" s="4">
        <v>2012.0</v>
      </c>
      <c r="D644" s="4" t="s">
        <v>4586</v>
      </c>
      <c r="E644" s="4">
        <v>0.0</v>
      </c>
    </row>
    <row r="645">
      <c r="A645" s="4">
        <v>140243.0</v>
      </c>
      <c r="B645" s="4" t="s">
        <v>786</v>
      </c>
      <c r="C645" s="4">
        <v>2012.0</v>
      </c>
      <c r="D645" s="4" t="s">
        <v>4586</v>
      </c>
      <c r="E645" s="4">
        <v>658.0</v>
      </c>
    </row>
    <row r="646">
      <c r="A646" s="4">
        <v>140252.0</v>
      </c>
      <c r="B646" s="4" t="s">
        <v>787</v>
      </c>
      <c r="C646" s="4">
        <v>2012.0</v>
      </c>
      <c r="D646" s="4" t="s">
        <v>4586</v>
      </c>
      <c r="E646" s="4">
        <v>0.0</v>
      </c>
    </row>
    <row r="647">
      <c r="A647" s="4">
        <v>140331.0</v>
      </c>
      <c r="B647" s="4" t="s">
        <v>789</v>
      </c>
      <c r="C647" s="4">
        <v>2012.0</v>
      </c>
      <c r="D647" s="4" t="s">
        <v>4586</v>
      </c>
      <c r="E647" s="4">
        <v>1291.0</v>
      </c>
    </row>
    <row r="648">
      <c r="A648" s="4">
        <v>140340.0</v>
      </c>
      <c r="B648" s="4" t="s">
        <v>790</v>
      </c>
      <c r="C648" s="4">
        <v>2012.0</v>
      </c>
      <c r="D648" s="4" t="s">
        <v>4586</v>
      </c>
      <c r="E648" s="4">
        <v>63.0</v>
      </c>
    </row>
    <row r="649">
      <c r="A649" s="4">
        <v>140447.0</v>
      </c>
      <c r="B649" s="4" t="s">
        <v>791</v>
      </c>
      <c r="C649" s="4">
        <v>2012.0</v>
      </c>
      <c r="D649" s="4" t="s">
        <v>4586</v>
      </c>
      <c r="E649" s="4">
        <v>71.0</v>
      </c>
    </row>
    <row r="650">
      <c r="A650" s="4">
        <v>140553.0</v>
      </c>
      <c r="B650" s="4" t="s">
        <v>792</v>
      </c>
      <c r="C650" s="4">
        <v>2012.0</v>
      </c>
      <c r="D650" s="4" t="s">
        <v>4586</v>
      </c>
    </row>
    <row r="651">
      <c r="A651" s="4">
        <v>140678.0</v>
      </c>
      <c r="B651" s="4" t="s">
        <v>793</v>
      </c>
      <c r="C651" s="4">
        <v>2012.0</v>
      </c>
      <c r="D651" s="4" t="s">
        <v>4586</v>
      </c>
      <c r="E651" s="4">
        <v>165.0</v>
      </c>
    </row>
    <row r="652">
      <c r="A652" s="4">
        <v>140696.0</v>
      </c>
      <c r="B652" s="4" t="s">
        <v>795</v>
      </c>
      <c r="C652" s="4">
        <v>2012.0</v>
      </c>
      <c r="D652" s="4" t="s">
        <v>4586</v>
      </c>
    </row>
    <row r="653">
      <c r="A653" s="4">
        <v>140720.0</v>
      </c>
      <c r="B653" s="4" t="s">
        <v>796</v>
      </c>
      <c r="C653" s="4">
        <v>2012.0</v>
      </c>
      <c r="D653" s="4" t="s">
        <v>4586</v>
      </c>
      <c r="E653" s="4">
        <v>46.0</v>
      </c>
    </row>
    <row r="654">
      <c r="A654" s="4">
        <v>140818.0</v>
      </c>
      <c r="B654" s="4" t="s">
        <v>797</v>
      </c>
      <c r="C654" s="4">
        <v>2012.0</v>
      </c>
      <c r="D654" s="4" t="s">
        <v>4586</v>
      </c>
    </row>
    <row r="655">
      <c r="A655" s="4">
        <v>140872.0</v>
      </c>
      <c r="B655" s="4" t="s">
        <v>798</v>
      </c>
      <c r="C655" s="4">
        <v>2012.0</v>
      </c>
      <c r="D655" s="4" t="s">
        <v>4586</v>
      </c>
      <c r="E655" s="4">
        <v>3.0</v>
      </c>
    </row>
    <row r="656">
      <c r="A656" s="4">
        <v>140942.0</v>
      </c>
      <c r="B656" s="4" t="s">
        <v>799</v>
      </c>
      <c r="C656" s="4">
        <v>2012.0</v>
      </c>
      <c r="D656" s="4" t="s">
        <v>4586</v>
      </c>
      <c r="E656" s="4">
        <v>405.0</v>
      </c>
    </row>
    <row r="657">
      <c r="A657" s="4">
        <v>140951.0</v>
      </c>
      <c r="B657" s="4" t="s">
        <v>801</v>
      </c>
      <c r="C657" s="4">
        <v>2012.0</v>
      </c>
      <c r="D657" s="4" t="s">
        <v>4586</v>
      </c>
      <c r="E657" s="4">
        <v>313.0</v>
      </c>
    </row>
    <row r="658">
      <c r="A658" s="4">
        <v>140960.0</v>
      </c>
      <c r="B658" s="4" t="s">
        <v>802</v>
      </c>
      <c r="C658" s="4">
        <v>2012.0</v>
      </c>
      <c r="D658" s="4" t="s">
        <v>4586</v>
      </c>
      <c r="E658" s="4">
        <v>0.0</v>
      </c>
    </row>
    <row r="659">
      <c r="A659" s="4">
        <v>140988.0</v>
      </c>
      <c r="B659" s="4" t="s">
        <v>803</v>
      </c>
      <c r="C659" s="4">
        <v>2012.0</v>
      </c>
      <c r="D659" s="4" t="s">
        <v>4586</v>
      </c>
      <c r="E659" s="4">
        <v>233.0</v>
      </c>
    </row>
    <row r="660">
      <c r="A660" s="4">
        <v>141006.0</v>
      </c>
      <c r="B660" s="4" t="s">
        <v>805</v>
      </c>
      <c r="C660" s="4">
        <v>2012.0</v>
      </c>
      <c r="D660" s="4" t="s">
        <v>4586</v>
      </c>
      <c r="E660" s="4">
        <v>128.0</v>
      </c>
    </row>
    <row r="661">
      <c r="A661" s="4">
        <v>141060.0</v>
      </c>
      <c r="B661" s="4" t="s">
        <v>806</v>
      </c>
      <c r="C661" s="4">
        <v>2012.0</v>
      </c>
      <c r="D661" s="4" t="s">
        <v>4586</v>
      </c>
    </row>
    <row r="662">
      <c r="A662" s="4">
        <v>141167.0</v>
      </c>
      <c r="B662" s="4" t="s">
        <v>807</v>
      </c>
      <c r="C662" s="4">
        <v>2012.0</v>
      </c>
      <c r="D662" s="4" t="s">
        <v>4586</v>
      </c>
      <c r="E662" s="4">
        <v>199.0</v>
      </c>
    </row>
    <row r="663">
      <c r="A663" s="4">
        <v>141185.0</v>
      </c>
      <c r="B663" s="4" t="s">
        <v>808</v>
      </c>
      <c r="C663" s="4">
        <v>2012.0</v>
      </c>
      <c r="D663" s="4" t="s">
        <v>4586</v>
      </c>
      <c r="E663" s="4">
        <v>85.0</v>
      </c>
    </row>
    <row r="664">
      <c r="A664" s="4">
        <v>141237.0</v>
      </c>
      <c r="B664" s="4" t="s">
        <v>809</v>
      </c>
      <c r="C664" s="4">
        <v>2012.0</v>
      </c>
      <c r="D664" s="4" t="s">
        <v>4586</v>
      </c>
      <c r="E664" s="4">
        <v>91.0</v>
      </c>
    </row>
    <row r="665">
      <c r="A665" s="4">
        <v>141255.0</v>
      </c>
      <c r="B665" s="4" t="s">
        <v>811</v>
      </c>
      <c r="C665" s="4">
        <v>2012.0</v>
      </c>
      <c r="D665" s="4" t="s">
        <v>4586</v>
      </c>
      <c r="E665" s="4">
        <v>581.0</v>
      </c>
    </row>
    <row r="666">
      <c r="A666" s="4">
        <v>141264.0</v>
      </c>
      <c r="B666" s="4" t="s">
        <v>550</v>
      </c>
      <c r="C666" s="4">
        <v>2012.0</v>
      </c>
      <c r="D666" s="4" t="s">
        <v>4586</v>
      </c>
      <c r="E666" s="4">
        <v>265.0</v>
      </c>
    </row>
    <row r="667">
      <c r="A667" s="4">
        <v>141325.0</v>
      </c>
      <c r="B667" s="4" t="s">
        <v>813</v>
      </c>
      <c r="C667" s="4">
        <v>2012.0</v>
      </c>
      <c r="D667" s="4" t="s">
        <v>4586</v>
      </c>
    </row>
    <row r="668">
      <c r="A668" s="4">
        <v>141334.0</v>
      </c>
      <c r="B668" s="4" t="s">
        <v>702</v>
      </c>
      <c r="C668" s="4">
        <v>2012.0</v>
      </c>
      <c r="D668" s="4" t="s">
        <v>4586</v>
      </c>
      <c r="E668" s="4">
        <v>530.0</v>
      </c>
    </row>
    <row r="669">
      <c r="A669" s="4">
        <v>141361.0</v>
      </c>
      <c r="B669" s="4" t="s">
        <v>814</v>
      </c>
      <c r="C669" s="4">
        <v>2012.0</v>
      </c>
      <c r="D669" s="4" t="s">
        <v>4586</v>
      </c>
      <c r="E669" s="4">
        <v>0.0</v>
      </c>
    </row>
    <row r="670">
      <c r="A670" s="4">
        <v>141486.0</v>
      </c>
      <c r="B670" s="4" t="s">
        <v>815</v>
      </c>
      <c r="C670" s="4">
        <v>2012.0</v>
      </c>
      <c r="D670" s="4" t="s">
        <v>4586</v>
      </c>
      <c r="E670" s="4">
        <v>305.0</v>
      </c>
    </row>
    <row r="671">
      <c r="A671" s="4">
        <v>141565.0</v>
      </c>
      <c r="B671" s="4" t="s">
        <v>817</v>
      </c>
      <c r="C671" s="4">
        <v>2012.0</v>
      </c>
      <c r="D671" s="4" t="s">
        <v>4586</v>
      </c>
      <c r="E671" s="4">
        <v>141.0</v>
      </c>
    </row>
    <row r="672">
      <c r="A672" s="4">
        <v>141574.0</v>
      </c>
      <c r="B672" s="4" t="s">
        <v>818</v>
      </c>
      <c r="C672" s="4">
        <v>2012.0</v>
      </c>
      <c r="D672" s="4" t="s">
        <v>4586</v>
      </c>
      <c r="E672" s="4">
        <v>234.0</v>
      </c>
    </row>
    <row r="673">
      <c r="A673" s="4">
        <v>141644.0</v>
      </c>
      <c r="B673" s="4" t="s">
        <v>819</v>
      </c>
      <c r="C673" s="4">
        <v>2012.0</v>
      </c>
      <c r="D673" s="4" t="s">
        <v>4586</v>
      </c>
      <c r="E673" s="4">
        <v>1072.0</v>
      </c>
    </row>
    <row r="674">
      <c r="A674" s="4">
        <v>141680.0</v>
      </c>
      <c r="B674" s="4" t="s">
        <v>820</v>
      </c>
      <c r="C674" s="4">
        <v>2012.0</v>
      </c>
      <c r="D674" s="4" t="s">
        <v>4586</v>
      </c>
      <c r="E674" s="4">
        <v>168.0</v>
      </c>
    </row>
    <row r="675">
      <c r="A675" s="4">
        <v>141796.0</v>
      </c>
      <c r="B675" s="4" t="s">
        <v>821</v>
      </c>
      <c r="C675" s="4">
        <v>2012.0</v>
      </c>
      <c r="D675" s="4" t="s">
        <v>4586</v>
      </c>
      <c r="E675" s="4">
        <v>456.0</v>
      </c>
    </row>
    <row r="676">
      <c r="A676" s="4">
        <v>141802.0</v>
      </c>
      <c r="B676" s="4" t="s">
        <v>823</v>
      </c>
      <c r="C676" s="4">
        <v>2012.0</v>
      </c>
      <c r="D676" s="4" t="s">
        <v>4586</v>
      </c>
      <c r="E676" s="4">
        <v>22.0</v>
      </c>
    </row>
    <row r="677">
      <c r="A677" s="4">
        <v>141811.0</v>
      </c>
      <c r="B677" s="4" t="s">
        <v>825</v>
      </c>
      <c r="C677" s="4">
        <v>2012.0</v>
      </c>
      <c r="D677" s="4" t="s">
        <v>4586</v>
      </c>
      <c r="E677" s="4">
        <v>569.0</v>
      </c>
    </row>
    <row r="678">
      <c r="A678" s="4">
        <v>141839.0</v>
      </c>
      <c r="B678" s="4" t="s">
        <v>826</v>
      </c>
      <c r="C678" s="4">
        <v>2012.0</v>
      </c>
      <c r="D678" s="4" t="s">
        <v>4586</v>
      </c>
      <c r="E678" s="4">
        <v>247.0</v>
      </c>
    </row>
    <row r="679">
      <c r="A679" s="4">
        <v>141981.0</v>
      </c>
      <c r="B679" s="4" t="s">
        <v>827</v>
      </c>
      <c r="C679" s="4">
        <v>2012.0</v>
      </c>
      <c r="D679" s="4" t="s">
        <v>4586</v>
      </c>
      <c r="E679" s="4">
        <v>480.0</v>
      </c>
    </row>
    <row r="680">
      <c r="A680" s="4">
        <v>141990.0</v>
      </c>
      <c r="B680" s="4" t="s">
        <v>829</v>
      </c>
      <c r="C680" s="4">
        <v>2012.0</v>
      </c>
      <c r="D680" s="4" t="s">
        <v>4586</v>
      </c>
      <c r="E680" s="4">
        <v>148.0</v>
      </c>
    </row>
    <row r="681">
      <c r="A681" s="4">
        <v>142054.0</v>
      </c>
      <c r="B681" s="4" t="s">
        <v>830</v>
      </c>
      <c r="C681" s="4">
        <v>2012.0</v>
      </c>
      <c r="D681" s="4" t="s">
        <v>4586</v>
      </c>
    </row>
    <row r="682">
      <c r="A682" s="4">
        <v>142090.0</v>
      </c>
      <c r="B682" s="4" t="s">
        <v>831</v>
      </c>
      <c r="C682" s="4">
        <v>2012.0</v>
      </c>
      <c r="D682" s="4" t="s">
        <v>4586</v>
      </c>
      <c r="E682" s="4">
        <v>2.0</v>
      </c>
    </row>
    <row r="683">
      <c r="A683" s="4">
        <v>142115.0</v>
      </c>
      <c r="B683" s="4" t="s">
        <v>832</v>
      </c>
      <c r="C683" s="4">
        <v>2012.0</v>
      </c>
      <c r="D683" s="4" t="s">
        <v>4586</v>
      </c>
      <c r="E683" s="4">
        <v>859.0</v>
      </c>
    </row>
    <row r="684">
      <c r="A684" s="4">
        <v>142179.0</v>
      </c>
      <c r="B684" s="4" t="s">
        <v>833</v>
      </c>
      <c r="C684" s="4">
        <v>2012.0</v>
      </c>
      <c r="D684" s="4" t="s">
        <v>4586</v>
      </c>
    </row>
    <row r="685">
      <c r="A685" s="4">
        <v>142276.0</v>
      </c>
      <c r="B685" s="4" t="s">
        <v>834</v>
      </c>
      <c r="C685" s="4">
        <v>2012.0</v>
      </c>
      <c r="D685" s="4" t="s">
        <v>4586</v>
      </c>
      <c r="E685" s="4">
        <v>623.0</v>
      </c>
    </row>
    <row r="686">
      <c r="A686" s="4">
        <v>142285.0</v>
      </c>
      <c r="B686" s="4" t="s">
        <v>835</v>
      </c>
      <c r="C686" s="4">
        <v>2012.0</v>
      </c>
      <c r="D686" s="4" t="s">
        <v>4586</v>
      </c>
      <c r="E686" s="4">
        <v>262.0</v>
      </c>
    </row>
    <row r="687">
      <c r="A687" s="4">
        <v>142294.0</v>
      </c>
      <c r="B687" s="4" t="s">
        <v>837</v>
      </c>
      <c r="C687" s="4">
        <v>2012.0</v>
      </c>
      <c r="D687" s="4" t="s">
        <v>4586</v>
      </c>
    </row>
    <row r="688">
      <c r="A688" s="4">
        <v>142328.0</v>
      </c>
      <c r="B688" s="4" t="s">
        <v>838</v>
      </c>
      <c r="C688" s="4">
        <v>2012.0</v>
      </c>
      <c r="D688" s="4" t="s">
        <v>4586</v>
      </c>
      <c r="E688" s="4">
        <v>467.0</v>
      </c>
    </row>
    <row r="689">
      <c r="A689" s="4">
        <v>142443.0</v>
      </c>
      <c r="B689" s="4" t="s">
        <v>839</v>
      </c>
      <c r="C689" s="4">
        <v>2012.0</v>
      </c>
      <c r="D689" s="4" t="s">
        <v>4586</v>
      </c>
      <c r="E689" s="4">
        <v>631.0</v>
      </c>
    </row>
    <row r="690">
      <c r="A690" s="4">
        <v>142461.0</v>
      </c>
      <c r="B690" s="4" t="s">
        <v>841</v>
      </c>
      <c r="C690" s="4">
        <v>2012.0</v>
      </c>
      <c r="D690" s="4" t="s">
        <v>4586</v>
      </c>
      <c r="E690" s="4">
        <v>56.0</v>
      </c>
    </row>
    <row r="691">
      <c r="A691" s="4">
        <v>142522.0</v>
      </c>
      <c r="B691" s="4" t="s">
        <v>842</v>
      </c>
      <c r="C691" s="4">
        <v>2012.0</v>
      </c>
      <c r="D691" s="4" t="s">
        <v>4586</v>
      </c>
      <c r="E691" s="4">
        <v>2534.0</v>
      </c>
    </row>
    <row r="692">
      <c r="A692" s="4">
        <v>142559.0</v>
      </c>
      <c r="B692" s="4" t="s">
        <v>843</v>
      </c>
      <c r="C692" s="4">
        <v>2012.0</v>
      </c>
      <c r="D692" s="4" t="s">
        <v>4586</v>
      </c>
      <c r="E692" s="4">
        <v>840.0</v>
      </c>
    </row>
    <row r="693">
      <c r="A693" s="4">
        <v>142887.0</v>
      </c>
      <c r="B693" s="4" t="s">
        <v>844</v>
      </c>
      <c r="C693" s="4">
        <v>2012.0</v>
      </c>
      <c r="D693" s="4" t="s">
        <v>4586</v>
      </c>
    </row>
    <row r="694">
      <c r="A694" s="4">
        <v>143048.0</v>
      </c>
      <c r="B694" s="4" t="s">
        <v>846</v>
      </c>
      <c r="C694" s="4">
        <v>2012.0</v>
      </c>
      <c r="D694" s="4" t="s">
        <v>4586</v>
      </c>
    </row>
    <row r="695">
      <c r="A695" s="4">
        <v>143084.0</v>
      </c>
      <c r="B695" s="4" t="s">
        <v>847</v>
      </c>
      <c r="C695" s="4">
        <v>2012.0</v>
      </c>
      <c r="D695" s="4" t="s">
        <v>4586</v>
      </c>
    </row>
    <row r="696">
      <c r="A696" s="4">
        <v>143118.0</v>
      </c>
      <c r="B696" s="4" t="s">
        <v>848</v>
      </c>
      <c r="C696" s="4">
        <v>2012.0</v>
      </c>
      <c r="D696" s="4" t="s">
        <v>4586</v>
      </c>
      <c r="E696" s="4">
        <v>0.0</v>
      </c>
    </row>
    <row r="697">
      <c r="A697" s="4">
        <v>143215.0</v>
      </c>
      <c r="B697" s="4" t="s">
        <v>849</v>
      </c>
      <c r="C697" s="4">
        <v>2012.0</v>
      </c>
      <c r="D697" s="4" t="s">
        <v>4586</v>
      </c>
      <c r="E697" s="4">
        <v>436.0</v>
      </c>
    </row>
    <row r="698">
      <c r="A698" s="4">
        <v>143279.0</v>
      </c>
      <c r="B698" s="4" t="s">
        <v>850</v>
      </c>
      <c r="C698" s="4">
        <v>2012.0</v>
      </c>
      <c r="D698" s="4" t="s">
        <v>4586</v>
      </c>
      <c r="E698" s="4">
        <v>329.0</v>
      </c>
    </row>
    <row r="699">
      <c r="A699" s="4">
        <v>143288.0</v>
      </c>
      <c r="B699" s="4" t="s">
        <v>851</v>
      </c>
      <c r="C699" s="4">
        <v>2012.0</v>
      </c>
      <c r="D699" s="4" t="s">
        <v>4586</v>
      </c>
    </row>
    <row r="700">
      <c r="A700" s="4">
        <v>143297.0</v>
      </c>
      <c r="B700" s="4" t="s">
        <v>853</v>
      </c>
      <c r="C700" s="4">
        <v>2012.0</v>
      </c>
      <c r="D700" s="4" t="s">
        <v>4586</v>
      </c>
      <c r="E700" s="4">
        <v>2.0</v>
      </c>
    </row>
    <row r="701">
      <c r="A701" s="4">
        <v>143358.0</v>
      </c>
      <c r="B701" s="4" t="s">
        <v>615</v>
      </c>
      <c r="C701" s="4">
        <v>2012.0</v>
      </c>
      <c r="D701" s="4" t="s">
        <v>4586</v>
      </c>
      <c r="E701" s="4">
        <v>0.0</v>
      </c>
    </row>
    <row r="702">
      <c r="A702" s="4">
        <v>143613.0</v>
      </c>
      <c r="B702" s="4" t="s">
        <v>854</v>
      </c>
      <c r="C702" s="4">
        <v>2012.0</v>
      </c>
      <c r="D702" s="4" t="s">
        <v>4586</v>
      </c>
      <c r="E702" s="4">
        <v>116.0</v>
      </c>
    </row>
    <row r="703">
      <c r="A703" s="4">
        <v>144005.0</v>
      </c>
      <c r="B703" s="4" t="s">
        <v>855</v>
      </c>
      <c r="C703" s="4">
        <v>2012.0</v>
      </c>
      <c r="D703" s="4" t="s">
        <v>4586</v>
      </c>
      <c r="E703" s="4">
        <v>191.0</v>
      </c>
    </row>
    <row r="704">
      <c r="A704" s="4">
        <v>144050.0</v>
      </c>
      <c r="B704" s="4" t="s">
        <v>856</v>
      </c>
      <c r="C704" s="4">
        <v>2012.0</v>
      </c>
      <c r="D704" s="4" t="s">
        <v>4586</v>
      </c>
    </row>
    <row r="705">
      <c r="A705" s="4">
        <v>144157.0</v>
      </c>
      <c r="B705" s="4" t="s">
        <v>857</v>
      </c>
      <c r="C705" s="4">
        <v>2012.0</v>
      </c>
      <c r="D705" s="4" t="s">
        <v>4586</v>
      </c>
      <c r="E705" s="4">
        <v>114.0</v>
      </c>
    </row>
    <row r="706">
      <c r="A706" s="4">
        <v>144166.0</v>
      </c>
      <c r="B706" s="4" t="s">
        <v>858</v>
      </c>
      <c r="C706" s="4">
        <v>2012.0</v>
      </c>
      <c r="D706" s="4" t="s">
        <v>4586</v>
      </c>
      <c r="E706" s="4">
        <v>117.0</v>
      </c>
    </row>
    <row r="707">
      <c r="A707" s="4">
        <v>144175.0</v>
      </c>
      <c r="B707" s="4" t="s">
        <v>860</v>
      </c>
      <c r="C707" s="4">
        <v>2012.0</v>
      </c>
      <c r="D707" s="4" t="s">
        <v>4586</v>
      </c>
      <c r="E707" s="4">
        <v>133.0</v>
      </c>
    </row>
    <row r="708">
      <c r="A708" s="4">
        <v>144184.0</v>
      </c>
      <c r="B708" s="4" t="s">
        <v>861</v>
      </c>
      <c r="C708" s="4">
        <v>2012.0</v>
      </c>
      <c r="D708" s="4" t="s">
        <v>4586</v>
      </c>
      <c r="E708" s="4">
        <v>179.0</v>
      </c>
    </row>
    <row r="709">
      <c r="A709" s="4">
        <v>144193.0</v>
      </c>
      <c r="B709" s="4" t="s">
        <v>862</v>
      </c>
      <c r="C709" s="4">
        <v>2012.0</v>
      </c>
      <c r="D709" s="4" t="s">
        <v>4586</v>
      </c>
      <c r="E709" s="4">
        <v>181.0</v>
      </c>
    </row>
    <row r="710">
      <c r="A710" s="4">
        <v>144209.0</v>
      </c>
      <c r="B710" s="4" t="s">
        <v>863</v>
      </c>
      <c r="C710" s="4">
        <v>2012.0</v>
      </c>
      <c r="D710" s="4" t="s">
        <v>4586</v>
      </c>
      <c r="E710" s="4">
        <v>310.0</v>
      </c>
    </row>
    <row r="711">
      <c r="A711" s="4">
        <v>144218.0</v>
      </c>
      <c r="B711" s="4" t="s">
        <v>864</v>
      </c>
      <c r="C711" s="4">
        <v>2012.0</v>
      </c>
      <c r="D711" s="4" t="s">
        <v>4586</v>
      </c>
      <c r="E711" s="4">
        <v>236.0</v>
      </c>
    </row>
    <row r="712">
      <c r="A712" s="4">
        <v>144281.0</v>
      </c>
      <c r="B712" s="4" t="s">
        <v>865</v>
      </c>
      <c r="C712" s="4">
        <v>2012.0</v>
      </c>
      <c r="D712" s="4" t="s">
        <v>4586</v>
      </c>
    </row>
    <row r="713">
      <c r="A713" s="4">
        <v>144351.0</v>
      </c>
      <c r="B713" s="4" t="s">
        <v>314</v>
      </c>
      <c r="C713" s="4">
        <v>2012.0</v>
      </c>
      <c r="D713" s="4" t="s">
        <v>4586</v>
      </c>
      <c r="E713" s="4">
        <v>32.0</v>
      </c>
    </row>
    <row r="714">
      <c r="A714" s="4">
        <v>144485.0</v>
      </c>
      <c r="B714" s="4" t="s">
        <v>866</v>
      </c>
      <c r="C714" s="4">
        <v>2012.0</v>
      </c>
      <c r="D714" s="4" t="s">
        <v>4586</v>
      </c>
    </row>
    <row r="715">
      <c r="A715" s="4">
        <v>144564.0</v>
      </c>
      <c r="B715" s="4" t="s">
        <v>867</v>
      </c>
      <c r="C715" s="4">
        <v>2012.0</v>
      </c>
      <c r="D715" s="4" t="s">
        <v>4586</v>
      </c>
      <c r="E715" s="4">
        <v>412.0</v>
      </c>
    </row>
    <row r="716">
      <c r="A716" s="4">
        <v>144740.0</v>
      </c>
      <c r="B716" s="4" t="s">
        <v>868</v>
      </c>
      <c r="C716" s="4">
        <v>2012.0</v>
      </c>
      <c r="D716" s="4" t="s">
        <v>4586</v>
      </c>
      <c r="E716" s="4">
        <v>629.0</v>
      </c>
    </row>
    <row r="717">
      <c r="A717" s="4">
        <v>144865.0</v>
      </c>
      <c r="B717" s="4" t="s">
        <v>869</v>
      </c>
      <c r="C717" s="4">
        <v>2012.0</v>
      </c>
      <c r="D717" s="4" t="s">
        <v>4586</v>
      </c>
      <c r="E717" s="4">
        <v>1737.0</v>
      </c>
    </row>
    <row r="718">
      <c r="A718" s="4">
        <v>144883.0</v>
      </c>
      <c r="B718" s="4" t="s">
        <v>870</v>
      </c>
      <c r="C718" s="4">
        <v>2012.0</v>
      </c>
      <c r="D718" s="4" t="s">
        <v>4586</v>
      </c>
    </row>
    <row r="719">
      <c r="A719" s="4">
        <v>144892.0</v>
      </c>
      <c r="B719" s="4" t="s">
        <v>871</v>
      </c>
      <c r="C719" s="4">
        <v>2012.0</v>
      </c>
      <c r="D719" s="4" t="s">
        <v>4586</v>
      </c>
      <c r="E719" s="4">
        <v>422.0</v>
      </c>
    </row>
    <row r="720">
      <c r="A720" s="4">
        <v>144944.0</v>
      </c>
      <c r="B720" s="4" t="s">
        <v>872</v>
      </c>
      <c r="C720" s="4">
        <v>2012.0</v>
      </c>
      <c r="D720" s="4" t="s">
        <v>4586</v>
      </c>
      <c r="E720" s="4">
        <v>386.0</v>
      </c>
    </row>
    <row r="721">
      <c r="A721" s="4">
        <v>144962.0</v>
      </c>
      <c r="B721" s="4" t="s">
        <v>873</v>
      </c>
      <c r="C721" s="4">
        <v>2012.0</v>
      </c>
      <c r="D721" s="4" t="s">
        <v>4586</v>
      </c>
      <c r="E721" s="4">
        <v>4.0</v>
      </c>
    </row>
    <row r="722">
      <c r="A722" s="4">
        <v>144971.0</v>
      </c>
      <c r="B722" s="4" t="s">
        <v>874</v>
      </c>
      <c r="C722" s="4">
        <v>2012.0</v>
      </c>
      <c r="D722" s="4" t="s">
        <v>4586</v>
      </c>
    </row>
    <row r="723">
      <c r="A723" s="4">
        <v>145239.0</v>
      </c>
      <c r="B723" s="4" t="s">
        <v>875</v>
      </c>
      <c r="C723" s="4">
        <v>2012.0</v>
      </c>
      <c r="D723" s="4" t="s">
        <v>4586</v>
      </c>
    </row>
    <row r="724">
      <c r="A724" s="4">
        <v>145336.0</v>
      </c>
      <c r="B724" s="4" t="s">
        <v>876</v>
      </c>
      <c r="C724" s="4">
        <v>2012.0</v>
      </c>
      <c r="D724" s="4" t="s">
        <v>4586</v>
      </c>
      <c r="E724" s="4">
        <v>481.0</v>
      </c>
    </row>
    <row r="725">
      <c r="A725" s="4">
        <v>145372.0</v>
      </c>
      <c r="B725" s="4" t="s">
        <v>877</v>
      </c>
      <c r="C725" s="4">
        <v>2012.0</v>
      </c>
      <c r="D725" s="4" t="s">
        <v>4586</v>
      </c>
      <c r="E725" s="4">
        <v>67.0</v>
      </c>
    </row>
    <row r="726">
      <c r="A726" s="4">
        <v>145497.0</v>
      </c>
      <c r="B726" s="4" t="s">
        <v>879</v>
      </c>
      <c r="C726" s="4">
        <v>2012.0</v>
      </c>
      <c r="D726" s="4" t="s">
        <v>4586</v>
      </c>
      <c r="E726" s="4">
        <v>2.0</v>
      </c>
    </row>
    <row r="727">
      <c r="A727" s="4">
        <v>145521.0</v>
      </c>
      <c r="B727" s="4" t="s">
        <v>880</v>
      </c>
      <c r="C727" s="4">
        <v>2012.0</v>
      </c>
      <c r="D727" s="4" t="s">
        <v>4586</v>
      </c>
      <c r="E727" s="4">
        <v>81.0</v>
      </c>
    </row>
    <row r="728">
      <c r="A728" s="4">
        <v>145600.0</v>
      </c>
      <c r="B728" s="4" t="s">
        <v>881</v>
      </c>
      <c r="C728" s="4">
        <v>2012.0</v>
      </c>
      <c r="D728" s="4" t="s">
        <v>4586</v>
      </c>
      <c r="E728" s="4">
        <v>197.0</v>
      </c>
    </row>
    <row r="729">
      <c r="A729" s="4">
        <v>145619.0</v>
      </c>
      <c r="B729" s="4" t="s">
        <v>882</v>
      </c>
      <c r="C729" s="4">
        <v>2012.0</v>
      </c>
      <c r="D729" s="4" t="s">
        <v>4586</v>
      </c>
      <c r="E729" s="4">
        <v>156.0</v>
      </c>
    </row>
    <row r="730">
      <c r="A730" s="4">
        <v>145637.0</v>
      </c>
      <c r="B730" s="4" t="s">
        <v>260</v>
      </c>
      <c r="C730" s="4">
        <v>2012.0</v>
      </c>
      <c r="D730" s="4" t="s">
        <v>4586</v>
      </c>
      <c r="E730" s="4">
        <v>52.0</v>
      </c>
    </row>
    <row r="731">
      <c r="A731" s="4">
        <v>145646.0</v>
      </c>
      <c r="B731" s="4" t="s">
        <v>883</v>
      </c>
      <c r="C731" s="4">
        <v>2012.0</v>
      </c>
      <c r="D731" s="4" t="s">
        <v>4586</v>
      </c>
      <c r="E731" s="4">
        <v>0.0</v>
      </c>
    </row>
    <row r="732">
      <c r="A732" s="4">
        <v>145682.0</v>
      </c>
      <c r="B732" s="4" t="s">
        <v>884</v>
      </c>
      <c r="C732" s="4">
        <v>2012.0</v>
      </c>
      <c r="D732" s="4" t="s">
        <v>4586</v>
      </c>
      <c r="E732" s="4">
        <v>685.0</v>
      </c>
    </row>
    <row r="733">
      <c r="A733" s="4">
        <v>145691.0</v>
      </c>
      <c r="B733" s="4" t="s">
        <v>885</v>
      </c>
      <c r="C733" s="4">
        <v>2012.0</v>
      </c>
      <c r="D733" s="4" t="s">
        <v>4586</v>
      </c>
    </row>
    <row r="734">
      <c r="A734" s="4">
        <v>145707.0</v>
      </c>
      <c r="B734" s="4" t="s">
        <v>886</v>
      </c>
      <c r="C734" s="4">
        <v>2012.0</v>
      </c>
      <c r="D734" s="4" t="s">
        <v>4586</v>
      </c>
      <c r="E734" s="4">
        <v>90.0</v>
      </c>
    </row>
    <row r="735">
      <c r="A735" s="4">
        <v>145725.0</v>
      </c>
      <c r="B735" s="4" t="s">
        <v>887</v>
      </c>
      <c r="C735" s="4">
        <v>2012.0</v>
      </c>
      <c r="D735" s="4" t="s">
        <v>4586</v>
      </c>
      <c r="E735" s="4">
        <v>21.0</v>
      </c>
    </row>
    <row r="736">
      <c r="A736" s="4">
        <v>145813.0</v>
      </c>
      <c r="B736" s="4" t="s">
        <v>889</v>
      </c>
      <c r="C736" s="4">
        <v>2012.0</v>
      </c>
      <c r="D736" s="4" t="s">
        <v>4586</v>
      </c>
      <c r="E736" s="4">
        <v>72.0</v>
      </c>
    </row>
    <row r="737">
      <c r="A737" s="4">
        <v>145831.0</v>
      </c>
      <c r="B737" s="4" t="s">
        <v>891</v>
      </c>
      <c r="C737" s="4">
        <v>2012.0</v>
      </c>
      <c r="D737" s="4" t="s">
        <v>4586</v>
      </c>
      <c r="E737" s="4">
        <v>140.0</v>
      </c>
    </row>
    <row r="738">
      <c r="A738" s="4">
        <v>146205.0</v>
      </c>
      <c r="B738" s="4" t="s">
        <v>892</v>
      </c>
      <c r="C738" s="4">
        <v>2012.0</v>
      </c>
      <c r="D738" s="4" t="s">
        <v>4586</v>
      </c>
      <c r="E738" s="4">
        <v>196.0</v>
      </c>
    </row>
    <row r="739">
      <c r="A739" s="4">
        <v>146278.0</v>
      </c>
      <c r="B739" s="4" t="s">
        <v>893</v>
      </c>
      <c r="C739" s="4">
        <v>2012.0</v>
      </c>
      <c r="D739" s="4" t="s">
        <v>4586</v>
      </c>
      <c r="E739" s="4">
        <v>106.0</v>
      </c>
    </row>
    <row r="740">
      <c r="A740" s="4">
        <v>146296.0</v>
      </c>
      <c r="B740" s="4" t="s">
        <v>894</v>
      </c>
      <c r="C740" s="4">
        <v>2012.0</v>
      </c>
      <c r="D740" s="4" t="s">
        <v>4586</v>
      </c>
      <c r="E740" s="4">
        <v>0.0</v>
      </c>
    </row>
    <row r="741">
      <c r="A741" s="4">
        <v>146339.0</v>
      </c>
      <c r="B741" s="4" t="s">
        <v>895</v>
      </c>
      <c r="C741" s="4">
        <v>2012.0</v>
      </c>
      <c r="D741" s="4" t="s">
        <v>4586</v>
      </c>
      <c r="E741" s="4">
        <v>29.0</v>
      </c>
    </row>
    <row r="742">
      <c r="A742" s="4">
        <v>146348.0</v>
      </c>
      <c r="B742" s="4" t="s">
        <v>897</v>
      </c>
      <c r="C742" s="4">
        <v>2012.0</v>
      </c>
      <c r="D742" s="4" t="s">
        <v>4586</v>
      </c>
      <c r="E742" s="4">
        <v>104.0</v>
      </c>
    </row>
    <row r="743">
      <c r="A743" s="4">
        <v>146366.0</v>
      </c>
      <c r="B743" s="4" t="s">
        <v>898</v>
      </c>
      <c r="C743" s="4">
        <v>2012.0</v>
      </c>
      <c r="D743" s="4" t="s">
        <v>4586</v>
      </c>
      <c r="E743" s="4">
        <v>102.0</v>
      </c>
    </row>
    <row r="744">
      <c r="A744" s="4">
        <v>146418.0</v>
      </c>
      <c r="B744" s="4" t="s">
        <v>900</v>
      </c>
      <c r="C744" s="4">
        <v>2012.0</v>
      </c>
      <c r="D744" s="4" t="s">
        <v>4586</v>
      </c>
      <c r="E744" s="4">
        <v>255.0</v>
      </c>
    </row>
    <row r="745">
      <c r="A745" s="4">
        <v>146427.0</v>
      </c>
      <c r="B745" s="4" t="s">
        <v>901</v>
      </c>
      <c r="C745" s="4">
        <v>2012.0</v>
      </c>
      <c r="D745" s="4" t="s">
        <v>4586</v>
      </c>
    </row>
    <row r="746">
      <c r="A746" s="4">
        <v>146472.0</v>
      </c>
      <c r="B746" s="4" t="s">
        <v>902</v>
      </c>
      <c r="C746" s="4">
        <v>2012.0</v>
      </c>
      <c r="D746" s="4" t="s">
        <v>4586</v>
      </c>
      <c r="E746" s="4">
        <v>717.0</v>
      </c>
    </row>
    <row r="747">
      <c r="A747" s="4">
        <v>146481.0</v>
      </c>
      <c r="B747" s="4" t="s">
        <v>904</v>
      </c>
      <c r="C747" s="4">
        <v>2012.0</v>
      </c>
      <c r="D747" s="4" t="s">
        <v>4586</v>
      </c>
    </row>
    <row r="748">
      <c r="A748" s="4">
        <v>146506.0</v>
      </c>
      <c r="B748" s="4" t="s">
        <v>905</v>
      </c>
      <c r="C748" s="4">
        <v>2012.0</v>
      </c>
      <c r="D748" s="4" t="s">
        <v>4586</v>
      </c>
      <c r="E748" s="4">
        <v>424.0</v>
      </c>
    </row>
    <row r="749">
      <c r="A749" s="4">
        <v>146533.0</v>
      </c>
      <c r="B749" s="4" t="s">
        <v>906</v>
      </c>
      <c r="C749" s="4">
        <v>2012.0</v>
      </c>
      <c r="D749" s="4" t="s">
        <v>4586</v>
      </c>
    </row>
    <row r="750">
      <c r="A750" s="4">
        <v>146603.0</v>
      </c>
      <c r="B750" s="4" t="s">
        <v>907</v>
      </c>
      <c r="C750" s="4">
        <v>2012.0</v>
      </c>
      <c r="D750" s="4" t="s">
        <v>4586</v>
      </c>
      <c r="E750" s="4">
        <v>235.0</v>
      </c>
    </row>
    <row r="751">
      <c r="A751" s="4">
        <v>146612.0</v>
      </c>
      <c r="B751" s="4" t="s">
        <v>908</v>
      </c>
      <c r="C751" s="4">
        <v>2012.0</v>
      </c>
      <c r="D751" s="4" t="s">
        <v>4586</v>
      </c>
      <c r="E751" s="4">
        <v>70.0</v>
      </c>
    </row>
    <row r="752">
      <c r="A752" s="4">
        <v>146667.0</v>
      </c>
      <c r="B752" s="4" t="s">
        <v>909</v>
      </c>
      <c r="C752" s="4">
        <v>2012.0</v>
      </c>
      <c r="D752" s="4" t="s">
        <v>4586</v>
      </c>
      <c r="E752" s="4">
        <v>73.0</v>
      </c>
    </row>
    <row r="753">
      <c r="A753" s="4">
        <v>146676.0</v>
      </c>
      <c r="B753" s="4" t="s">
        <v>911</v>
      </c>
      <c r="C753" s="4">
        <v>2012.0</v>
      </c>
      <c r="D753" s="4" t="s">
        <v>4586</v>
      </c>
      <c r="E753" s="4">
        <v>0.0</v>
      </c>
    </row>
    <row r="754">
      <c r="A754" s="4">
        <v>146685.0</v>
      </c>
      <c r="B754" s="4" t="s">
        <v>912</v>
      </c>
      <c r="C754" s="4">
        <v>2012.0</v>
      </c>
      <c r="D754" s="4" t="s">
        <v>4586</v>
      </c>
      <c r="E754" s="4">
        <v>509.0</v>
      </c>
    </row>
    <row r="755">
      <c r="A755" s="4">
        <v>146700.0</v>
      </c>
      <c r="B755" s="4" t="s">
        <v>913</v>
      </c>
      <c r="C755" s="4">
        <v>2012.0</v>
      </c>
      <c r="D755" s="4" t="s">
        <v>4586</v>
      </c>
    </row>
    <row r="756">
      <c r="A756" s="4">
        <v>146719.0</v>
      </c>
      <c r="B756" s="4" t="s">
        <v>498</v>
      </c>
      <c r="C756" s="4">
        <v>2012.0</v>
      </c>
      <c r="D756" s="4" t="s">
        <v>4586</v>
      </c>
      <c r="E756" s="4">
        <v>100.0</v>
      </c>
    </row>
    <row r="757">
      <c r="A757" s="4">
        <v>146755.0</v>
      </c>
      <c r="B757" s="4" t="s">
        <v>915</v>
      </c>
      <c r="C757" s="4">
        <v>2012.0</v>
      </c>
      <c r="D757" s="4" t="s">
        <v>4586</v>
      </c>
      <c r="E757" s="4">
        <v>0.0</v>
      </c>
    </row>
    <row r="758">
      <c r="A758" s="4">
        <v>146816.0</v>
      </c>
      <c r="B758" s="4" t="s">
        <v>916</v>
      </c>
      <c r="C758" s="4">
        <v>2012.0</v>
      </c>
      <c r="D758" s="4" t="s">
        <v>4586</v>
      </c>
    </row>
    <row r="759">
      <c r="A759" s="4">
        <v>146825.0</v>
      </c>
      <c r="B759" s="4" t="s">
        <v>917</v>
      </c>
      <c r="C759" s="4">
        <v>2012.0</v>
      </c>
      <c r="D759" s="4" t="s">
        <v>4586</v>
      </c>
    </row>
    <row r="760">
      <c r="A760" s="4">
        <v>147004.0</v>
      </c>
      <c r="B760" s="4" t="s">
        <v>918</v>
      </c>
      <c r="C760" s="4">
        <v>2012.0</v>
      </c>
      <c r="D760" s="4" t="s">
        <v>4586</v>
      </c>
      <c r="E760" s="4">
        <v>198.0</v>
      </c>
    </row>
    <row r="761">
      <c r="A761" s="4">
        <v>147013.0</v>
      </c>
      <c r="B761" s="4" t="s">
        <v>919</v>
      </c>
      <c r="C761" s="4">
        <v>2012.0</v>
      </c>
      <c r="D761" s="4" t="s">
        <v>4586</v>
      </c>
      <c r="E761" s="4">
        <v>77.0</v>
      </c>
    </row>
    <row r="762">
      <c r="A762" s="4">
        <v>147129.0</v>
      </c>
      <c r="B762" s="4" t="s">
        <v>920</v>
      </c>
      <c r="C762" s="4">
        <v>2012.0</v>
      </c>
      <c r="D762" s="4" t="s">
        <v>4586</v>
      </c>
      <c r="E762" s="4">
        <v>17.0</v>
      </c>
    </row>
    <row r="763">
      <c r="A763" s="4">
        <v>147165.0</v>
      </c>
      <c r="B763" s="4" t="s">
        <v>921</v>
      </c>
      <c r="C763" s="4">
        <v>2012.0</v>
      </c>
      <c r="D763" s="4" t="s">
        <v>4586</v>
      </c>
      <c r="E763" s="4">
        <v>76.0</v>
      </c>
    </row>
    <row r="764">
      <c r="A764" s="4">
        <v>147244.0</v>
      </c>
      <c r="B764" s="4" t="s">
        <v>922</v>
      </c>
      <c r="C764" s="4">
        <v>2012.0</v>
      </c>
      <c r="D764" s="4" t="s">
        <v>4586</v>
      </c>
      <c r="E764" s="4">
        <v>2.0</v>
      </c>
    </row>
    <row r="765">
      <c r="A765" s="4">
        <v>147341.0</v>
      </c>
      <c r="B765" s="4" t="s">
        <v>923</v>
      </c>
      <c r="C765" s="4">
        <v>2012.0</v>
      </c>
      <c r="D765" s="4" t="s">
        <v>4586</v>
      </c>
    </row>
    <row r="766">
      <c r="A766" s="4">
        <v>147369.0</v>
      </c>
      <c r="B766" s="4" t="s">
        <v>925</v>
      </c>
      <c r="C766" s="4">
        <v>2012.0</v>
      </c>
      <c r="D766" s="4" t="s">
        <v>4586</v>
      </c>
      <c r="E766" s="4">
        <v>687.0</v>
      </c>
    </row>
    <row r="767">
      <c r="A767" s="4">
        <v>147378.0</v>
      </c>
      <c r="B767" s="4" t="s">
        <v>926</v>
      </c>
      <c r="C767" s="4">
        <v>2012.0</v>
      </c>
      <c r="D767" s="4" t="s">
        <v>4586</v>
      </c>
      <c r="E767" s="4">
        <v>326.0</v>
      </c>
    </row>
    <row r="768">
      <c r="A768" s="4">
        <v>147396.0</v>
      </c>
      <c r="B768" s="4" t="s">
        <v>927</v>
      </c>
      <c r="C768" s="4">
        <v>2012.0</v>
      </c>
      <c r="D768" s="4" t="s">
        <v>4586</v>
      </c>
    </row>
    <row r="769">
      <c r="A769" s="4">
        <v>147411.0</v>
      </c>
      <c r="B769" s="4" t="s">
        <v>928</v>
      </c>
      <c r="C769" s="4">
        <v>2012.0</v>
      </c>
      <c r="D769" s="4" t="s">
        <v>4586</v>
      </c>
      <c r="E769" s="4">
        <v>39.0</v>
      </c>
    </row>
    <row r="770">
      <c r="A770" s="4">
        <v>147536.0</v>
      </c>
      <c r="B770" s="4" t="s">
        <v>685</v>
      </c>
      <c r="C770" s="4">
        <v>2012.0</v>
      </c>
      <c r="D770" s="4" t="s">
        <v>4586</v>
      </c>
      <c r="E770" s="4">
        <v>253.0</v>
      </c>
    </row>
    <row r="771">
      <c r="A771" s="4">
        <v>147590.0</v>
      </c>
      <c r="B771" s="4" t="s">
        <v>929</v>
      </c>
      <c r="C771" s="4">
        <v>2012.0</v>
      </c>
      <c r="D771" s="4" t="s">
        <v>4586</v>
      </c>
    </row>
    <row r="772">
      <c r="A772" s="4">
        <v>147660.0</v>
      </c>
      <c r="B772" s="4" t="s">
        <v>930</v>
      </c>
      <c r="C772" s="4">
        <v>2012.0</v>
      </c>
      <c r="D772" s="4" t="s">
        <v>4586</v>
      </c>
    </row>
    <row r="773">
      <c r="A773" s="4">
        <v>147679.0</v>
      </c>
      <c r="B773" s="4" t="s">
        <v>931</v>
      </c>
      <c r="C773" s="4">
        <v>2012.0</v>
      </c>
      <c r="D773" s="4" t="s">
        <v>4586</v>
      </c>
      <c r="E773" s="4">
        <v>0.0</v>
      </c>
    </row>
    <row r="774">
      <c r="A774" s="4">
        <v>147703.0</v>
      </c>
      <c r="B774" s="4" t="s">
        <v>932</v>
      </c>
      <c r="C774" s="4">
        <v>2012.0</v>
      </c>
      <c r="D774" s="4" t="s">
        <v>4586</v>
      </c>
      <c r="E774" s="4">
        <v>119.0</v>
      </c>
    </row>
    <row r="775">
      <c r="A775" s="4">
        <v>147767.0</v>
      </c>
      <c r="B775" s="4" t="s">
        <v>935</v>
      </c>
      <c r="C775" s="4">
        <v>2012.0</v>
      </c>
      <c r="D775" s="4" t="s">
        <v>4586</v>
      </c>
    </row>
    <row r="776">
      <c r="A776" s="4">
        <v>147776.0</v>
      </c>
      <c r="B776" s="4" t="s">
        <v>936</v>
      </c>
      <c r="C776" s="4">
        <v>2012.0</v>
      </c>
      <c r="D776" s="4" t="s">
        <v>4586</v>
      </c>
      <c r="E776" s="4">
        <v>64.0</v>
      </c>
    </row>
    <row r="777">
      <c r="A777" s="4">
        <v>147800.0</v>
      </c>
      <c r="B777" s="4" t="s">
        <v>937</v>
      </c>
      <c r="C777" s="4">
        <v>2012.0</v>
      </c>
      <c r="D777" s="4" t="s">
        <v>4586</v>
      </c>
      <c r="E777" s="4">
        <v>710.0</v>
      </c>
    </row>
    <row r="778">
      <c r="A778" s="4">
        <v>147828.0</v>
      </c>
      <c r="B778" s="4" t="s">
        <v>390</v>
      </c>
      <c r="C778" s="4">
        <v>2012.0</v>
      </c>
      <c r="D778" s="4" t="s">
        <v>4586</v>
      </c>
      <c r="E778" s="4">
        <v>0.0</v>
      </c>
    </row>
    <row r="779">
      <c r="A779" s="4">
        <v>147916.0</v>
      </c>
      <c r="B779" s="4" t="s">
        <v>938</v>
      </c>
      <c r="C779" s="4">
        <v>2012.0</v>
      </c>
      <c r="D779" s="4" t="s">
        <v>4586</v>
      </c>
      <c r="E779" s="4">
        <v>580.0</v>
      </c>
    </row>
    <row r="780">
      <c r="A780" s="4">
        <v>148007.0</v>
      </c>
      <c r="B780" s="4" t="s">
        <v>939</v>
      </c>
      <c r="C780" s="4">
        <v>2012.0</v>
      </c>
      <c r="D780" s="4" t="s">
        <v>4586</v>
      </c>
      <c r="E780" s="4">
        <v>159.0</v>
      </c>
    </row>
    <row r="781">
      <c r="A781" s="4">
        <v>148131.0</v>
      </c>
      <c r="B781" s="4" t="s">
        <v>940</v>
      </c>
      <c r="C781" s="4">
        <v>2012.0</v>
      </c>
      <c r="D781" s="4" t="s">
        <v>4586</v>
      </c>
      <c r="E781" s="4">
        <v>15.0</v>
      </c>
    </row>
    <row r="782">
      <c r="A782" s="4">
        <v>148256.0</v>
      </c>
      <c r="B782" s="4" t="s">
        <v>944</v>
      </c>
      <c r="C782" s="4">
        <v>2012.0</v>
      </c>
      <c r="D782" s="4" t="s">
        <v>4586</v>
      </c>
      <c r="E782" s="4">
        <v>51.0</v>
      </c>
    </row>
    <row r="783">
      <c r="A783" s="4">
        <v>148292.0</v>
      </c>
      <c r="B783" s="4" t="s">
        <v>945</v>
      </c>
      <c r="C783" s="4">
        <v>2012.0</v>
      </c>
      <c r="D783" s="4" t="s">
        <v>4586</v>
      </c>
      <c r="E783" s="4">
        <v>149.0</v>
      </c>
    </row>
    <row r="784">
      <c r="A784" s="4">
        <v>148335.0</v>
      </c>
      <c r="B784" s="4" t="s">
        <v>946</v>
      </c>
      <c r="C784" s="4">
        <v>2012.0</v>
      </c>
      <c r="D784" s="4" t="s">
        <v>4586</v>
      </c>
      <c r="E784" s="4">
        <v>0.0</v>
      </c>
    </row>
    <row r="785">
      <c r="A785" s="4">
        <v>148380.0</v>
      </c>
      <c r="B785" s="4" t="s">
        <v>948</v>
      </c>
      <c r="C785" s="4">
        <v>2012.0</v>
      </c>
      <c r="D785" s="4" t="s">
        <v>4586</v>
      </c>
      <c r="E785" s="4">
        <v>168.0</v>
      </c>
    </row>
    <row r="786">
      <c r="A786" s="4">
        <v>148405.0</v>
      </c>
      <c r="B786" s="4" t="s">
        <v>950</v>
      </c>
      <c r="C786" s="4">
        <v>2012.0</v>
      </c>
      <c r="D786" s="4" t="s">
        <v>4586</v>
      </c>
    </row>
    <row r="787">
      <c r="A787" s="4">
        <v>148487.0</v>
      </c>
      <c r="B787" s="4" t="s">
        <v>951</v>
      </c>
      <c r="C787" s="4">
        <v>2012.0</v>
      </c>
      <c r="D787" s="4" t="s">
        <v>4586</v>
      </c>
      <c r="E787" s="4">
        <v>288.0</v>
      </c>
    </row>
    <row r="788">
      <c r="A788" s="4">
        <v>148496.0</v>
      </c>
      <c r="B788" s="4" t="s">
        <v>952</v>
      </c>
      <c r="C788" s="4">
        <v>2012.0</v>
      </c>
      <c r="D788" s="4" t="s">
        <v>4586</v>
      </c>
      <c r="E788" s="4">
        <v>0.0</v>
      </c>
    </row>
    <row r="789">
      <c r="A789" s="4">
        <v>148511.0</v>
      </c>
      <c r="B789" s="4" t="s">
        <v>954</v>
      </c>
      <c r="C789" s="4">
        <v>2012.0</v>
      </c>
      <c r="D789" s="4" t="s">
        <v>4586</v>
      </c>
      <c r="E789" s="4">
        <v>0.0</v>
      </c>
    </row>
    <row r="790">
      <c r="A790" s="4">
        <v>148575.0</v>
      </c>
      <c r="B790" s="4" t="s">
        <v>955</v>
      </c>
      <c r="C790" s="4">
        <v>2012.0</v>
      </c>
      <c r="D790" s="4" t="s">
        <v>4586</v>
      </c>
      <c r="E790" s="4">
        <v>0.0</v>
      </c>
    </row>
    <row r="791">
      <c r="A791" s="4">
        <v>148584.0</v>
      </c>
      <c r="B791" s="4" t="s">
        <v>957</v>
      </c>
      <c r="C791" s="4">
        <v>2012.0</v>
      </c>
      <c r="D791" s="4" t="s">
        <v>4586</v>
      </c>
      <c r="E791" s="4">
        <v>387.0</v>
      </c>
    </row>
    <row r="792">
      <c r="A792" s="4">
        <v>148593.0</v>
      </c>
      <c r="B792" s="4" t="s">
        <v>958</v>
      </c>
      <c r="C792" s="4">
        <v>2012.0</v>
      </c>
      <c r="D792" s="4" t="s">
        <v>4586</v>
      </c>
      <c r="E792" s="4">
        <v>2.0</v>
      </c>
    </row>
    <row r="793">
      <c r="A793" s="4">
        <v>148627.0</v>
      </c>
      <c r="B793" s="4" t="s">
        <v>959</v>
      </c>
      <c r="C793" s="4">
        <v>2012.0</v>
      </c>
      <c r="D793" s="4" t="s">
        <v>4586</v>
      </c>
      <c r="E793" s="4">
        <v>10.0</v>
      </c>
    </row>
    <row r="794">
      <c r="A794" s="4">
        <v>148654.0</v>
      </c>
      <c r="B794" s="4" t="s">
        <v>960</v>
      </c>
      <c r="C794" s="4">
        <v>2012.0</v>
      </c>
      <c r="D794" s="4" t="s">
        <v>4586</v>
      </c>
      <c r="E794" s="4">
        <v>828.0</v>
      </c>
    </row>
    <row r="795">
      <c r="A795" s="4">
        <v>148672.0</v>
      </c>
      <c r="B795" s="4" t="s">
        <v>961</v>
      </c>
      <c r="C795" s="4">
        <v>2012.0</v>
      </c>
      <c r="D795" s="4" t="s">
        <v>4586</v>
      </c>
      <c r="E795" s="4">
        <v>96.0</v>
      </c>
    </row>
    <row r="796">
      <c r="A796" s="4">
        <v>148821.0</v>
      </c>
      <c r="B796" s="4" t="s">
        <v>962</v>
      </c>
      <c r="C796" s="4">
        <v>2012.0</v>
      </c>
      <c r="D796" s="4" t="s">
        <v>4586</v>
      </c>
      <c r="E796" s="4">
        <v>34.0</v>
      </c>
    </row>
    <row r="797">
      <c r="A797" s="4">
        <v>148876.0</v>
      </c>
      <c r="B797" s="4" t="s">
        <v>963</v>
      </c>
      <c r="C797" s="4">
        <v>2012.0</v>
      </c>
      <c r="D797" s="4" t="s">
        <v>4586</v>
      </c>
    </row>
    <row r="798">
      <c r="A798" s="4">
        <v>148937.0</v>
      </c>
      <c r="B798" s="4" t="s">
        <v>964</v>
      </c>
      <c r="C798" s="4">
        <v>2012.0</v>
      </c>
      <c r="D798" s="4" t="s">
        <v>4586</v>
      </c>
      <c r="E798" s="4">
        <v>115.0</v>
      </c>
    </row>
    <row r="799">
      <c r="A799" s="4">
        <v>148991.0</v>
      </c>
      <c r="B799" s="4" t="s">
        <v>965</v>
      </c>
      <c r="C799" s="4">
        <v>2012.0</v>
      </c>
      <c r="D799" s="4" t="s">
        <v>4586</v>
      </c>
      <c r="E799" s="4">
        <v>90.0</v>
      </c>
    </row>
    <row r="800">
      <c r="A800" s="4">
        <v>149028.0</v>
      </c>
      <c r="B800" s="4" t="s">
        <v>966</v>
      </c>
      <c r="C800" s="4">
        <v>2012.0</v>
      </c>
      <c r="D800" s="4" t="s">
        <v>4586</v>
      </c>
    </row>
    <row r="801">
      <c r="A801" s="4">
        <v>149222.0</v>
      </c>
      <c r="B801" s="4" t="s">
        <v>968</v>
      </c>
      <c r="C801" s="4">
        <v>2012.0</v>
      </c>
      <c r="D801" s="4" t="s">
        <v>4586</v>
      </c>
      <c r="E801" s="4">
        <v>0.0</v>
      </c>
    </row>
    <row r="802">
      <c r="A802" s="4">
        <v>149231.0</v>
      </c>
      <c r="B802" s="4" t="s">
        <v>969</v>
      </c>
      <c r="C802" s="4">
        <v>2012.0</v>
      </c>
      <c r="D802" s="4" t="s">
        <v>4586</v>
      </c>
      <c r="E802" s="4">
        <v>82.0</v>
      </c>
    </row>
    <row r="803">
      <c r="A803" s="4">
        <v>149310.0</v>
      </c>
      <c r="B803" s="4" t="s">
        <v>970</v>
      </c>
      <c r="C803" s="4">
        <v>2012.0</v>
      </c>
      <c r="D803" s="4" t="s">
        <v>4586</v>
      </c>
    </row>
    <row r="804">
      <c r="A804" s="4">
        <v>149329.0</v>
      </c>
      <c r="B804" s="4" t="s">
        <v>971</v>
      </c>
      <c r="C804" s="4">
        <v>2012.0</v>
      </c>
      <c r="D804" s="4" t="s">
        <v>4586</v>
      </c>
    </row>
    <row r="805">
      <c r="A805" s="4">
        <v>149365.0</v>
      </c>
      <c r="B805" s="4" t="s">
        <v>972</v>
      </c>
      <c r="C805" s="4">
        <v>2012.0</v>
      </c>
      <c r="D805" s="4" t="s">
        <v>4586</v>
      </c>
      <c r="E805" s="4">
        <v>122.0</v>
      </c>
    </row>
    <row r="806">
      <c r="A806" s="4">
        <v>149505.0</v>
      </c>
      <c r="B806" s="4" t="s">
        <v>974</v>
      </c>
      <c r="C806" s="4">
        <v>2012.0</v>
      </c>
      <c r="D806" s="4" t="s">
        <v>4586</v>
      </c>
    </row>
    <row r="807">
      <c r="A807" s="4">
        <v>149514.0</v>
      </c>
      <c r="B807" s="4" t="s">
        <v>975</v>
      </c>
      <c r="C807" s="4">
        <v>2012.0</v>
      </c>
      <c r="D807" s="4" t="s">
        <v>4586</v>
      </c>
      <c r="E807" s="4">
        <v>32.0</v>
      </c>
    </row>
    <row r="808">
      <c r="A808" s="4">
        <v>149532.0</v>
      </c>
      <c r="B808" s="4" t="s">
        <v>976</v>
      </c>
      <c r="C808" s="4">
        <v>2012.0</v>
      </c>
      <c r="D808" s="4" t="s">
        <v>4586</v>
      </c>
      <c r="E808" s="4">
        <v>516.0</v>
      </c>
    </row>
    <row r="809">
      <c r="A809" s="4">
        <v>149639.0</v>
      </c>
      <c r="B809" s="4" t="s">
        <v>977</v>
      </c>
      <c r="C809" s="4">
        <v>2012.0</v>
      </c>
      <c r="D809" s="4" t="s">
        <v>4586</v>
      </c>
    </row>
    <row r="810">
      <c r="A810" s="4">
        <v>149727.0</v>
      </c>
      <c r="B810" s="4" t="s">
        <v>979</v>
      </c>
      <c r="C810" s="4">
        <v>2012.0</v>
      </c>
      <c r="D810" s="4" t="s">
        <v>4586</v>
      </c>
      <c r="E810" s="4">
        <v>794.0</v>
      </c>
    </row>
    <row r="811">
      <c r="A811" s="4">
        <v>149763.0</v>
      </c>
      <c r="B811" s="4" t="s">
        <v>980</v>
      </c>
      <c r="C811" s="4">
        <v>2012.0</v>
      </c>
      <c r="D811" s="4" t="s">
        <v>4586</v>
      </c>
    </row>
    <row r="812">
      <c r="A812" s="4">
        <v>149772.0</v>
      </c>
      <c r="B812" s="4" t="s">
        <v>981</v>
      </c>
      <c r="C812" s="4">
        <v>2012.0</v>
      </c>
      <c r="D812" s="4" t="s">
        <v>4586</v>
      </c>
      <c r="E812" s="4">
        <v>470.0</v>
      </c>
    </row>
    <row r="813">
      <c r="A813" s="4">
        <v>149781.0</v>
      </c>
      <c r="B813" s="4" t="s">
        <v>982</v>
      </c>
      <c r="C813" s="4">
        <v>2012.0</v>
      </c>
      <c r="D813" s="4" t="s">
        <v>4586</v>
      </c>
    </row>
    <row r="814">
      <c r="A814" s="4">
        <v>149842.0</v>
      </c>
      <c r="B814" s="4" t="s">
        <v>983</v>
      </c>
      <c r="C814" s="4">
        <v>2012.0</v>
      </c>
      <c r="D814" s="4" t="s">
        <v>4586</v>
      </c>
      <c r="E814" s="4">
        <v>642.0</v>
      </c>
    </row>
    <row r="815">
      <c r="A815" s="4">
        <v>150048.0</v>
      </c>
      <c r="B815" s="4" t="s">
        <v>985</v>
      </c>
      <c r="C815" s="4">
        <v>2012.0</v>
      </c>
      <c r="D815" s="4" t="s">
        <v>4586</v>
      </c>
      <c r="E815" s="4">
        <v>12.0</v>
      </c>
    </row>
    <row r="816">
      <c r="A816" s="4">
        <v>150066.0</v>
      </c>
      <c r="B816" s="4" t="s">
        <v>986</v>
      </c>
      <c r="C816" s="4">
        <v>2012.0</v>
      </c>
      <c r="D816" s="4" t="s">
        <v>4586</v>
      </c>
      <c r="E816" s="4">
        <v>57.0</v>
      </c>
    </row>
    <row r="817">
      <c r="A817" s="4">
        <v>150136.0</v>
      </c>
      <c r="B817" s="4" t="s">
        <v>253</v>
      </c>
      <c r="C817" s="4">
        <v>2012.0</v>
      </c>
      <c r="D817" s="4" t="s">
        <v>4586</v>
      </c>
      <c r="E817" s="4">
        <v>425.0</v>
      </c>
    </row>
    <row r="818">
      <c r="A818" s="4">
        <v>150145.0</v>
      </c>
      <c r="B818" s="4" t="s">
        <v>987</v>
      </c>
      <c r="C818" s="4">
        <v>2012.0</v>
      </c>
      <c r="D818" s="4" t="s">
        <v>4586</v>
      </c>
      <c r="E818" s="4">
        <v>48.0</v>
      </c>
    </row>
    <row r="819">
      <c r="A819" s="4">
        <v>150163.0</v>
      </c>
      <c r="B819" s="4" t="s">
        <v>988</v>
      </c>
      <c r="C819" s="4">
        <v>2012.0</v>
      </c>
      <c r="D819" s="4" t="s">
        <v>4586</v>
      </c>
    </row>
    <row r="820">
      <c r="A820" s="4">
        <v>150172.0</v>
      </c>
      <c r="B820" s="4" t="s">
        <v>990</v>
      </c>
      <c r="C820" s="4">
        <v>2012.0</v>
      </c>
      <c r="D820" s="4" t="s">
        <v>4586</v>
      </c>
      <c r="E820" s="4">
        <v>0.0</v>
      </c>
    </row>
    <row r="821">
      <c r="A821" s="4">
        <v>150251.0</v>
      </c>
      <c r="B821" s="4" t="s">
        <v>991</v>
      </c>
      <c r="C821" s="4">
        <v>2012.0</v>
      </c>
      <c r="D821" s="4" t="s">
        <v>4586</v>
      </c>
      <c r="E821" s="4">
        <v>216.0</v>
      </c>
    </row>
    <row r="822">
      <c r="A822" s="4">
        <v>150400.0</v>
      </c>
      <c r="B822" s="4" t="s">
        <v>992</v>
      </c>
      <c r="C822" s="4">
        <v>2012.0</v>
      </c>
      <c r="D822" s="4" t="s">
        <v>4586</v>
      </c>
    </row>
    <row r="823">
      <c r="A823" s="4">
        <v>150455.0</v>
      </c>
      <c r="B823" s="4" t="s">
        <v>993</v>
      </c>
      <c r="C823" s="4">
        <v>2012.0</v>
      </c>
      <c r="D823" s="4" t="s">
        <v>4586</v>
      </c>
    </row>
    <row r="824">
      <c r="A824" s="4">
        <v>150534.0</v>
      </c>
      <c r="B824" s="4" t="s">
        <v>994</v>
      </c>
      <c r="C824" s="4">
        <v>2012.0</v>
      </c>
      <c r="D824" s="4" t="s">
        <v>4586</v>
      </c>
      <c r="E824" s="4">
        <v>3.0</v>
      </c>
    </row>
    <row r="825">
      <c r="A825" s="4">
        <v>150604.0</v>
      </c>
      <c r="B825" s="4" t="s">
        <v>996</v>
      </c>
      <c r="C825" s="4">
        <v>2012.0</v>
      </c>
      <c r="D825" s="4" t="s">
        <v>4586</v>
      </c>
    </row>
    <row r="826">
      <c r="A826" s="4">
        <v>150668.0</v>
      </c>
      <c r="B826" s="4" t="s">
        <v>997</v>
      </c>
      <c r="C826" s="4">
        <v>2012.0</v>
      </c>
      <c r="D826" s="4" t="s">
        <v>4586</v>
      </c>
      <c r="E826" s="4">
        <v>0.0</v>
      </c>
    </row>
    <row r="827">
      <c r="A827" s="4">
        <v>150677.0</v>
      </c>
      <c r="B827" s="4" t="s">
        <v>998</v>
      </c>
      <c r="C827" s="4">
        <v>2012.0</v>
      </c>
      <c r="D827" s="4" t="s">
        <v>4586</v>
      </c>
      <c r="E827" s="4">
        <v>35.0</v>
      </c>
    </row>
    <row r="828">
      <c r="A828" s="4">
        <v>150756.0</v>
      </c>
      <c r="B828" s="4" t="s">
        <v>999</v>
      </c>
      <c r="C828" s="4">
        <v>2012.0</v>
      </c>
      <c r="D828" s="4" t="s">
        <v>4586</v>
      </c>
    </row>
    <row r="829">
      <c r="A829" s="4">
        <v>150774.0</v>
      </c>
      <c r="B829" s="4" t="s">
        <v>1000</v>
      </c>
      <c r="C829" s="4">
        <v>2012.0</v>
      </c>
      <c r="D829" s="4" t="s">
        <v>4586</v>
      </c>
    </row>
    <row r="830">
      <c r="A830" s="4">
        <v>150941.0</v>
      </c>
      <c r="B830" s="4" t="s">
        <v>1002</v>
      </c>
      <c r="C830" s="4">
        <v>2012.0</v>
      </c>
      <c r="D830" s="4" t="s">
        <v>4586</v>
      </c>
      <c r="E830" s="4">
        <v>39.0</v>
      </c>
    </row>
    <row r="831">
      <c r="A831" s="4">
        <v>150987.0</v>
      </c>
      <c r="B831" s="4" t="s">
        <v>1003</v>
      </c>
      <c r="C831" s="4">
        <v>2012.0</v>
      </c>
      <c r="D831" s="4" t="s">
        <v>4586</v>
      </c>
      <c r="E831" s="4">
        <v>13787.0</v>
      </c>
    </row>
    <row r="832">
      <c r="A832" s="4">
        <v>151102.0</v>
      </c>
      <c r="B832" s="4" t="s">
        <v>4595</v>
      </c>
      <c r="C832" s="4">
        <v>2012.0</v>
      </c>
      <c r="D832" s="4" t="s">
        <v>4586</v>
      </c>
      <c r="E832" s="4">
        <v>607.0</v>
      </c>
    </row>
    <row r="833">
      <c r="A833" s="4">
        <v>151111.0</v>
      </c>
      <c r="B833" s="4" t="s">
        <v>1005</v>
      </c>
      <c r="C833" s="4">
        <v>2012.0</v>
      </c>
      <c r="D833" s="4" t="s">
        <v>4586</v>
      </c>
      <c r="E833" s="4">
        <v>1353.0</v>
      </c>
    </row>
    <row r="834">
      <c r="A834" s="4">
        <v>151263.0</v>
      </c>
      <c r="B834" s="4" t="s">
        <v>1008</v>
      </c>
      <c r="C834" s="4">
        <v>2012.0</v>
      </c>
      <c r="D834" s="4" t="s">
        <v>4586</v>
      </c>
      <c r="E834" s="4">
        <v>0.0</v>
      </c>
    </row>
    <row r="835">
      <c r="A835" s="4">
        <v>151290.0</v>
      </c>
      <c r="B835" s="4" t="s">
        <v>1009</v>
      </c>
      <c r="C835" s="4">
        <v>2012.0</v>
      </c>
      <c r="D835" s="4" t="s">
        <v>4586</v>
      </c>
      <c r="E835" s="4">
        <v>1888.0</v>
      </c>
    </row>
    <row r="836">
      <c r="A836" s="4">
        <v>151306.0</v>
      </c>
      <c r="B836" s="4" t="s">
        <v>1010</v>
      </c>
      <c r="C836" s="4">
        <v>2012.0</v>
      </c>
      <c r="D836" s="4" t="s">
        <v>4586</v>
      </c>
      <c r="E836" s="4">
        <v>653.0</v>
      </c>
    </row>
    <row r="837">
      <c r="A837" s="4">
        <v>151324.0</v>
      </c>
      <c r="B837" s="4" t="s">
        <v>1011</v>
      </c>
      <c r="C837" s="4">
        <v>2012.0</v>
      </c>
      <c r="D837" s="4" t="s">
        <v>4586</v>
      </c>
      <c r="E837" s="4">
        <v>927.0</v>
      </c>
    </row>
    <row r="838">
      <c r="A838" s="4">
        <v>151333.0</v>
      </c>
      <c r="B838" s="4" t="s">
        <v>1012</v>
      </c>
      <c r="C838" s="4">
        <v>2012.0</v>
      </c>
      <c r="D838" s="4" t="s">
        <v>4586</v>
      </c>
      <c r="E838" s="4">
        <v>94.0</v>
      </c>
    </row>
    <row r="839">
      <c r="A839" s="4">
        <v>151342.0</v>
      </c>
      <c r="B839" s="4" t="s">
        <v>1013</v>
      </c>
      <c r="C839" s="4">
        <v>2012.0</v>
      </c>
      <c r="D839" s="4" t="s">
        <v>4586</v>
      </c>
      <c r="E839" s="4">
        <v>92.0</v>
      </c>
    </row>
    <row r="840">
      <c r="A840" s="4">
        <v>151351.0</v>
      </c>
      <c r="B840" s="4" t="s">
        <v>302</v>
      </c>
      <c r="C840" s="4">
        <v>2012.0</v>
      </c>
      <c r="D840" s="4" t="s">
        <v>4586</v>
      </c>
      <c r="E840" s="4">
        <v>33.0</v>
      </c>
    </row>
    <row r="841">
      <c r="A841" s="4">
        <v>151360.0</v>
      </c>
      <c r="B841" s="4" t="s">
        <v>1014</v>
      </c>
      <c r="C841" s="4">
        <v>2012.0</v>
      </c>
      <c r="D841" s="4" t="s">
        <v>4586</v>
      </c>
      <c r="E841" s="4">
        <v>110.0</v>
      </c>
    </row>
    <row r="842">
      <c r="A842" s="4">
        <v>151379.0</v>
      </c>
      <c r="B842" s="4" t="s">
        <v>1015</v>
      </c>
      <c r="C842" s="4">
        <v>2012.0</v>
      </c>
      <c r="D842" s="4" t="s">
        <v>4586</v>
      </c>
      <c r="E842" s="4">
        <v>81.0</v>
      </c>
    </row>
    <row r="843">
      <c r="A843" s="4">
        <v>151388.0</v>
      </c>
      <c r="B843" s="4" t="s">
        <v>1016</v>
      </c>
      <c r="C843" s="4">
        <v>2012.0</v>
      </c>
      <c r="D843" s="4" t="s">
        <v>4586</v>
      </c>
      <c r="E843" s="4">
        <v>834.0</v>
      </c>
    </row>
    <row r="844">
      <c r="A844" s="4">
        <v>151458.0</v>
      </c>
      <c r="B844" s="4" t="s">
        <v>1017</v>
      </c>
      <c r="C844" s="4">
        <v>2012.0</v>
      </c>
      <c r="D844" s="4" t="s">
        <v>4586</v>
      </c>
    </row>
    <row r="845">
      <c r="A845" s="4">
        <v>151467.0</v>
      </c>
      <c r="B845" s="4" t="s">
        <v>1018</v>
      </c>
      <c r="C845" s="4">
        <v>2012.0</v>
      </c>
      <c r="D845" s="4" t="s">
        <v>4586</v>
      </c>
    </row>
    <row r="846">
      <c r="A846" s="4">
        <v>151661.0</v>
      </c>
      <c r="B846" s="4" t="s">
        <v>1019</v>
      </c>
      <c r="C846" s="4">
        <v>2012.0</v>
      </c>
      <c r="D846" s="4" t="s">
        <v>4586</v>
      </c>
    </row>
    <row r="847">
      <c r="A847" s="4">
        <v>151777.0</v>
      </c>
      <c r="B847" s="4" t="s">
        <v>1020</v>
      </c>
      <c r="C847" s="4">
        <v>2012.0</v>
      </c>
      <c r="D847" s="4" t="s">
        <v>4586</v>
      </c>
      <c r="E847" s="4">
        <v>0.0</v>
      </c>
    </row>
    <row r="848">
      <c r="A848" s="4">
        <v>151786.0</v>
      </c>
      <c r="B848" s="4" t="s">
        <v>1022</v>
      </c>
      <c r="C848" s="4">
        <v>2012.0</v>
      </c>
      <c r="D848" s="4" t="s">
        <v>4586</v>
      </c>
      <c r="E848" s="4">
        <v>139.0</v>
      </c>
    </row>
    <row r="849">
      <c r="A849" s="4">
        <v>151801.0</v>
      </c>
      <c r="B849" s="4" t="s">
        <v>1023</v>
      </c>
      <c r="C849" s="4">
        <v>2012.0</v>
      </c>
      <c r="D849" s="4" t="s">
        <v>4586</v>
      </c>
      <c r="E849" s="4">
        <v>4911.0</v>
      </c>
    </row>
    <row r="850">
      <c r="A850" s="4">
        <v>151810.0</v>
      </c>
      <c r="B850" s="4" t="s">
        <v>1024</v>
      </c>
      <c r="C850" s="4">
        <v>2012.0</v>
      </c>
      <c r="D850" s="4" t="s">
        <v>4586</v>
      </c>
    </row>
    <row r="851">
      <c r="A851" s="4">
        <v>151962.0</v>
      </c>
      <c r="B851" s="4" t="s">
        <v>1025</v>
      </c>
      <c r="C851" s="4">
        <v>2012.0</v>
      </c>
      <c r="D851" s="4" t="s">
        <v>4586</v>
      </c>
      <c r="E851" s="4">
        <v>7.0</v>
      </c>
    </row>
    <row r="852">
      <c r="A852" s="4">
        <v>152080.0</v>
      </c>
      <c r="B852" s="4" t="s">
        <v>1026</v>
      </c>
      <c r="C852" s="4">
        <v>2012.0</v>
      </c>
      <c r="D852" s="4" t="s">
        <v>4586</v>
      </c>
    </row>
    <row r="853">
      <c r="A853" s="4">
        <v>152099.0</v>
      </c>
      <c r="B853" s="4" t="s">
        <v>1028</v>
      </c>
      <c r="C853" s="4">
        <v>2012.0</v>
      </c>
      <c r="D853" s="4" t="s">
        <v>4586</v>
      </c>
      <c r="E853" s="4">
        <v>4.0</v>
      </c>
    </row>
    <row r="854">
      <c r="A854" s="4">
        <v>152318.0</v>
      </c>
      <c r="B854" s="4" t="s">
        <v>1029</v>
      </c>
      <c r="C854" s="4">
        <v>2012.0</v>
      </c>
      <c r="D854" s="4" t="s">
        <v>4586</v>
      </c>
      <c r="E854" s="4">
        <v>0.0</v>
      </c>
    </row>
    <row r="855">
      <c r="A855" s="4">
        <v>152336.0</v>
      </c>
      <c r="B855" s="4" t="s">
        <v>1030</v>
      </c>
      <c r="C855" s="4">
        <v>2012.0</v>
      </c>
      <c r="D855" s="4" t="s">
        <v>4586</v>
      </c>
      <c r="E855" s="4">
        <v>28.0</v>
      </c>
    </row>
    <row r="856">
      <c r="A856" s="4">
        <v>152381.0</v>
      </c>
      <c r="B856" s="4" t="s">
        <v>1031</v>
      </c>
      <c r="C856" s="4">
        <v>2012.0</v>
      </c>
      <c r="D856" s="4" t="s">
        <v>4586</v>
      </c>
      <c r="E856" s="4">
        <v>506.0</v>
      </c>
    </row>
    <row r="857">
      <c r="A857" s="4">
        <v>152390.0</v>
      </c>
      <c r="B857" s="4" t="s">
        <v>1033</v>
      </c>
      <c r="C857" s="4">
        <v>2012.0</v>
      </c>
      <c r="D857" s="4" t="s">
        <v>4586</v>
      </c>
      <c r="E857" s="4">
        <v>0.0</v>
      </c>
    </row>
    <row r="858">
      <c r="A858" s="4">
        <v>152530.0</v>
      </c>
      <c r="B858" s="4" t="s">
        <v>1034</v>
      </c>
      <c r="C858" s="4">
        <v>2012.0</v>
      </c>
      <c r="D858" s="4" t="s">
        <v>4586</v>
      </c>
      <c r="E858" s="4">
        <v>21.0</v>
      </c>
    </row>
    <row r="859">
      <c r="A859" s="4">
        <v>152567.0</v>
      </c>
      <c r="B859" s="4" t="s">
        <v>1035</v>
      </c>
      <c r="C859" s="4">
        <v>2012.0</v>
      </c>
      <c r="D859" s="4" t="s">
        <v>4586</v>
      </c>
      <c r="E859" s="4">
        <v>3.0</v>
      </c>
    </row>
    <row r="860">
      <c r="A860" s="4">
        <v>152600.0</v>
      </c>
      <c r="B860" s="4" t="s">
        <v>1036</v>
      </c>
      <c r="C860" s="4">
        <v>2012.0</v>
      </c>
      <c r="D860" s="4" t="s">
        <v>4586</v>
      </c>
      <c r="E860" s="4">
        <v>1.0</v>
      </c>
    </row>
    <row r="861">
      <c r="A861" s="4">
        <v>152637.0</v>
      </c>
      <c r="B861" s="4" t="s">
        <v>1037</v>
      </c>
      <c r="C861" s="4">
        <v>2012.0</v>
      </c>
      <c r="D861" s="4" t="s">
        <v>4586</v>
      </c>
      <c r="E861" s="4">
        <v>1002.0</v>
      </c>
    </row>
    <row r="862">
      <c r="A862" s="4">
        <v>152673.0</v>
      </c>
      <c r="B862" s="4" t="s">
        <v>1038</v>
      </c>
      <c r="C862" s="4">
        <v>2012.0</v>
      </c>
      <c r="D862" s="4" t="s">
        <v>4586</v>
      </c>
    </row>
    <row r="863">
      <c r="A863" s="4">
        <v>152798.0</v>
      </c>
      <c r="B863" s="4" t="s">
        <v>1039</v>
      </c>
      <c r="C863" s="4">
        <v>2012.0</v>
      </c>
      <c r="D863" s="4" t="s">
        <v>4586</v>
      </c>
      <c r="E863" s="4">
        <v>80.0</v>
      </c>
    </row>
    <row r="864">
      <c r="A864" s="4">
        <v>152992.0</v>
      </c>
      <c r="B864" s="4" t="s">
        <v>1040</v>
      </c>
      <c r="C864" s="4">
        <v>2012.0</v>
      </c>
      <c r="D864" s="4" t="s">
        <v>4586</v>
      </c>
    </row>
    <row r="865">
      <c r="A865" s="4">
        <v>153001.0</v>
      </c>
      <c r="B865" s="4" t="s">
        <v>1041</v>
      </c>
      <c r="C865" s="4">
        <v>2012.0</v>
      </c>
      <c r="D865" s="4" t="s">
        <v>4586</v>
      </c>
      <c r="E865" s="4">
        <v>430.0</v>
      </c>
    </row>
    <row r="866">
      <c r="A866" s="4">
        <v>153108.0</v>
      </c>
      <c r="B866" s="4" t="s">
        <v>1042</v>
      </c>
      <c r="C866" s="4">
        <v>2012.0</v>
      </c>
      <c r="D866" s="4" t="s">
        <v>4586</v>
      </c>
      <c r="E866" s="4">
        <v>0.0</v>
      </c>
    </row>
    <row r="867">
      <c r="A867" s="4">
        <v>153126.0</v>
      </c>
      <c r="B867" s="4" t="s">
        <v>1043</v>
      </c>
      <c r="C867" s="4">
        <v>2012.0</v>
      </c>
      <c r="D867" s="4" t="s">
        <v>4586</v>
      </c>
      <c r="E867" s="4">
        <v>167.0</v>
      </c>
    </row>
    <row r="868">
      <c r="A868" s="4">
        <v>153144.0</v>
      </c>
      <c r="B868" s="4" t="s">
        <v>1045</v>
      </c>
      <c r="C868" s="4">
        <v>2012.0</v>
      </c>
      <c r="D868" s="4" t="s">
        <v>4586</v>
      </c>
    </row>
    <row r="869">
      <c r="A869" s="4">
        <v>153162.0</v>
      </c>
      <c r="B869" s="4" t="s">
        <v>1046</v>
      </c>
      <c r="C869" s="4">
        <v>2012.0</v>
      </c>
      <c r="D869" s="4" t="s">
        <v>4586</v>
      </c>
    </row>
    <row r="870">
      <c r="A870" s="4">
        <v>153214.0</v>
      </c>
      <c r="B870" s="4" t="s">
        <v>1047</v>
      </c>
      <c r="C870" s="4">
        <v>2012.0</v>
      </c>
      <c r="D870" s="4" t="s">
        <v>4586</v>
      </c>
      <c r="E870" s="4">
        <v>1889.0</v>
      </c>
    </row>
    <row r="871">
      <c r="A871" s="4">
        <v>153241.0</v>
      </c>
      <c r="B871" s="4" t="s">
        <v>1048</v>
      </c>
      <c r="C871" s="4">
        <v>2012.0</v>
      </c>
      <c r="D871" s="4" t="s">
        <v>4586</v>
      </c>
      <c r="E871" s="4">
        <v>0.0</v>
      </c>
    </row>
    <row r="872">
      <c r="A872" s="4">
        <v>153250.0</v>
      </c>
      <c r="B872" s="4" t="s">
        <v>1050</v>
      </c>
      <c r="C872" s="4">
        <v>2012.0</v>
      </c>
      <c r="D872" s="4" t="s">
        <v>4586</v>
      </c>
    </row>
    <row r="873">
      <c r="A873" s="4">
        <v>153269.0</v>
      </c>
      <c r="B873" s="4" t="s">
        <v>1051</v>
      </c>
      <c r="C873" s="4">
        <v>2012.0</v>
      </c>
      <c r="D873" s="4" t="s">
        <v>4586</v>
      </c>
      <c r="E873" s="4">
        <v>1.0</v>
      </c>
    </row>
    <row r="874">
      <c r="A874" s="4">
        <v>153278.0</v>
      </c>
      <c r="B874" s="4" t="s">
        <v>1052</v>
      </c>
      <c r="C874" s="4">
        <v>2012.0</v>
      </c>
      <c r="D874" s="4" t="s">
        <v>4586</v>
      </c>
    </row>
    <row r="875">
      <c r="A875" s="4">
        <v>153296.0</v>
      </c>
      <c r="B875" s="4" t="s">
        <v>1054</v>
      </c>
      <c r="C875" s="4">
        <v>2012.0</v>
      </c>
      <c r="D875" s="4" t="s">
        <v>4586</v>
      </c>
      <c r="E875" s="4">
        <v>72.0</v>
      </c>
    </row>
    <row r="876">
      <c r="A876" s="4">
        <v>153302.0</v>
      </c>
      <c r="B876" s="4" t="s">
        <v>1055</v>
      </c>
      <c r="C876" s="4">
        <v>2012.0</v>
      </c>
      <c r="D876" s="4" t="s">
        <v>4586</v>
      </c>
    </row>
    <row r="877">
      <c r="A877" s="4">
        <v>153311.0</v>
      </c>
      <c r="B877" s="4" t="s">
        <v>1056</v>
      </c>
      <c r="C877" s="4">
        <v>2012.0</v>
      </c>
      <c r="D877" s="4" t="s">
        <v>4586</v>
      </c>
      <c r="E877" s="4">
        <v>965.0</v>
      </c>
    </row>
    <row r="878">
      <c r="A878" s="4">
        <v>153320.0</v>
      </c>
      <c r="B878" s="4" t="s">
        <v>1057</v>
      </c>
      <c r="C878" s="4">
        <v>2012.0</v>
      </c>
      <c r="D878" s="4" t="s">
        <v>4586</v>
      </c>
    </row>
    <row r="879">
      <c r="A879" s="4">
        <v>153366.0</v>
      </c>
      <c r="B879" s="4" t="s">
        <v>1059</v>
      </c>
      <c r="C879" s="4">
        <v>2012.0</v>
      </c>
      <c r="D879" s="4" t="s">
        <v>4586</v>
      </c>
      <c r="E879" s="4">
        <v>114.0</v>
      </c>
    </row>
    <row r="880">
      <c r="A880" s="4">
        <v>153375.0</v>
      </c>
      <c r="B880" s="4" t="s">
        <v>1060</v>
      </c>
      <c r="C880" s="4">
        <v>2012.0</v>
      </c>
      <c r="D880" s="4" t="s">
        <v>4586</v>
      </c>
      <c r="E880" s="4">
        <v>7.0</v>
      </c>
    </row>
    <row r="881">
      <c r="A881" s="4">
        <v>153384.0</v>
      </c>
      <c r="B881" s="4" t="s">
        <v>1061</v>
      </c>
      <c r="C881" s="4">
        <v>2012.0</v>
      </c>
      <c r="D881" s="4" t="s">
        <v>4586</v>
      </c>
    </row>
    <row r="882">
      <c r="A882" s="4">
        <v>153409.0</v>
      </c>
      <c r="B882" s="4" t="s">
        <v>4596</v>
      </c>
      <c r="C882" s="4">
        <v>2012.0</v>
      </c>
      <c r="D882" s="4" t="s">
        <v>4586</v>
      </c>
      <c r="E882" s="4">
        <v>192.0</v>
      </c>
    </row>
    <row r="883">
      <c r="A883" s="4">
        <v>153418.0</v>
      </c>
      <c r="B883" s="4" t="s">
        <v>4597</v>
      </c>
      <c r="C883" s="4">
        <v>2012.0</v>
      </c>
      <c r="D883" s="4" t="s">
        <v>4586</v>
      </c>
      <c r="E883" s="4">
        <v>458.0</v>
      </c>
    </row>
    <row r="884">
      <c r="A884" s="4">
        <v>153427.0</v>
      </c>
      <c r="B884" s="4" t="s">
        <v>1064</v>
      </c>
      <c r="C884" s="4">
        <v>2012.0</v>
      </c>
      <c r="D884" s="4" t="s">
        <v>4586</v>
      </c>
    </row>
    <row r="885">
      <c r="A885" s="4">
        <v>153445.0</v>
      </c>
      <c r="B885" s="4" t="s">
        <v>1065</v>
      </c>
      <c r="C885" s="4">
        <v>2012.0</v>
      </c>
      <c r="D885" s="4" t="s">
        <v>4586</v>
      </c>
      <c r="E885" s="4">
        <v>392.0</v>
      </c>
    </row>
    <row r="886">
      <c r="A886" s="4">
        <v>153472.0</v>
      </c>
      <c r="B886" s="4" t="s">
        <v>1067</v>
      </c>
      <c r="C886" s="4">
        <v>2012.0</v>
      </c>
      <c r="D886" s="4" t="s">
        <v>4586</v>
      </c>
      <c r="E886" s="4">
        <v>542.0</v>
      </c>
    </row>
    <row r="887">
      <c r="A887" s="4">
        <v>153524.0</v>
      </c>
      <c r="B887" s="4" t="s">
        <v>1068</v>
      </c>
      <c r="C887" s="4">
        <v>2012.0</v>
      </c>
      <c r="D887" s="4" t="s">
        <v>4586</v>
      </c>
      <c r="E887" s="4">
        <v>254.0</v>
      </c>
    </row>
    <row r="888">
      <c r="A888" s="4">
        <v>153533.0</v>
      </c>
      <c r="B888" s="4" t="s">
        <v>1069</v>
      </c>
      <c r="C888" s="4">
        <v>2012.0</v>
      </c>
      <c r="D888" s="4" t="s">
        <v>4586</v>
      </c>
      <c r="E888" s="4">
        <v>247.0</v>
      </c>
    </row>
    <row r="889">
      <c r="A889" s="4">
        <v>153603.0</v>
      </c>
      <c r="B889" s="4" t="s">
        <v>1070</v>
      </c>
      <c r="C889" s="4">
        <v>2012.0</v>
      </c>
      <c r="D889" s="4" t="s">
        <v>4586</v>
      </c>
      <c r="E889" s="4">
        <v>126.0</v>
      </c>
    </row>
    <row r="890">
      <c r="A890" s="4">
        <v>153621.0</v>
      </c>
      <c r="B890" s="4" t="s">
        <v>1072</v>
      </c>
      <c r="C890" s="4">
        <v>2012.0</v>
      </c>
      <c r="D890" s="4" t="s">
        <v>4586</v>
      </c>
      <c r="E890" s="4">
        <v>36.0</v>
      </c>
    </row>
    <row r="891">
      <c r="A891" s="4">
        <v>153630.0</v>
      </c>
      <c r="B891" s="4" t="s">
        <v>1073</v>
      </c>
      <c r="C891" s="4">
        <v>2012.0</v>
      </c>
      <c r="D891" s="4" t="s">
        <v>4586</v>
      </c>
      <c r="E891" s="4">
        <v>709.0</v>
      </c>
    </row>
    <row r="892">
      <c r="A892" s="4">
        <v>153658.0</v>
      </c>
      <c r="B892" s="4" t="s">
        <v>266</v>
      </c>
      <c r="C892" s="4">
        <v>2012.0</v>
      </c>
      <c r="D892" s="4" t="s">
        <v>4586</v>
      </c>
      <c r="E892" s="4">
        <v>512.0</v>
      </c>
    </row>
    <row r="893">
      <c r="A893" s="4">
        <v>153737.0</v>
      </c>
      <c r="B893" s="4" t="s">
        <v>1074</v>
      </c>
      <c r="C893" s="4">
        <v>2012.0</v>
      </c>
      <c r="D893" s="4" t="s">
        <v>4586</v>
      </c>
      <c r="E893" s="4">
        <v>183.0</v>
      </c>
    </row>
    <row r="894">
      <c r="A894" s="4">
        <v>153825.0</v>
      </c>
      <c r="B894" s="4" t="s">
        <v>1075</v>
      </c>
      <c r="C894" s="4">
        <v>2012.0</v>
      </c>
      <c r="D894" s="4" t="s">
        <v>4586</v>
      </c>
      <c r="E894" s="4">
        <v>5.0</v>
      </c>
    </row>
    <row r="895">
      <c r="A895" s="4">
        <v>153834.0</v>
      </c>
      <c r="B895" s="4" t="s">
        <v>1077</v>
      </c>
      <c r="C895" s="4">
        <v>2012.0</v>
      </c>
      <c r="D895" s="4" t="s">
        <v>4586</v>
      </c>
    </row>
    <row r="896">
      <c r="A896" s="4">
        <v>153861.0</v>
      </c>
      <c r="B896" s="4" t="s">
        <v>1078</v>
      </c>
      <c r="C896" s="4">
        <v>2012.0</v>
      </c>
      <c r="D896" s="4" t="s">
        <v>4586</v>
      </c>
      <c r="E896" s="4">
        <v>0.0</v>
      </c>
    </row>
    <row r="897">
      <c r="A897" s="4">
        <v>153922.0</v>
      </c>
      <c r="B897" s="4" t="s">
        <v>1079</v>
      </c>
      <c r="C897" s="4">
        <v>2012.0</v>
      </c>
      <c r="D897" s="4" t="s">
        <v>4586</v>
      </c>
      <c r="E897" s="4">
        <v>204.0</v>
      </c>
    </row>
    <row r="898">
      <c r="A898" s="4">
        <v>153977.0</v>
      </c>
      <c r="B898" s="4" t="s">
        <v>1080</v>
      </c>
      <c r="C898" s="4">
        <v>2012.0</v>
      </c>
      <c r="D898" s="4" t="s">
        <v>4586</v>
      </c>
      <c r="E898" s="4">
        <v>137.0</v>
      </c>
    </row>
    <row r="899">
      <c r="A899" s="4">
        <v>154004.0</v>
      </c>
      <c r="B899" s="4" t="s">
        <v>896</v>
      </c>
      <c r="C899" s="4">
        <v>2012.0</v>
      </c>
      <c r="D899" s="4" t="s">
        <v>4586</v>
      </c>
      <c r="E899" s="4">
        <v>0.0</v>
      </c>
    </row>
    <row r="900">
      <c r="A900" s="4">
        <v>154013.0</v>
      </c>
      <c r="B900" s="4" t="s">
        <v>1081</v>
      </c>
      <c r="C900" s="4">
        <v>2012.0</v>
      </c>
      <c r="D900" s="4" t="s">
        <v>4586</v>
      </c>
      <c r="E900" s="4">
        <v>2.0</v>
      </c>
    </row>
    <row r="901">
      <c r="A901" s="4">
        <v>154022.0</v>
      </c>
      <c r="B901" s="4" t="s">
        <v>1083</v>
      </c>
      <c r="C901" s="4">
        <v>2012.0</v>
      </c>
      <c r="D901" s="4" t="s">
        <v>4586</v>
      </c>
      <c r="E901" s="4">
        <v>67898.0</v>
      </c>
    </row>
    <row r="902">
      <c r="A902" s="4">
        <v>154059.0</v>
      </c>
      <c r="B902" s="4" t="s">
        <v>1084</v>
      </c>
      <c r="C902" s="4">
        <v>2012.0</v>
      </c>
      <c r="D902" s="4" t="s">
        <v>4586</v>
      </c>
      <c r="E902" s="4">
        <v>320.0</v>
      </c>
    </row>
    <row r="903">
      <c r="A903" s="4">
        <v>154095.0</v>
      </c>
      <c r="B903" s="4" t="s">
        <v>1085</v>
      </c>
      <c r="C903" s="4">
        <v>2012.0</v>
      </c>
      <c r="D903" s="4" t="s">
        <v>4586</v>
      </c>
      <c r="E903" s="4">
        <v>52.0</v>
      </c>
    </row>
    <row r="904">
      <c r="A904" s="4">
        <v>154101.0</v>
      </c>
      <c r="B904" s="4" t="s">
        <v>1086</v>
      </c>
      <c r="C904" s="4">
        <v>2012.0</v>
      </c>
      <c r="D904" s="4" t="s">
        <v>4586</v>
      </c>
      <c r="E904" s="4">
        <v>0.0</v>
      </c>
    </row>
    <row r="905">
      <c r="A905" s="4">
        <v>154110.0</v>
      </c>
      <c r="B905" s="4" t="s">
        <v>1087</v>
      </c>
      <c r="C905" s="4">
        <v>2012.0</v>
      </c>
      <c r="D905" s="4" t="s">
        <v>4586</v>
      </c>
      <c r="E905" s="4">
        <v>441.0</v>
      </c>
    </row>
    <row r="906">
      <c r="A906" s="4">
        <v>154129.0</v>
      </c>
      <c r="B906" s="4" t="s">
        <v>1088</v>
      </c>
      <c r="C906" s="4">
        <v>2012.0</v>
      </c>
      <c r="D906" s="4" t="s">
        <v>4586</v>
      </c>
      <c r="E906" s="4">
        <v>124.0</v>
      </c>
    </row>
    <row r="907">
      <c r="A907" s="4">
        <v>154174.0</v>
      </c>
      <c r="B907" s="4" t="s">
        <v>1089</v>
      </c>
      <c r="C907" s="4">
        <v>2012.0</v>
      </c>
      <c r="D907" s="4" t="s">
        <v>4586</v>
      </c>
    </row>
    <row r="908">
      <c r="A908" s="4">
        <v>154235.0</v>
      </c>
      <c r="B908" s="4" t="s">
        <v>1090</v>
      </c>
      <c r="C908" s="4">
        <v>2012.0</v>
      </c>
      <c r="D908" s="4" t="s">
        <v>4586</v>
      </c>
      <c r="E908" s="4">
        <v>14.0</v>
      </c>
    </row>
    <row r="909">
      <c r="A909" s="4">
        <v>154262.0</v>
      </c>
      <c r="B909" s="4" t="s">
        <v>1091</v>
      </c>
      <c r="C909" s="4">
        <v>2012.0</v>
      </c>
      <c r="D909" s="4" t="s">
        <v>4586</v>
      </c>
      <c r="E909" s="4">
        <v>0.0</v>
      </c>
    </row>
    <row r="910">
      <c r="A910" s="4">
        <v>154350.0</v>
      </c>
      <c r="B910" s="4" t="s">
        <v>1092</v>
      </c>
      <c r="C910" s="4">
        <v>2012.0</v>
      </c>
      <c r="D910" s="4" t="s">
        <v>4586</v>
      </c>
      <c r="E910" s="4">
        <v>0.0</v>
      </c>
    </row>
    <row r="911">
      <c r="A911" s="4">
        <v>154378.0</v>
      </c>
      <c r="B911" s="4" t="s">
        <v>1093</v>
      </c>
      <c r="C911" s="4">
        <v>2012.0</v>
      </c>
      <c r="D911" s="4" t="s">
        <v>4586</v>
      </c>
      <c r="E911" s="4">
        <v>326.0</v>
      </c>
    </row>
    <row r="912">
      <c r="A912" s="4">
        <v>154396.0</v>
      </c>
      <c r="B912" s="4" t="s">
        <v>1094</v>
      </c>
      <c r="C912" s="4">
        <v>2012.0</v>
      </c>
      <c r="D912" s="4" t="s">
        <v>4586</v>
      </c>
      <c r="E912" s="4">
        <v>172.0</v>
      </c>
    </row>
    <row r="913">
      <c r="A913" s="4">
        <v>154493.0</v>
      </c>
      <c r="B913" s="4" t="s">
        <v>1096</v>
      </c>
      <c r="C913" s="4">
        <v>2012.0</v>
      </c>
      <c r="D913" s="4" t="s">
        <v>4586</v>
      </c>
      <c r="E913" s="4">
        <v>838.0</v>
      </c>
    </row>
    <row r="914">
      <c r="A914" s="4">
        <v>154518.0</v>
      </c>
      <c r="B914" s="4" t="s">
        <v>1097</v>
      </c>
      <c r="C914" s="4">
        <v>2012.0</v>
      </c>
      <c r="D914" s="4" t="s">
        <v>4586</v>
      </c>
      <c r="E914" s="4">
        <v>508.0</v>
      </c>
    </row>
    <row r="915">
      <c r="A915" s="4">
        <v>154527.0</v>
      </c>
      <c r="B915" s="4" t="s">
        <v>1098</v>
      </c>
      <c r="C915" s="4">
        <v>2012.0</v>
      </c>
      <c r="D915" s="4" t="s">
        <v>4586</v>
      </c>
      <c r="E915" s="4">
        <v>0.0</v>
      </c>
    </row>
    <row r="916">
      <c r="A916" s="4">
        <v>154572.0</v>
      </c>
      <c r="B916" s="4" t="s">
        <v>1099</v>
      </c>
      <c r="C916" s="4">
        <v>2012.0</v>
      </c>
      <c r="D916" s="4" t="s">
        <v>4586</v>
      </c>
      <c r="E916" s="4">
        <v>781.0</v>
      </c>
    </row>
    <row r="917">
      <c r="A917" s="4">
        <v>154590.0</v>
      </c>
      <c r="B917" s="4" t="s">
        <v>1101</v>
      </c>
      <c r="C917" s="4">
        <v>2012.0</v>
      </c>
      <c r="D917" s="4" t="s">
        <v>4586</v>
      </c>
      <c r="E917" s="4">
        <v>193.0</v>
      </c>
    </row>
    <row r="918">
      <c r="A918" s="4">
        <v>154642.0</v>
      </c>
      <c r="B918" s="4" t="s">
        <v>1102</v>
      </c>
      <c r="C918" s="4">
        <v>2012.0</v>
      </c>
      <c r="D918" s="4" t="s">
        <v>4586</v>
      </c>
      <c r="E918" s="4">
        <v>1058.0</v>
      </c>
    </row>
    <row r="919">
      <c r="A919" s="4">
        <v>154688.0</v>
      </c>
      <c r="B919" s="4" t="s">
        <v>1103</v>
      </c>
      <c r="C919" s="4">
        <v>2012.0</v>
      </c>
      <c r="D919" s="4" t="s">
        <v>4586</v>
      </c>
      <c r="E919" s="4">
        <v>367.0</v>
      </c>
    </row>
    <row r="920">
      <c r="A920" s="4">
        <v>154697.0</v>
      </c>
      <c r="B920" s="4" t="s">
        <v>1104</v>
      </c>
      <c r="C920" s="4">
        <v>2012.0</v>
      </c>
      <c r="D920" s="4" t="s">
        <v>4586</v>
      </c>
      <c r="E920" s="4">
        <v>936.0</v>
      </c>
    </row>
    <row r="921">
      <c r="A921" s="4">
        <v>154712.0</v>
      </c>
      <c r="B921" s="4" t="s">
        <v>1105</v>
      </c>
      <c r="C921" s="4">
        <v>2012.0</v>
      </c>
      <c r="D921" s="4" t="s">
        <v>4586</v>
      </c>
      <c r="E921" s="4">
        <v>0.0</v>
      </c>
    </row>
    <row r="922">
      <c r="A922" s="4">
        <v>154721.0</v>
      </c>
      <c r="B922" s="4" t="s">
        <v>1107</v>
      </c>
      <c r="C922" s="4">
        <v>2012.0</v>
      </c>
      <c r="D922" s="4" t="s">
        <v>4586</v>
      </c>
      <c r="E922" s="4">
        <v>0.0</v>
      </c>
    </row>
    <row r="923">
      <c r="A923" s="4">
        <v>154749.0</v>
      </c>
      <c r="B923" s="4" t="s">
        <v>1108</v>
      </c>
      <c r="C923" s="4">
        <v>2012.0</v>
      </c>
      <c r="D923" s="4" t="s">
        <v>4586</v>
      </c>
      <c r="E923" s="4">
        <v>0.0</v>
      </c>
    </row>
    <row r="924">
      <c r="A924" s="4">
        <v>154800.0</v>
      </c>
      <c r="B924" s="4" t="s">
        <v>1109</v>
      </c>
      <c r="C924" s="4">
        <v>2012.0</v>
      </c>
      <c r="D924" s="4" t="s">
        <v>4586</v>
      </c>
      <c r="E924" s="4">
        <v>1198.0</v>
      </c>
    </row>
    <row r="925">
      <c r="A925" s="4">
        <v>154855.0</v>
      </c>
      <c r="B925" s="4" t="s">
        <v>1110</v>
      </c>
      <c r="C925" s="4">
        <v>2012.0</v>
      </c>
      <c r="D925" s="4" t="s">
        <v>4586</v>
      </c>
      <c r="E925" s="4">
        <v>240.0</v>
      </c>
    </row>
    <row r="926">
      <c r="A926" s="4">
        <v>154907.0</v>
      </c>
      <c r="B926" s="4" t="s">
        <v>1111</v>
      </c>
      <c r="C926" s="4">
        <v>2012.0</v>
      </c>
      <c r="D926" s="4" t="s">
        <v>4586</v>
      </c>
      <c r="E926" s="4">
        <v>108.0</v>
      </c>
    </row>
    <row r="927">
      <c r="A927" s="4">
        <v>154925.0</v>
      </c>
      <c r="B927" s="4" t="s">
        <v>1112</v>
      </c>
      <c r="C927" s="4">
        <v>2012.0</v>
      </c>
      <c r="D927" s="4" t="s">
        <v>4586</v>
      </c>
      <c r="E927" s="4">
        <v>92.0</v>
      </c>
    </row>
    <row r="928">
      <c r="A928" s="4">
        <v>154934.0</v>
      </c>
      <c r="B928" s="4" t="s">
        <v>1113</v>
      </c>
      <c r="C928" s="4">
        <v>2012.0</v>
      </c>
      <c r="D928" s="4" t="s">
        <v>4586</v>
      </c>
      <c r="E928" s="4">
        <v>70.0</v>
      </c>
    </row>
    <row r="929">
      <c r="A929" s="4">
        <v>154952.0</v>
      </c>
      <c r="B929" s="4" t="s">
        <v>1114</v>
      </c>
      <c r="C929" s="4">
        <v>2012.0</v>
      </c>
      <c r="D929" s="4" t="s">
        <v>4586</v>
      </c>
      <c r="E929" s="4">
        <v>1411.0</v>
      </c>
    </row>
    <row r="930">
      <c r="A930" s="4">
        <v>154998.0</v>
      </c>
      <c r="B930" s="4" t="s">
        <v>1115</v>
      </c>
      <c r="C930" s="4">
        <v>2012.0</v>
      </c>
      <c r="D930" s="4" t="s">
        <v>4586</v>
      </c>
      <c r="E930" s="4">
        <v>86.0</v>
      </c>
    </row>
    <row r="931">
      <c r="A931" s="4">
        <v>155007.0</v>
      </c>
      <c r="B931" s="4" t="s">
        <v>1117</v>
      </c>
      <c r="C931" s="4">
        <v>2012.0</v>
      </c>
      <c r="D931" s="4" t="s">
        <v>4586</v>
      </c>
    </row>
    <row r="932">
      <c r="A932" s="4">
        <v>155025.0</v>
      </c>
      <c r="B932" s="4" t="s">
        <v>1119</v>
      </c>
      <c r="C932" s="4">
        <v>2012.0</v>
      </c>
      <c r="D932" s="4" t="s">
        <v>4586</v>
      </c>
      <c r="E932" s="4">
        <v>229.0</v>
      </c>
    </row>
    <row r="933">
      <c r="A933" s="4">
        <v>155052.0</v>
      </c>
      <c r="B933" s="4" t="s">
        <v>1120</v>
      </c>
      <c r="C933" s="4">
        <v>2012.0</v>
      </c>
      <c r="D933" s="4" t="s">
        <v>4586</v>
      </c>
      <c r="E933" s="4">
        <v>41.0</v>
      </c>
    </row>
    <row r="934">
      <c r="A934" s="4">
        <v>155061.0</v>
      </c>
      <c r="B934" s="4" t="s">
        <v>510</v>
      </c>
      <c r="C934" s="4">
        <v>2012.0</v>
      </c>
      <c r="D934" s="4" t="s">
        <v>4586</v>
      </c>
      <c r="E934" s="4">
        <v>6942.0</v>
      </c>
    </row>
    <row r="935">
      <c r="A935" s="4">
        <v>155070.0</v>
      </c>
      <c r="B935" s="4" t="s">
        <v>1121</v>
      </c>
      <c r="C935" s="4">
        <v>2012.0</v>
      </c>
      <c r="D935" s="4" t="s">
        <v>4586</v>
      </c>
      <c r="E935" s="4">
        <v>37.0</v>
      </c>
    </row>
    <row r="936">
      <c r="A936" s="4">
        <v>155089.0</v>
      </c>
      <c r="B936" s="4" t="s">
        <v>1122</v>
      </c>
      <c r="C936" s="4">
        <v>2012.0</v>
      </c>
      <c r="D936" s="4" t="s">
        <v>4586</v>
      </c>
      <c r="E936" s="4">
        <v>152.0</v>
      </c>
    </row>
    <row r="937">
      <c r="A937" s="4">
        <v>155098.0</v>
      </c>
      <c r="B937" s="4" t="s">
        <v>1124</v>
      </c>
      <c r="C937" s="4">
        <v>2012.0</v>
      </c>
      <c r="D937" s="4" t="s">
        <v>4586</v>
      </c>
      <c r="E937" s="4">
        <v>121.0</v>
      </c>
    </row>
    <row r="938">
      <c r="A938" s="4">
        <v>155104.0</v>
      </c>
      <c r="B938" s="4" t="s">
        <v>1125</v>
      </c>
      <c r="C938" s="4">
        <v>2012.0</v>
      </c>
      <c r="D938" s="4" t="s">
        <v>4586</v>
      </c>
      <c r="E938" s="4">
        <v>80.0</v>
      </c>
    </row>
    <row r="939">
      <c r="A939" s="4">
        <v>155140.0</v>
      </c>
      <c r="B939" s="4" t="s">
        <v>1126</v>
      </c>
      <c r="C939" s="4">
        <v>2012.0</v>
      </c>
      <c r="D939" s="4" t="s">
        <v>4586</v>
      </c>
    </row>
    <row r="940">
      <c r="A940" s="4">
        <v>155177.0</v>
      </c>
      <c r="B940" s="4" t="s">
        <v>1127</v>
      </c>
      <c r="C940" s="4">
        <v>2012.0</v>
      </c>
      <c r="D940" s="4" t="s">
        <v>4586</v>
      </c>
    </row>
    <row r="941">
      <c r="A941" s="4">
        <v>155186.0</v>
      </c>
      <c r="B941" s="4" t="s">
        <v>880</v>
      </c>
      <c r="C941" s="4">
        <v>2012.0</v>
      </c>
      <c r="D941" s="4" t="s">
        <v>4586</v>
      </c>
      <c r="E941" s="4">
        <v>432.0</v>
      </c>
    </row>
    <row r="942">
      <c r="A942" s="4">
        <v>155195.0</v>
      </c>
      <c r="B942" s="4" t="s">
        <v>1128</v>
      </c>
      <c r="C942" s="4">
        <v>2012.0</v>
      </c>
      <c r="D942" s="4" t="s">
        <v>4586</v>
      </c>
      <c r="E942" s="4">
        <v>1212.0</v>
      </c>
    </row>
    <row r="943">
      <c r="A943" s="4">
        <v>155201.0</v>
      </c>
      <c r="B943" s="4" t="s">
        <v>1130</v>
      </c>
      <c r="C943" s="4">
        <v>2012.0</v>
      </c>
      <c r="D943" s="4" t="s">
        <v>4586</v>
      </c>
      <c r="E943" s="4">
        <v>67.0</v>
      </c>
    </row>
    <row r="944">
      <c r="A944" s="4">
        <v>155210.0</v>
      </c>
      <c r="B944" s="4" t="s">
        <v>1131</v>
      </c>
      <c r="C944" s="4">
        <v>2012.0</v>
      </c>
      <c r="D944" s="4" t="s">
        <v>4586</v>
      </c>
      <c r="E944" s="4">
        <v>1275.0</v>
      </c>
    </row>
    <row r="945">
      <c r="A945" s="4">
        <v>155283.0</v>
      </c>
      <c r="B945" s="4" t="s">
        <v>1132</v>
      </c>
      <c r="C945" s="4">
        <v>2012.0</v>
      </c>
      <c r="D945" s="4" t="s">
        <v>4586</v>
      </c>
      <c r="E945" s="4">
        <v>0.0</v>
      </c>
    </row>
    <row r="946">
      <c r="A946" s="4">
        <v>155292.0</v>
      </c>
      <c r="B946" s="4" t="s">
        <v>1133</v>
      </c>
      <c r="C946" s="4">
        <v>2012.0</v>
      </c>
      <c r="D946" s="4" t="s">
        <v>4586</v>
      </c>
      <c r="E946" s="4">
        <v>974.0</v>
      </c>
    </row>
    <row r="947">
      <c r="A947" s="4">
        <v>155317.0</v>
      </c>
      <c r="B947" s="4" t="s">
        <v>413</v>
      </c>
      <c r="C947" s="4">
        <v>2012.0</v>
      </c>
      <c r="D947" s="4" t="s">
        <v>4586</v>
      </c>
      <c r="E947" s="4">
        <v>142.0</v>
      </c>
    </row>
    <row r="948">
      <c r="A948" s="4">
        <v>155335.0</v>
      </c>
      <c r="B948" s="4" t="s">
        <v>1136</v>
      </c>
      <c r="C948" s="4">
        <v>2012.0</v>
      </c>
      <c r="D948" s="4" t="s">
        <v>4586</v>
      </c>
      <c r="E948" s="4">
        <v>68.0</v>
      </c>
    </row>
    <row r="949">
      <c r="A949" s="4">
        <v>155399.0</v>
      </c>
      <c r="B949" s="4" t="s">
        <v>1137</v>
      </c>
      <c r="C949" s="4">
        <v>2012.0</v>
      </c>
      <c r="D949" s="4" t="s">
        <v>4586</v>
      </c>
      <c r="E949" s="4">
        <v>2000.0</v>
      </c>
    </row>
    <row r="950">
      <c r="A950" s="4">
        <v>155414.0</v>
      </c>
      <c r="B950" s="4" t="s">
        <v>1138</v>
      </c>
      <c r="C950" s="4">
        <v>2012.0</v>
      </c>
      <c r="D950" s="4" t="s">
        <v>4586</v>
      </c>
      <c r="E950" s="4">
        <v>0.0</v>
      </c>
    </row>
    <row r="951">
      <c r="A951" s="4">
        <v>155423.0</v>
      </c>
      <c r="B951" s="4" t="s">
        <v>1139</v>
      </c>
      <c r="C951" s="4">
        <v>2012.0</v>
      </c>
      <c r="D951" s="4" t="s">
        <v>4586</v>
      </c>
      <c r="E951" s="4">
        <v>0.0</v>
      </c>
    </row>
    <row r="952">
      <c r="A952" s="4">
        <v>155450.0</v>
      </c>
      <c r="B952" s="4" t="s">
        <v>1141</v>
      </c>
      <c r="C952" s="4">
        <v>2012.0</v>
      </c>
      <c r="D952" s="4" t="s">
        <v>4586</v>
      </c>
      <c r="E952" s="4">
        <v>112.0</v>
      </c>
    </row>
    <row r="953">
      <c r="A953" s="4">
        <v>155487.0</v>
      </c>
      <c r="B953" s="4" t="s">
        <v>1142</v>
      </c>
      <c r="C953" s="4">
        <v>2012.0</v>
      </c>
      <c r="D953" s="4" t="s">
        <v>4586</v>
      </c>
      <c r="E953" s="4">
        <v>14.0</v>
      </c>
    </row>
    <row r="954">
      <c r="A954" s="4">
        <v>155496.0</v>
      </c>
      <c r="B954" s="4" t="s">
        <v>1143</v>
      </c>
      <c r="C954" s="4">
        <v>2012.0</v>
      </c>
      <c r="D954" s="4" t="s">
        <v>4586</v>
      </c>
      <c r="E954" s="4">
        <v>15.0</v>
      </c>
    </row>
    <row r="955">
      <c r="A955" s="4">
        <v>155511.0</v>
      </c>
      <c r="B955" s="4" t="s">
        <v>1145</v>
      </c>
      <c r="C955" s="4">
        <v>2012.0</v>
      </c>
      <c r="D955" s="4" t="s">
        <v>4586</v>
      </c>
    </row>
    <row r="956">
      <c r="A956" s="4">
        <v>155520.0</v>
      </c>
      <c r="B956" s="4" t="s">
        <v>1146</v>
      </c>
      <c r="C956" s="4">
        <v>2012.0</v>
      </c>
      <c r="D956" s="4" t="s">
        <v>4586</v>
      </c>
      <c r="E956" s="4">
        <v>81.0</v>
      </c>
    </row>
    <row r="957">
      <c r="A957" s="4">
        <v>155566.0</v>
      </c>
      <c r="B957" s="4" t="s">
        <v>1147</v>
      </c>
      <c r="C957" s="4">
        <v>2012.0</v>
      </c>
      <c r="D957" s="4" t="s">
        <v>4586</v>
      </c>
      <c r="E957" s="4">
        <v>214.0</v>
      </c>
    </row>
    <row r="958">
      <c r="A958" s="4">
        <v>155593.0</v>
      </c>
      <c r="B958" s="4" t="s">
        <v>1148</v>
      </c>
      <c r="C958" s="4">
        <v>2012.0</v>
      </c>
      <c r="D958" s="4" t="s">
        <v>4586</v>
      </c>
      <c r="E958" s="4">
        <v>0.0</v>
      </c>
    </row>
    <row r="959">
      <c r="A959" s="4">
        <v>155618.0</v>
      </c>
      <c r="B959" s="4" t="s">
        <v>1150</v>
      </c>
      <c r="C959" s="4">
        <v>2012.0</v>
      </c>
      <c r="D959" s="4" t="s">
        <v>4586</v>
      </c>
      <c r="E959" s="4">
        <v>15.0</v>
      </c>
    </row>
    <row r="960">
      <c r="A960" s="4">
        <v>155627.0</v>
      </c>
      <c r="B960" s="4" t="s">
        <v>1151</v>
      </c>
      <c r="C960" s="4">
        <v>2012.0</v>
      </c>
      <c r="D960" s="4" t="s">
        <v>4586</v>
      </c>
      <c r="E960" s="4">
        <v>0.0</v>
      </c>
    </row>
    <row r="961">
      <c r="A961" s="4">
        <v>155636.0</v>
      </c>
      <c r="B961" s="4" t="s">
        <v>1152</v>
      </c>
      <c r="C961" s="4">
        <v>2012.0</v>
      </c>
      <c r="D961" s="4" t="s">
        <v>4586</v>
      </c>
      <c r="E961" s="4">
        <v>88.0</v>
      </c>
    </row>
    <row r="962">
      <c r="A962" s="4">
        <v>155681.0</v>
      </c>
      <c r="B962" s="4" t="s">
        <v>1153</v>
      </c>
      <c r="C962" s="4">
        <v>2012.0</v>
      </c>
      <c r="D962" s="4" t="s">
        <v>4586</v>
      </c>
      <c r="E962" s="4">
        <v>52.0</v>
      </c>
    </row>
    <row r="963">
      <c r="A963" s="4">
        <v>155715.0</v>
      </c>
      <c r="B963" s="4" t="s">
        <v>1154</v>
      </c>
      <c r="C963" s="4">
        <v>2012.0</v>
      </c>
      <c r="D963" s="4" t="s">
        <v>4586</v>
      </c>
      <c r="E963" s="4">
        <v>100.0</v>
      </c>
    </row>
    <row r="964">
      <c r="A964" s="4">
        <v>155812.0</v>
      </c>
      <c r="B964" s="4" t="s">
        <v>1156</v>
      </c>
      <c r="C964" s="4">
        <v>2012.0</v>
      </c>
      <c r="D964" s="4" t="s">
        <v>4586</v>
      </c>
      <c r="E964" s="4">
        <v>150.0</v>
      </c>
    </row>
    <row r="965">
      <c r="A965" s="4">
        <v>155830.0</v>
      </c>
      <c r="B965" s="4" t="s">
        <v>1157</v>
      </c>
      <c r="C965" s="4">
        <v>2012.0</v>
      </c>
      <c r="D965" s="4" t="s">
        <v>4586</v>
      </c>
    </row>
    <row r="966">
      <c r="A966" s="4">
        <v>155858.0</v>
      </c>
      <c r="B966" s="4" t="s">
        <v>1158</v>
      </c>
      <c r="C966" s="4">
        <v>2012.0</v>
      </c>
      <c r="D966" s="4" t="s">
        <v>4586</v>
      </c>
      <c r="E966" s="4">
        <v>72.0</v>
      </c>
    </row>
    <row r="967">
      <c r="A967" s="4">
        <v>155900.0</v>
      </c>
      <c r="B967" s="4" t="s">
        <v>455</v>
      </c>
      <c r="C967" s="4">
        <v>2012.0</v>
      </c>
      <c r="D967" s="4" t="s">
        <v>4586</v>
      </c>
      <c r="E967" s="4">
        <v>510.0</v>
      </c>
    </row>
    <row r="968">
      <c r="A968" s="4">
        <v>155937.0</v>
      </c>
      <c r="B968" s="4" t="s">
        <v>1159</v>
      </c>
      <c r="C968" s="4">
        <v>2012.0</v>
      </c>
      <c r="D968" s="4" t="s">
        <v>4586</v>
      </c>
      <c r="E968" s="4">
        <v>38.0</v>
      </c>
    </row>
    <row r="969">
      <c r="A969" s="4">
        <v>155973.0</v>
      </c>
      <c r="B969" s="4" t="s">
        <v>1160</v>
      </c>
      <c r="C969" s="4">
        <v>2012.0</v>
      </c>
      <c r="D969" s="4" t="s">
        <v>4586</v>
      </c>
      <c r="E969" s="4">
        <v>53.0</v>
      </c>
    </row>
    <row r="970">
      <c r="A970" s="4">
        <v>156082.0</v>
      </c>
      <c r="B970" s="4" t="s">
        <v>1161</v>
      </c>
      <c r="C970" s="4">
        <v>2012.0</v>
      </c>
      <c r="D970" s="4" t="s">
        <v>4586</v>
      </c>
      <c r="E970" s="4">
        <v>478.0</v>
      </c>
    </row>
    <row r="971">
      <c r="A971" s="4">
        <v>156107.0</v>
      </c>
      <c r="B971" s="4" t="s">
        <v>4598</v>
      </c>
      <c r="C971" s="4">
        <v>2012.0</v>
      </c>
      <c r="D971" s="4" t="s">
        <v>4586</v>
      </c>
      <c r="E971" s="4">
        <v>226.0</v>
      </c>
    </row>
    <row r="972">
      <c r="A972" s="4">
        <v>156125.0</v>
      </c>
      <c r="B972" s="4" t="s">
        <v>1164</v>
      </c>
      <c r="C972" s="4">
        <v>2012.0</v>
      </c>
      <c r="D972" s="4" t="s">
        <v>4586</v>
      </c>
      <c r="E972" s="4">
        <v>231.0</v>
      </c>
    </row>
    <row r="973">
      <c r="A973" s="4">
        <v>156189.0</v>
      </c>
      <c r="B973" s="4" t="s">
        <v>1167</v>
      </c>
      <c r="C973" s="4">
        <v>2012.0</v>
      </c>
      <c r="D973" s="4" t="s">
        <v>4586</v>
      </c>
    </row>
    <row r="974">
      <c r="A974" s="4">
        <v>156213.0</v>
      </c>
      <c r="B974" s="4" t="s">
        <v>1168</v>
      </c>
      <c r="C974" s="4">
        <v>2012.0</v>
      </c>
      <c r="D974" s="4" t="s">
        <v>4586</v>
      </c>
      <c r="E974" s="4">
        <v>46.0</v>
      </c>
    </row>
    <row r="975">
      <c r="A975" s="4">
        <v>156231.0</v>
      </c>
      <c r="B975" s="4" t="s">
        <v>1169</v>
      </c>
      <c r="C975" s="4">
        <v>2012.0</v>
      </c>
      <c r="D975" s="4" t="s">
        <v>4586</v>
      </c>
      <c r="E975" s="4">
        <v>378.0</v>
      </c>
    </row>
    <row r="976">
      <c r="A976" s="4">
        <v>156286.0</v>
      </c>
      <c r="B976" s="4" t="s">
        <v>1171</v>
      </c>
      <c r="C976" s="4">
        <v>2012.0</v>
      </c>
      <c r="D976" s="4" t="s">
        <v>4586</v>
      </c>
    </row>
    <row r="977">
      <c r="A977" s="4">
        <v>156295.0</v>
      </c>
      <c r="B977" s="4" t="s">
        <v>1172</v>
      </c>
      <c r="C977" s="4">
        <v>2012.0</v>
      </c>
      <c r="D977" s="4" t="s">
        <v>4586</v>
      </c>
    </row>
    <row r="978">
      <c r="A978" s="4">
        <v>156338.0</v>
      </c>
      <c r="B978" s="4" t="s">
        <v>1173</v>
      </c>
      <c r="C978" s="4">
        <v>2012.0</v>
      </c>
      <c r="D978" s="4" t="s">
        <v>4586</v>
      </c>
      <c r="E978" s="4">
        <v>472.0</v>
      </c>
    </row>
    <row r="979">
      <c r="A979" s="4">
        <v>156356.0</v>
      </c>
      <c r="B979" s="4" t="s">
        <v>1174</v>
      </c>
      <c r="C979" s="4">
        <v>2012.0</v>
      </c>
      <c r="D979" s="4" t="s">
        <v>4586</v>
      </c>
      <c r="E979" s="4">
        <v>300.0</v>
      </c>
    </row>
    <row r="980">
      <c r="A980" s="4">
        <v>156365.0</v>
      </c>
      <c r="B980" s="4" t="s">
        <v>1166</v>
      </c>
      <c r="C980" s="4">
        <v>2012.0</v>
      </c>
      <c r="D980" s="4" t="s">
        <v>4586</v>
      </c>
      <c r="E980" s="4">
        <v>116.0</v>
      </c>
    </row>
    <row r="981">
      <c r="A981" s="4">
        <v>156392.0</v>
      </c>
      <c r="B981" s="4" t="s">
        <v>1176</v>
      </c>
      <c r="C981" s="4">
        <v>2012.0</v>
      </c>
      <c r="D981" s="4" t="s">
        <v>4586</v>
      </c>
      <c r="E981" s="4">
        <v>2270.0</v>
      </c>
    </row>
    <row r="982">
      <c r="A982" s="4">
        <v>156408.0</v>
      </c>
      <c r="B982" s="4" t="s">
        <v>1177</v>
      </c>
      <c r="C982" s="4">
        <v>2012.0</v>
      </c>
      <c r="D982" s="4" t="s">
        <v>4586</v>
      </c>
    </row>
    <row r="983">
      <c r="A983" s="4">
        <v>156417.0</v>
      </c>
      <c r="B983" s="4" t="s">
        <v>1178</v>
      </c>
      <c r="C983" s="4">
        <v>2012.0</v>
      </c>
      <c r="D983" s="4" t="s">
        <v>4586</v>
      </c>
      <c r="E983" s="4">
        <v>65.0</v>
      </c>
    </row>
    <row r="984">
      <c r="A984" s="4">
        <v>156471.0</v>
      </c>
      <c r="B984" s="4" t="s">
        <v>1179</v>
      </c>
      <c r="C984" s="4">
        <v>2012.0</v>
      </c>
      <c r="D984" s="4" t="s">
        <v>4586</v>
      </c>
      <c r="E984" s="4">
        <v>0.0</v>
      </c>
    </row>
    <row r="985">
      <c r="A985" s="4">
        <v>156541.0</v>
      </c>
      <c r="B985" s="4" t="s">
        <v>206</v>
      </c>
      <c r="C985" s="4">
        <v>2012.0</v>
      </c>
      <c r="D985" s="4" t="s">
        <v>4586</v>
      </c>
      <c r="E985" s="4">
        <v>58.0</v>
      </c>
    </row>
    <row r="986">
      <c r="A986" s="4">
        <v>156620.0</v>
      </c>
      <c r="B986" s="4" t="s">
        <v>631</v>
      </c>
      <c r="C986" s="4">
        <v>2012.0</v>
      </c>
      <c r="D986" s="4" t="s">
        <v>4586</v>
      </c>
      <c r="E986" s="4">
        <v>1371.0</v>
      </c>
    </row>
    <row r="987">
      <c r="A987" s="4">
        <v>156648.0</v>
      </c>
      <c r="B987" s="4" t="s">
        <v>1180</v>
      </c>
      <c r="C987" s="4">
        <v>2012.0</v>
      </c>
      <c r="D987" s="4" t="s">
        <v>4586</v>
      </c>
      <c r="E987" s="4">
        <v>1648.0</v>
      </c>
    </row>
    <row r="988">
      <c r="A988" s="4">
        <v>156745.0</v>
      </c>
      <c r="B988" s="4" t="s">
        <v>1181</v>
      </c>
      <c r="C988" s="4">
        <v>2012.0</v>
      </c>
      <c r="D988" s="4" t="s">
        <v>4586</v>
      </c>
      <c r="E988" s="4">
        <v>0.0</v>
      </c>
    </row>
    <row r="989">
      <c r="A989" s="4">
        <v>156790.0</v>
      </c>
      <c r="B989" s="4" t="s">
        <v>1182</v>
      </c>
      <c r="C989" s="4">
        <v>2012.0</v>
      </c>
      <c r="D989" s="4" t="s">
        <v>4586</v>
      </c>
      <c r="E989" s="4">
        <v>736.0</v>
      </c>
    </row>
    <row r="990">
      <c r="A990" s="4">
        <v>156851.0</v>
      </c>
      <c r="B990" s="4" t="s">
        <v>1183</v>
      </c>
      <c r="C990" s="4">
        <v>2012.0</v>
      </c>
      <c r="D990" s="4" t="s">
        <v>4586</v>
      </c>
      <c r="E990" s="4">
        <v>209.0</v>
      </c>
    </row>
    <row r="991">
      <c r="A991" s="4">
        <v>156860.0</v>
      </c>
      <c r="B991" s="4" t="s">
        <v>1184</v>
      </c>
      <c r="C991" s="4">
        <v>2012.0</v>
      </c>
      <c r="D991" s="4" t="s">
        <v>4586</v>
      </c>
      <c r="E991" s="4">
        <v>866.0</v>
      </c>
    </row>
    <row r="992">
      <c r="A992" s="4">
        <v>156921.0</v>
      </c>
      <c r="B992" s="4" t="s">
        <v>1185</v>
      </c>
      <c r="C992" s="4">
        <v>2012.0</v>
      </c>
      <c r="D992" s="4" t="s">
        <v>4586</v>
      </c>
      <c r="E992" s="4">
        <v>1787.0</v>
      </c>
    </row>
    <row r="993">
      <c r="A993" s="4">
        <v>157021.0</v>
      </c>
      <c r="B993" s="4" t="s">
        <v>1186</v>
      </c>
      <c r="C993" s="4">
        <v>2012.0</v>
      </c>
      <c r="D993" s="4" t="s">
        <v>4586</v>
      </c>
      <c r="E993" s="4">
        <v>0.0</v>
      </c>
    </row>
    <row r="994">
      <c r="A994" s="4">
        <v>157030.0</v>
      </c>
      <c r="B994" s="4" t="s">
        <v>1187</v>
      </c>
      <c r="C994" s="4">
        <v>2012.0</v>
      </c>
      <c r="D994" s="4" t="s">
        <v>4586</v>
      </c>
      <c r="E994" s="4">
        <v>1.0</v>
      </c>
    </row>
    <row r="995">
      <c r="A995" s="4">
        <v>157058.0</v>
      </c>
      <c r="B995" s="4" t="s">
        <v>1188</v>
      </c>
      <c r="C995" s="4">
        <v>2012.0</v>
      </c>
      <c r="D995" s="4" t="s">
        <v>4586</v>
      </c>
      <c r="E995" s="4">
        <v>109.0</v>
      </c>
    </row>
    <row r="996">
      <c r="A996" s="4">
        <v>157076.0</v>
      </c>
      <c r="B996" s="4" t="s">
        <v>1190</v>
      </c>
      <c r="C996" s="4">
        <v>2012.0</v>
      </c>
      <c r="D996" s="4" t="s">
        <v>4586</v>
      </c>
      <c r="E996" s="4">
        <v>35.0</v>
      </c>
    </row>
    <row r="997">
      <c r="A997" s="4">
        <v>157085.0</v>
      </c>
      <c r="B997" s="4" t="s">
        <v>903</v>
      </c>
      <c r="C997" s="4">
        <v>2012.0</v>
      </c>
      <c r="D997" s="4" t="s">
        <v>4586</v>
      </c>
      <c r="E997" s="4">
        <v>76.0</v>
      </c>
    </row>
    <row r="998">
      <c r="A998" s="4">
        <v>157100.0</v>
      </c>
      <c r="B998" s="4" t="s">
        <v>1191</v>
      </c>
      <c r="C998" s="4">
        <v>2012.0</v>
      </c>
      <c r="D998" s="4" t="s">
        <v>4586</v>
      </c>
      <c r="E998" s="4">
        <v>19.0</v>
      </c>
    </row>
    <row r="999">
      <c r="A999" s="4">
        <v>157216.0</v>
      </c>
      <c r="B999" s="4" t="s">
        <v>1192</v>
      </c>
      <c r="C999" s="4">
        <v>2012.0</v>
      </c>
      <c r="D999" s="4" t="s">
        <v>4586</v>
      </c>
      <c r="E999" s="4">
        <v>12.0</v>
      </c>
    </row>
    <row r="1000">
      <c r="A1000" s="4">
        <v>157270.0</v>
      </c>
      <c r="B1000" s="4" t="s">
        <v>1193</v>
      </c>
      <c r="C1000" s="4">
        <v>2012.0</v>
      </c>
      <c r="D1000" s="4" t="s">
        <v>4586</v>
      </c>
      <c r="E1000" s="4">
        <v>0.0</v>
      </c>
    </row>
    <row r="1001">
      <c r="A1001" s="4">
        <v>157289.0</v>
      </c>
      <c r="B1001" s="4" t="s">
        <v>644</v>
      </c>
      <c r="C1001" s="4">
        <v>2012.0</v>
      </c>
      <c r="D1001" s="4" t="s">
        <v>4586</v>
      </c>
      <c r="E1001" s="4">
        <v>688.0</v>
      </c>
    </row>
    <row r="1002">
      <c r="A1002" s="4">
        <v>157304.0</v>
      </c>
      <c r="B1002" s="4" t="s">
        <v>1194</v>
      </c>
      <c r="C1002" s="4">
        <v>2012.0</v>
      </c>
      <c r="D1002" s="4" t="s">
        <v>4586</v>
      </c>
      <c r="E1002" s="4">
        <v>613.0</v>
      </c>
    </row>
    <row r="1003">
      <c r="A1003" s="4">
        <v>157331.0</v>
      </c>
      <c r="B1003" s="4" t="s">
        <v>1195</v>
      </c>
      <c r="C1003" s="4">
        <v>2012.0</v>
      </c>
      <c r="D1003" s="4" t="s">
        <v>4586</v>
      </c>
      <c r="E1003" s="4">
        <v>555.0</v>
      </c>
    </row>
    <row r="1004">
      <c r="A1004" s="4">
        <v>157377.0</v>
      </c>
      <c r="B1004" s="4" t="s">
        <v>1196</v>
      </c>
      <c r="C1004" s="4">
        <v>2012.0</v>
      </c>
      <c r="D1004" s="4" t="s">
        <v>4586</v>
      </c>
      <c r="E1004" s="4">
        <v>559.0</v>
      </c>
    </row>
    <row r="1005">
      <c r="A1005" s="4">
        <v>157386.0</v>
      </c>
      <c r="B1005" s="4" t="s">
        <v>1197</v>
      </c>
      <c r="C1005" s="4">
        <v>2012.0</v>
      </c>
      <c r="D1005" s="4" t="s">
        <v>4586</v>
      </c>
      <c r="E1005" s="4">
        <v>1001.0</v>
      </c>
    </row>
    <row r="1006">
      <c r="A1006" s="4">
        <v>157401.0</v>
      </c>
      <c r="B1006" s="4" t="s">
        <v>1198</v>
      </c>
      <c r="C1006" s="4">
        <v>2012.0</v>
      </c>
      <c r="D1006" s="4" t="s">
        <v>4586</v>
      </c>
      <c r="E1006" s="4">
        <v>516.0</v>
      </c>
    </row>
    <row r="1007">
      <c r="A1007" s="4">
        <v>157438.0</v>
      </c>
      <c r="B1007" s="4" t="s">
        <v>1199</v>
      </c>
      <c r="C1007" s="4">
        <v>2012.0</v>
      </c>
      <c r="D1007" s="4" t="s">
        <v>4586</v>
      </c>
      <c r="E1007" s="4">
        <v>552.0</v>
      </c>
    </row>
    <row r="1008">
      <c r="A1008" s="4">
        <v>157447.0</v>
      </c>
      <c r="B1008" s="4" t="s">
        <v>1201</v>
      </c>
      <c r="C1008" s="4">
        <v>2012.0</v>
      </c>
      <c r="D1008" s="4" t="s">
        <v>4586</v>
      </c>
      <c r="E1008" s="4">
        <v>841.0</v>
      </c>
    </row>
    <row r="1009">
      <c r="A1009" s="4">
        <v>157483.0</v>
      </c>
      <c r="B1009" s="4" t="s">
        <v>1203</v>
      </c>
      <c r="C1009" s="4">
        <v>2012.0</v>
      </c>
      <c r="D1009" s="4" t="s">
        <v>4586</v>
      </c>
      <c r="E1009" s="4">
        <v>780.0</v>
      </c>
    </row>
    <row r="1010">
      <c r="A1010" s="4">
        <v>157535.0</v>
      </c>
      <c r="B1010" s="4" t="s">
        <v>1204</v>
      </c>
      <c r="C1010" s="4">
        <v>2012.0</v>
      </c>
      <c r="D1010" s="4" t="s">
        <v>4586</v>
      </c>
      <c r="E1010" s="4">
        <v>20.0</v>
      </c>
    </row>
    <row r="1011">
      <c r="A1011" s="4">
        <v>157553.0</v>
      </c>
      <c r="B1011" s="4" t="s">
        <v>1205</v>
      </c>
      <c r="C1011" s="4">
        <v>2012.0</v>
      </c>
      <c r="D1011" s="4" t="s">
        <v>4586</v>
      </c>
      <c r="E1011" s="4">
        <v>776.0</v>
      </c>
    </row>
    <row r="1012">
      <c r="A1012" s="4">
        <v>157711.0</v>
      </c>
      <c r="B1012" s="4" t="s">
        <v>1207</v>
      </c>
      <c r="C1012" s="4">
        <v>2012.0</v>
      </c>
      <c r="D1012" s="4" t="s">
        <v>4586</v>
      </c>
      <c r="E1012" s="4">
        <v>1730.0</v>
      </c>
    </row>
    <row r="1013">
      <c r="A1013" s="4">
        <v>157739.0</v>
      </c>
      <c r="B1013" s="4" t="s">
        <v>1208</v>
      </c>
      <c r="C1013" s="4">
        <v>2012.0</v>
      </c>
      <c r="D1013" s="4" t="s">
        <v>4586</v>
      </c>
      <c r="E1013" s="4">
        <v>376.0</v>
      </c>
    </row>
    <row r="1014">
      <c r="A1014" s="4">
        <v>157757.0</v>
      </c>
      <c r="B1014" s="4" t="s">
        <v>1209</v>
      </c>
      <c r="C1014" s="4">
        <v>2012.0</v>
      </c>
      <c r="D1014" s="4" t="s">
        <v>4586</v>
      </c>
      <c r="E1014" s="4">
        <v>5.0</v>
      </c>
    </row>
    <row r="1015">
      <c r="A1015" s="4">
        <v>157766.0</v>
      </c>
      <c r="B1015" s="4" t="s">
        <v>1210</v>
      </c>
      <c r="C1015" s="4">
        <v>2012.0</v>
      </c>
      <c r="D1015" s="4" t="s">
        <v>4586</v>
      </c>
      <c r="E1015" s="4">
        <v>61.0</v>
      </c>
    </row>
    <row r="1016">
      <c r="A1016" s="4">
        <v>157793.0</v>
      </c>
      <c r="B1016" s="4" t="s">
        <v>1212</v>
      </c>
      <c r="C1016" s="4">
        <v>2012.0</v>
      </c>
      <c r="D1016" s="4" t="s">
        <v>4586</v>
      </c>
      <c r="E1016" s="4">
        <v>1134.0</v>
      </c>
    </row>
    <row r="1017">
      <c r="A1017" s="4">
        <v>157809.0</v>
      </c>
      <c r="B1017" s="4" t="s">
        <v>1213</v>
      </c>
      <c r="C1017" s="4">
        <v>2012.0</v>
      </c>
      <c r="D1017" s="4" t="s">
        <v>4586</v>
      </c>
      <c r="E1017" s="4">
        <v>4.0</v>
      </c>
    </row>
    <row r="1018">
      <c r="A1018" s="4">
        <v>157818.0</v>
      </c>
      <c r="B1018" s="4" t="s">
        <v>1214</v>
      </c>
      <c r="C1018" s="4">
        <v>2012.0</v>
      </c>
      <c r="D1018" s="4" t="s">
        <v>4586</v>
      </c>
    </row>
    <row r="1019">
      <c r="A1019" s="4">
        <v>157863.0</v>
      </c>
      <c r="B1019" s="4" t="s">
        <v>1215</v>
      </c>
      <c r="C1019" s="4">
        <v>2012.0</v>
      </c>
      <c r="D1019" s="4" t="s">
        <v>4586</v>
      </c>
      <c r="E1019" s="4">
        <v>5.0</v>
      </c>
    </row>
    <row r="1020">
      <c r="A1020" s="4">
        <v>157951.0</v>
      </c>
      <c r="B1020" s="4" t="s">
        <v>1216</v>
      </c>
      <c r="C1020" s="4">
        <v>2012.0</v>
      </c>
      <c r="D1020" s="4" t="s">
        <v>4586</v>
      </c>
      <c r="E1020" s="4">
        <v>1245.0</v>
      </c>
    </row>
    <row r="1021">
      <c r="A1021" s="4">
        <v>158088.0</v>
      </c>
      <c r="B1021" s="4" t="s">
        <v>1217</v>
      </c>
      <c r="C1021" s="4">
        <v>2012.0</v>
      </c>
      <c r="D1021" s="4" t="s">
        <v>4586</v>
      </c>
      <c r="E1021" s="4">
        <v>0.0</v>
      </c>
    </row>
    <row r="1022">
      <c r="A1022" s="4">
        <v>158343.0</v>
      </c>
      <c r="B1022" s="4" t="s">
        <v>1219</v>
      </c>
      <c r="C1022" s="4">
        <v>2012.0</v>
      </c>
      <c r="D1022" s="4" t="s">
        <v>4586</v>
      </c>
    </row>
    <row r="1023">
      <c r="A1023" s="4">
        <v>158431.0</v>
      </c>
      <c r="B1023" s="4" t="s">
        <v>1220</v>
      </c>
      <c r="C1023" s="4">
        <v>2012.0</v>
      </c>
      <c r="D1023" s="4" t="s">
        <v>4586</v>
      </c>
      <c r="E1023" s="4">
        <v>909.0</v>
      </c>
    </row>
    <row r="1024">
      <c r="A1024" s="4">
        <v>158477.0</v>
      </c>
      <c r="B1024" s="4" t="s">
        <v>1222</v>
      </c>
      <c r="C1024" s="4">
        <v>2012.0</v>
      </c>
      <c r="D1024" s="4" t="s">
        <v>4586</v>
      </c>
    </row>
    <row r="1025">
      <c r="A1025" s="4">
        <v>158662.0</v>
      </c>
      <c r="B1025" s="4" t="s">
        <v>1223</v>
      </c>
      <c r="C1025" s="4">
        <v>2012.0</v>
      </c>
      <c r="D1025" s="4" t="s">
        <v>4586</v>
      </c>
      <c r="E1025" s="4">
        <v>100.0</v>
      </c>
    </row>
    <row r="1026">
      <c r="A1026" s="4">
        <v>158802.0</v>
      </c>
      <c r="B1026" s="4" t="s">
        <v>1225</v>
      </c>
      <c r="C1026" s="4">
        <v>2012.0</v>
      </c>
      <c r="D1026" s="4" t="s">
        <v>4586</v>
      </c>
    </row>
    <row r="1027">
      <c r="A1027" s="4">
        <v>158884.0</v>
      </c>
      <c r="B1027" s="4" t="s">
        <v>1226</v>
      </c>
      <c r="C1027" s="4">
        <v>2012.0</v>
      </c>
      <c r="D1027" s="4" t="s">
        <v>4586</v>
      </c>
      <c r="E1027" s="4">
        <v>63.0</v>
      </c>
    </row>
    <row r="1028">
      <c r="A1028" s="4">
        <v>159009.0</v>
      </c>
      <c r="B1028" s="4" t="s">
        <v>593</v>
      </c>
      <c r="C1028" s="4">
        <v>2012.0</v>
      </c>
      <c r="D1028" s="4" t="s">
        <v>4586</v>
      </c>
      <c r="E1028" s="4">
        <v>0.0</v>
      </c>
    </row>
    <row r="1029">
      <c r="A1029" s="4">
        <v>159197.0</v>
      </c>
      <c r="B1029" s="4" t="s">
        <v>1227</v>
      </c>
      <c r="C1029" s="4">
        <v>2012.0</v>
      </c>
      <c r="D1029" s="4" t="s">
        <v>4586</v>
      </c>
    </row>
    <row r="1030">
      <c r="A1030" s="4">
        <v>159373.0</v>
      </c>
      <c r="B1030" s="4" t="s">
        <v>1228</v>
      </c>
      <c r="C1030" s="4">
        <v>2012.0</v>
      </c>
      <c r="D1030" s="4" t="s">
        <v>4586</v>
      </c>
    </row>
    <row r="1031">
      <c r="A1031" s="4">
        <v>159382.0</v>
      </c>
      <c r="B1031" s="4" t="s">
        <v>1229</v>
      </c>
      <c r="C1031" s="4">
        <v>2012.0</v>
      </c>
      <c r="D1031" s="4" t="s">
        <v>4586</v>
      </c>
      <c r="E1031" s="4">
        <v>86.0</v>
      </c>
    </row>
    <row r="1032">
      <c r="A1032" s="4">
        <v>159391.0</v>
      </c>
      <c r="B1032" s="4" t="s">
        <v>762</v>
      </c>
      <c r="C1032" s="4">
        <v>2012.0</v>
      </c>
      <c r="D1032" s="4" t="s">
        <v>4586</v>
      </c>
      <c r="E1032" s="4">
        <v>14.0</v>
      </c>
    </row>
    <row r="1033">
      <c r="A1033" s="4">
        <v>159407.0</v>
      </c>
      <c r="B1033" s="4" t="s">
        <v>1230</v>
      </c>
      <c r="C1033" s="4">
        <v>2012.0</v>
      </c>
      <c r="D1033" s="4" t="s">
        <v>4586</v>
      </c>
      <c r="E1033" s="4">
        <v>208.0</v>
      </c>
    </row>
    <row r="1034">
      <c r="A1034" s="4">
        <v>159416.0</v>
      </c>
      <c r="B1034" s="4" t="s">
        <v>142</v>
      </c>
      <c r="C1034" s="4">
        <v>2012.0</v>
      </c>
      <c r="D1034" s="4" t="s">
        <v>4586</v>
      </c>
      <c r="E1034" s="4">
        <v>71.0</v>
      </c>
    </row>
    <row r="1035">
      <c r="A1035" s="4">
        <v>159568.0</v>
      </c>
      <c r="B1035" s="4" t="s">
        <v>1232</v>
      </c>
      <c r="C1035" s="4">
        <v>2012.0</v>
      </c>
      <c r="D1035" s="4" t="s">
        <v>4586</v>
      </c>
    </row>
    <row r="1036">
      <c r="A1036" s="4">
        <v>159647.0</v>
      </c>
      <c r="B1036" s="4" t="s">
        <v>1233</v>
      </c>
      <c r="C1036" s="4">
        <v>2012.0</v>
      </c>
      <c r="D1036" s="4" t="s">
        <v>4586</v>
      </c>
      <c r="E1036" s="4">
        <v>106.0</v>
      </c>
    </row>
    <row r="1037">
      <c r="A1037" s="4">
        <v>159656.0</v>
      </c>
      <c r="B1037" s="4" t="s">
        <v>1234</v>
      </c>
      <c r="C1037" s="4">
        <v>2012.0</v>
      </c>
      <c r="D1037" s="4" t="s">
        <v>4586</v>
      </c>
      <c r="E1037" s="4">
        <v>25.0</v>
      </c>
    </row>
    <row r="1038">
      <c r="A1038" s="4">
        <v>159717.0</v>
      </c>
      <c r="B1038" s="4" t="s">
        <v>1235</v>
      </c>
      <c r="C1038" s="4">
        <v>2012.0</v>
      </c>
      <c r="D1038" s="4" t="s">
        <v>4586</v>
      </c>
      <c r="E1038" s="4">
        <v>307.0</v>
      </c>
    </row>
    <row r="1039">
      <c r="A1039" s="4">
        <v>159939.0</v>
      </c>
      <c r="B1039" s="4" t="s">
        <v>1236</v>
      </c>
      <c r="C1039" s="4">
        <v>2012.0</v>
      </c>
      <c r="D1039" s="4" t="s">
        <v>4586</v>
      </c>
      <c r="E1039" s="4">
        <v>151.0</v>
      </c>
    </row>
    <row r="1040">
      <c r="A1040" s="4">
        <v>159966.0</v>
      </c>
      <c r="B1040" s="4" t="s">
        <v>1238</v>
      </c>
      <c r="C1040" s="4">
        <v>2012.0</v>
      </c>
      <c r="D1040" s="4" t="s">
        <v>4586</v>
      </c>
      <c r="E1040" s="4">
        <v>126.0</v>
      </c>
    </row>
    <row r="1041">
      <c r="A1041" s="4">
        <v>159993.0</v>
      </c>
      <c r="B1041" s="4" t="s">
        <v>1239</v>
      </c>
      <c r="C1041" s="4">
        <v>2012.0</v>
      </c>
      <c r="D1041" s="4" t="s">
        <v>4586</v>
      </c>
      <c r="E1041" s="4">
        <v>597.0</v>
      </c>
    </row>
    <row r="1042">
      <c r="A1042" s="4">
        <v>160010.0</v>
      </c>
      <c r="B1042" s="4" t="s">
        <v>1240</v>
      </c>
      <c r="C1042" s="4">
        <v>2012.0</v>
      </c>
      <c r="D1042" s="4" t="s">
        <v>4586</v>
      </c>
      <c r="E1042" s="4">
        <v>0.0</v>
      </c>
    </row>
    <row r="1043">
      <c r="A1043" s="4">
        <v>160038.0</v>
      </c>
      <c r="B1043" s="4" t="s">
        <v>1241</v>
      </c>
      <c r="C1043" s="4">
        <v>2012.0</v>
      </c>
      <c r="D1043" s="4" t="s">
        <v>4586</v>
      </c>
      <c r="E1043" s="4">
        <v>1999.0</v>
      </c>
    </row>
    <row r="1044">
      <c r="A1044" s="4">
        <v>160065.0</v>
      </c>
      <c r="B1044" s="4" t="s">
        <v>1242</v>
      </c>
      <c r="C1044" s="4">
        <v>2012.0</v>
      </c>
      <c r="D1044" s="4" t="s">
        <v>4586</v>
      </c>
      <c r="E1044" s="4">
        <v>18.0</v>
      </c>
    </row>
    <row r="1045">
      <c r="A1045" s="4">
        <v>160074.0</v>
      </c>
      <c r="B1045" s="4" t="s">
        <v>1243</v>
      </c>
      <c r="C1045" s="4">
        <v>2012.0</v>
      </c>
      <c r="D1045" s="4" t="s">
        <v>4586</v>
      </c>
      <c r="E1045" s="4">
        <v>17.0</v>
      </c>
    </row>
    <row r="1046">
      <c r="A1046" s="4">
        <v>160409.0</v>
      </c>
      <c r="B1046" s="4" t="s">
        <v>1244</v>
      </c>
      <c r="C1046" s="4">
        <v>2012.0</v>
      </c>
      <c r="D1046" s="4" t="s">
        <v>4586</v>
      </c>
    </row>
    <row r="1047">
      <c r="A1047" s="4">
        <v>160481.0</v>
      </c>
      <c r="B1047" s="4" t="s">
        <v>1245</v>
      </c>
      <c r="C1047" s="4">
        <v>2012.0</v>
      </c>
      <c r="D1047" s="4" t="s">
        <v>4586</v>
      </c>
      <c r="E1047" s="4">
        <v>23.0</v>
      </c>
    </row>
    <row r="1048">
      <c r="A1048" s="4">
        <v>160524.0</v>
      </c>
      <c r="B1048" s="4" t="s">
        <v>1246</v>
      </c>
      <c r="C1048" s="4">
        <v>2012.0</v>
      </c>
      <c r="D1048" s="4" t="s">
        <v>4586</v>
      </c>
    </row>
    <row r="1049">
      <c r="A1049" s="4">
        <v>160579.0</v>
      </c>
      <c r="B1049" s="4" t="s">
        <v>1247</v>
      </c>
      <c r="C1049" s="4">
        <v>2012.0</v>
      </c>
      <c r="D1049" s="4" t="s">
        <v>4586</v>
      </c>
      <c r="E1049" s="4">
        <v>78.0</v>
      </c>
    </row>
    <row r="1050">
      <c r="A1050" s="4">
        <v>160612.0</v>
      </c>
      <c r="B1050" s="4" t="s">
        <v>1248</v>
      </c>
      <c r="C1050" s="4">
        <v>2012.0</v>
      </c>
      <c r="D1050" s="4" t="s">
        <v>4586</v>
      </c>
      <c r="E1050" s="4">
        <v>274.0</v>
      </c>
    </row>
    <row r="1051">
      <c r="A1051" s="4">
        <v>160621.0</v>
      </c>
      <c r="B1051" s="4" t="s">
        <v>1249</v>
      </c>
      <c r="C1051" s="4">
        <v>2012.0</v>
      </c>
      <c r="D1051" s="4" t="s">
        <v>4586</v>
      </c>
      <c r="E1051" s="4">
        <v>544.0</v>
      </c>
    </row>
    <row r="1052">
      <c r="A1052" s="4">
        <v>160630.0</v>
      </c>
      <c r="B1052" s="4" t="s">
        <v>1251</v>
      </c>
      <c r="C1052" s="4">
        <v>2012.0</v>
      </c>
      <c r="D1052" s="4" t="s">
        <v>4586</v>
      </c>
      <c r="E1052" s="4">
        <v>155.0</v>
      </c>
    </row>
    <row r="1053">
      <c r="A1053" s="4">
        <v>160649.0</v>
      </c>
      <c r="B1053" s="4" t="s">
        <v>1252</v>
      </c>
      <c r="C1053" s="4">
        <v>2012.0</v>
      </c>
      <c r="D1053" s="4" t="s">
        <v>4586</v>
      </c>
      <c r="E1053" s="4">
        <v>59.0</v>
      </c>
    </row>
    <row r="1054">
      <c r="A1054" s="4">
        <v>160658.0</v>
      </c>
      <c r="B1054" s="4" t="s">
        <v>1253</v>
      </c>
      <c r="C1054" s="4">
        <v>2012.0</v>
      </c>
      <c r="D1054" s="4" t="s">
        <v>4586</v>
      </c>
      <c r="E1054" s="4">
        <v>214.0</v>
      </c>
    </row>
    <row r="1055">
      <c r="A1055" s="4">
        <v>160667.0</v>
      </c>
      <c r="B1055" s="4" t="s">
        <v>1254</v>
      </c>
      <c r="C1055" s="4">
        <v>2012.0</v>
      </c>
      <c r="D1055" s="4" t="s">
        <v>4586</v>
      </c>
      <c r="E1055" s="4">
        <v>42.0</v>
      </c>
    </row>
    <row r="1056">
      <c r="A1056" s="4">
        <v>160755.0</v>
      </c>
      <c r="B1056" s="4" t="s">
        <v>1255</v>
      </c>
      <c r="C1056" s="4">
        <v>2012.0</v>
      </c>
      <c r="D1056" s="4" t="s">
        <v>4586</v>
      </c>
      <c r="E1056" s="4">
        <v>125.0</v>
      </c>
    </row>
    <row r="1057">
      <c r="A1057" s="4">
        <v>160904.0</v>
      </c>
      <c r="B1057" s="4" t="s">
        <v>1256</v>
      </c>
      <c r="C1057" s="4">
        <v>2012.0</v>
      </c>
      <c r="D1057" s="4" t="s">
        <v>4586</v>
      </c>
      <c r="E1057" s="4">
        <v>0.0</v>
      </c>
    </row>
    <row r="1058">
      <c r="A1058" s="4">
        <v>160913.0</v>
      </c>
      <c r="B1058" s="4" t="s">
        <v>1257</v>
      </c>
      <c r="C1058" s="4">
        <v>2012.0</v>
      </c>
      <c r="D1058" s="4" t="s">
        <v>4586</v>
      </c>
      <c r="E1058" s="4">
        <v>0.0</v>
      </c>
    </row>
    <row r="1059">
      <c r="A1059" s="4">
        <v>160940.0</v>
      </c>
      <c r="B1059" s="4" t="s">
        <v>4599</v>
      </c>
      <c r="C1059" s="4">
        <v>2012.0</v>
      </c>
      <c r="D1059" s="4" t="s">
        <v>4586</v>
      </c>
      <c r="E1059" s="4">
        <v>738.0</v>
      </c>
    </row>
    <row r="1060">
      <c r="A1060" s="4">
        <v>160959.0</v>
      </c>
      <c r="B1060" s="4" t="s">
        <v>1259</v>
      </c>
      <c r="C1060" s="4">
        <v>2012.0</v>
      </c>
      <c r="D1060" s="4" t="s">
        <v>4586</v>
      </c>
    </row>
    <row r="1061">
      <c r="A1061" s="4">
        <v>160977.0</v>
      </c>
      <c r="B1061" s="4" t="s">
        <v>1261</v>
      </c>
      <c r="C1061" s="4">
        <v>2012.0</v>
      </c>
      <c r="D1061" s="4" t="s">
        <v>4586</v>
      </c>
    </row>
    <row r="1062">
      <c r="A1062" s="4">
        <v>160995.0</v>
      </c>
      <c r="B1062" s="4" t="s">
        <v>1262</v>
      </c>
      <c r="C1062" s="4">
        <v>2012.0</v>
      </c>
      <c r="D1062" s="4" t="s">
        <v>4586</v>
      </c>
    </row>
    <row r="1063">
      <c r="A1063" s="4">
        <v>161004.0</v>
      </c>
      <c r="B1063" s="4" t="s">
        <v>1263</v>
      </c>
      <c r="C1063" s="4">
        <v>2012.0</v>
      </c>
      <c r="D1063" s="4" t="s">
        <v>4586</v>
      </c>
    </row>
    <row r="1064">
      <c r="A1064" s="4">
        <v>161022.0</v>
      </c>
      <c r="B1064" s="4" t="s">
        <v>1264</v>
      </c>
      <c r="C1064" s="4">
        <v>2012.0</v>
      </c>
      <c r="D1064" s="4" t="s">
        <v>4586</v>
      </c>
      <c r="E1064" s="4">
        <v>14.0</v>
      </c>
    </row>
    <row r="1065">
      <c r="A1065" s="4">
        <v>161077.0</v>
      </c>
      <c r="B1065" s="4" t="s">
        <v>1265</v>
      </c>
      <c r="C1065" s="4">
        <v>2012.0</v>
      </c>
      <c r="D1065" s="4" t="s">
        <v>4586</v>
      </c>
      <c r="E1065" s="4">
        <v>0.0</v>
      </c>
    </row>
    <row r="1066">
      <c r="A1066" s="4">
        <v>161086.0</v>
      </c>
      <c r="B1066" s="4" t="s">
        <v>1267</v>
      </c>
      <c r="C1066" s="4">
        <v>2012.0</v>
      </c>
      <c r="D1066" s="4" t="s">
        <v>4586</v>
      </c>
    </row>
    <row r="1067">
      <c r="A1067" s="4">
        <v>161138.0</v>
      </c>
      <c r="B1067" s="4" t="s">
        <v>1268</v>
      </c>
      <c r="C1067" s="4">
        <v>2012.0</v>
      </c>
      <c r="D1067" s="4" t="s">
        <v>4586</v>
      </c>
      <c r="E1067" s="4">
        <v>35.0</v>
      </c>
    </row>
    <row r="1068">
      <c r="A1068" s="4">
        <v>161192.0</v>
      </c>
      <c r="B1068" s="4" t="s">
        <v>1269</v>
      </c>
      <c r="C1068" s="4">
        <v>2012.0</v>
      </c>
      <c r="D1068" s="4" t="s">
        <v>4586</v>
      </c>
      <c r="E1068" s="4">
        <v>2.0</v>
      </c>
    </row>
    <row r="1069">
      <c r="A1069" s="4">
        <v>161208.0</v>
      </c>
      <c r="B1069" s="4" t="s">
        <v>1270</v>
      </c>
      <c r="C1069" s="4">
        <v>2012.0</v>
      </c>
      <c r="D1069" s="4" t="s">
        <v>4586</v>
      </c>
    </row>
    <row r="1070">
      <c r="A1070" s="4">
        <v>161217.0</v>
      </c>
      <c r="B1070" s="4" t="s">
        <v>1271</v>
      </c>
      <c r="C1070" s="4">
        <v>2012.0</v>
      </c>
      <c r="D1070" s="4" t="s">
        <v>4586</v>
      </c>
      <c r="E1070" s="4">
        <v>1457.0</v>
      </c>
    </row>
    <row r="1071">
      <c r="A1071" s="4">
        <v>161226.0</v>
      </c>
      <c r="B1071" s="4" t="s">
        <v>1273</v>
      </c>
      <c r="C1071" s="4">
        <v>2012.0</v>
      </c>
      <c r="D1071" s="4" t="s">
        <v>4586</v>
      </c>
      <c r="E1071" s="4">
        <v>3.0</v>
      </c>
    </row>
    <row r="1072">
      <c r="A1072" s="4">
        <v>161235.0</v>
      </c>
      <c r="B1072" s="4" t="s">
        <v>1274</v>
      </c>
      <c r="C1072" s="4">
        <v>2012.0</v>
      </c>
      <c r="D1072" s="4" t="s">
        <v>4586</v>
      </c>
      <c r="E1072" s="4">
        <v>175.0</v>
      </c>
    </row>
    <row r="1073">
      <c r="A1073" s="4">
        <v>161244.0</v>
      </c>
      <c r="B1073" s="4" t="s">
        <v>1275</v>
      </c>
      <c r="C1073" s="4">
        <v>2012.0</v>
      </c>
      <c r="D1073" s="4" t="s">
        <v>4586</v>
      </c>
      <c r="E1073" s="4">
        <v>102.0</v>
      </c>
    </row>
    <row r="1074">
      <c r="A1074" s="4">
        <v>161253.0</v>
      </c>
      <c r="B1074" s="4" t="s">
        <v>1276</v>
      </c>
      <c r="C1074" s="4">
        <v>2012.0</v>
      </c>
      <c r="D1074" s="4" t="s">
        <v>4586</v>
      </c>
      <c r="E1074" s="4">
        <v>95.0</v>
      </c>
    </row>
    <row r="1075">
      <c r="A1075" s="4">
        <v>161299.0</v>
      </c>
      <c r="B1075" s="4" t="s">
        <v>1277</v>
      </c>
      <c r="C1075" s="4">
        <v>2012.0</v>
      </c>
      <c r="D1075" s="4" t="s">
        <v>4586</v>
      </c>
    </row>
    <row r="1076">
      <c r="A1076" s="4">
        <v>161341.0</v>
      </c>
      <c r="B1076" s="4" t="s">
        <v>1278</v>
      </c>
      <c r="C1076" s="4">
        <v>2012.0</v>
      </c>
      <c r="D1076" s="4" t="s">
        <v>4586</v>
      </c>
      <c r="E1076" s="4">
        <v>121.0</v>
      </c>
    </row>
    <row r="1077">
      <c r="A1077" s="4">
        <v>161457.0</v>
      </c>
      <c r="B1077" s="4" t="s">
        <v>794</v>
      </c>
      <c r="C1077" s="4">
        <v>2012.0</v>
      </c>
      <c r="D1077" s="4" t="s">
        <v>4586</v>
      </c>
      <c r="E1077" s="4">
        <v>1.0</v>
      </c>
    </row>
    <row r="1078">
      <c r="A1078" s="4">
        <v>161484.0</v>
      </c>
      <c r="B1078" s="4" t="s">
        <v>1279</v>
      </c>
      <c r="C1078" s="4">
        <v>2012.0</v>
      </c>
      <c r="D1078" s="4" t="s">
        <v>4586</v>
      </c>
    </row>
    <row r="1079">
      <c r="A1079" s="4">
        <v>161509.0</v>
      </c>
      <c r="B1079" s="4" t="s">
        <v>1280</v>
      </c>
      <c r="C1079" s="4">
        <v>2012.0</v>
      </c>
      <c r="D1079" s="4" t="s">
        <v>4586</v>
      </c>
    </row>
    <row r="1080">
      <c r="A1080" s="4">
        <v>161518.0</v>
      </c>
      <c r="B1080" s="4" t="s">
        <v>1281</v>
      </c>
      <c r="C1080" s="4">
        <v>2012.0</v>
      </c>
      <c r="D1080" s="4" t="s">
        <v>4586</v>
      </c>
      <c r="E1080" s="4">
        <v>963.0</v>
      </c>
    </row>
    <row r="1081">
      <c r="A1081" s="4">
        <v>161545.0</v>
      </c>
      <c r="B1081" s="4" t="s">
        <v>1282</v>
      </c>
      <c r="C1081" s="4">
        <v>2012.0</v>
      </c>
      <c r="D1081" s="4" t="s">
        <v>4586</v>
      </c>
      <c r="E1081" s="4">
        <v>389.0</v>
      </c>
    </row>
    <row r="1082">
      <c r="A1082" s="4">
        <v>161554.0</v>
      </c>
      <c r="B1082" s="4" t="s">
        <v>1283</v>
      </c>
      <c r="C1082" s="4">
        <v>2012.0</v>
      </c>
      <c r="D1082" s="4" t="s">
        <v>4586</v>
      </c>
      <c r="E1082" s="4">
        <v>267.0</v>
      </c>
    </row>
    <row r="1083">
      <c r="A1083" s="4">
        <v>161563.0</v>
      </c>
      <c r="B1083" s="4" t="s">
        <v>1284</v>
      </c>
      <c r="C1083" s="4">
        <v>2012.0</v>
      </c>
      <c r="D1083" s="4" t="s">
        <v>4586</v>
      </c>
    </row>
    <row r="1084">
      <c r="A1084" s="4">
        <v>161572.0</v>
      </c>
      <c r="B1084" s="4" t="s">
        <v>1285</v>
      </c>
      <c r="C1084" s="4">
        <v>2012.0</v>
      </c>
      <c r="D1084" s="4" t="s">
        <v>4586</v>
      </c>
    </row>
    <row r="1085">
      <c r="A1085" s="4">
        <v>161581.0</v>
      </c>
      <c r="B1085" s="4" t="s">
        <v>1286</v>
      </c>
      <c r="C1085" s="4">
        <v>2012.0</v>
      </c>
      <c r="D1085" s="4" t="s">
        <v>4586</v>
      </c>
      <c r="E1085" s="4">
        <v>18.0</v>
      </c>
    </row>
    <row r="1086">
      <c r="A1086" s="4">
        <v>161688.0</v>
      </c>
      <c r="B1086" s="4" t="s">
        <v>1287</v>
      </c>
      <c r="C1086" s="4">
        <v>2012.0</v>
      </c>
      <c r="D1086" s="4" t="s">
        <v>4586</v>
      </c>
      <c r="E1086" s="4">
        <v>155.0</v>
      </c>
    </row>
    <row r="1087">
      <c r="A1087" s="4">
        <v>161767.0</v>
      </c>
      <c r="B1087" s="4" t="s">
        <v>1288</v>
      </c>
      <c r="C1087" s="4">
        <v>2012.0</v>
      </c>
      <c r="D1087" s="4" t="s">
        <v>4586</v>
      </c>
      <c r="E1087" s="4">
        <v>2296.0</v>
      </c>
    </row>
    <row r="1088">
      <c r="A1088" s="4">
        <v>161864.0</v>
      </c>
      <c r="B1088" s="4" t="s">
        <v>1291</v>
      </c>
      <c r="C1088" s="4">
        <v>2012.0</v>
      </c>
      <c r="D1088" s="4" t="s">
        <v>4586</v>
      </c>
      <c r="E1088" s="4">
        <v>276.0</v>
      </c>
    </row>
    <row r="1089">
      <c r="A1089" s="4">
        <v>161873.0</v>
      </c>
      <c r="B1089" s="4" t="s">
        <v>1292</v>
      </c>
      <c r="C1089" s="4">
        <v>2012.0</v>
      </c>
      <c r="D1089" s="4" t="s">
        <v>4586</v>
      </c>
      <c r="E1089" s="4">
        <v>143.0</v>
      </c>
    </row>
    <row r="1090">
      <c r="A1090" s="4">
        <v>162007.0</v>
      </c>
      <c r="B1090" s="4" t="s">
        <v>1293</v>
      </c>
      <c r="C1090" s="4">
        <v>2012.0</v>
      </c>
      <c r="D1090" s="4" t="s">
        <v>4586</v>
      </c>
      <c r="E1090" s="4">
        <v>18.0</v>
      </c>
    </row>
    <row r="1091">
      <c r="A1091" s="4">
        <v>162061.0</v>
      </c>
      <c r="B1091" s="4" t="s">
        <v>1294</v>
      </c>
      <c r="C1091" s="4">
        <v>2012.0</v>
      </c>
      <c r="D1091" s="4" t="s">
        <v>4586</v>
      </c>
      <c r="E1091" s="4">
        <v>50.0</v>
      </c>
    </row>
    <row r="1092">
      <c r="A1092" s="4">
        <v>162104.0</v>
      </c>
      <c r="B1092" s="4" t="s">
        <v>1295</v>
      </c>
      <c r="C1092" s="4">
        <v>2012.0</v>
      </c>
      <c r="D1092" s="4" t="s">
        <v>4586</v>
      </c>
      <c r="E1092" s="4">
        <v>218.0</v>
      </c>
    </row>
    <row r="1093">
      <c r="A1093" s="4">
        <v>162122.0</v>
      </c>
      <c r="B1093" s="4" t="s">
        <v>1296</v>
      </c>
      <c r="C1093" s="4">
        <v>2012.0</v>
      </c>
      <c r="D1093" s="4" t="s">
        <v>4586</v>
      </c>
      <c r="E1093" s="4">
        <v>1126.0</v>
      </c>
    </row>
    <row r="1094">
      <c r="A1094" s="4">
        <v>162168.0</v>
      </c>
      <c r="B1094" s="4" t="s">
        <v>1297</v>
      </c>
      <c r="C1094" s="4">
        <v>2012.0</v>
      </c>
      <c r="D1094" s="4" t="s">
        <v>4586</v>
      </c>
      <c r="E1094" s="4">
        <v>198.0</v>
      </c>
    </row>
    <row r="1095">
      <c r="A1095" s="4">
        <v>162210.0</v>
      </c>
      <c r="B1095" s="4" t="s">
        <v>1299</v>
      </c>
      <c r="C1095" s="4">
        <v>2012.0</v>
      </c>
      <c r="D1095" s="4" t="s">
        <v>4586</v>
      </c>
      <c r="E1095" s="4">
        <v>15.0</v>
      </c>
    </row>
    <row r="1096">
      <c r="A1096" s="4">
        <v>162283.0</v>
      </c>
      <c r="B1096" s="4" t="s">
        <v>1300</v>
      </c>
      <c r="C1096" s="4">
        <v>2012.0</v>
      </c>
      <c r="D1096" s="4" t="s">
        <v>4586</v>
      </c>
      <c r="E1096" s="4">
        <v>24.0</v>
      </c>
    </row>
    <row r="1097">
      <c r="A1097" s="4">
        <v>162557.0</v>
      </c>
      <c r="B1097" s="4" t="s">
        <v>1302</v>
      </c>
      <c r="C1097" s="4">
        <v>2012.0</v>
      </c>
      <c r="D1097" s="4" t="s">
        <v>4586</v>
      </c>
      <c r="E1097" s="4">
        <v>440.0</v>
      </c>
    </row>
    <row r="1098">
      <c r="A1098" s="4">
        <v>162584.0</v>
      </c>
      <c r="B1098" s="4" t="s">
        <v>1303</v>
      </c>
      <c r="C1098" s="4">
        <v>2012.0</v>
      </c>
      <c r="D1098" s="4" t="s">
        <v>4586</v>
      </c>
      <c r="E1098" s="4">
        <v>112.0</v>
      </c>
    </row>
    <row r="1099">
      <c r="A1099" s="4">
        <v>162609.0</v>
      </c>
      <c r="B1099" s="4" t="s">
        <v>1304</v>
      </c>
      <c r="C1099" s="4">
        <v>2012.0</v>
      </c>
      <c r="D1099" s="4" t="s">
        <v>4586</v>
      </c>
      <c r="E1099" s="4">
        <v>6.0</v>
      </c>
    </row>
    <row r="1100">
      <c r="A1100" s="4">
        <v>162654.0</v>
      </c>
      <c r="B1100" s="4" t="s">
        <v>1306</v>
      </c>
      <c r="C1100" s="4">
        <v>2012.0</v>
      </c>
      <c r="D1100" s="4" t="s">
        <v>4586</v>
      </c>
    </row>
    <row r="1101">
      <c r="A1101" s="4">
        <v>162681.0</v>
      </c>
      <c r="B1101" s="4" t="s">
        <v>4600</v>
      </c>
      <c r="C1101" s="4">
        <v>2012.0</v>
      </c>
      <c r="D1101" s="4" t="s">
        <v>4586</v>
      </c>
      <c r="E1101" s="4">
        <v>472.0</v>
      </c>
    </row>
    <row r="1102">
      <c r="A1102" s="4">
        <v>162690.0</v>
      </c>
      <c r="B1102" s="4" t="s">
        <v>1308</v>
      </c>
      <c r="C1102" s="4">
        <v>2012.0</v>
      </c>
      <c r="D1102" s="4" t="s">
        <v>4586</v>
      </c>
      <c r="E1102" s="4">
        <v>268.0</v>
      </c>
    </row>
    <row r="1103">
      <c r="A1103" s="4">
        <v>162706.0</v>
      </c>
      <c r="B1103" s="4" t="s">
        <v>1309</v>
      </c>
      <c r="C1103" s="4">
        <v>2012.0</v>
      </c>
      <c r="D1103" s="4" t="s">
        <v>4586</v>
      </c>
      <c r="E1103" s="4">
        <v>427.0</v>
      </c>
    </row>
    <row r="1104">
      <c r="A1104" s="4">
        <v>162760.0</v>
      </c>
      <c r="B1104" s="4" t="s">
        <v>1310</v>
      </c>
      <c r="C1104" s="4">
        <v>2012.0</v>
      </c>
      <c r="D1104" s="4" t="s">
        <v>4586</v>
      </c>
    </row>
    <row r="1105">
      <c r="A1105" s="4">
        <v>162779.0</v>
      </c>
      <c r="B1105" s="4" t="s">
        <v>1311</v>
      </c>
      <c r="C1105" s="4">
        <v>2012.0</v>
      </c>
      <c r="D1105" s="4" t="s">
        <v>4586</v>
      </c>
      <c r="E1105" s="4">
        <v>112.0</v>
      </c>
    </row>
    <row r="1106">
      <c r="A1106" s="4">
        <v>162928.0</v>
      </c>
      <c r="B1106" s="4" t="s">
        <v>110</v>
      </c>
      <c r="C1106" s="4">
        <v>2012.0</v>
      </c>
      <c r="D1106" s="4" t="s">
        <v>4586</v>
      </c>
      <c r="E1106" s="4">
        <v>1.0</v>
      </c>
    </row>
    <row r="1107">
      <c r="A1107" s="4">
        <v>163028.0</v>
      </c>
      <c r="B1107" s="4" t="s">
        <v>1312</v>
      </c>
      <c r="C1107" s="4">
        <v>2012.0</v>
      </c>
      <c r="D1107" s="4" t="s">
        <v>4586</v>
      </c>
    </row>
    <row r="1108">
      <c r="A1108" s="4">
        <v>163046.0</v>
      </c>
      <c r="B1108" s="4" t="s">
        <v>1314</v>
      </c>
      <c r="C1108" s="4">
        <v>2012.0</v>
      </c>
      <c r="D1108" s="4" t="s">
        <v>4586</v>
      </c>
      <c r="E1108" s="4">
        <v>0.0</v>
      </c>
    </row>
    <row r="1109">
      <c r="A1109" s="4">
        <v>163204.0</v>
      </c>
      <c r="B1109" s="4" t="s">
        <v>1315</v>
      </c>
      <c r="C1109" s="4">
        <v>2012.0</v>
      </c>
      <c r="D1109" s="4" t="s">
        <v>4586</v>
      </c>
      <c r="E1109" s="4">
        <v>22611.0</v>
      </c>
    </row>
    <row r="1110">
      <c r="A1110" s="4">
        <v>163259.0</v>
      </c>
      <c r="B1110" s="4" t="s">
        <v>947</v>
      </c>
      <c r="C1110" s="4">
        <v>2012.0</v>
      </c>
      <c r="D1110" s="4" t="s">
        <v>4586</v>
      </c>
      <c r="E1110" s="4">
        <v>69.0</v>
      </c>
    </row>
    <row r="1111">
      <c r="A1111" s="4">
        <v>163268.0</v>
      </c>
      <c r="B1111" s="4" t="s">
        <v>1316</v>
      </c>
      <c r="C1111" s="4">
        <v>2012.0</v>
      </c>
      <c r="D1111" s="4" t="s">
        <v>4586</v>
      </c>
      <c r="E1111" s="4">
        <v>5.0</v>
      </c>
    </row>
    <row r="1112">
      <c r="A1112" s="4">
        <v>163286.0</v>
      </c>
      <c r="B1112" s="4" t="s">
        <v>1250</v>
      </c>
      <c r="C1112" s="4">
        <v>2012.0</v>
      </c>
      <c r="D1112" s="4" t="s">
        <v>4586</v>
      </c>
      <c r="E1112" s="4">
        <v>3.0</v>
      </c>
    </row>
    <row r="1113">
      <c r="A1113" s="4">
        <v>163295.0</v>
      </c>
      <c r="B1113" s="4" t="s">
        <v>1318</v>
      </c>
      <c r="C1113" s="4">
        <v>2012.0</v>
      </c>
      <c r="D1113" s="4" t="s">
        <v>4586</v>
      </c>
    </row>
    <row r="1114">
      <c r="A1114" s="4">
        <v>163338.0</v>
      </c>
      <c r="B1114" s="4" t="s">
        <v>1319</v>
      </c>
      <c r="C1114" s="4">
        <v>2012.0</v>
      </c>
      <c r="D1114" s="4" t="s">
        <v>4586</v>
      </c>
      <c r="E1114" s="4">
        <v>29.0</v>
      </c>
    </row>
    <row r="1115">
      <c r="A1115" s="4">
        <v>163426.0</v>
      </c>
      <c r="B1115" s="4" t="s">
        <v>1320</v>
      </c>
      <c r="C1115" s="4">
        <v>2012.0</v>
      </c>
      <c r="D1115" s="4" t="s">
        <v>4586</v>
      </c>
      <c r="E1115" s="4">
        <v>227.0</v>
      </c>
    </row>
    <row r="1116">
      <c r="A1116" s="4">
        <v>163453.0</v>
      </c>
      <c r="B1116" s="4" t="s">
        <v>1321</v>
      </c>
      <c r="C1116" s="4">
        <v>2012.0</v>
      </c>
      <c r="D1116" s="4" t="s">
        <v>4586</v>
      </c>
      <c r="E1116" s="4">
        <v>10.0</v>
      </c>
    </row>
    <row r="1117">
      <c r="A1117" s="4">
        <v>163462.0</v>
      </c>
      <c r="B1117" s="4" t="s">
        <v>1323</v>
      </c>
      <c r="C1117" s="4">
        <v>2012.0</v>
      </c>
      <c r="D1117" s="4" t="s">
        <v>4586</v>
      </c>
      <c r="E1117" s="4">
        <v>2.0</v>
      </c>
    </row>
    <row r="1118">
      <c r="A1118" s="4">
        <v>163532.0</v>
      </c>
      <c r="B1118" s="4" t="s">
        <v>1324</v>
      </c>
      <c r="C1118" s="4">
        <v>2012.0</v>
      </c>
      <c r="D1118" s="4" t="s">
        <v>4586</v>
      </c>
    </row>
    <row r="1119">
      <c r="A1119" s="4">
        <v>163578.0</v>
      </c>
      <c r="B1119" s="4" t="s">
        <v>1325</v>
      </c>
      <c r="C1119" s="4">
        <v>2012.0</v>
      </c>
      <c r="D1119" s="4" t="s">
        <v>4586</v>
      </c>
      <c r="E1119" s="4">
        <v>7.0</v>
      </c>
    </row>
    <row r="1120">
      <c r="A1120" s="4">
        <v>163657.0</v>
      </c>
      <c r="B1120" s="4" t="s">
        <v>1326</v>
      </c>
      <c r="C1120" s="4">
        <v>2012.0</v>
      </c>
      <c r="D1120" s="4" t="s">
        <v>4586</v>
      </c>
      <c r="E1120" s="4">
        <v>1184.0</v>
      </c>
    </row>
    <row r="1121">
      <c r="A1121" s="4">
        <v>163851.0</v>
      </c>
      <c r="B1121" s="4" t="s">
        <v>1329</v>
      </c>
      <c r="C1121" s="4">
        <v>2012.0</v>
      </c>
      <c r="D1121" s="4" t="s">
        <v>4586</v>
      </c>
      <c r="E1121" s="4">
        <v>4.0</v>
      </c>
    </row>
    <row r="1122">
      <c r="A1122" s="4">
        <v>163912.0</v>
      </c>
      <c r="B1122" s="4" t="s">
        <v>1331</v>
      </c>
      <c r="C1122" s="4">
        <v>2012.0</v>
      </c>
      <c r="D1122" s="4" t="s">
        <v>4586</v>
      </c>
    </row>
    <row r="1123">
      <c r="A1123" s="4">
        <v>163976.0</v>
      </c>
      <c r="B1123" s="4" t="s">
        <v>1332</v>
      </c>
      <c r="C1123" s="4">
        <v>2012.0</v>
      </c>
      <c r="D1123" s="4" t="s">
        <v>4586</v>
      </c>
    </row>
    <row r="1124">
      <c r="A1124" s="4">
        <v>164076.0</v>
      </c>
      <c r="B1124" s="4" t="s">
        <v>1334</v>
      </c>
      <c r="C1124" s="4">
        <v>2012.0</v>
      </c>
      <c r="D1124" s="4" t="s">
        <v>4586</v>
      </c>
      <c r="E1124" s="4">
        <v>70.0</v>
      </c>
    </row>
    <row r="1125">
      <c r="A1125" s="4">
        <v>164173.0</v>
      </c>
      <c r="B1125" s="4" t="s">
        <v>1335</v>
      </c>
      <c r="C1125" s="4">
        <v>2012.0</v>
      </c>
      <c r="D1125" s="4" t="s">
        <v>4586</v>
      </c>
      <c r="E1125" s="4">
        <v>0.0</v>
      </c>
    </row>
    <row r="1126">
      <c r="A1126" s="4">
        <v>164216.0</v>
      </c>
      <c r="B1126" s="4" t="s">
        <v>1336</v>
      </c>
      <c r="C1126" s="4">
        <v>2012.0</v>
      </c>
      <c r="D1126" s="4" t="s">
        <v>4586</v>
      </c>
    </row>
    <row r="1127">
      <c r="A1127" s="4">
        <v>164270.0</v>
      </c>
      <c r="B1127" s="4" t="s">
        <v>1337</v>
      </c>
      <c r="C1127" s="4">
        <v>2012.0</v>
      </c>
      <c r="D1127" s="4" t="s">
        <v>4586</v>
      </c>
      <c r="E1127" s="4">
        <v>0.0</v>
      </c>
    </row>
    <row r="1128">
      <c r="A1128" s="4">
        <v>164313.0</v>
      </c>
      <c r="B1128" s="4" t="s">
        <v>1338</v>
      </c>
      <c r="C1128" s="4">
        <v>2012.0</v>
      </c>
      <c r="D1128" s="4" t="s">
        <v>4586</v>
      </c>
      <c r="E1128" s="4">
        <v>73.0</v>
      </c>
    </row>
    <row r="1129">
      <c r="A1129" s="4">
        <v>164438.0</v>
      </c>
      <c r="B1129" s="4" t="s">
        <v>1341</v>
      </c>
      <c r="C1129" s="4">
        <v>2012.0</v>
      </c>
      <c r="D1129" s="4" t="s">
        <v>4586</v>
      </c>
      <c r="E1129" s="4">
        <v>976.0</v>
      </c>
    </row>
    <row r="1130">
      <c r="A1130" s="4">
        <v>164447.0</v>
      </c>
      <c r="B1130" s="4" t="s">
        <v>1342</v>
      </c>
      <c r="C1130" s="4">
        <v>2012.0</v>
      </c>
      <c r="D1130" s="4" t="s">
        <v>4586</v>
      </c>
      <c r="E1130" s="4">
        <v>0.0</v>
      </c>
    </row>
    <row r="1131">
      <c r="A1131" s="4">
        <v>164465.0</v>
      </c>
      <c r="B1131" s="4" t="s">
        <v>1343</v>
      </c>
      <c r="C1131" s="4">
        <v>2012.0</v>
      </c>
      <c r="D1131" s="4" t="s">
        <v>4586</v>
      </c>
    </row>
    <row r="1132">
      <c r="A1132" s="4">
        <v>164492.0</v>
      </c>
      <c r="B1132" s="4" t="s">
        <v>1345</v>
      </c>
      <c r="C1132" s="4">
        <v>2012.0</v>
      </c>
      <c r="D1132" s="4" t="s">
        <v>4586</v>
      </c>
      <c r="E1132" s="4">
        <v>202.0</v>
      </c>
    </row>
    <row r="1133">
      <c r="A1133" s="4">
        <v>164535.0</v>
      </c>
      <c r="B1133" s="4" t="s">
        <v>1346</v>
      </c>
      <c r="C1133" s="4">
        <v>2012.0</v>
      </c>
      <c r="D1133" s="4" t="s">
        <v>4586</v>
      </c>
    </row>
    <row r="1134">
      <c r="A1134" s="4">
        <v>164562.0</v>
      </c>
      <c r="B1134" s="4" t="s">
        <v>1347</v>
      </c>
      <c r="C1134" s="4">
        <v>2012.0</v>
      </c>
      <c r="D1134" s="4" t="s">
        <v>4586</v>
      </c>
      <c r="E1134" s="4">
        <v>30.0</v>
      </c>
    </row>
    <row r="1135">
      <c r="A1135" s="4">
        <v>164580.0</v>
      </c>
      <c r="B1135" s="4" t="s">
        <v>1348</v>
      </c>
      <c r="C1135" s="4">
        <v>2012.0</v>
      </c>
      <c r="D1135" s="4" t="s">
        <v>4586</v>
      </c>
      <c r="E1135" s="4">
        <v>0.0</v>
      </c>
    </row>
    <row r="1136">
      <c r="A1136" s="4">
        <v>164614.0</v>
      </c>
      <c r="B1136" s="4" t="s">
        <v>1349</v>
      </c>
      <c r="C1136" s="4">
        <v>2012.0</v>
      </c>
      <c r="D1136" s="4" t="s">
        <v>4586</v>
      </c>
    </row>
    <row r="1137">
      <c r="A1137" s="4">
        <v>164632.0</v>
      </c>
      <c r="B1137" s="4" t="s">
        <v>1350</v>
      </c>
      <c r="C1137" s="4">
        <v>2012.0</v>
      </c>
      <c r="D1137" s="4" t="s">
        <v>4586</v>
      </c>
      <c r="E1137" s="4">
        <v>61.0</v>
      </c>
    </row>
    <row r="1138">
      <c r="A1138" s="4">
        <v>164641.0</v>
      </c>
      <c r="B1138" s="4" t="s">
        <v>1351</v>
      </c>
      <c r="C1138" s="4">
        <v>2012.0</v>
      </c>
      <c r="D1138" s="4" t="s">
        <v>4586</v>
      </c>
      <c r="E1138" s="4">
        <v>101.0</v>
      </c>
    </row>
    <row r="1139">
      <c r="A1139" s="4">
        <v>164720.0</v>
      </c>
      <c r="B1139" s="4" t="s">
        <v>1352</v>
      </c>
      <c r="C1139" s="4">
        <v>2012.0</v>
      </c>
      <c r="D1139" s="4" t="s">
        <v>4586</v>
      </c>
      <c r="E1139" s="4">
        <v>22.0</v>
      </c>
    </row>
    <row r="1140">
      <c r="A1140" s="4">
        <v>164739.0</v>
      </c>
      <c r="B1140" s="4" t="s">
        <v>1354</v>
      </c>
      <c r="C1140" s="4">
        <v>2012.0</v>
      </c>
      <c r="D1140" s="4" t="s">
        <v>4586</v>
      </c>
      <c r="E1140" s="4">
        <v>0.0</v>
      </c>
    </row>
    <row r="1141">
      <c r="A1141" s="4">
        <v>164748.0</v>
      </c>
      <c r="B1141" s="4" t="s">
        <v>1355</v>
      </c>
      <c r="C1141" s="4">
        <v>2012.0</v>
      </c>
      <c r="D1141" s="4" t="s">
        <v>4586</v>
      </c>
      <c r="E1141" s="4">
        <v>0.0</v>
      </c>
    </row>
    <row r="1142">
      <c r="A1142" s="4">
        <v>164775.0</v>
      </c>
      <c r="B1142" s="4" t="s">
        <v>1356</v>
      </c>
      <c r="C1142" s="4">
        <v>2012.0</v>
      </c>
      <c r="D1142" s="4" t="s">
        <v>4586</v>
      </c>
      <c r="E1142" s="4">
        <v>40.0</v>
      </c>
    </row>
    <row r="1143">
      <c r="A1143" s="4">
        <v>164872.0</v>
      </c>
      <c r="B1143" s="4" t="s">
        <v>1357</v>
      </c>
      <c r="C1143" s="4">
        <v>2012.0</v>
      </c>
      <c r="D1143" s="4" t="s">
        <v>4586</v>
      </c>
    </row>
    <row r="1144">
      <c r="A1144" s="4">
        <v>164924.0</v>
      </c>
      <c r="B1144" s="4" t="s">
        <v>1358</v>
      </c>
      <c r="C1144" s="4">
        <v>2012.0</v>
      </c>
      <c r="D1144" s="4" t="s">
        <v>4586</v>
      </c>
      <c r="E1144" s="4">
        <v>83.0</v>
      </c>
    </row>
    <row r="1145">
      <c r="A1145" s="4">
        <v>164988.0</v>
      </c>
      <c r="B1145" s="4" t="s">
        <v>1058</v>
      </c>
      <c r="C1145" s="4">
        <v>2012.0</v>
      </c>
      <c r="D1145" s="4" t="s">
        <v>4586</v>
      </c>
      <c r="E1145" s="4">
        <v>96.0</v>
      </c>
    </row>
    <row r="1146">
      <c r="A1146" s="4">
        <v>165015.0</v>
      </c>
      <c r="B1146" s="4" t="s">
        <v>1360</v>
      </c>
      <c r="C1146" s="4">
        <v>2012.0</v>
      </c>
      <c r="D1146" s="4" t="s">
        <v>4586</v>
      </c>
      <c r="E1146" s="4">
        <v>0.0</v>
      </c>
    </row>
    <row r="1147">
      <c r="A1147" s="4">
        <v>165024.0</v>
      </c>
      <c r="B1147" s="4" t="s">
        <v>1361</v>
      </c>
      <c r="C1147" s="4">
        <v>2012.0</v>
      </c>
      <c r="D1147" s="4" t="s">
        <v>4586</v>
      </c>
      <c r="E1147" s="4">
        <v>67.0</v>
      </c>
    </row>
    <row r="1148">
      <c r="A1148" s="4">
        <v>165033.0</v>
      </c>
      <c r="B1148" s="4" t="s">
        <v>1362</v>
      </c>
      <c r="C1148" s="4">
        <v>2012.0</v>
      </c>
      <c r="D1148" s="4" t="s">
        <v>4586</v>
      </c>
      <c r="E1148" s="4">
        <v>537.0</v>
      </c>
    </row>
    <row r="1149">
      <c r="A1149" s="4">
        <v>165112.0</v>
      </c>
      <c r="B1149" s="4" t="s">
        <v>1363</v>
      </c>
      <c r="C1149" s="4">
        <v>2012.0</v>
      </c>
      <c r="D1149" s="4" t="s">
        <v>4586</v>
      </c>
      <c r="E1149" s="4">
        <v>428.0</v>
      </c>
    </row>
    <row r="1150">
      <c r="A1150" s="4">
        <v>165167.0</v>
      </c>
      <c r="B1150" s="4" t="s">
        <v>1364</v>
      </c>
      <c r="C1150" s="4">
        <v>2012.0</v>
      </c>
      <c r="D1150" s="4" t="s">
        <v>4586</v>
      </c>
    </row>
    <row r="1151">
      <c r="A1151" s="4">
        <v>165194.0</v>
      </c>
      <c r="B1151" s="4" t="s">
        <v>1365</v>
      </c>
      <c r="C1151" s="4">
        <v>2012.0</v>
      </c>
      <c r="D1151" s="4" t="s">
        <v>4586</v>
      </c>
      <c r="E1151" s="4">
        <v>192.0</v>
      </c>
    </row>
    <row r="1152">
      <c r="A1152" s="4">
        <v>165264.0</v>
      </c>
      <c r="B1152" s="4" t="s">
        <v>1366</v>
      </c>
      <c r="C1152" s="4">
        <v>2012.0</v>
      </c>
      <c r="D1152" s="4" t="s">
        <v>4586</v>
      </c>
      <c r="E1152" s="4">
        <v>17.0</v>
      </c>
    </row>
    <row r="1153">
      <c r="A1153" s="4">
        <v>165334.0</v>
      </c>
      <c r="B1153" s="4" t="s">
        <v>1367</v>
      </c>
      <c r="C1153" s="4">
        <v>2012.0</v>
      </c>
      <c r="D1153" s="4" t="s">
        <v>4586</v>
      </c>
      <c r="E1153" s="4">
        <v>0.0</v>
      </c>
    </row>
    <row r="1154">
      <c r="A1154" s="4">
        <v>165529.0</v>
      </c>
      <c r="B1154" s="4" t="s">
        <v>1368</v>
      </c>
      <c r="C1154" s="4">
        <v>2012.0</v>
      </c>
      <c r="D1154" s="4" t="s">
        <v>4586</v>
      </c>
    </row>
    <row r="1155">
      <c r="A1155" s="4">
        <v>165574.0</v>
      </c>
      <c r="B1155" s="4" t="s">
        <v>1369</v>
      </c>
      <c r="C1155" s="4">
        <v>2012.0</v>
      </c>
      <c r="D1155" s="4" t="s">
        <v>4586</v>
      </c>
      <c r="E1155" s="4">
        <v>2.0</v>
      </c>
    </row>
    <row r="1156">
      <c r="A1156" s="4">
        <v>165608.0</v>
      </c>
      <c r="B1156" s="4" t="s">
        <v>1370</v>
      </c>
      <c r="C1156" s="4">
        <v>2012.0</v>
      </c>
      <c r="D1156" s="4" t="s">
        <v>4586</v>
      </c>
    </row>
    <row r="1157">
      <c r="A1157" s="4">
        <v>165644.0</v>
      </c>
      <c r="B1157" s="4" t="s">
        <v>1371</v>
      </c>
      <c r="C1157" s="4">
        <v>2012.0</v>
      </c>
      <c r="D1157" s="4" t="s">
        <v>4586</v>
      </c>
    </row>
    <row r="1158">
      <c r="A1158" s="4">
        <v>165662.0</v>
      </c>
      <c r="B1158" s="4" t="s">
        <v>1372</v>
      </c>
      <c r="C1158" s="4">
        <v>2012.0</v>
      </c>
      <c r="D1158" s="4" t="s">
        <v>4586</v>
      </c>
      <c r="E1158" s="4">
        <v>0.0</v>
      </c>
    </row>
    <row r="1159">
      <c r="A1159" s="4">
        <v>165671.0</v>
      </c>
      <c r="B1159" s="4" t="s">
        <v>768</v>
      </c>
      <c r="C1159" s="4">
        <v>2012.0</v>
      </c>
      <c r="D1159" s="4" t="s">
        <v>4586</v>
      </c>
      <c r="E1159" s="4">
        <v>0.0</v>
      </c>
    </row>
    <row r="1160">
      <c r="A1160" s="4">
        <v>165699.0</v>
      </c>
      <c r="B1160" s="4" t="s">
        <v>824</v>
      </c>
      <c r="C1160" s="4">
        <v>2012.0</v>
      </c>
      <c r="D1160" s="4" t="s">
        <v>4586</v>
      </c>
      <c r="E1160" s="4">
        <v>62.0</v>
      </c>
    </row>
    <row r="1161">
      <c r="A1161" s="4">
        <v>165802.0</v>
      </c>
      <c r="B1161" s="4" t="s">
        <v>1374</v>
      </c>
      <c r="C1161" s="4">
        <v>2012.0</v>
      </c>
      <c r="D1161" s="4" t="s">
        <v>4586</v>
      </c>
      <c r="E1161" s="4">
        <v>192.0</v>
      </c>
    </row>
    <row r="1162">
      <c r="A1162" s="4">
        <v>165820.0</v>
      </c>
      <c r="B1162" s="4" t="s">
        <v>337</v>
      </c>
      <c r="C1162" s="4">
        <v>2012.0</v>
      </c>
      <c r="D1162" s="4" t="s">
        <v>4586</v>
      </c>
      <c r="E1162" s="4">
        <v>115.0</v>
      </c>
    </row>
    <row r="1163">
      <c r="A1163" s="4">
        <v>165866.0</v>
      </c>
      <c r="B1163" s="4" t="s">
        <v>1375</v>
      </c>
      <c r="C1163" s="4">
        <v>2012.0</v>
      </c>
      <c r="D1163" s="4" t="s">
        <v>4586</v>
      </c>
      <c r="E1163" s="4">
        <v>82.0</v>
      </c>
    </row>
    <row r="1164">
      <c r="A1164" s="4">
        <v>165884.0</v>
      </c>
      <c r="B1164" s="4" t="s">
        <v>1376</v>
      </c>
      <c r="C1164" s="4">
        <v>2012.0</v>
      </c>
      <c r="D1164" s="4" t="s">
        <v>4586</v>
      </c>
    </row>
    <row r="1165">
      <c r="A1165" s="4">
        <v>165936.0</v>
      </c>
      <c r="B1165" s="4" t="s">
        <v>1378</v>
      </c>
      <c r="C1165" s="4">
        <v>2012.0</v>
      </c>
      <c r="D1165" s="4" t="s">
        <v>4586</v>
      </c>
    </row>
    <row r="1166">
      <c r="A1166" s="4">
        <v>165981.0</v>
      </c>
      <c r="B1166" s="4" t="s">
        <v>1379</v>
      </c>
      <c r="C1166" s="4">
        <v>2012.0</v>
      </c>
      <c r="D1166" s="4" t="s">
        <v>4586</v>
      </c>
      <c r="E1166" s="4">
        <v>88.0</v>
      </c>
    </row>
    <row r="1167">
      <c r="A1167" s="4">
        <v>166018.0</v>
      </c>
      <c r="B1167" s="4" t="s">
        <v>1380</v>
      </c>
      <c r="C1167" s="4">
        <v>2012.0</v>
      </c>
      <c r="D1167" s="4" t="s">
        <v>4586</v>
      </c>
    </row>
    <row r="1168">
      <c r="A1168" s="4">
        <v>166027.0</v>
      </c>
      <c r="B1168" s="4" t="s">
        <v>202</v>
      </c>
      <c r="C1168" s="4">
        <v>2012.0</v>
      </c>
      <c r="D1168" s="4" t="s">
        <v>4586</v>
      </c>
      <c r="E1168" s="4">
        <v>48.0</v>
      </c>
    </row>
    <row r="1169">
      <c r="A1169" s="4">
        <v>166045.0</v>
      </c>
      <c r="B1169" s="4" t="s">
        <v>1382</v>
      </c>
      <c r="C1169" s="4">
        <v>2012.0</v>
      </c>
      <c r="D1169" s="4" t="s">
        <v>4586</v>
      </c>
      <c r="E1169" s="4">
        <v>3.0</v>
      </c>
    </row>
    <row r="1170">
      <c r="A1170" s="4">
        <v>166054.0</v>
      </c>
      <c r="B1170" s="4" t="s">
        <v>1383</v>
      </c>
      <c r="C1170" s="4">
        <v>2012.0</v>
      </c>
      <c r="D1170" s="4" t="s">
        <v>4586</v>
      </c>
    </row>
    <row r="1171">
      <c r="A1171" s="4">
        <v>166124.0</v>
      </c>
      <c r="B1171" s="4" t="s">
        <v>1384</v>
      </c>
      <c r="C1171" s="4">
        <v>2012.0</v>
      </c>
      <c r="D1171" s="4" t="s">
        <v>4586</v>
      </c>
    </row>
    <row r="1172">
      <c r="A1172" s="4">
        <v>166133.0</v>
      </c>
      <c r="B1172" s="4" t="s">
        <v>1385</v>
      </c>
      <c r="C1172" s="4">
        <v>2012.0</v>
      </c>
      <c r="D1172" s="4" t="s">
        <v>4586</v>
      </c>
      <c r="E1172" s="4">
        <v>511.0</v>
      </c>
    </row>
    <row r="1173">
      <c r="A1173" s="4">
        <v>166391.0</v>
      </c>
      <c r="B1173" s="4" t="s">
        <v>1386</v>
      </c>
      <c r="C1173" s="4">
        <v>2012.0</v>
      </c>
      <c r="D1173" s="4" t="s">
        <v>4586</v>
      </c>
      <c r="E1173" s="4">
        <v>0.0</v>
      </c>
    </row>
    <row r="1174">
      <c r="A1174" s="4">
        <v>166407.0</v>
      </c>
      <c r="B1174" s="4" t="s">
        <v>1387</v>
      </c>
      <c r="C1174" s="4">
        <v>2012.0</v>
      </c>
      <c r="D1174" s="4" t="s">
        <v>4586</v>
      </c>
    </row>
    <row r="1175">
      <c r="A1175" s="4">
        <v>166452.0</v>
      </c>
      <c r="B1175" s="4" t="s">
        <v>1389</v>
      </c>
      <c r="C1175" s="4">
        <v>2012.0</v>
      </c>
      <c r="D1175" s="4" t="s">
        <v>4586</v>
      </c>
      <c r="E1175" s="4">
        <v>47.0</v>
      </c>
    </row>
    <row r="1176">
      <c r="A1176" s="4">
        <v>166489.0</v>
      </c>
      <c r="B1176" s="4" t="s">
        <v>1390</v>
      </c>
      <c r="C1176" s="4">
        <v>2012.0</v>
      </c>
      <c r="D1176" s="4" t="s">
        <v>4586</v>
      </c>
    </row>
    <row r="1177">
      <c r="A1177" s="4">
        <v>166513.0</v>
      </c>
      <c r="B1177" s="4" t="s">
        <v>1330</v>
      </c>
      <c r="C1177" s="4">
        <v>2012.0</v>
      </c>
      <c r="D1177" s="4" t="s">
        <v>4586</v>
      </c>
      <c r="E1177" s="4">
        <v>1725.0</v>
      </c>
    </row>
    <row r="1178">
      <c r="A1178" s="4">
        <v>166629.0</v>
      </c>
      <c r="B1178" s="4" t="s">
        <v>669</v>
      </c>
      <c r="C1178" s="4">
        <v>2012.0</v>
      </c>
      <c r="D1178" s="4" t="s">
        <v>4586</v>
      </c>
      <c r="E1178" s="4">
        <v>727.0</v>
      </c>
    </row>
    <row r="1179">
      <c r="A1179" s="4">
        <v>166638.0</v>
      </c>
      <c r="B1179" s="4" t="s">
        <v>1391</v>
      </c>
      <c r="C1179" s="4">
        <v>2012.0</v>
      </c>
      <c r="D1179" s="4" t="s">
        <v>4586</v>
      </c>
      <c r="E1179" s="4">
        <v>755.0</v>
      </c>
    </row>
    <row r="1180">
      <c r="A1180" s="4">
        <v>166647.0</v>
      </c>
      <c r="B1180" s="4" t="s">
        <v>1392</v>
      </c>
      <c r="C1180" s="4">
        <v>2012.0</v>
      </c>
      <c r="D1180" s="4" t="s">
        <v>4586</v>
      </c>
      <c r="E1180" s="4">
        <v>225.0</v>
      </c>
    </row>
    <row r="1181">
      <c r="A1181" s="4">
        <v>166656.0</v>
      </c>
      <c r="B1181" s="4" t="s">
        <v>1394</v>
      </c>
      <c r="C1181" s="4">
        <v>2012.0</v>
      </c>
      <c r="D1181" s="4" t="s">
        <v>4586</v>
      </c>
      <c r="E1181" s="4">
        <v>13.0</v>
      </c>
    </row>
    <row r="1182">
      <c r="A1182" s="4">
        <v>166674.0</v>
      </c>
      <c r="B1182" s="4" t="s">
        <v>1395</v>
      </c>
      <c r="C1182" s="4">
        <v>2012.0</v>
      </c>
      <c r="D1182" s="4" t="s">
        <v>4586</v>
      </c>
      <c r="E1182" s="4">
        <v>0.0</v>
      </c>
    </row>
    <row r="1183">
      <c r="A1183" s="4">
        <v>166683.0</v>
      </c>
      <c r="B1183" s="4" t="s">
        <v>1396</v>
      </c>
      <c r="C1183" s="4">
        <v>2012.0</v>
      </c>
      <c r="D1183" s="4" t="s">
        <v>4586</v>
      </c>
    </row>
    <row r="1184">
      <c r="A1184" s="4">
        <v>166692.0</v>
      </c>
      <c r="B1184" s="4" t="s">
        <v>1397</v>
      </c>
      <c r="C1184" s="4">
        <v>2012.0</v>
      </c>
      <c r="D1184" s="4" t="s">
        <v>4586</v>
      </c>
    </row>
    <row r="1185">
      <c r="A1185" s="4">
        <v>166823.0</v>
      </c>
      <c r="B1185" s="4" t="s">
        <v>1399</v>
      </c>
      <c r="C1185" s="4">
        <v>2012.0</v>
      </c>
      <c r="D1185" s="4" t="s">
        <v>4586</v>
      </c>
      <c r="E1185" s="4">
        <v>182.0</v>
      </c>
    </row>
    <row r="1186">
      <c r="A1186" s="4">
        <v>166850.0</v>
      </c>
      <c r="B1186" s="4" t="s">
        <v>1400</v>
      </c>
      <c r="C1186" s="4">
        <v>2012.0</v>
      </c>
      <c r="D1186" s="4" t="s">
        <v>4586</v>
      </c>
      <c r="E1186" s="4">
        <v>17.0</v>
      </c>
    </row>
    <row r="1187">
      <c r="A1187" s="4">
        <v>166869.0</v>
      </c>
      <c r="B1187" s="4" t="s">
        <v>1401</v>
      </c>
      <c r="C1187" s="4">
        <v>2012.0</v>
      </c>
      <c r="D1187" s="4" t="s">
        <v>4586</v>
      </c>
      <c r="E1187" s="4">
        <v>0.0</v>
      </c>
    </row>
    <row r="1188">
      <c r="A1188" s="4">
        <v>166887.0</v>
      </c>
      <c r="B1188" s="4" t="s">
        <v>559</v>
      </c>
      <c r="C1188" s="4">
        <v>2012.0</v>
      </c>
      <c r="D1188" s="4" t="s">
        <v>4586</v>
      </c>
      <c r="E1188" s="4">
        <v>383.0</v>
      </c>
    </row>
    <row r="1189">
      <c r="A1189" s="4">
        <v>166911.0</v>
      </c>
      <c r="B1189" s="4" t="s">
        <v>1402</v>
      </c>
      <c r="C1189" s="4">
        <v>2012.0</v>
      </c>
      <c r="D1189" s="4" t="s">
        <v>4586</v>
      </c>
    </row>
    <row r="1190">
      <c r="A1190" s="4">
        <v>166939.0</v>
      </c>
      <c r="B1190" s="4" t="s">
        <v>1403</v>
      </c>
      <c r="C1190" s="4">
        <v>2012.0</v>
      </c>
      <c r="D1190" s="4" t="s">
        <v>4586</v>
      </c>
    </row>
    <row r="1191">
      <c r="A1191" s="4">
        <v>166957.0</v>
      </c>
      <c r="B1191" s="4" t="s">
        <v>1406</v>
      </c>
      <c r="C1191" s="4">
        <v>2012.0</v>
      </c>
      <c r="D1191" s="4" t="s">
        <v>4586</v>
      </c>
      <c r="E1191" s="4">
        <v>381.0</v>
      </c>
    </row>
    <row r="1192">
      <c r="A1192" s="4">
        <v>167057.0</v>
      </c>
      <c r="B1192" s="4" t="s">
        <v>1407</v>
      </c>
      <c r="C1192" s="4">
        <v>2012.0</v>
      </c>
      <c r="D1192" s="4" t="s">
        <v>4586</v>
      </c>
    </row>
    <row r="1193">
      <c r="A1193" s="4">
        <v>167251.0</v>
      </c>
      <c r="B1193" s="4" t="s">
        <v>1408</v>
      </c>
      <c r="C1193" s="4">
        <v>2012.0</v>
      </c>
      <c r="D1193" s="4" t="s">
        <v>4586</v>
      </c>
      <c r="E1193" s="4">
        <v>33.0</v>
      </c>
    </row>
    <row r="1194">
      <c r="A1194" s="4">
        <v>167260.0</v>
      </c>
      <c r="B1194" s="4" t="s">
        <v>1410</v>
      </c>
      <c r="C1194" s="4">
        <v>2012.0</v>
      </c>
      <c r="D1194" s="4" t="s">
        <v>4586</v>
      </c>
      <c r="E1194" s="4">
        <v>83.0</v>
      </c>
    </row>
    <row r="1195">
      <c r="A1195" s="4">
        <v>167288.0</v>
      </c>
      <c r="B1195" s="4" t="s">
        <v>1411</v>
      </c>
      <c r="C1195" s="4">
        <v>2012.0</v>
      </c>
      <c r="D1195" s="4" t="s">
        <v>4586</v>
      </c>
      <c r="E1195" s="4">
        <v>27.0</v>
      </c>
    </row>
    <row r="1196">
      <c r="A1196" s="4">
        <v>167312.0</v>
      </c>
      <c r="B1196" s="4" t="s">
        <v>1412</v>
      </c>
      <c r="C1196" s="4">
        <v>2012.0</v>
      </c>
      <c r="D1196" s="4" t="s">
        <v>4586</v>
      </c>
      <c r="E1196" s="4">
        <v>338.0</v>
      </c>
    </row>
    <row r="1197">
      <c r="A1197" s="4">
        <v>167358.0</v>
      </c>
      <c r="B1197" s="4" t="s">
        <v>1413</v>
      </c>
      <c r="C1197" s="4">
        <v>2012.0</v>
      </c>
      <c r="D1197" s="4" t="s">
        <v>4586</v>
      </c>
      <c r="E1197" s="4">
        <v>1079.0</v>
      </c>
    </row>
    <row r="1198">
      <c r="A1198" s="4">
        <v>167376.0</v>
      </c>
      <c r="B1198" s="4" t="s">
        <v>1415</v>
      </c>
      <c r="C1198" s="4">
        <v>2012.0</v>
      </c>
      <c r="D1198" s="4" t="s">
        <v>4586</v>
      </c>
      <c r="E1198" s="4">
        <v>472.0</v>
      </c>
    </row>
    <row r="1199">
      <c r="A1199" s="4">
        <v>167394.0</v>
      </c>
      <c r="B1199" s="4" t="s">
        <v>1416</v>
      </c>
      <c r="C1199" s="4">
        <v>2012.0</v>
      </c>
      <c r="D1199" s="4" t="s">
        <v>4586</v>
      </c>
      <c r="E1199" s="4">
        <v>4.0</v>
      </c>
    </row>
    <row r="1200">
      <c r="A1200" s="4">
        <v>167455.0</v>
      </c>
      <c r="B1200" s="4" t="s">
        <v>1417</v>
      </c>
      <c r="C1200" s="4">
        <v>2012.0</v>
      </c>
      <c r="D1200" s="4" t="s">
        <v>4586</v>
      </c>
    </row>
    <row r="1201">
      <c r="A1201" s="4">
        <v>167525.0</v>
      </c>
      <c r="B1201" s="4" t="s">
        <v>1418</v>
      </c>
      <c r="C1201" s="4">
        <v>2012.0</v>
      </c>
      <c r="D1201" s="4" t="s">
        <v>4586</v>
      </c>
      <c r="E1201" s="4">
        <v>48.0</v>
      </c>
    </row>
    <row r="1202">
      <c r="A1202" s="4">
        <v>167534.0</v>
      </c>
      <c r="B1202" s="4" t="s">
        <v>1420</v>
      </c>
      <c r="C1202" s="4">
        <v>2012.0</v>
      </c>
      <c r="D1202" s="4" t="s">
        <v>4586</v>
      </c>
      <c r="E1202" s="4">
        <v>338.0</v>
      </c>
    </row>
    <row r="1203">
      <c r="A1203" s="4">
        <v>167598.0</v>
      </c>
      <c r="B1203" s="4" t="s">
        <v>859</v>
      </c>
      <c r="C1203" s="4">
        <v>2012.0</v>
      </c>
      <c r="D1203" s="4" t="s">
        <v>4586</v>
      </c>
    </row>
    <row r="1204">
      <c r="A1204" s="4">
        <v>167631.0</v>
      </c>
      <c r="B1204" s="4" t="s">
        <v>1421</v>
      </c>
      <c r="C1204" s="4">
        <v>2012.0</v>
      </c>
      <c r="D1204" s="4" t="s">
        <v>4586</v>
      </c>
      <c r="E1204" s="4">
        <v>19.0</v>
      </c>
    </row>
    <row r="1205">
      <c r="A1205" s="4">
        <v>167677.0</v>
      </c>
      <c r="B1205" s="4" t="s">
        <v>1422</v>
      </c>
      <c r="C1205" s="4">
        <v>2012.0</v>
      </c>
      <c r="D1205" s="4" t="s">
        <v>4586</v>
      </c>
    </row>
    <row r="1206">
      <c r="A1206" s="4">
        <v>167729.0</v>
      </c>
      <c r="B1206" s="4" t="s">
        <v>1423</v>
      </c>
      <c r="C1206" s="4">
        <v>2012.0</v>
      </c>
      <c r="D1206" s="4" t="s">
        <v>4586</v>
      </c>
      <c r="E1206" s="4">
        <v>114.0</v>
      </c>
    </row>
    <row r="1207">
      <c r="A1207" s="4">
        <v>167738.0</v>
      </c>
      <c r="B1207" s="4" t="s">
        <v>1425</v>
      </c>
      <c r="C1207" s="4">
        <v>2012.0</v>
      </c>
      <c r="D1207" s="4" t="s">
        <v>4586</v>
      </c>
    </row>
    <row r="1208">
      <c r="A1208" s="4">
        <v>167783.0</v>
      </c>
      <c r="B1208" s="4" t="s">
        <v>4601</v>
      </c>
      <c r="C1208" s="4">
        <v>2012.0</v>
      </c>
      <c r="D1208" s="4" t="s">
        <v>4586</v>
      </c>
      <c r="E1208" s="4">
        <v>0.0</v>
      </c>
    </row>
    <row r="1209">
      <c r="A1209" s="4">
        <v>167792.0</v>
      </c>
      <c r="B1209" s="4" t="s">
        <v>1426</v>
      </c>
      <c r="C1209" s="4">
        <v>2012.0</v>
      </c>
      <c r="D1209" s="4" t="s">
        <v>4586</v>
      </c>
    </row>
    <row r="1210">
      <c r="A1210" s="4">
        <v>167835.0</v>
      </c>
      <c r="B1210" s="4" t="s">
        <v>1427</v>
      </c>
      <c r="C1210" s="4">
        <v>2012.0</v>
      </c>
      <c r="D1210" s="4" t="s">
        <v>4586</v>
      </c>
    </row>
    <row r="1211">
      <c r="A1211" s="4">
        <v>167871.0</v>
      </c>
      <c r="B1211" s="4" t="s">
        <v>1429</v>
      </c>
      <c r="C1211" s="4">
        <v>2012.0</v>
      </c>
      <c r="D1211" s="4" t="s">
        <v>4586</v>
      </c>
    </row>
    <row r="1212">
      <c r="A1212" s="4">
        <v>167899.0</v>
      </c>
      <c r="B1212" s="4" t="s">
        <v>1430</v>
      </c>
      <c r="C1212" s="4">
        <v>2012.0</v>
      </c>
      <c r="D1212" s="4" t="s">
        <v>4586</v>
      </c>
    </row>
    <row r="1213">
      <c r="A1213" s="4">
        <v>167905.0</v>
      </c>
      <c r="B1213" s="4" t="s">
        <v>1431</v>
      </c>
      <c r="C1213" s="4">
        <v>2012.0</v>
      </c>
      <c r="D1213" s="4" t="s">
        <v>4586</v>
      </c>
      <c r="E1213" s="4">
        <v>309.0</v>
      </c>
    </row>
    <row r="1214">
      <c r="A1214" s="4">
        <v>167987.0</v>
      </c>
      <c r="B1214" s="4" t="s">
        <v>1432</v>
      </c>
      <c r="C1214" s="4">
        <v>2012.0</v>
      </c>
      <c r="D1214" s="4" t="s">
        <v>4586</v>
      </c>
      <c r="E1214" s="4">
        <v>210.0</v>
      </c>
    </row>
    <row r="1215">
      <c r="A1215" s="4">
        <v>167996.0</v>
      </c>
      <c r="B1215" s="4" t="s">
        <v>1433</v>
      </c>
      <c r="C1215" s="4">
        <v>2012.0</v>
      </c>
      <c r="D1215" s="4" t="s">
        <v>4586</v>
      </c>
    </row>
    <row r="1216">
      <c r="A1216" s="4">
        <v>168005.0</v>
      </c>
      <c r="B1216" s="4" t="s">
        <v>1434</v>
      </c>
      <c r="C1216" s="4">
        <v>2012.0</v>
      </c>
      <c r="D1216" s="4" t="s">
        <v>4586</v>
      </c>
      <c r="E1216" s="4">
        <v>2.0</v>
      </c>
    </row>
    <row r="1217">
      <c r="A1217" s="4">
        <v>168148.0</v>
      </c>
      <c r="B1217" s="4" t="s">
        <v>1435</v>
      </c>
      <c r="C1217" s="4">
        <v>2012.0</v>
      </c>
      <c r="D1217" s="4" t="s">
        <v>4586</v>
      </c>
      <c r="E1217" s="4">
        <v>0.0</v>
      </c>
    </row>
    <row r="1218">
      <c r="A1218" s="4">
        <v>168218.0</v>
      </c>
      <c r="B1218" s="4" t="s">
        <v>1436</v>
      </c>
      <c r="C1218" s="4">
        <v>2012.0</v>
      </c>
      <c r="D1218" s="4" t="s">
        <v>4586</v>
      </c>
    </row>
    <row r="1219">
      <c r="A1219" s="4">
        <v>168227.0</v>
      </c>
      <c r="B1219" s="4" t="s">
        <v>1437</v>
      </c>
      <c r="C1219" s="4">
        <v>2012.0</v>
      </c>
      <c r="D1219" s="4" t="s">
        <v>4586</v>
      </c>
    </row>
    <row r="1220">
      <c r="A1220" s="4">
        <v>168254.0</v>
      </c>
      <c r="B1220" s="4" t="s">
        <v>1438</v>
      </c>
      <c r="C1220" s="4">
        <v>2012.0</v>
      </c>
      <c r="D1220" s="4" t="s">
        <v>4586</v>
      </c>
      <c r="E1220" s="4">
        <v>31.0</v>
      </c>
    </row>
    <row r="1221">
      <c r="A1221" s="4">
        <v>168263.0</v>
      </c>
      <c r="B1221" s="4" t="s">
        <v>1439</v>
      </c>
      <c r="C1221" s="4">
        <v>2012.0</v>
      </c>
      <c r="D1221" s="4" t="s">
        <v>4586</v>
      </c>
      <c r="E1221" s="4">
        <v>198.0</v>
      </c>
    </row>
    <row r="1222">
      <c r="A1222" s="4">
        <v>168281.0</v>
      </c>
      <c r="B1222" s="4" t="s">
        <v>982</v>
      </c>
      <c r="C1222" s="4">
        <v>2012.0</v>
      </c>
      <c r="D1222" s="4" t="s">
        <v>4586</v>
      </c>
    </row>
    <row r="1223">
      <c r="A1223" s="4">
        <v>168342.0</v>
      </c>
      <c r="B1223" s="4" t="s">
        <v>1442</v>
      </c>
      <c r="C1223" s="4">
        <v>2012.0</v>
      </c>
      <c r="D1223" s="4" t="s">
        <v>4586</v>
      </c>
    </row>
    <row r="1224">
      <c r="A1224" s="4">
        <v>168421.0</v>
      </c>
      <c r="B1224" s="4" t="s">
        <v>1443</v>
      </c>
      <c r="C1224" s="4">
        <v>2012.0</v>
      </c>
      <c r="D1224" s="4" t="s">
        <v>4586</v>
      </c>
      <c r="E1224" s="4">
        <v>0.0</v>
      </c>
    </row>
    <row r="1225">
      <c r="A1225" s="4">
        <v>168430.0</v>
      </c>
      <c r="B1225" s="4" t="s">
        <v>1444</v>
      </c>
      <c r="C1225" s="4">
        <v>2012.0</v>
      </c>
      <c r="D1225" s="4" t="s">
        <v>4586</v>
      </c>
      <c r="E1225" s="4">
        <v>83.0</v>
      </c>
    </row>
    <row r="1226">
      <c r="A1226" s="4">
        <v>168528.0</v>
      </c>
      <c r="B1226" s="4" t="s">
        <v>1445</v>
      </c>
      <c r="C1226" s="4">
        <v>2012.0</v>
      </c>
      <c r="D1226" s="4" t="s">
        <v>4586</v>
      </c>
    </row>
    <row r="1227">
      <c r="A1227" s="4">
        <v>168546.0</v>
      </c>
      <c r="B1227" s="4" t="s">
        <v>1446</v>
      </c>
      <c r="C1227" s="4">
        <v>2012.0</v>
      </c>
      <c r="D1227" s="4" t="s">
        <v>4586</v>
      </c>
    </row>
    <row r="1228">
      <c r="A1228" s="4">
        <v>168591.0</v>
      </c>
      <c r="B1228" s="4" t="s">
        <v>1447</v>
      </c>
      <c r="C1228" s="4">
        <v>2012.0</v>
      </c>
      <c r="D1228" s="4" t="s">
        <v>4586</v>
      </c>
    </row>
    <row r="1229">
      <c r="A1229" s="4">
        <v>168607.0</v>
      </c>
      <c r="B1229" s="4" t="s">
        <v>1448</v>
      </c>
      <c r="C1229" s="4">
        <v>2012.0</v>
      </c>
      <c r="D1229" s="4" t="s">
        <v>4586</v>
      </c>
      <c r="E1229" s="4">
        <v>61.0</v>
      </c>
    </row>
    <row r="1230">
      <c r="A1230" s="4">
        <v>168740.0</v>
      </c>
      <c r="B1230" s="4" t="s">
        <v>1449</v>
      </c>
      <c r="C1230" s="4">
        <v>2012.0</v>
      </c>
      <c r="D1230" s="4" t="s">
        <v>4586</v>
      </c>
      <c r="E1230" s="4">
        <v>11.0</v>
      </c>
    </row>
    <row r="1231">
      <c r="A1231" s="4">
        <v>168786.0</v>
      </c>
      <c r="B1231" s="4" t="s">
        <v>1450</v>
      </c>
      <c r="C1231" s="4">
        <v>2012.0</v>
      </c>
      <c r="D1231" s="4" t="s">
        <v>4586</v>
      </c>
      <c r="E1231" s="4">
        <v>0.0</v>
      </c>
    </row>
    <row r="1232">
      <c r="A1232" s="4">
        <v>168847.0</v>
      </c>
      <c r="B1232" s="4" t="s">
        <v>1082</v>
      </c>
      <c r="C1232" s="4">
        <v>2012.0</v>
      </c>
      <c r="D1232" s="4" t="s">
        <v>4586</v>
      </c>
      <c r="E1232" s="4">
        <v>268.0</v>
      </c>
    </row>
    <row r="1233">
      <c r="A1233" s="4">
        <v>168883.0</v>
      </c>
      <c r="B1233" s="4" t="s">
        <v>1451</v>
      </c>
      <c r="C1233" s="4">
        <v>2012.0</v>
      </c>
      <c r="D1233" s="4" t="s">
        <v>4586</v>
      </c>
      <c r="E1233" s="4">
        <v>126.0</v>
      </c>
    </row>
    <row r="1234">
      <c r="A1234" s="4">
        <v>169080.0</v>
      </c>
      <c r="B1234" s="4" t="s">
        <v>1453</v>
      </c>
      <c r="C1234" s="4">
        <v>2012.0</v>
      </c>
      <c r="D1234" s="4" t="s">
        <v>4586</v>
      </c>
      <c r="E1234" s="4">
        <v>0.0</v>
      </c>
    </row>
    <row r="1235">
      <c r="A1235" s="4">
        <v>169248.0</v>
      </c>
      <c r="B1235" s="4" t="s">
        <v>433</v>
      </c>
      <c r="C1235" s="4">
        <v>2012.0</v>
      </c>
      <c r="D1235" s="4" t="s">
        <v>4586</v>
      </c>
      <c r="E1235" s="4">
        <v>1712.0</v>
      </c>
    </row>
    <row r="1236">
      <c r="A1236" s="4">
        <v>169275.0</v>
      </c>
      <c r="B1236" s="4" t="s">
        <v>1454</v>
      </c>
      <c r="C1236" s="4">
        <v>2012.0</v>
      </c>
      <c r="D1236" s="4" t="s">
        <v>4586</v>
      </c>
      <c r="E1236" s="4">
        <v>240.0</v>
      </c>
    </row>
    <row r="1237">
      <c r="A1237" s="4">
        <v>169327.0</v>
      </c>
      <c r="B1237" s="4" t="s">
        <v>1456</v>
      </c>
      <c r="C1237" s="4">
        <v>2012.0</v>
      </c>
      <c r="D1237" s="4" t="s">
        <v>4586</v>
      </c>
      <c r="E1237" s="4">
        <v>242.0</v>
      </c>
    </row>
    <row r="1238">
      <c r="A1238" s="4">
        <v>169363.0</v>
      </c>
      <c r="B1238" s="4" t="s">
        <v>1457</v>
      </c>
      <c r="C1238" s="4">
        <v>2012.0</v>
      </c>
      <c r="D1238" s="4" t="s">
        <v>4586</v>
      </c>
      <c r="E1238" s="4">
        <v>0.0</v>
      </c>
    </row>
    <row r="1239">
      <c r="A1239" s="4">
        <v>169442.0</v>
      </c>
      <c r="B1239" s="4" t="s">
        <v>1458</v>
      </c>
      <c r="C1239" s="4">
        <v>2012.0</v>
      </c>
      <c r="D1239" s="4" t="s">
        <v>4586</v>
      </c>
    </row>
    <row r="1240">
      <c r="A1240" s="4">
        <v>169479.0</v>
      </c>
      <c r="B1240" s="4" t="s">
        <v>1459</v>
      </c>
      <c r="C1240" s="4">
        <v>2012.0</v>
      </c>
      <c r="D1240" s="4" t="s">
        <v>4586</v>
      </c>
      <c r="E1240" s="4">
        <v>2341.0</v>
      </c>
    </row>
    <row r="1241">
      <c r="A1241" s="4">
        <v>169521.0</v>
      </c>
      <c r="B1241" s="4" t="s">
        <v>1461</v>
      </c>
      <c r="C1241" s="4">
        <v>2012.0</v>
      </c>
      <c r="D1241" s="4" t="s">
        <v>4586</v>
      </c>
      <c r="E1241" s="4">
        <v>320.0</v>
      </c>
    </row>
    <row r="1242">
      <c r="A1242" s="4">
        <v>169716.0</v>
      </c>
      <c r="B1242" s="4" t="s">
        <v>1463</v>
      </c>
      <c r="C1242" s="4">
        <v>2012.0</v>
      </c>
      <c r="D1242" s="4" t="s">
        <v>4586</v>
      </c>
      <c r="E1242" s="4">
        <v>60.0</v>
      </c>
    </row>
    <row r="1243">
      <c r="A1243" s="4">
        <v>169798.0</v>
      </c>
      <c r="B1243" s="4" t="s">
        <v>1464</v>
      </c>
      <c r="C1243" s="4">
        <v>2012.0</v>
      </c>
      <c r="D1243" s="4" t="s">
        <v>4586</v>
      </c>
      <c r="E1243" s="4">
        <v>686.0</v>
      </c>
    </row>
    <row r="1244">
      <c r="A1244" s="4">
        <v>169910.0</v>
      </c>
      <c r="B1244" s="4" t="s">
        <v>1465</v>
      </c>
      <c r="C1244" s="4">
        <v>2012.0</v>
      </c>
      <c r="D1244" s="4" t="s">
        <v>4586</v>
      </c>
      <c r="E1244" s="4">
        <v>974.0</v>
      </c>
    </row>
    <row r="1245">
      <c r="A1245" s="4">
        <v>169974.0</v>
      </c>
      <c r="B1245" s="4" t="s">
        <v>1467</v>
      </c>
      <c r="C1245" s="4">
        <v>2012.0</v>
      </c>
      <c r="D1245" s="4" t="s">
        <v>4586</v>
      </c>
      <c r="E1245" s="4">
        <v>43.0</v>
      </c>
    </row>
    <row r="1246">
      <c r="A1246" s="4">
        <v>169983.0</v>
      </c>
      <c r="B1246" s="4" t="s">
        <v>1468</v>
      </c>
      <c r="C1246" s="4">
        <v>2012.0</v>
      </c>
      <c r="D1246" s="4" t="s">
        <v>4586</v>
      </c>
      <c r="E1246" s="4">
        <v>0.0</v>
      </c>
    </row>
    <row r="1247">
      <c r="A1247" s="4">
        <v>169992.0</v>
      </c>
      <c r="B1247" s="4" t="s">
        <v>1469</v>
      </c>
      <c r="C1247" s="4">
        <v>2012.0</v>
      </c>
      <c r="D1247" s="4" t="s">
        <v>4586</v>
      </c>
      <c r="E1247" s="4">
        <v>62.0</v>
      </c>
    </row>
    <row r="1248">
      <c r="A1248" s="4">
        <v>170000.0</v>
      </c>
      <c r="B1248" s="4" t="s">
        <v>4602</v>
      </c>
      <c r="C1248" s="4">
        <v>2012.0</v>
      </c>
      <c r="D1248" s="4" t="s">
        <v>4586</v>
      </c>
      <c r="E1248" s="4">
        <v>101.0</v>
      </c>
    </row>
    <row r="1249">
      <c r="A1249" s="4">
        <v>170037.0</v>
      </c>
      <c r="B1249" s="4" t="s">
        <v>1471</v>
      </c>
      <c r="C1249" s="4">
        <v>2012.0</v>
      </c>
      <c r="D1249" s="4" t="s">
        <v>4586</v>
      </c>
      <c r="E1249" s="4">
        <v>45.0</v>
      </c>
    </row>
    <row r="1250">
      <c r="A1250" s="4">
        <v>170055.0</v>
      </c>
      <c r="B1250" s="4" t="s">
        <v>1473</v>
      </c>
      <c r="C1250" s="4">
        <v>2012.0</v>
      </c>
      <c r="D1250" s="4" t="s">
        <v>4586</v>
      </c>
      <c r="E1250" s="4">
        <v>860.0</v>
      </c>
    </row>
    <row r="1251">
      <c r="A1251" s="4">
        <v>170082.0</v>
      </c>
      <c r="B1251" s="4" t="s">
        <v>1474</v>
      </c>
      <c r="C1251" s="4">
        <v>2012.0</v>
      </c>
      <c r="D1251" s="4" t="s">
        <v>4586</v>
      </c>
      <c r="E1251" s="4">
        <v>20.0</v>
      </c>
    </row>
    <row r="1252">
      <c r="A1252" s="4">
        <v>170091.0</v>
      </c>
      <c r="B1252" s="4" t="s">
        <v>1475</v>
      </c>
      <c r="C1252" s="4">
        <v>2012.0</v>
      </c>
      <c r="D1252" s="4" t="s">
        <v>4586</v>
      </c>
      <c r="E1252" s="4">
        <v>0.0</v>
      </c>
    </row>
    <row r="1253">
      <c r="A1253" s="4">
        <v>170240.0</v>
      </c>
      <c r="B1253" s="4" t="s">
        <v>1476</v>
      </c>
      <c r="C1253" s="4">
        <v>2012.0</v>
      </c>
      <c r="D1253" s="4" t="s">
        <v>4586</v>
      </c>
      <c r="E1253" s="4">
        <v>1031.0</v>
      </c>
    </row>
    <row r="1254">
      <c r="A1254" s="4">
        <v>170301.0</v>
      </c>
      <c r="B1254" s="4" t="s">
        <v>1477</v>
      </c>
      <c r="C1254" s="4">
        <v>2012.0</v>
      </c>
      <c r="D1254" s="4" t="s">
        <v>4586</v>
      </c>
      <c r="E1254" s="4">
        <v>0.0</v>
      </c>
    </row>
    <row r="1255">
      <c r="A1255" s="4">
        <v>170444.0</v>
      </c>
      <c r="B1255" s="4" t="s">
        <v>1478</v>
      </c>
      <c r="C1255" s="4">
        <v>2012.0</v>
      </c>
      <c r="D1255" s="4" t="s">
        <v>4586</v>
      </c>
      <c r="E1255" s="4">
        <v>696.0</v>
      </c>
    </row>
    <row r="1256">
      <c r="A1256" s="4">
        <v>170532.0</v>
      </c>
      <c r="B1256" s="4" t="s">
        <v>1479</v>
      </c>
      <c r="C1256" s="4">
        <v>2012.0</v>
      </c>
      <c r="D1256" s="4" t="s">
        <v>4586</v>
      </c>
    </row>
    <row r="1257">
      <c r="A1257" s="4">
        <v>170541.0</v>
      </c>
      <c r="B1257" s="4" t="s">
        <v>1480</v>
      </c>
      <c r="C1257" s="4">
        <v>2012.0</v>
      </c>
      <c r="D1257" s="4" t="s">
        <v>4586</v>
      </c>
      <c r="E1257" s="4">
        <v>241.0</v>
      </c>
    </row>
    <row r="1258">
      <c r="A1258" s="4">
        <v>170550.0</v>
      </c>
      <c r="B1258" s="4" t="s">
        <v>1481</v>
      </c>
      <c r="C1258" s="4">
        <v>2012.0</v>
      </c>
      <c r="D1258" s="4" t="s">
        <v>4586</v>
      </c>
      <c r="E1258" s="4">
        <v>451.0</v>
      </c>
    </row>
    <row r="1259">
      <c r="A1259" s="4">
        <v>170587.0</v>
      </c>
      <c r="B1259" s="4" t="s">
        <v>1482</v>
      </c>
      <c r="C1259" s="4">
        <v>2012.0</v>
      </c>
      <c r="D1259" s="4" t="s">
        <v>4586</v>
      </c>
      <c r="E1259" s="4">
        <v>251.0</v>
      </c>
    </row>
    <row r="1260">
      <c r="A1260" s="4">
        <v>170620.0</v>
      </c>
      <c r="B1260" s="4" t="s">
        <v>1483</v>
      </c>
      <c r="C1260" s="4">
        <v>2012.0</v>
      </c>
      <c r="D1260" s="4" t="s">
        <v>4586</v>
      </c>
      <c r="E1260" s="4">
        <v>121.0</v>
      </c>
    </row>
    <row r="1261">
      <c r="A1261" s="4">
        <v>170639.0</v>
      </c>
      <c r="B1261" s="4" t="s">
        <v>1484</v>
      </c>
      <c r="C1261" s="4">
        <v>2012.0</v>
      </c>
      <c r="D1261" s="4" t="s">
        <v>4586</v>
      </c>
      <c r="E1261" s="4">
        <v>25.0</v>
      </c>
    </row>
    <row r="1262">
      <c r="A1262" s="4">
        <v>170657.0</v>
      </c>
      <c r="B1262" s="4" t="s">
        <v>1486</v>
      </c>
      <c r="C1262" s="4">
        <v>2012.0</v>
      </c>
      <c r="D1262" s="4" t="s">
        <v>4586</v>
      </c>
      <c r="E1262" s="4">
        <v>1391.0</v>
      </c>
    </row>
    <row r="1263">
      <c r="A1263" s="4">
        <v>170675.0</v>
      </c>
      <c r="B1263" s="4" t="s">
        <v>1487</v>
      </c>
      <c r="C1263" s="4">
        <v>2012.0</v>
      </c>
      <c r="D1263" s="4" t="s">
        <v>4586</v>
      </c>
      <c r="E1263" s="4">
        <v>25.0</v>
      </c>
    </row>
    <row r="1264">
      <c r="A1264" s="4">
        <v>170790.0</v>
      </c>
      <c r="B1264" s="4" t="s">
        <v>1488</v>
      </c>
      <c r="C1264" s="4">
        <v>2012.0</v>
      </c>
      <c r="D1264" s="4" t="s">
        <v>4586</v>
      </c>
      <c r="E1264" s="4">
        <v>1007.0</v>
      </c>
    </row>
    <row r="1265">
      <c r="A1265" s="4">
        <v>170806.0</v>
      </c>
      <c r="B1265" s="4" t="s">
        <v>1489</v>
      </c>
      <c r="C1265" s="4">
        <v>2012.0</v>
      </c>
      <c r="D1265" s="4" t="s">
        <v>4586</v>
      </c>
      <c r="E1265" s="4">
        <v>253.0</v>
      </c>
    </row>
    <row r="1266">
      <c r="A1266" s="4">
        <v>170842.0</v>
      </c>
      <c r="B1266" s="4" t="s">
        <v>1490</v>
      </c>
      <c r="C1266" s="4">
        <v>2012.0</v>
      </c>
      <c r="D1266" s="4" t="s">
        <v>4586</v>
      </c>
      <c r="E1266" s="4">
        <v>4.0</v>
      </c>
    </row>
    <row r="1267">
      <c r="A1267" s="4">
        <v>170967.0</v>
      </c>
      <c r="B1267" s="4" t="s">
        <v>1491</v>
      </c>
      <c r="C1267" s="4">
        <v>2012.0</v>
      </c>
      <c r="D1267" s="4" t="s">
        <v>4586</v>
      </c>
      <c r="E1267" s="4">
        <v>0.0</v>
      </c>
    </row>
    <row r="1268">
      <c r="A1268" s="4">
        <v>170976.0</v>
      </c>
      <c r="B1268" s="4" t="s">
        <v>1492</v>
      </c>
      <c r="C1268" s="4">
        <v>2012.0</v>
      </c>
      <c r="D1268" s="4" t="s">
        <v>4586</v>
      </c>
      <c r="E1268" s="4">
        <v>16.0</v>
      </c>
    </row>
    <row r="1269">
      <c r="A1269" s="4">
        <v>171100.0</v>
      </c>
      <c r="B1269" s="4" t="s">
        <v>1424</v>
      </c>
      <c r="C1269" s="4">
        <v>2012.0</v>
      </c>
      <c r="D1269" s="4" t="s">
        <v>4586</v>
      </c>
      <c r="E1269" s="4">
        <v>178.0</v>
      </c>
    </row>
    <row r="1270">
      <c r="A1270" s="4">
        <v>171128.0</v>
      </c>
      <c r="B1270" s="4" t="s">
        <v>1493</v>
      </c>
      <c r="C1270" s="4">
        <v>2012.0</v>
      </c>
      <c r="D1270" s="4" t="s">
        <v>4586</v>
      </c>
      <c r="E1270" s="4">
        <v>12.0</v>
      </c>
    </row>
    <row r="1271">
      <c r="A1271" s="4">
        <v>171137.0</v>
      </c>
      <c r="B1271" s="4" t="s">
        <v>1339</v>
      </c>
      <c r="C1271" s="4">
        <v>2012.0</v>
      </c>
      <c r="D1271" s="4" t="s">
        <v>4586</v>
      </c>
      <c r="E1271" s="4">
        <v>52.0</v>
      </c>
    </row>
    <row r="1272">
      <c r="A1272" s="4">
        <v>171146.0</v>
      </c>
      <c r="B1272" s="4" t="s">
        <v>1494</v>
      </c>
      <c r="C1272" s="4">
        <v>2012.0</v>
      </c>
      <c r="D1272" s="4" t="s">
        <v>4586</v>
      </c>
      <c r="E1272" s="4">
        <v>826.0</v>
      </c>
    </row>
    <row r="1273">
      <c r="A1273" s="4">
        <v>171155.0</v>
      </c>
      <c r="B1273" s="4" t="s">
        <v>4603</v>
      </c>
      <c r="C1273" s="4">
        <v>2012.0</v>
      </c>
      <c r="D1273" s="4" t="s">
        <v>4586</v>
      </c>
      <c r="E1273" s="4">
        <v>262.0</v>
      </c>
    </row>
    <row r="1274">
      <c r="A1274" s="4">
        <v>171225.0</v>
      </c>
      <c r="B1274" s="4" t="s">
        <v>1497</v>
      </c>
      <c r="C1274" s="4">
        <v>2012.0</v>
      </c>
      <c r="D1274" s="4" t="s">
        <v>4586</v>
      </c>
      <c r="E1274" s="4">
        <v>104.0</v>
      </c>
    </row>
    <row r="1275">
      <c r="A1275" s="4">
        <v>171234.0</v>
      </c>
      <c r="B1275" s="4" t="s">
        <v>1498</v>
      </c>
      <c r="C1275" s="4">
        <v>2012.0</v>
      </c>
      <c r="D1275" s="4" t="s">
        <v>4586</v>
      </c>
      <c r="E1275" s="4">
        <v>75.0</v>
      </c>
    </row>
    <row r="1276">
      <c r="A1276" s="4">
        <v>171304.0</v>
      </c>
      <c r="B1276" s="4" t="s">
        <v>1499</v>
      </c>
      <c r="C1276" s="4">
        <v>2012.0</v>
      </c>
      <c r="D1276" s="4" t="s">
        <v>4586</v>
      </c>
      <c r="E1276" s="4">
        <v>0.0</v>
      </c>
    </row>
    <row r="1277">
      <c r="A1277" s="4">
        <v>171395.0</v>
      </c>
      <c r="B1277" s="4" t="s">
        <v>1500</v>
      </c>
      <c r="C1277" s="4">
        <v>2012.0</v>
      </c>
      <c r="D1277" s="4" t="s">
        <v>4586</v>
      </c>
      <c r="E1277" s="4">
        <v>304.0</v>
      </c>
    </row>
    <row r="1278">
      <c r="A1278" s="4">
        <v>171456.0</v>
      </c>
      <c r="B1278" s="4" t="s">
        <v>1501</v>
      </c>
      <c r="C1278" s="4">
        <v>2012.0</v>
      </c>
      <c r="D1278" s="4" t="s">
        <v>4586</v>
      </c>
      <c r="E1278" s="4">
        <v>122.0</v>
      </c>
    </row>
    <row r="1279">
      <c r="A1279" s="4">
        <v>171483.0</v>
      </c>
      <c r="B1279" s="4" t="s">
        <v>1502</v>
      </c>
      <c r="C1279" s="4">
        <v>2012.0</v>
      </c>
      <c r="D1279" s="4" t="s">
        <v>4586</v>
      </c>
      <c r="E1279" s="4">
        <v>282.0</v>
      </c>
    </row>
    <row r="1280">
      <c r="A1280" s="4">
        <v>171492.0</v>
      </c>
      <c r="B1280" s="4" t="s">
        <v>1503</v>
      </c>
      <c r="C1280" s="4">
        <v>2012.0</v>
      </c>
      <c r="D1280" s="4" t="s">
        <v>4586</v>
      </c>
      <c r="E1280" s="4">
        <v>572.0</v>
      </c>
    </row>
    <row r="1281">
      <c r="A1281" s="4">
        <v>171535.0</v>
      </c>
      <c r="B1281" s="4" t="s">
        <v>1504</v>
      </c>
      <c r="C1281" s="4">
        <v>2012.0</v>
      </c>
      <c r="D1281" s="4" t="s">
        <v>4586</v>
      </c>
      <c r="E1281" s="4">
        <v>427.0</v>
      </c>
    </row>
    <row r="1282">
      <c r="A1282" s="4">
        <v>171571.0</v>
      </c>
      <c r="B1282" s="4" t="s">
        <v>1505</v>
      </c>
      <c r="C1282" s="4">
        <v>2012.0</v>
      </c>
      <c r="D1282" s="4" t="s">
        <v>4586</v>
      </c>
      <c r="E1282" s="4">
        <v>539.0</v>
      </c>
    </row>
    <row r="1283">
      <c r="A1283" s="4">
        <v>171599.0</v>
      </c>
      <c r="B1283" s="4" t="s">
        <v>1506</v>
      </c>
      <c r="C1283" s="4">
        <v>2012.0</v>
      </c>
      <c r="D1283" s="4" t="s">
        <v>4586</v>
      </c>
    </row>
    <row r="1284">
      <c r="A1284" s="4">
        <v>171881.0</v>
      </c>
      <c r="B1284" s="4" t="s">
        <v>1507</v>
      </c>
      <c r="C1284" s="4">
        <v>2012.0</v>
      </c>
      <c r="D1284" s="4" t="s">
        <v>4586</v>
      </c>
    </row>
    <row r="1285">
      <c r="A1285" s="4">
        <v>172033.0</v>
      </c>
      <c r="B1285" s="4" t="s">
        <v>1508</v>
      </c>
      <c r="C1285" s="4">
        <v>2012.0</v>
      </c>
      <c r="D1285" s="4" t="s">
        <v>4586</v>
      </c>
      <c r="E1285" s="4">
        <v>1.0</v>
      </c>
    </row>
    <row r="1286">
      <c r="A1286" s="4">
        <v>172051.0</v>
      </c>
      <c r="B1286" s="4" t="s">
        <v>1509</v>
      </c>
      <c r="C1286" s="4">
        <v>2012.0</v>
      </c>
      <c r="D1286" s="4" t="s">
        <v>4586</v>
      </c>
      <c r="E1286" s="4">
        <v>18.0</v>
      </c>
    </row>
    <row r="1287">
      <c r="A1287" s="4">
        <v>172200.0</v>
      </c>
      <c r="B1287" s="4" t="s">
        <v>1510</v>
      </c>
      <c r="C1287" s="4">
        <v>2012.0</v>
      </c>
      <c r="D1287" s="4" t="s">
        <v>4586</v>
      </c>
      <c r="E1287" s="4">
        <v>2372.0</v>
      </c>
    </row>
    <row r="1288">
      <c r="A1288" s="4">
        <v>172264.0</v>
      </c>
      <c r="B1288" s="4" t="s">
        <v>1511</v>
      </c>
      <c r="C1288" s="4">
        <v>2012.0</v>
      </c>
      <c r="D1288" s="4" t="s">
        <v>4586</v>
      </c>
      <c r="E1288" s="4">
        <v>572.0</v>
      </c>
    </row>
    <row r="1289">
      <c r="A1289" s="4">
        <v>172291.0</v>
      </c>
      <c r="B1289" s="4" t="s">
        <v>1512</v>
      </c>
      <c r="C1289" s="4">
        <v>2012.0</v>
      </c>
      <c r="D1289" s="4" t="s">
        <v>4586</v>
      </c>
      <c r="E1289" s="4">
        <v>236.0</v>
      </c>
    </row>
    <row r="1290">
      <c r="A1290" s="4">
        <v>172307.0</v>
      </c>
      <c r="B1290" s="4" t="s">
        <v>1513</v>
      </c>
      <c r="C1290" s="4">
        <v>2012.0</v>
      </c>
      <c r="D1290" s="4" t="s">
        <v>4586</v>
      </c>
      <c r="E1290" s="4">
        <v>2.0</v>
      </c>
    </row>
    <row r="1291">
      <c r="A1291" s="4">
        <v>172334.0</v>
      </c>
      <c r="B1291" s="4" t="s">
        <v>708</v>
      </c>
      <c r="C1291" s="4">
        <v>2012.0</v>
      </c>
      <c r="D1291" s="4" t="s">
        <v>4586</v>
      </c>
      <c r="E1291" s="4">
        <v>88.0</v>
      </c>
    </row>
    <row r="1292">
      <c r="A1292" s="4">
        <v>172422.0</v>
      </c>
      <c r="B1292" s="4" t="s">
        <v>1514</v>
      </c>
      <c r="C1292" s="4">
        <v>2012.0</v>
      </c>
      <c r="D1292" s="4" t="s">
        <v>4586</v>
      </c>
    </row>
    <row r="1293">
      <c r="A1293" s="4">
        <v>172440.0</v>
      </c>
      <c r="B1293" s="4" t="s">
        <v>1515</v>
      </c>
      <c r="C1293" s="4">
        <v>2012.0</v>
      </c>
      <c r="D1293" s="4" t="s">
        <v>4586</v>
      </c>
      <c r="E1293" s="4">
        <v>2.0</v>
      </c>
    </row>
    <row r="1294">
      <c r="A1294" s="4">
        <v>172608.0</v>
      </c>
      <c r="B1294" s="4" t="s">
        <v>4604</v>
      </c>
      <c r="C1294" s="4">
        <v>2012.0</v>
      </c>
      <c r="D1294" s="4" t="s">
        <v>4586</v>
      </c>
      <c r="E1294" s="4">
        <v>249.0</v>
      </c>
    </row>
    <row r="1295">
      <c r="A1295" s="4">
        <v>172617.0</v>
      </c>
      <c r="B1295" s="4" t="s">
        <v>1517</v>
      </c>
      <c r="C1295" s="4">
        <v>2012.0</v>
      </c>
      <c r="D1295" s="4" t="s">
        <v>4586</v>
      </c>
      <c r="E1295" s="4">
        <v>463.0</v>
      </c>
    </row>
    <row r="1296">
      <c r="A1296" s="4">
        <v>172635.0</v>
      </c>
      <c r="B1296" s="4" t="s">
        <v>1519</v>
      </c>
      <c r="C1296" s="4">
        <v>2012.0</v>
      </c>
      <c r="D1296" s="4" t="s">
        <v>4586</v>
      </c>
      <c r="E1296" s="4">
        <v>1512.0</v>
      </c>
    </row>
    <row r="1297">
      <c r="A1297" s="4">
        <v>172644.0</v>
      </c>
      <c r="B1297" s="4" t="s">
        <v>967</v>
      </c>
      <c r="C1297" s="4">
        <v>2012.0</v>
      </c>
      <c r="D1297" s="4" t="s">
        <v>4586</v>
      </c>
      <c r="E1297" s="4">
        <v>279.0</v>
      </c>
    </row>
    <row r="1298">
      <c r="A1298" s="4">
        <v>172671.0</v>
      </c>
      <c r="B1298" s="4" t="s">
        <v>1520</v>
      </c>
      <c r="C1298" s="4">
        <v>2012.0</v>
      </c>
      <c r="D1298" s="4" t="s">
        <v>4586</v>
      </c>
      <c r="E1298" s="4">
        <v>105.0</v>
      </c>
    </row>
    <row r="1299">
      <c r="A1299" s="4">
        <v>172699.0</v>
      </c>
      <c r="B1299" s="4" t="s">
        <v>1521</v>
      </c>
      <c r="C1299" s="4">
        <v>2012.0</v>
      </c>
      <c r="D1299" s="4" t="s">
        <v>4586</v>
      </c>
      <c r="E1299" s="4">
        <v>474.0</v>
      </c>
    </row>
    <row r="1300">
      <c r="A1300" s="4">
        <v>172866.0</v>
      </c>
      <c r="B1300" s="4" t="s">
        <v>1522</v>
      </c>
      <c r="C1300" s="4">
        <v>2012.0</v>
      </c>
      <c r="D1300" s="4" t="s">
        <v>4586</v>
      </c>
      <c r="E1300" s="4">
        <v>1.0</v>
      </c>
    </row>
    <row r="1301">
      <c r="A1301" s="4">
        <v>172918.0</v>
      </c>
      <c r="B1301" s="4" t="s">
        <v>1523</v>
      </c>
      <c r="C1301" s="4">
        <v>2012.0</v>
      </c>
      <c r="D1301" s="4" t="s">
        <v>4586</v>
      </c>
      <c r="E1301" s="4">
        <v>203.0</v>
      </c>
    </row>
    <row r="1302">
      <c r="A1302" s="4">
        <v>172954.0</v>
      </c>
      <c r="B1302" s="4" t="s">
        <v>1524</v>
      </c>
      <c r="C1302" s="4">
        <v>2012.0</v>
      </c>
      <c r="D1302" s="4" t="s">
        <v>4586</v>
      </c>
      <c r="E1302" s="4">
        <v>85.0</v>
      </c>
    </row>
    <row r="1303">
      <c r="A1303" s="4">
        <v>172963.0</v>
      </c>
      <c r="B1303" s="4" t="s">
        <v>1525</v>
      </c>
      <c r="C1303" s="4">
        <v>2012.0</v>
      </c>
      <c r="D1303" s="4" t="s">
        <v>4586</v>
      </c>
      <c r="E1303" s="4">
        <v>909.0</v>
      </c>
    </row>
    <row r="1304">
      <c r="A1304" s="4">
        <v>173045.0</v>
      </c>
      <c r="B1304" s="4" t="s">
        <v>1527</v>
      </c>
      <c r="C1304" s="4">
        <v>2012.0</v>
      </c>
      <c r="D1304" s="4" t="s">
        <v>4586</v>
      </c>
      <c r="E1304" s="4">
        <v>24.0</v>
      </c>
    </row>
    <row r="1305">
      <c r="A1305" s="4">
        <v>173063.0</v>
      </c>
      <c r="B1305" s="4" t="s">
        <v>1528</v>
      </c>
      <c r="C1305" s="4">
        <v>2012.0</v>
      </c>
      <c r="D1305" s="4" t="s">
        <v>4586</v>
      </c>
      <c r="E1305" s="4">
        <v>346.0</v>
      </c>
    </row>
    <row r="1306">
      <c r="A1306" s="4">
        <v>173115.0</v>
      </c>
      <c r="B1306" s="4" t="s">
        <v>1529</v>
      </c>
      <c r="C1306" s="4">
        <v>2012.0</v>
      </c>
      <c r="D1306" s="4" t="s">
        <v>4586</v>
      </c>
      <c r="E1306" s="4">
        <v>256.0</v>
      </c>
    </row>
    <row r="1307">
      <c r="A1307" s="4">
        <v>173124.0</v>
      </c>
      <c r="B1307" s="4" t="s">
        <v>1530</v>
      </c>
      <c r="C1307" s="4">
        <v>2012.0</v>
      </c>
      <c r="D1307" s="4" t="s">
        <v>4586</v>
      </c>
      <c r="E1307" s="4">
        <v>636.0</v>
      </c>
    </row>
    <row r="1308">
      <c r="A1308" s="4">
        <v>173142.0</v>
      </c>
      <c r="B1308" s="4" t="s">
        <v>1531</v>
      </c>
      <c r="C1308" s="4">
        <v>2012.0</v>
      </c>
      <c r="D1308" s="4" t="s">
        <v>4586</v>
      </c>
    </row>
    <row r="1309">
      <c r="A1309" s="4">
        <v>173160.0</v>
      </c>
      <c r="B1309" s="4" t="s">
        <v>1532</v>
      </c>
      <c r="C1309" s="4">
        <v>2012.0</v>
      </c>
      <c r="D1309" s="4" t="s">
        <v>4586</v>
      </c>
      <c r="E1309" s="4">
        <v>55.0</v>
      </c>
    </row>
    <row r="1310">
      <c r="A1310" s="4">
        <v>173203.0</v>
      </c>
      <c r="B1310" s="4" t="s">
        <v>1534</v>
      </c>
      <c r="C1310" s="4">
        <v>2012.0</v>
      </c>
      <c r="D1310" s="4" t="s">
        <v>4586</v>
      </c>
      <c r="E1310" s="4">
        <v>434.0</v>
      </c>
    </row>
    <row r="1311">
      <c r="A1311" s="4">
        <v>173258.0</v>
      </c>
      <c r="B1311" s="4" t="s">
        <v>1535</v>
      </c>
      <c r="C1311" s="4">
        <v>2012.0</v>
      </c>
      <c r="D1311" s="4" t="s">
        <v>4586</v>
      </c>
    </row>
    <row r="1312">
      <c r="A1312" s="4">
        <v>173300.0</v>
      </c>
      <c r="B1312" s="4" t="s">
        <v>1536</v>
      </c>
      <c r="C1312" s="4">
        <v>2012.0</v>
      </c>
      <c r="D1312" s="4" t="s">
        <v>4586</v>
      </c>
    </row>
    <row r="1313">
      <c r="A1313" s="4">
        <v>173328.0</v>
      </c>
      <c r="B1313" s="4" t="s">
        <v>474</v>
      </c>
      <c r="C1313" s="4">
        <v>2012.0</v>
      </c>
      <c r="D1313" s="4" t="s">
        <v>4586</v>
      </c>
      <c r="E1313" s="4">
        <v>399.0</v>
      </c>
    </row>
    <row r="1314">
      <c r="A1314" s="4">
        <v>173416.0</v>
      </c>
      <c r="B1314" s="4" t="s">
        <v>1537</v>
      </c>
      <c r="C1314" s="4">
        <v>2012.0</v>
      </c>
      <c r="D1314" s="4" t="s">
        <v>4586</v>
      </c>
      <c r="E1314" s="4">
        <v>324.0</v>
      </c>
    </row>
    <row r="1315">
      <c r="A1315" s="4">
        <v>173452.0</v>
      </c>
      <c r="B1315" s="4" t="s">
        <v>1538</v>
      </c>
      <c r="C1315" s="4">
        <v>2012.0</v>
      </c>
      <c r="D1315" s="4" t="s">
        <v>4586</v>
      </c>
      <c r="E1315" s="4">
        <v>21.0</v>
      </c>
    </row>
    <row r="1316">
      <c r="A1316" s="4">
        <v>173461.0</v>
      </c>
      <c r="B1316" s="4" t="s">
        <v>1539</v>
      </c>
      <c r="C1316" s="4">
        <v>2012.0</v>
      </c>
      <c r="D1316" s="4" t="s">
        <v>4586</v>
      </c>
      <c r="E1316" s="4">
        <v>769.0</v>
      </c>
    </row>
    <row r="1317">
      <c r="A1317" s="4">
        <v>173559.0</v>
      </c>
      <c r="B1317" s="4" t="s">
        <v>1542</v>
      </c>
      <c r="C1317" s="4">
        <v>2012.0</v>
      </c>
      <c r="D1317" s="4" t="s">
        <v>4586</v>
      </c>
      <c r="E1317" s="4">
        <v>1048.0</v>
      </c>
    </row>
    <row r="1318">
      <c r="A1318" s="4">
        <v>173638.0</v>
      </c>
      <c r="B1318" s="4" t="s">
        <v>1543</v>
      </c>
      <c r="C1318" s="4">
        <v>2012.0</v>
      </c>
      <c r="D1318" s="4" t="s">
        <v>4586</v>
      </c>
      <c r="E1318" s="4">
        <v>675.0</v>
      </c>
    </row>
    <row r="1319">
      <c r="A1319" s="4">
        <v>173647.0</v>
      </c>
      <c r="B1319" s="4" t="s">
        <v>1544</v>
      </c>
      <c r="C1319" s="4">
        <v>2012.0</v>
      </c>
      <c r="D1319" s="4" t="s">
        <v>4586</v>
      </c>
    </row>
    <row r="1320">
      <c r="A1320" s="4">
        <v>173665.0</v>
      </c>
      <c r="B1320" s="4" t="s">
        <v>1545</v>
      </c>
      <c r="C1320" s="4">
        <v>2012.0</v>
      </c>
      <c r="D1320" s="4" t="s">
        <v>4586</v>
      </c>
      <c r="E1320" s="4">
        <v>0.0</v>
      </c>
    </row>
    <row r="1321">
      <c r="A1321" s="4">
        <v>173683.0</v>
      </c>
      <c r="B1321" s="4" t="s">
        <v>2727</v>
      </c>
      <c r="C1321" s="4">
        <v>2012.0</v>
      </c>
      <c r="D1321" s="4" t="s">
        <v>4586</v>
      </c>
    </row>
    <row r="1322">
      <c r="A1322" s="4">
        <v>173708.0</v>
      </c>
      <c r="B1322" s="4" t="s">
        <v>1547</v>
      </c>
      <c r="C1322" s="4">
        <v>2012.0</v>
      </c>
      <c r="D1322" s="4" t="s">
        <v>4586</v>
      </c>
      <c r="E1322" s="4">
        <v>198.0</v>
      </c>
    </row>
    <row r="1323">
      <c r="A1323" s="4">
        <v>173735.0</v>
      </c>
      <c r="B1323" s="4" t="s">
        <v>1548</v>
      </c>
      <c r="C1323" s="4">
        <v>2012.0</v>
      </c>
      <c r="D1323" s="4" t="s">
        <v>4586</v>
      </c>
      <c r="E1323" s="4">
        <v>137.0</v>
      </c>
    </row>
    <row r="1324">
      <c r="A1324" s="4">
        <v>173799.0</v>
      </c>
      <c r="B1324" s="4" t="s">
        <v>1549</v>
      </c>
      <c r="C1324" s="4">
        <v>2012.0</v>
      </c>
      <c r="D1324" s="4" t="s">
        <v>4586</v>
      </c>
      <c r="E1324" s="4">
        <v>642.0</v>
      </c>
    </row>
    <row r="1325">
      <c r="A1325" s="4">
        <v>173805.0</v>
      </c>
      <c r="B1325" s="4" t="s">
        <v>1550</v>
      </c>
      <c r="C1325" s="4">
        <v>2012.0</v>
      </c>
      <c r="D1325" s="4" t="s">
        <v>4586</v>
      </c>
      <c r="E1325" s="4">
        <v>16.0</v>
      </c>
    </row>
    <row r="1326">
      <c r="A1326" s="4">
        <v>173902.0</v>
      </c>
      <c r="B1326" s="4" t="s">
        <v>1551</v>
      </c>
      <c r="C1326" s="4">
        <v>2012.0</v>
      </c>
      <c r="D1326" s="4" t="s">
        <v>4586</v>
      </c>
    </row>
    <row r="1327">
      <c r="A1327" s="4">
        <v>173911.0</v>
      </c>
      <c r="B1327" s="4" t="s">
        <v>1552</v>
      </c>
      <c r="C1327" s="4">
        <v>2012.0</v>
      </c>
      <c r="D1327" s="4" t="s">
        <v>4586</v>
      </c>
      <c r="E1327" s="4">
        <v>212.0</v>
      </c>
    </row>
    <row r="1328">
      <c r="A1328" s="4">
        <v>173920.0</v>
      </c>
      <c r="B1328" s="4" t="s">
        <v>1553</v>
      </c>
      <c r="C1328" s="4">
        <v>2012.0</v>
      </c>
      <c r="D1328" s="4" t="s">
        <v>4586</v>
      </c>
      <c r="E1328" s="4">
        <v>419.0</v>
      </c>
    </row>
    <row r="1329">
      <c r="A1329" s="4">
        <v>173993.0</v>
      </c>
      <c r="B1329" s="4" t="s">
        <v>1556</v>
      </c>
      <c r="C1329" s="4">
        <v>2012.0</v>
      </c>
      <c r="D1329" s="4" t="s">
        <v>4586</v>
      </c>
      <c r="E1329" s="4">
        <v>67.0</v>
      </c>
    </row>
    <row r="1330">
      <c r="A1330" s="4">
        <v>174020.0</v>
      </c>
      <c r="B1330" s="4" t="s">
        <v>1557</v>
      </c>
      <c r="C1330" s="4">
        <v>2012.0</v>
      </c>
      <c r="D1330" s="4" t="s">
        <v>4586</v>
      </c>
      <c r="E1330" s="4">
        <v>881.0</v>
      </c>
    </row>
    <row r="1331">
      <c r="A1331" s="4">
        <v>174066.0</v>
      </c>
      <c r="B1331" s="4" t="s">
        <v>1359</v>
      </c>
      <c r="C1331" s="4">
        <v>2012.0</v>
      </c>
      <c r="D1331" s="4" t="s">
        <v>4586</v>
      </c>
      <c r="E1331" s="4">
        <v>164.0</v>
      </c>
    </row>
    <row r="1332">
      <c r="A1332" s="4">
        <v>174075.0</v>
      </c>
      <c r="B1332" s="4" t="s">
        <v>1558</v>
      </c>
      <c r="C1332" s="4">
        <v>2012.0</v>
      </c>
      <c r="D1332" s="4" t="s">
        <v>4586</v>
      </c>
      <c r="E1332" s="4">
        <v>696.0</v>
      </c>
    </row>
    <row r="1333">
      <c r="A1333" s="4">
        <v>174118.0</v>
      </c>
      <c r="B1333" s="4" t="s">
        <v>1559</v>
      </c>
      <c r="C1333" s="4">
        <v>2012.0</v>
      </c>
      <c r="D1333" s="4" t="s">
        <v>4586</v>
      </c>
    </row>
    <row r="1334">
      <c r="A1334" s="4">
        <v>174127.0</v>
      </c>
      <c r="B1334" s="4" t="s">
        <v>1560</v>
      </c>
      <c r="C1334" s="4">
        <v>2012.0</v>
      </c>
      <c r="D1334" s="4" t="s">
        <v>4586</v>
      </c>
      <c r="E1334" s="4">
        <v>0.0</v>
      </c>
    </row>
    <row r="1335">
      <c r="A1335" s="4">
        <v>174136.0</v>
      </c>
      <c r="B1335" s="4" t="s">
        <v>1561</v>
      </c>
      <c r="C1335" s="4">
        <v>2012.0</v>
      </c>
      <c r="D1335" s="4" t="s">
        <v>4586</v>
      </c>
      <c r="E1335" s="4">
        <v>596.0</v>
      </c>
    </row>
    <row r="1336">
      <c r="A1336" s="4">
        <v>174154.0</v>
      </c>
      <c r="B1336" s="4" t="s">
        <v>1562</v>
      </c>
      <c r="C1336" s="4">
        <v>2012.0</v>
      </c>
      <c r="D1336" s="4" t="s">
        <v>4586</v>
      </c>
      <c r="E1336" s="4">
        <v>78.0</v>
      </c>
    </row>
    <row r="1337">
      <c r="A1337" s="4">
        <v>174233.0</v>
      </c>
      <c r="B1337" s="4" t="s">
        <v>1563</v>
      </c>
      <c r="C1337" s="4">
        <v>2012.0</v>
      </c>
      <c r="D1337" s="4" t="s">
        <v>4586</v>
      </c>
      <c r="E1337" s="4">
        <v>58.0</v>
      </c>
    </row>
    <row r="1338">
      <c r="A1338" s="4">
        <v>174251.0</v>
      </c>
      <c r="B1338" s="4" t="s">
        <v>1564</v>
      </c>
      <c r="C1338" s="4">
        <v>2012.0</v>
      </c>
      <c r="D1338" s="4" t="s">
        <v>4586</v>
      </c>
      <c r="E1338" s="4">
        <v>3.0</v>
      </c>
    </row>
    <row r="1339">
      <c r="A1339" s="4">
        <v>174358.0</v>
      </c>
      <c r="B1339" s="4" t="s">
        <v>956</v>
      </c>
      <c r="C1339" s="4">
        <v>2012.0</v>
      </c>
      <c r="D1339" s="4" t="s">
        <v>4586</v>
      </c>
      <c r="E1339" s="4">
        <v>329.0</v>
      </c>
    </row>
    <row r="1340">
      <c r="A1340" s="4">
        <v>174376.0</v>
      </c>
      <c r="B1340" s="4" t="s">
        <v>1566</v>
      </c>
      <c r="C1340" s="4">
        <v>2012.0</v>
      </c>
      <c r="D1340" s="4" t="s">
        <v>4586</v>
      </c>
      <c r="E1340" s="4">
        <v>906.0</v>
      </c>
    </row>
    <row r="1341">
      <c r="A1341" s="4">
        <v>174385.0</v>
      </c>
      <c r="B1341" s="4" t="s">
        <v>1567</v>
      </c>
      <c r="C1341" s="4">
        <v>2012.0</v>
      </c>
      <c r="D1341" s="4" t="s">
        <v>4586</v>
      </c>
      <c r="E1341" s="4">
        <v>205.0</v>
      </c>
    </row>
    <row r="1342">
      <c r="A1342" s="4">
        <v>174428.0</v>
      </c>
      <c r="B1342" s="4" t="s">
        <v>1568</v>
      </c>
      <c r="C1342" s="4">
        <v>2012.0</v>
      </c>
      <c r="D1342" s="4" t="s">
        <v>4586</v>
      </c>
      <c r="E1342" s="4">
        <v>668.0</v>
      </c>
    </row>
    <row r="1343">
      <c r="A1343" s="4">
        <v>174437.0</v>
      </c>
      <c r="B1343" s="4" t="s">
        <v>1569</v>
      </c>
      <c r="C1343" s="4">
        <v>2012.0</v>
      </c>
      <c r="D1343" s="4" t="s">
        <v>4586</v>
      </c>
    </row>
    <row r="1344">
      <c r="A1344" s="4">
        <v>174473.0</v>
      </c>
      <c r="B1344" s="4" t="s">
        <v>1570</v>
      </c>
      <c r="C1344" s="4">
        <v>2012.0</v>
      </c>
      <c r="D1344" s="4" t="s">
        <v>4586</v>
      </c>
      <c r="E1344" s="4">
        <v>336.0</v>
      </c>
    </row>
    <row r="1345">
      <c r="A1345" s="4">
        <v>174491.0</v>
      </c>
      <c r="B1345" s="4" t="s">
        <v>1572</v>
      </c>
      <c r="C1345" s="4">
        <v>2012.0</v>
      </c>
      <c r="D1345" s="4" t="s">
        <v>4586</v>
      </c>
      <c r="E1345" s="4">
        <v>104.0</v>
      </c>
    </row>
    <row r="1346">
      <c r="A1346" s="4">
        <v>174507.0</v>
      </c>
      <c r="B1346" s="4" t="s">
        <v>1573</v>
      </c>
      <c r="C1346" s="4">
        <v>2012.0</v>
      </c>
      <c r="D1346" s="4" t="s">
        <v>4586</v>
      </c>
    </row>
    <row r="1347">
      <c r="A1347" s="4">
        <v>174525.0</v>
      </c>
      <c r="B1347" s="4" t="s">
        <v>1574</v>
      </c>
      <c r="C1347" s="4">
        <v>2012.0</v>
      </c>
      <c r="D1347" s="4" t="s">
        <v>4586</v>
      </c>
      <c r="E1347" s="4">
        <v>4.0</v>
      </c>
    </row>
    <row r="1348">
      <c r="A1348" s="4">
        <v>174570.0</v>
      </c>
      <c r="B1348" s="4" t="s">
        <v>1575</v>
      </c>
      <c r="C1348" s="4">
        <v>2012.0</v>
      </c>
      <c r="D1348" s="4" t="s">
        <v>4586</v>
      </c>
      <c r="E1348" s="4">
        <v>32.0</v>
      </c>
    </row>
    <row r="1349">
      <c r="A1349" s="4">
        <v>174604.0</v>
      </c>
      <c r="B1349" s="4" t="s">
        <v>1576</v>
      </c>
      <c r="C1349" s="4">
        <v>2012.0</v>
      </c>
      <c r="D1349" s="4" t="s">
        <v>4586</v>
      </c>
      <c r="E1349" s="4">
        <v>5.0</v>
      </c>
    </row>
    <row r="1350">
      <c r="A1350" s="4">
        <v>174738.0</v>
      </c>
      <c r="B1350" s="4" t="s">
        <v>1577</v>
      </c>
      <c r="C1350" s="4">
        <v>2012.0</v>
      </c>
      <c r="D1350" s="4" t="s">
        <v>4586</v>
      </c>
      <c r="E1350" s="4">
        <v>838.0</v>
      </c>
    </row>
    <row r="1351">
      <c r="A1351" s="4">
        <v>174747.0</v>
      </c>
      <c r="B1351" s="4" t="s">
        <v>1578</v>
      </c>
      <c r="C1351" s="4">
        <v>2012.0</v>
      </c>
      <c r="D1351" s="4" t="s">
        <v>4586</v>
      </c>
    </row>
    <row r="1352">
      <c r="A1352" s="4">
        <v>174756.0</v>
      </c>
      <c r="B1352" s="4" t="s">
        <v>1579</v>
      </c>
      <c r="C1352" s="4">
        <v>2012.0</v>
      </c>
      <c r="D1352" s="4" t="s">
        <v>4586</v>
      </c>
      <c r="E1352" s="4">
        <v>287.0</v>
      </c>
    </row>
    <row r="1353">
      <c r="A1353" s="4">
        <v>174783.0</v>
      </c>
      <c r="B1353" s="4" t="s">
        <v>1580</v>
      </c>
      <c r="C1353" s="4">
        <v>2012.0</v>
      </c>
      <c r="D1353" s="4" t="s">
        <v>4586</v>
      </c>
      <c r="E1353" s="4">
        <v>423.0</v>
      </c>
    </row>
    <row r="1354">
      <c r="A1354" s="4">
        <v>174792.0</v>
      </c>
      <c r="B1354" s="4" t="s">
        <v>1581</v>
      </c>
      <c r="C1354" s="4">
        <v>2012.0</v>
      </c>
      <c r="D1354" s="4" t="s">
        <v>4586</v>
      </c>
    </row>
    <row r="1355">
      <c r="A1355" s="4">
        <v>174817.0</v>
      </c>
      <c r="B1355" s="4" t="s">
        <v>373</v>
      </c>
      <c r="C1355" s="4">
        <v>2012.0</v>
      </c>
      <c r="D1355" s="4" t="s">
        <v>4586</v>
      </c>
    </row>
    <row r="1356">
      <c r="A1356" s="4">
        <v>174844.0</v>
      </c>
      <c r="B1356" s="4" t="s">
        <v>1582</v>
      </c>
      <c r="C1356" s="4">
        <v>2012.0</v>
      </c>
      <c r="D1356" s="4" t="s">
        <v>4586</v>
      </c>
    </row>
    <row r="1357">
      <c r="A1357" s="4">
        <v>174862.0</v>
      </c>
      <c r="B1357" s="4" t="s">
        <v>1583</v>
      </c>
      <c r="C1357" s="4">
        <v>2012.0</v>
      </c>
      <c r="D1357" s="4" t="s">
        <v>4586</v>
      </c>
      <c r="E1357" s="4">
        <v>360.0</v>
      </c>
    </row>
    <row r="1358">
      <c r="A1358" s="4">
        <v>174899.0</v>
      </c>
      <c r="B1358" s="4" t="s">
        <v>1322</v>
      </c>
      <c r="C1358" s="4">
        <v>2012.0</v>
      </c>
      <c r="D1358" s="4" t="s">
        <v>4586</v>
      </c>
      <c r="E1358" s="4">
        <v>325.0</v>
      </c>
    </row>
    <row r="1359">
      <c r="A1359" s="4">
        <v>174914.0</v>
      </c>
      <c r="B1359" s="4" t="s">
        <v>1206</v>
      </c>
      <c r="C1359" s="4">
        <v>2012.0</v>
      </c>
      <c r="D1359" s="4" t="s">
        <v>4586</v>
      </c>
    </row>
    <row r="1360">
      <c r="A1360" s="4">
        <v>175005.0</v>
      </c>
      <c r="B1360" s="4" t="s">
        <v>1585</v>
      </c>
      <c r="C1360" s="4">
        <v>2012.0</v>
      </c>
      <c r="D1360" s="4" t="s">
        <v>4586</v>
      </c>
      <c r="E1360" s="4">
        <v>0.0</v>
      </c>
    </row>
    <row r="1361">
      <c r="A1361" s="4">
        <v>175014.0</v>
      </c>
      <c r="B1361" s="4" t="s">
        <v>1587</v>
      </c>
      <c r="C1361" s="4">
        <v>2012.0</v>
      </c>
      <c r="D1361" s="4" t="s">
        <v>4586</v>
      </c>
      <c r="E1361" s="4">
        <v>3164.0</v>
      </c>
    </row>
    <row r="1362">
      <c r="A1362" s="4">
        <v>175041.0</v>
      </c>
      <c r="B1362" s="4" t="s">
        <v>1588</v>
      </c>
      <c r="C1362" s="4">
        <v>2012.0</v>
      </c>
      <c r="D1362" s="4" t="s">
        <v>4586</v>
      </c>
      <c r="E1362" s="4">
        <v>374.0</v>
      </c>
    </row>
    <row r="1363">
      <c r="A1363" s="4">
        <v>175078.0</v>
      </c>
      <c r="B1363" s="4" t="s">
        <v>1589</v>
      </c>
      <c r="C1363" s="4">
        <v>2012.0</v>
      </c>
      <c r="D1363" s="4" t="s">
        <v>4586</v>
      </c>
      <c r="E1363" s="4">
        <v>254.0</v>
      </c>
    </row>
    <row r="1364">
      <c r="A1364" s="4">
        <v>175157.0</v>
      </c>
      <c r="B1364" s="4" t="s">
        <v>1591</v>
      </c>
      <c r="C1364" s="4">
        <v>2012.0</v>
      </c>
      <c r="D1364" s="4" t="s">
        <v>4586</v>
      </c>
    </row>
    <row r="1365">
      <c r="A1365" s="4">
        <v>175227.0</v>
      </c>
      <c r="B1365" s="4" t="s">
        <v>1592</v>
      </c>
      <c r="C1365" s="4">
        <v>2012.0</v>
      </c>
      <c r="D1365" s="4" t="s">
        <v>4586</v>
      </c>
      <c r="E1365" s="4">
        <v>0.0</v>
      </c>
    </row>
    <row r="1366">
      <c r="A1366" s="4">
        <v>175236.0</v>
      </c>
      <c r="B1366" s="4" t="s">
        <v>1594</v>
      </c>
      <c r="C1366" s="4">
        <v>2012.0</v>
      </c>
      <c r="D1366" s="4" t="s">
        <v>4586</v>
      </c>
      <c r="E1366" s="4">
        <v>229.0</v>
      </c>
    </row>
    <row r="1367">
      <c r="A1367" s="4">
        <v>175263.0</v>
      </c>
      <c r="B1367" s="4" t="s">
        <v>1595</v>
      </c>
      <c r="C1367" s="4">
        <v>2012.0</v>
      </c>
      <c r="D1367" s="4" t="s">
        <v>4586</v>
      </c>
      <c r="E1367" s="4">
        <v>342.0</v>
      </c>
    </row>
    <row r="1368">
      <c r="A1368" s="4">
        <v>175272.0</v>
      </c>
      <c r="B1368" s="4" t="s">
        <v>1596</v>
      </c>
      <c r="C1368" s="4">
        <v>2012.0</v>
      </c>
      <c r="D1368" s="4" t="s">
        <v>4586</v>
      </c>
      <c r="E1368" s="4">
        <v>65.0</v>
      </c>
    </row>
    <row r="1369">
      <c r="A1369" s="4">
        <v>175315.0</v>
      </c>
      <c r="B1369" s="4" t="s">
        <v>1597</v>
      </c>
      <c r="C1369" s="4">
        <v>2012.0</v>
      </c>
      <c r="D1369" s="4" t="s">
        <v>4586</v>
      </c>
      <c r="E1369" s="4">
        <v>728.0</v>
      </c>
    </row>
    <row r="1370">
      <c r="A1370" s="4">
        <v>175342.0</v>
      </c>
      <c r="B1370" s="4" t="s">
        <v>1598</v>
      </c>
      <c r="C1370" s="4">
        <v>2012.0</v>
      </c>
      <c r="D1370" s="4" t="s">
        <v>4586</v>
      </c>
      <c r="E1370" s="4">
        <v>123.0</v>
      </c>
    </row>
    <row r="1371">
      <c r="A1371" s="4">
        <v>175421.0</v>
      </c>
      <c r="B1371" s="4" t="s">
        <v>401</v>
      </c>
      <c r="C1371" s="4">
        <v>2012.0</v>
      </c>
      <c r="D1371" s="4" t="s">
        <v>4586</v>
      </c>
      <c r="E1371" s="4">
        <v>174.0</v>
      </c>
    </row>
    <row r="1372">
      <c r="A1372" s="4">
        <v>175430.0</v>
      </c>
      <c r="B1372" s="4" t="s">
        <v>1599</v>
      </c>
      <c r="C1372" s="4">
        <v>2012.0</v>
      </c>
      <c r="D1372" s="4" t="s">
        <v>4586</v>
      </c>
      <c r="E1372" s="4">
        <v>7.0</v>
      </c>
    </row>
    <row r="1373">
      <c r="A1373" s="4">
        <v>175519.0</v>
      </c>
      <c r="B1373" s="4" t="s">
        <v>1600</v>
      </c>
      <c r="C1373" s="4">
        <v>2012.0</v>
      </c>
      <c r="D1373" s="4" t="s">
        <v>4586</v>
      </c>
      <c r="E1373" s="4">
        <v>144.0</v>
      </c>
    </row>
    <row r="1374">
      <c r="A1374" s="4">
        <v>175528.0</v>
      </c>
      <c r="B1374" s="4" t="s">
        <v>1602</v>
      </c>
      <c r="C1374" s="4">
        <v>2012.0</v>
      </c>
      <c r="D1374" s="4" t="s">
        <v>4586</v>
      </c>
      <c r="E1374" s="4">
        <v>228.0</v>
      </c>
    </row>
    <row r="1375">
      <c r="A1375" s="4">
        <v>175573.0</v>
      </c>
      <c r="B1375" s="4" t="s">
        <v>1603</v>
      </c>
      <c r="C1375" s="4">
        <v>2012.0</v>
      </c>
      <c r="D1375" s="4" t="s">
        <v>4586</v>
      </c>
      <c r="E1375" s="4">
        <v>382.0</v>
      </c>
    </row>
    <row r="1376">
      <c r="A1376" s="4">
        <v>175616.0</v>
      </c>
      <c r="B1376" s="4" t="s">
        <v>822</v>
      </c>
      <c r="C1376" s="4">
        <v>2012.0</v>
      </c>
      <c r="D1376" s="4" t="s">
        <v>4586</v>
      </c>
      <c r="E1376" s="4">
        <v>210.0</v>
      </c>
    </row>
    <row r="1377">
      <c r="A1377" s="4">
        <v>175643.0</v>
      </c>
      <c r="B1377" s="4" t="s">
        <v>1604</v>
      </c>
      <c r="C1377" s="4">
        <v>2012.0</v>
      </c>
      <c r="D1377" s="4" t="s">
        <v>4586</v>
      </c>
      <c r="E1377" s="4">
        <v>330.0</v>
      </c>
    </row>
    <row r="1378">
      <c r="A1378" s="4">
        <v>175652.0</v>
      </c>
      <c r="B1378" s="4" t="s">
        <v>1605</v>
      </c>
      <c r="C1378" s="4">
        <v>2012.0</v>
      </c>
      <c r="D1378" s="4" t="s">
        <v>4586</v>
      </c>
      <c r="E1378" s="4">
        <v>1048.0</v>
      </c>
    </row>
    <row r="1379">
      <c r="A1379" s="4">
        <v>175786.0</v>
      </c>
      <c r="B1379" s="4" t="s">
        <v>1606</v>
      </c>
      <c r="C1379" s="4">
        <v>2012.0</v>
      </c>
      <c r="D1379" s="4" t="s">
        <v>4586</v>
      </c>
      <c r="E1379" s="4">
        <v>1006.0</v>
      </c>
    </row>
    <row r="1380">
      <c r="A1380" s="4">
        <v>175810.0</v>
      </c>
      <c r="B1380" s="4" t="s">
        <v>1607</v>
      </c>
      <c r="C1380" s="4">
        <v>2012.0</v>
      </c>
      <c r="D1380" s="4" t="s">
        <v>4586</v>
      </c>
      <c r="E1380" s="4">
        <v>1152.0</v>
      </c>
    </row>
    <row r="1381">
      <c r="A1381" s="4">
        <v>175829.0</v>
      </c>
      <c r="B1381" s="4" t="s">
        <v>1608</v>
      </c>
      <c r="C1381" s="4">
        <v>2012.0</v>
      </c>
      <c r="D1381" s="4" t="s">
        <v>4586</v>
      </c>
      <c r="E1381" s="4">
        <v>1319.0</v>
      </c>
    </row>
    <row r="1382">
      <c r="A1382" s="4">
        <v>175856.0</v>
      </c>
      <c r="B1382" s="4" t="s">
        <v>1007</v>
      </c>
      <c r="C1382" s="4">
        <v>2012.0</v>
      </c>
      <c r="D1382" s="4" t="s">
        <v>4586</v>
      </c>
      <c r="E1382" s="4">
        <v>249.0</v>
      </c>
    </row>
    <row r="1383">
      <c r="A1383" s="4">
        <v>175883.0</v>
      </c>
      <c r="B1383" s="4" t="s">
        <v>1609</v>
      </c>
      <c r="C1383" s="4">
        <v>2012.0</v>
      </c>
      <c r="D1383" s="4" t="s">
        <v>4586</v>
      </c>
      <c r="E1383" s="4">
        <v>166.0</v>
      </c>
    </row>
    <row r="1384">
      <c r="A1384" s="4">
        <v>175935.0</v>
      </c>
      <c r="B1384" s="4" t="s">
        <v>1611</v>
      </c>
      <c r="C1384" s="4">
        <v>2012.0</v>
      </c>
      <c r="D1384" s="4" t="s">
        <v>4586</v>
      </c>
      <c r="E1384" s="4">
        <v>403.0</v>
      </c>
    </row>
    <row r="1385">
      <c r="A1385" s="4">
        <v>175980.0</v>
      </c>
      <c r="B1385" s="4" t="s">
        <v>1612</v>
      </c>
      <c r="C1385" s="4">
        <v>2012.0</v>
      </c>
      <c r="D1385" s="4" t="s">
        <v>4586</v>
      </c>
    </row>
    <row r="1386">
      <c r="A1386" s="4">
        <v>176008.0</v>
      </c>
      <c r="B1386" s="4" t="s">
        <v>1614</v>
      </c>
      <c r="C1386" s="4">
        <v>2012.0</v>
      </c>
      <c r="D1386" s="4" t="s">
        <v>4586</v>
      </c>
      <c r="E1386" s="4">
        <v>206.0</v>
      </c>
    </row>
    <row r="1387">
      <c r="A1387" s="4">
        <v>176017.0</v>
      </c>
      <c r="B1387" s="4" t="s">
        <v>1455</v>
      </c>
      <c r="C1387" s="4">
        <v>2012.0</v>
      </c>
      <c r="D1387" s="4" t="s">
        <v>4586</v>
      </c>
      <c r="E1387" s="4">
        <v>111.0</v>
      </c>
    </row>
    <row r="1388">
      <c r="A1388" s="4">
        <v>176035.0</v>
      </c>
      <c r="B1388" s="4" t="s">
        <v>1616</v>
      </c>
      <c r="C1388" s="4">
        <v>2012.0</v>
      </c>
      <c r="D1388" s="4" t="s">
        <v>4586</v>
      </c>
      <c r="E1388" s="4">
        <v>752.0</v>
      </c>
    </row>
    <row r="1389">
      <c r="A1389" s="4">
        <v>176044.0</v>
      </c>
      <c r="B1389" s="4" t="s">
        <v>1617</v>
      </c>
      <c r="C1389" s="4">
        <v>2012.0</v>
      </c>
      <c r="D1389" s="4" t="s">
        <v>4586</v>
      </c>
      <c r="E1389" s="4">
        <v>0.0</v>
      </c>
    </row>
    <row r="1390">
      <c r="A1390" s="4">
        <v>176053.0</v>
      </c>
      <c r="B1390" s="4" t="s">
        <v>1618</v>
      </c>
      <c r="C1390" s="4">
        <v>2012.0</v>
      </c>
      <c r="D1390" s="4" t="s">
        <v>4586</v>
      </c>
      <c r="E1390" s="4">
        <v>35.0</v>
      </c>
    </row>
    <row r="1391">
      <c r="A1391" s="4">
        <v>176071.0</v>
      </c>
      <c r="B1391" s="4" t="s">
        <v>1619</v>
      </c>
      <c r="C1391" s="4">
        <v>2012.0</v>
      </c>
      <c r="D1391" s="4" t="s">
        <v>4586</v>
      </c>
      <c r="E1391" s="4">
        <v>1108.0</v>
      </c>
    </row>
    <row r="1392">
      <c r="A1392" s="4">
        <v>176080.0</v>
      </c>
      <c r="B1392" s="4" t="s">
        <v>1620</v>
      </c>
      <c r="C1392" s="4">
        <v>2012.0</v>
      </c>
      <c r="D1392" s="4" t="s">
        <v>4586</v>
      </c>
      <c r="E1392" s="4">
        <v>770.0</v>
      </c>
    </row>
    <row r="1393">
      <c r="A1393" s="4">
        <v>176169.0</v>
      </c>
      <c r="B1393" s="4" t="s">
        <v>1621</v>
      </c>
      <c r="C1393" s="4">
        <v>2012.0</v>
      </c>
      <c r="D1393" s="4" t="s">
        <v>4586</v>
      </c>
      <c r="E1393" s="4">
        <v>363.0</v>
      </c>
    </row>
    <row r="1394">
      <c r="A1394" s="4">
        <v>176178.0</v>
      </c>
      <c r="B1394" s="4" t="s">
        <v>1622</v>
      </c>
      <c r="C1394" s="4">
        <v>2012.0</v>
      </c>
      <c r="D1394" s="4" t="s">
        <v>4586</v>
      </c>
      <c r="E1394" s="4">
        <v>641.0</v>
      </c>
    </row>
    <row r="1395">
      <c r="A1395" s="4">
        <v>176239.0</v>
      </c>
      <c r="B1395" s="4" t="s">
        <v>1623</v>
      </c>
      <c r="C1395" s="4">
        <v>2012.0</v>
      </c>
      <c r="D1395" s="4" t="s">
        <v>4586</v>
      </c>
      <c r="E1395" s="4">
        <v>418.0</v>
      </c>
    </row>
    <row r="1396">
      <c r="A1396" s="4">
        <v>176318.0</v>
      </c>
      <c r="B1396" s="4" t="s">
        <v>1624</v>
      </c>
      <c r="C1396" s="4">
        <v>2012.0</v>
      </c>
      <c r="D1396" s="4" t="s">
        <v>4586</v>
      </c>
    </row>
    <row r="1397">
      <c r="A1397" s="4">
        <v>176336.0</v>
      </c>
      <c r="B1397" s="4" t="s">
        <v>1625</v>
      </c>
      <c r="C1397" s="4">
        <v>2012.0</v>
      </c>
      <c r="D1397" s="4" t="s">
        <v>4586</v>
      </c>
      <c r="E1397" s="4">
        <v>7.0</v>
      </c>
    </row>
    <row r="1398">
      <c r="A1398" s="4">
        <v>176354.0</v>
      </c>
      <c r="B1398" s="4" t="s">
        <v>1627</v>
      </c>
      <c r="C1398" s="4">
        <v>2012.0</v>
      </c>
      <c r="D1398" s="4" t="s">
        <v>4586</v>
      </c>
      <c r="E1398" s="4">
        <v>208.0</v>
      </c>
    </row>
    <row r="1399">
      <c r="A1399" s="4">
        <v>176372.0</v>
      </c>
      <c r="B1399" s="4" t="s">
        <v>1628</v>
      </c>
      <c r="C1399" s="4">
        <v>2012.0</v>
      </c>
      <c r="D1399" s="4" t="s">
        <v>4586</v>
      </c>
      <c r="E1399" s="4">
        <v>489.0</v>
      </c>
    </row>
    <row r="1400">
      <c r="A1400" s="4">
        <v>176406.0</v>
      </c>
      <c r="B1400" s="4" t="s">
        <v>1630</v>
      </c>
      <c r="C1400" s="4">
        <v>2012.0</v>
      </c>
      <c r="D1400" s="4" t="s">
        <v>4586</v>
      </c>
    </row>
    <row r="1401">
      <c r="A1401" s="4">
        <v>176479.0</v>
      </c>
      <c r="B1401" s="4" t="s">
        <v>1076</v>
      </c>
      <c r="C1401" s="4">
        <v>2012.0</v>
      </c>
      <c r="D1401" s="4" t="s">
        <v>4586</v>
      </c>
      <c r="E1401" s="4">
        <v>3.0</v>
      </c>
    </row>
    <row r="1402">
      <c r="A1402" s="4">
        <v>176628.0</v>
      </c>
      <c r="B1402" s="4" t="s">
        <v>1631</v>
      </c>
      <c r="C1402" s="4">
        <v>2012.0</v>
      </c>
      <c r="D1402" s="4" t="s">
        <v>4586</v>
      </c>
      <c r="E1402" s="4">
        <v>0.0</v>
      </c>
    </row>
    <row r="1403">
      <c r="A1403" s="4">
        <v>176664.0</v>
      </c>
      <c r="B1403" s="4" t="s">
        <v>1633</v>
      </c>
      <c r="C1403" s="4">
        <v>2012.0</v>
      </c>
      <c r="D1403" s="4" t="s">
        <v>4586</v>
      </c>
      <c r="E1403" s="4">
        <v>12.0</v>
      </c>
    </row>
    <row r="1404">
      <c r="A1404" s="4">
        <v>176770.0</v>
      </c>
      <c r="B1404" s="4" t="s">
        <v>1634</v>
      </c>
      <c r="C1404" s="4">
        <v>2012.0</v>
      </c>
      <c r="D1404" s="4" t="s">
        <v>4586</v>
      </c>
      <c r="E1404" s="4">
        <v>7.0</v>
      </c>
    </row>
    <row r="1405">
      <c r="A1405" s="4">
        <v>176789.0</v>
      </c>
      <c r="B1405" s="4" t="s">
        <v>1636</v>
      </c>
      <c r="C1405" s="4">
        <v>2012.0</v>
      </c>
      <c r="D1405" s="4" t="s">
        <v>4586</v>
      </c>
      <c r="E1405" s="4">
        <v>12.0</v>
      </c>
    </row>
    <row r="1406">
      <c r="A1406" s="4">
        <v>176798.0</v>
      </c>
      <c r="B1406" s="4" t="s">
        <v>1637</v>
      </c>
      <c r="C1406" s="4">
        <v>2012.0</v>
      </c>
      <c r="D1406" s="4" t="s">
        <v>4586</v>
      </c>
    </row>
    <row r="1407">
      <c r="A1407" s="4">
        <v>176910.0</v>
      </c>
      <c r="B1407" s="4" t="s">
        <v>1638</v>
      </c>
      <c r="C1407" s="4">
        <v>2012.0</v>
      </c>
      <c r="D1407" s="4" t="s">
        <v>4586</v>
      </c>
      <c r="E1407" s="4">
        <v>49.0</v>
      </c>
    </row>
    <row r="1408">
      <c r="A1408" s="4">
        <v>176947.0</v>
      </c>
      <c r="B1408" s="4" t="s">
        <v>1639</v>
      </c>
      <c r="C1408" s="4">
        <v>2012.0</v>
      </c>
      <c r="D1408" s="4" t="s">
        <v>4586</v>
      </c>
    </row>
    <row r="1409">
      <c r="A1409" s="4">
        <v>176965.0</v>
      </c>
      <c r="B1409" s="4" t="s">
        <v>1640</v>
      </c>
      <c r="C1409" s="4">
        <v>2012.0</v>
      </c>
      <c r="D1409" s="4" t="s">
        <v>4586</v>
      </c>
      <c r="E1409" s="4">
        <v>378.0</v>
      </c>
    </row>
    <row r="1410">
      <c r="A1410" s="4">
        <v>176983.0</v>
      </c>
      <c r="B1410" s="4" t="s">
        <v>1642</v>
      </c>
      <c r="C1410" s="4">
        <v>2012.0</v>
      </c>
      <c r="D1410" s="4" t="s">
        <v>4586</v>
      </c>
    </row>
    <row r="1411">
      <c r="A1411" s="4">
        <v>177038.0</v>
      </c>
      <c r="B1411" s="4" t="s">
        <v>1643</v>
      </c>
      <c r="C1411" s="4">
        <v>2012.0</v>
      </c>
      <c r="D1411" s="4" t="s">
        <v>4586</v>
      </c>
    </row>
    <row r="1412">
      <c r="A1412" s="4">
        <v>177056.0</v>
      </c>
      <c r="B1412" s="4" t="s">
        <v>1644</v>
      </c>
      <c r="C1412" s="4">
        <v>2012.0</v>
      </c>
      <c r="D1412" s="4" t="s">
        <v>4586</v>
      </c>
    </row>
    <row r="1413">
      <c r="A1413" s="4">
        <v>177065.0</v>
      </c>
      <c r="B1413" s="4" t="s">
        <v>263</v>
      </c>
      <c r="C1413" s="4">
        <v>2012.0</v>
      </c>
      <c r="D1413" s="4" t="s">
        <v>4586</v>
      </c>
      <c r="E1413" s="4">
        <v>9206.0</v>
      </c>
    </row>
    <row r="1414">
      <c r="A1414" s="4">
        <v>177083.0</v>
      </c>
      <c r="B1414" s="4" t="s">
        <v>1646</v>
      </c>
      <c r="C1414" s="4">
        <v>2012.0</v>
      </c>
      <c r="D1414" s="4" t="s">
        <v>4586</v>
      </c>
    </row>
    <row r="1415">
      <c r="A1415" s="4">
        <v>177117.0</v>
      </c>
      <c r="B1415" s="4" t="s">
        <v>1647</v>
      </c>
      <c r="C1415" s="4">
        <v>2012.0</v>
      </c>
      <c r="D1415" s="4" t="s">
        <v>4586</v>
      </c>
    </row>
    <row r="1416">
      <c r="A1416" s="4">
        <v>177135.0</v>
      </c>
      <c r="B1416" s="4" t="s">
        <v>1649</v>
      </c>
      <c r="C1416" s="4">
        <v>2012.0</v>
      </c>
      <c r="D1416" s="4" t="s">
        <v>4586</v>
      </c>
      <c r="E1416" s="4">
        <v>273.0</v>
      </c>
    </row>
    <row r="1417">
      <c r="A1417" s="4">
        <v>177144.0</v>
      </c>
      <c r="B1417" s="4" t="s">
        <v>1650</v>
      </c>
      <c r="C1417" s="4">
        <v>2012.0</v>
      </c>
      <c r="D1417" s="4" t="s">
        <v>4586</v>
      </c>
      <c r="E1417" s="4">
        <v>16.0</v>
      </c>
    </row>
    <row r="1418">
      <c r="A1418" s="4">
        <v>177214.0</v>
      </c>
      <c r="B1418" s="4" t="s">
        <v>1651</v>
      </c>
      <c r="C1418" s="4">
        <v>2012.0</v>
      </c>
      <c r="D1418" s="4" t="s">
        <v>4586</v>
      </c>
      <c r="E1418" s="4">
        <v>497.0</v>
      </c>
    </row>
    <row r="1419">
      <c r="A1419" s="4">
        <v>177250.0</v>
      </c>
      <c r="B1419" s="4" t="s">
        <v>1653</v>
      </c>
      <c r="C1419" s="4">
        <v>2012.0</v>
      </c>
      <c r="D1419" s="4" t="s">
        <v>4586</v>
      </c>
      <c r="E1419" s="4">
        <v>69.0</v>
      </c>
    </row>
    <row r="1420">
      <c r="A1420" s="4">
        <v>177302.0</v>
      </c>
      <c r="B1420" s="4" t="s">
        <v>1654</v>
      </c>
      <c r="C1420" s="4">
        <v>2012.0</v>
      </c>
      <c r="D1420" s="4" t="s">
        <v>4586</v>
      </c>
      <c r="E1420" s="4">
        <v>542.0</v>
      </c>
    </row>
    <row r="1421">
      <c r="A1421" s="4">
        <v>177339.0</v>
      </c>
      <c r="B1421" s="4" t="s">
        <v>1655</v>
      </c>
      <c r="C1421" s="4">
        <v>2012.0</v>
      </c>
      <c r="D1421" s="4" t="s">
        <v>4586</v>
      </c>
      <c r="E1421" s="4">
        <v>29.0</v>
      </c>
    </row>
    <row r="1422">
      <c r="A1422" s="4">
        <v>177418.0</v>
      </c>
      <c r="B1422" s="4" t="s">
        <v>1656</v>
      </c>
      <c r="C1422" s="4">
        <v>2012.0</v>
      </c>
      <c r="D1422" s="4" t="s">
        <v>4586</v>
      </c>
      <c r="E1422" s="4">
        <v>61.0</v>
      </c>
    </row>
    <row r="1423">
      <c r="A1423" s="4">
        <v>177436.0</v>
      </c>
      <c r="B1423" s="4" t="s">
        <v>1658</v>
      </c>
      <c r="C1423" s="4">
        <v>2012.0</v>
      </c>
      <c r="D1423" s="4" t="s">
        <v>4586</v>
      </c>
    </row>
    <row r="1424">
      <c r="A1424" s="4">
        <v>177472.0</v>
      </c>
      <c r="B1424" s="4" t="s">
        <v>1659</v>
      </c>
      <c r="C1424" s="4">
        <v>2012.0</v>
      </c>
      <c r="D1424" s="4" t="s">
        <v>4586</v>
      </c>
      <c r="E1424" s="4">
        <v>1990.0</v>
      </c>
    </row>
    <row r="1425">
      <c r="A1425" s="4">
        <v>177542.0</v>
      </c>
      <c r="B1425" s="4" t="s">
        <v>1660</v>
      </c>
      <c r="C1425" s="4">
        <v>2012.0</v>
      </c>
      <c r="D1425" s="4" t="s">
        <v>4586</v>
      </c>
      <c r="E1425" s="4">
        <v>0.0</v>
      </c>
    </row>
    <row r="1426">
      <c r="A1426" s="4">
        <v>177551.0</v>
      </c>
      <c r="B1426" s="4" t="s">
        <v>1661</v>
      </c>
      <c r="C1426" s="4">
        <v>2012.0</v>
      </c>
      <c r="D1426" s="4" t="s">
        <v>4586</v>
      </c>
      <c r="E1426" s="4">
        <v>28.0</v>
      </c>
    </row>
    <row r="1427">
      <c r="A1427" s="4">
        <v>177676.0</v>
      </c>
      <c r="B1427" s="4" t="s">
        <v>1663</v>
      </c>
      <c r="C1427" s="4">
        <v>2012.0</v>
      </c>
      <c r="D1427" s="4" t="s">
        <v>4586</v>
      </c>
      <c r="E1427" s="4">
        <v>432.0</v>
      </c>
    </row>
    <row r="1428">
      <c r="A1428" s="4">
        <v>177719.0</v>
      </c>
      <c r="B1428" s="4" t="s">
        <v>1664</v>
      </c>
      <c r="C1428" s="4">
        <v>2012.0</v>
      </c>
      <c r="D1428" s="4" t="s">
        <v>4586</v>
      </c>
      <c r="E1428" s="4">
        <v>53.0</v>
      </c>
    </row>
    <row r="1429">
      <c r="A1429" s="4">
        <v>177746.0</v>
      </c>
      <c r="B1429" s="4" t="s">
        <v>1665</v>
      </c>
      <c r="C1429" s="4">
        <v>2012.0</v>
      </c>
      <c r="D1429" s="4" t="s">
        <v>4586</v>
      </c>
    </row>
    <row r="1430">
      <c r="A1430" s="4">
        <v>177816.0</v>
      </c>
      <c r="B1430" s="4" t="s">
        <v>1667</v>
      </c>
      <c r="C1430" s="4">
        <v>2012.0</v>
      </c>
      <c r="D1430" s="4" t="s">
        <v>4586</v>
      </c>
    </row>
    <row r="1431">
      <c r="A1431" s="4">
        <v>177870.0</v>
      </c>
      <c r="B1431" s="4" t="s">
        <v>1668</v>
      </c>
      <c r="C1431" s="4">
        <v>2012.0</v>
      </c>
      <c r="D1431" s="4" t="s">
        <v>4586</v>
      </c>
    </row>
    <row r="1432">
      <c r="A1432" s="4">
        <v>177931.0</v>
      </c>
      <c r="B1432" s="4" t="s">
        <v>1669</v>
      </c>
      <c r="C1432" s="4">
        <v>2012.0</v>
      </c>
      <c r="D1432" s="4" t="s">
        <v>4586</v>
      </c>
    </row>
    <row r="1433">
      <c r="A1433" s="4">
        <v>177940.0</v>
      </c>
      <c r="B1433" s="4" t="s">
        <v>324</v>
      </c>
      <c r="C1433" s="4">
        <v>2012.0</v>
      </c>
      <c r="D1433" s="4" t="s">
        <v>4586</v>
      </c>
      <c r="E1433" s="4">
        <v>77.0</v>
      </c>
    </row>
    <row r="1434">
      <c r="A1434" s="4">
        <v>177968.0</v>
      </c>
      <c r="B1434" s="4" t="s">
        <v>778</v>
      </c>
      <c r="C1434" s="4">
        <v>2012.0</v>
      </c>
      <c r="D1434" s="4" t="s">
        <v>4586</v>
      </c>
      <c r="E1434" s="4">
        <v>25.0</v>
      </c>
    </row>
    <row r="1435">
      <c r="A1435" s="4">
        <v>177977.0</v>
      </c>
      <c r="B1435" s="4" t="s">
        <v>1670</v>
      </c>
      <c r="C1435" s="4">
        <v>2012.0</v>
      </c>
      <c r="D1435" s="4" t="s">
        <v>4586</v>
      </c>
      <c r="E1435" s="4">
        <v>6.0</v>
      </c>
    </row>
    <row r="1436">
      <c r="A1436" s="4">
        <v>177986.0</v>
      </c>
      <c r="B1436" s="4" t="s">
        <v>973</v>
      </c>
      <c r="C1436" s="4">
        <v>2012.0</v>
      </c>
      <c r="D1436" s="4" t="s">
        <v>4586</v>
      </c>
      <c r="E1436" s="4">
        <v>25.0</v>
      </c>
    </row>
    <row r="1437">
      <c r="A1437" s="4">
        <v>177995.0</v>
      </c>
      <c r="B1437" s="4" t="s">
        <v>1671</v>
      </c>
      <c r="C1437" s="4">
        <v>2012.0</v>
      </c>
      <c r="D1437" s="4" t="s">
        <v>4586</v>
      </c>
      <c r="E1437" s="4">
        <v>1595.0</v>
      </c>
    </row>
    <row r="1438">
      <c r="A1438" s="4">
        <v>178059.0</v>
      </c>
      <c r="B1438" s="4" t="s">
        <v>136</v>
      </c>
      <c r="C1438" s="4">
        <v>2012.0</v>
      </c>
      <c r="D1438" s="4" t="s">
        <v>4586</v>
      </c>
    </row>
    <row r="1439">
      <c r="A1439" s="4">
        <v>178110.0</v>
      </c>
      <c r="B1439" s="4" t="s">
        <v>1673</v>
      </c>
      <c r="C1439" s="4">
        <v>2012.0</v>
      </c>
      <c r="D1439" s="4" t="s">
        <v>4586</v>
      </c>
    </row>
    <row r="1440">
      <c r="A1440" s="4">
        <v>178183.0</v>
      </c>
      <c r="B1440" s="4" t="s">
        <v>1674</v>
      </c>
      <c r="C1440" s="4">
        <v>2012.0</v>
      </c>
      <c r="D1440" s="4" t="s">
        <v>4586</v>
      </c>
    </row>
    <row r="1441">
      <c r="A1441" s="4">
        <v>178208.0</v>
      </c>
      <c r="B1441" s="4" t="s">
        <v>1170</v>
      </c>
      <c r="C1441" s="4">
        <v>2012.0</v>
      </c>
      <c r="D1441" s="4" t="s">
        <v>4586</v>
      </c>
      <c r="E1441" s="4">
        <v>32.0</v>
      </c>
    </row>
    <row r="1442">
      <c r="A1442" s="4">
        <v>178217.0</v>
      </c>
      <c r="B1442" s="4" t="s">
        <v>1675</v>
      </c>
      <c r="C1442" s="4">
        <v>2012.0</v>
      </c>
      <c r="D1442" s="4" t="s">
        <v>4586</v>
      </c>
      <c r="E1442" s="4">
        <v>175.0</v>
      </c>
    </row>
    <row r="1443">
      <c r="A1443" s="4">
        <v>178244.0</v>
      </c>
      <c r="B1443" s="4" t="s">
        <v>1676</v>
      </c>
      <c r="C1443" s="4">
        <v>2012.0</v>
      </c>
      <c r="D1443" s="4" t="s">
        <v>4586</v>
      </c>
      <c r="E1443" s="4">
        <v>31.0</v>
      </c>
    </row>
    <row r="1444">
      <c r="A1444" s="4">
        <v>178341.0</v>
      </c>
      <c r="B1444" s="4" t="s">
        <v>1677</v>
      </c>
      <c r="C1444" s="4">
        <v>2012.0</v>
      </c>
      <c r="D1444" s="4" t="s">
        <v>4586</v>
      </c>
      <c r="E1444" s="4">
        <v>709.0</v>
      </c>
    </row>
    <row r="1445">
      <c r="A1445" s="4">
        <v>178369.0</v>
      </c>
      <c r="B1445" s="4" t="s">
        <v>1678</v>
      </c>
      <c r="C1445" s="4">
        <v>2012.0</v>
      </c>
      <c r="D1445" s="4" t="s">
        <v>4586</v>
      </c>
      <c r="E1445" s="4">
        <v>38.0</v>
      </c>
    </row>
    <row r="1446">
      <c r="A1446" s="4">
        <v>178387.0</v>
      </c>
      <c r="B1446" s="4" t="s">
        <v>1679</v>
      </c>
      <c r="C1446" s="4">
        <v>2012.0</v>
      </c>
      <c r="D1446" s="4" t="s">
        <v>4586</v>
      </c>
      <c r="E1446" s="4">
        <v>185.0</v>
      </c>
    </row>
    <row r="1447">
      <c r="A1447" s="4">
        <v>178396.0</v>
      </c>
      <c r="B1447" s="4" t="s">
        <v>1466</v>
      </c>
      <c r="C1447" s="4">
        <v>2012.0</v>
      </c>
      <c r="D1447" s="4" t="s">
        <v>4586</v>
      </c>
      <c r="E1447" s="4">
        <v>442.0</v>
      </c>
    </row>
    <row r="1448">
      <c r="A1448" s="4">
        <v>178402.0</v>
      </c>
      <c r="B1448" s="4" t="s">
        <v>1680</v>
      </c>
      <c r="C1448" s="4">
        <v>2012.0</v>
      </c>
      <c r="D1448" s="4" t="s">
        <v>4586</v>
      </c>
      <c r="E1448" s="4">
        <v>480.0</v>
      </c>
    </row>
    <row r="1449">
      <c r="A1449" s="4">
        <v>178411.0</v>
      </c>
      <c r="B1449" s="4" t="s">
        <v>1681</v>
      </c>
      <c r="C1449" s="4">
        <v>2012.0</v>
      </c>
      <c r="D1449" s="4" t="s">
        <v>4586</v>
      </c>
      <c r="E1449" s="4">
        <v>31.0</v>
      </c>
    </row>
    <row r="1450">
      <c r="A1450" s="4">
        <v>178420.0</v>
      </c>
      <c r="B1450" s="4" t="s">
        <v>1682</v>
      </c>
      <c r="C1450" s="4">
        <v>2012.0</v>
      </c>
      <c r="D1450" s="4" t="s">
        <v>4586</v>
      </c>
      <c r="E1450" s="4">
        <v>522.0</v>
      </c>
    </row>
    <row r="1451">
      <c r="A1451" s="4">
        <v>178448.0</v>
      </c>
      <c r="B1451" s="4" t="s">
        <v>1683</v>
      </c>
      <c r="C1451" s="4">
        <v>2012.0</v>
      </c>
      <c r="D1451" s="4" t="s">
        <v>4586</v>
      </c>
      <c r="E1451" s="4">
        <v>801.0</v>
      </c>
    </row>
    <row r="1452">
      <c r="A1452" s="4">
        <v>178466.0</v>
      </c>
      <c r="B1452" s="4" t="s">
        <v>1684</v>
      </c>
      <c r="C1452" s="4">
        <v>2012.0</v>
      </c>
      <c r="D1452" s="4" t="s">
        <v>4586</v>
      </c>
    </row>
    <row r="1453">
      <c r="A1453" s="4">
        <v>178615.0</v>
      </c>
      <c r="B1453" s="4" t="s">
        <v>1685</v>
      </c>
      <c r="C1453" s="4">
        <v>2012.0</v>
      </c>
      <c r="D1453" s="4" t="s">
        <v>4586</v>
      </c>
      <c r="E1453" s="4">
        <v>0.0</v>
      </c>
    </row>
    <row r="1454">
      <c r="A1454" s="4">
        <v>178624.0</v>
      </c>
      <c r="B1454" s="4" t="s">
        <v>1686</v>
      </c>
      <c r="C1454" s="4">
        <v>2012.0</v>
      </c>
      <c r="D1454" s="4" t="s">
        <v>4586</v>
      </c>
      <c r="E1454" s="4">
        <v>158.0</v>
      </c>
    </row>
    <row r="1455">
      <c r="A1455" s="4">
        <v>178679.0</v>
      </c>
      <c r="B1455" s="4" t="s">
        <v>1687</v>
      </c>
      <c r="C1455" s="4">
        <v>2012.0</v>
      </c>
      <c r="D1455" s="4" t="s">
        <v>4586</v>
      </c>
      <c r="E1455" s="4">
        <v>14.0</v>
      </c>
    </row>
    <row r="1456">
      <c r="A1456" s="4">
        <v>178697.0</v>
      </c>
      <c r="B1456" s="4" t="s">
        <v>1688</v>
      </c>
      <c r="C1456" s="4">
        <v>2012.0</v>
      </c>
      <c r="D1456" s="4" t="s">
        <v>4586</v>
      </c>
    </row>
    <row r="1457">
      <c r="A1457" s="4">
        <v>178721.0</v>
      </c>
      <c r="B1457" s="4" t="s">
        <v>522</v>
      </c>
      <c r="C1457" s="4">
        <v>2012.0</v>
      </c>
      <c r="D1457" s="4" t="s">
        <v>4586</v>
      </c>
      <c r="E1457" s="4">
        <v>3863.0</v>
      </c>
    </row>
    <row r="1458">
      <c r="A1458" s="4">
        <v>178767.0</v>
      </c>
      <c r="B1458" s="4" t="s">
        <v>1689</v>
      </c>
      <c r="C1458" s="4">
        <v>2012.0</v>
      </c>
      <c r="D1458" s="4" t="s">
        <v>4586</v>
      </c>
    </row>
    <row r="1459">
      <c r="A1459" s="4">
        <v>178828.0</v>
      </c>
      <c r="B1459" s="4" t="s">
        <v>1691</v>
      </c>
      <c r="C1459" s="4">
        <v>2012.0</v>
      </c>
      <c r="D1459" s="4" t="s">
        <v>4586</v>
      </c>
    </row>
    <row r="1460">
      <c r="A1460" s="4">
        <v>178891.0</v>
      </c>
      <c r="B1460" s="4" t="s">
        <v>1692</v>
      </c>
      <c r="C1460" s="4">
        <v>2012.0</v>
      </c>
      <c r="D1460" s="4" t="s">
        <v>4586</v>
      </c>
    </row>
    <row r="1461">
      <c r="A1461" s="4">
        <v>178989.0</v>
      </c>
      <c r="B1461" s="4" t="s">
        <v>1693</v>
      </c>
      <c r="C1461" s="4">
        <v>2012.0</v>
      </c>
      <c r="D1461" s="4" t="s">
        <v>4586</v>
      </c>
      <c r="E1461" s="4">
        <v>0.0</v>
      </c>
    </row>
    <row r="1462">
      <c r="A1462" s="4">
        <v>179043.0</v>
      </c>
      <c r="B1462" s="4" t="s">
        <v>1694</v>
      </c>
      <c r="C1462" s="4">
        <v>2012.0</v>
      </c>
      <c r="D1462" s="4" t="s">
        <v>4586</v>
      </c>
      <c r="E1462" s="4">
        <v>0.0</v>
      </c>
    </row>
    <row r="1463">
      <c r="A1463" s="4">
        <v>179052.0</v>
      </c>
      <c r="B1463" s="4" t="s">
        <v>1695</v>
      </c>
      <c r="C1463" s="4">
        <v>2012.0</v>
      </c>
      <c r="D1463" s="4" t="s">
        <v>4586</v>
      </c>
    </row>
    <row r="1464">
      <c r="A1464" s="4">
        <v>179159.0</v>
      </c>
      <c r="B1464" s="4" t="s">
        <v>953</v>
      </c>
      <c r="C1464" s="4">
        <v>2012.0</v>
      </c>
      <c r="D1464" s="4" t="s">
        <v>4586</v>
      </c>
      <c r="E1464" s="4">
        <v>388.0</v>
      </c>
    </row>
    <row r="1465">
      <c r="A1465" s="4">
        <v>179238.0</v>
      </c>
      <c r="B1465" s="4" t="s">
        <v>1696</v>
      </c>
      <c r="C1465" s="4">
        <v>2012.0</v>
      </c>
      <c r="D1465" s="4" t="s">
        <v>4586</v>
      </c>
    </row>
    <row r="1466">
      <c r="A1466" s="4">
        <v>179256.0</v>
      </c>
      <c r="B1466" s="4" t="s">
        <v>1697</v>
      </c>
      <c r="C1466" s="4">
        <v>2012.0</v>
      </c>
      <c r="D1466" s="4" t="s">
        <v>4586</v>
      </c>
      <c r="E1466" s="4">
        <v>0.0</v>
      </c>
    </row>
    <row r="1467">
      <c r="A1467" s="4">
        <v>179265.0</v>
      </c>
      <c r="B1467" s="4" t="s">
        <v>1698</v>
      </c>
      <c r="C1467" s="4">
        <v>2012.0</v>
      </c>
      <c r="D1467" s="4" t="s">
        <v>4586</v>
      </c>
    </row>
    <row r="1468">
      <c r="A1468" s="4">
        <v>179308.0</v>
      </c>
      <c r="B1468" s="4" t="s">
        <v>1700</v>
      </c>
      <c r="C1468" s="4">
        <v>2012.0</v>
      </c>
      <c r="D1468" s="4" t="s">
        <v>4586</v>
      </c>
      <c r="E1468" s="4">
        <v>649.0</v>
      </c>
    </row>
    <row r="1469">
      <c r="A1469" s="4">
        <v>179326.0</v>
      </c>
      <c r="B1469" s="4" t="s">
        <v>1701</v>
      </c>
      <c r="C1469" s="4">
        <v>2012.0</v>
      </c>
      <c r="D1469" s="4" t="s">
        <v>4586</v>
      </c>
      <c r="E1469" s="4">
        <v>89.0</v>
      </c>
    </row>
    <row r="1470">
      <c r="A1470" s="4">
        <v>179344.0</v>
      </c>
      <c r="B1470" s="4" t="s">
        <v>1702</v>
      </c>
      <c r="C1470" s="4">
        <v>2012.0</v>
      </c>
      <c r="D1470" s="4" t="s">
        <v>4586</v>
      </c>
      <c r="E1470" s="4">
        <v>157.0</v>
      </c>
    </row>
    <row r="1471">
      <c r="A1471" s="4">
        <v>179450.0</v>
      </c>
      <c r="B1471" s="4" t="s">
        <v>1704</v>
      </c>
      <c r="C1471" s="4">
        <v>2012.0</v>
      </c>
      <c r="D1471" s="4" t="s">
        <v>4586</v>
      </c>
      <c r="E1471" s="4">
        <v>0.0</v>
      </c>
    </row>
    <row r="1472">
      <c r="A1472" s="4">
        <v>179511.0</v>
      </c>
      <c r="B1472" s="4" t="s">
        <v>1705</v>
      </c>
      <c r="C1472" s="4">
        <v>2012.0</v>
      </c>
      <c r="D1472" s="4" t="s">
        <v>4586</v>
      </c>
    </row>
    <row r="1473">
      <c r="A1473" s="4">
        <v>179539.0</v>
      </c>
      <c r="B1473" s="4" t="s">
        <v>1707</v>
      </c>
      <c r="C1473" s="4">
        <v>2012.0</v>
      </c>
      <c r="D1473" s="4" t="s">
        <v>4586</v>
      </c>
      <c r="E1473" s="4">
        <v>930.0</v>
      </c>
    </row>
    <row r="1474">
      <c r="A1474" s="4">
        <v>179548.0</v>
      </c>
      <c r="B1474" s="4" t="s">
        <v>1708</v>
      </c>
      <c r="C1474" s="4">
        <v>2012.0</v>
      </c>
      <c r="D1474" s="4" t="s">
        <v>4586</v>
      </c>
      <c r="E1474" s="4">
        <v>138.0</v>
      </c>
    </row>
    <row r="1475">
      <c r="A1475" s="4">
        <v>179557.0</v>
      </c>
      <c r="B1475" s="4" t="s">
        <v>1699</v>
      </c>
      <c r="C1475" s="4">
        <v>2012.0</v>
      </c>
      <c r="D1475" s="4" t="s">
        <v>4586</v>
      </c>
      <c r="E1475" s="4">
        <v>446.0</v>
      </c>
    </row>
    <row r="1476">
      <c r="A1476" s="4">
        <v>179566.0</v>
      </c>
      <c r="B1476" s="4" t="s">
        <v>747</v>
      </c>
      <c r="C1476" s="4">
        <v>2012.0</v>
      </c>
      <c r="D1476" s="4" t="s">
        <v>4586</v>
      </c>
      <c r="E1476" s="4">
        <v>239.0</v>
      </c>
    </row>
    <row r="1477">
      <c r="A1477" s="4">
        <v>179645.0</v>
      </c>
      <c r="B1477" s="4" t="s">
        <v>1710</v>
      </c>
      <c r="C1477" s="4">
        <v>2012.0</v>
      </c>
      <c r="D1477" s="4" t="s">
        <v>4586</v>
      </c>
      <c r="E1477" s="4">
        <v>383.0</v>
      </c>
    </row>
    <row r="1478">
      <c r="A1478" s="4">
        <v>179715.0</v>
      </c>
      <c r="B1478" s="4" t="s">
        <v>1711</v>
      </c>
      <c r="C1478" s="4">
        <v>2012.0</v>
      </c>
      <c r="D1478" s="4" t="s">
        <v>4586</v>
      </c>
      <c r="E1478" s="4">
        <v>39.0</v>
      </c>
    </row>
    <row r="1479">
      <c r="A1479" s="4">
        <v>179867.0</v>
      </c>
      <c r="B1479" s="4" t="s">
        <v>1373</v>
      </c>
      <c r="C1479" s="4">
        <v>2012.0</v>
      </c>
      <c r="D1479" s="4" t="s">
        <v>4586</v>
      </c>
      <c r="E1479" s="4">
        <v>5.0</v>
      </c>
    </row>
    <row r="1480">
      <c r="A1480" s="4">
        <v>179894.0</v>
      </c>
      <c r="B1480" s="4" t="s">
        <v>1713</v>
      </c>
      <c r="C1480" s="4">
        <v>2012.0</v>
      </c>
      <c r="D1480" s="4" t="s">
        <v>4586</v>
      </c>
      <c r="E1480" s="4">
        <v>65.0</v>
      </c>
    </row>
    <row r="1481">
      <c r="A1481" s="4">
        <v>179946.0</v>
      </c>
      <c r="B1481" s="4" t="s">
        <v>1714</v>
      </c>
      <c r="C1481" s="4">
        <v>2012.0</v>
      </c>
      <c r="D1481" s="4" t="s">
        <v>4586</v>
      </c>
      <c r="E1481" s="4">
        <v>0.0</v>
      </c>
    </row>
    <row r="1482">
      <c r="A1482" s="4">
        <v>179955.0</v>
      </c>
      <c r="B1482" s="4" t="s">
        <v>1716</v>
      </c>
      <c r="C1482" s="4">
        <v>2012.0</v>
      </c>
      <c r="D1482" s="4" t="s">
        <v>4586</v>
      </c>
      <c r="E1482" s="4">
        <v>0.0</v>
      </c>
    </row>
    <row r="1483">
      <c r="A1483" s="4">
        <v>179964.0</v>
      </c>
      <c r="B1483" s="4" t="s">
        <v>1266</v>
      </c>
      <c r="C1483" s="4">
        <v>2012.0</v>
      </c>
      <c r="D1483" s="4" t="s">
        <v>4586</v>
      </c>
      <c r="E1483" s="4">
        <v>0.0</v>
      </c>
    </row>
    <row r="1484">
      <c r="A1484" s="4">
        <v>180054.0</v>
      </c>
      <c r="B1484" s="4" t="s">
        <v>1718</v>
      </c>
      <c r="C1484" s="4">
        <v>2012.0</v>
      </c>
      <c r="D1484" s="4" t="s">
        <v>4586</v>
      </c>
      <c r="E1484" s="4">
        <v>1.0</v>
      </c>
    </row>
    <row r="1485">
      <c r="A1485" s="4">
        <v>180081.0</v>
      </c>
      <c r="B1485" s="4" t="s">
        <v>1719</v>
      </c>
      <c r="C1485" s="4">
        <v>2012.0</v>
      </c>
      <c r="D1485" s="4" t="s">
        <v>4586</v>
      </c>
      <c r="E1485" s="4">
        <v>20.0</v>
      </c>
    </row>
    <row r="1486">
      <c r="A1486" s="4">
        <v>180106.0</v>
      </c>
      <c r="B1486" s="4" t="s">
        <v>1720</v>
      </c>
      <c r="C1486" s="4">
        <v>2012.0</v>
      </c>
      <c r="D1486" s="4" t="s">
        <v>4586</v>
      </c>
    </row>
    <row r="1487">
      <c r="A1487" s="4">
        <v>180151.0</v>
      </c>
      <c r="B1487" s="4" t="s">
        <v>1721</v>
      </c>
      <c r="C1487" s="4">
        <v>2012.0</v>
      </c>
      <c r="D1487" s="4" t="s">
        <v>4586</v>
      </c>
      <c r="E1487" s="4">
        <v>54.0</v>
      </c>
    </row>
    <row r="1488">
      <c r="A1488" s="4">
        <v>180160.0</v>
      </c>
      <c r="B1488" s="4" t="s">
        <v>1722</v>
      </c>
      <c r="C1488" s="4">
        <v>2012.0</v>
      </c>
      <c r="D1488" s="4" t="s">
        <v>4586</v>
      </c>
    </row>
    <row r="1489">
      <c r="A1489" s="4">
        <v>180179.0</v>
      </c>
      <c r="B1489" s="4" t="s">
        <v>4605</v>
      </c>
      <c r="C1489" s="4">
        <v>2012.0</v>
      </c>
      <c r="D1489" s="4" t="s">
        <v>4586</v>
      </c>
      <c r="E1489" s="4">
        <v>728.0</v>
      </c>
    </row>
    <row r="1490">
      <c r="A1490" s="4">
        <v>180197.0</v>
      </c>
      <c r="B1490" s="4" t="s">
        <v>1724</v>
      </c>
      <c r="C1490" s="4">
        <v>2012.0</v>
      </c>
      <c r="D1490" s="4" t="s">
        <v>4586</v>
      </c>
      <c r="E1490" s="4">
        <v>125.0</v>
      </c>
    </row>
    <row r="1491">
      <c r="A1491" s="4">
        <v>180203.0</v>
      </c>
      <c r="B1491" s="4" t="s">
        <v>1725</v>
      </c>
      <c r="C1491" s="4">
        <v>2012.0</v>
      </c>
      <c r="D1491" s="4" t="s">
        <v>4586</v>
      </c>
    </row>
    <row r="1492">
      <c r="A1492" s="4">
        <v>180212.0</v>
      </c>
      <c r="B1492" s="4" t="s">
        <v>1727</v>
      </c>
      <c r="C1492" s="4">
        <v>2012.0</v>
      </c>
      <c r="D1492" s="4" t="s">
        <v>4586</v>
      </c>
    </row>
    <row r="1493">
      <c r="A1493" s="4">
        <v>180249.0</v>
      </c>
      <c r="B1493" s="4" t="s">
        <v>1728</v>
      </c>
      <c r="C1493" s="4">
        <v>2012.0</v>
      </c>
      <c r="D1493" s="4" t="s">
        <v>4586</v>
      </c>
      <c r="E1493" s="4">
        <v>320.0</v>
      </c>
    </row>
    <row r="1494">
      <c r="A1494" s="4">
        <v>180258.0</v>
      </c>
      <c r="B1494" s="4" t="s">
        <v>1729</v>
      </c>
      <c r="C1494" s="4">
        <v>2012.0</v>
      </c>
      <c r="D1494" s="4" t="s">
        <v>4586</v>
      </c>
      <c r="E1494" s="4">
        <v>287.0</v>
      </c>
    </row>
    <row r="1495">
      <c r="A1495" s="4">
        <v>180276.0</v>
      </c>
      <c r="B1495" s="4" t="s">
        <v>1730</v>
      </c>
      <c r="C1495" s="4">
        <v>2012.0</v>
      </c>
      <c r="D1495" s="4" t="s">
        <v>4586</v>
      </c>
      <c r="E1495" s="4">
        <v>58.0</v>
      </c>
    </row>
    <row r="1496">
      <c r="A1496" s="4">
        <v>180328.0</v>
      </c>
      <c r="B1496" s="4" t="s">
        <v>1731</v>
      </c>
      <c r="C1496" s="4">
        <v>2012.0</v>
      </c>
      <c r="D1496" s="4" t="s">
        <v>4586</v>
      </c>
    </row>
    <row r="1497">
      <c r="A1497" s="4">
        <v>180373.0</v>
      </c>
      <c r="B1497" s="4" t="s">
        <v>1732</v>
      </c>
      <c r="C1497" s="4">
        <v>2012.0</v>
      </c>
      <c r="D1497" s="4" t="s">
        <v>4586</v>
      </c>
      <c r="E1497" s="4">
        <v>52.0</v>
      </c>
    </row>
    <row r="1498">
      <c r="A1498" s="4">
        <v>180416.0</v>
      </c>
      <c r="B1498" s="4" t="s">
        <v>4606</v>
      </c>
      <c r="C1498" s="4">
        <v>2012.0</v>
      </c>
      <c r="D1498" s="4" t="s">
        <v>4586</v>
      </c>
      <c r="E1498" s="4">
        <v>19.0</v>
      </c>
    </row>
    <row r="1499">
      <c r="A1499" s="4">
        <v>180461.0</v>
      </c>
      <c r="B1499" s="4" t="s">
        <v>1629</v>
      </c>
      <c r="C1499" s="4">
        <v>2012.0</v>
      </c>
      <c r="D1499" s="4" t="s">
        <v>4586</v>
      </c>
      <c r="E1499" s="4">
        <v>89.0</v>
      </c>
    </row>
    <row r="1500">
      <c r="A1500" s="4">
        <v>180489.0</v>
      </c>
      <c r="B1500" s="4" t="s">
        <v>1734</v>
      </c>
      <c r="C1500" s="4">
        <v>2012.0</v>
      </c>
      <c r="D1500" s="4" t="s">
        <v>4586</v>
      </c>
      <c r="E1500" s="4">
        <v>321.0</v>
      </c>
    </row>
    <row r="1501">
      <c r="A1501" s="4">
        <v>180522.0</v>
      </c>
      <c r="B1501" s="4" t="s">
        <v>1735</v>
      </c>
      <c r="C1501" s="4">
        <v>2012.0</v>
      </c>
      <c r="D1501" s="4" t="s">
        <v>4586</v>
      </c>
      <c r="E1501" s="4">
        <v>149.0</v>
      </c>
    </row>
    <row r="1502">
      <c r="A1502" s="4">
        <v>180595.0</v>
      </c>
      <c r="B1502" s="4" t="s">
        <v>1736</v>
      </c>
      <c r="C1502" s="4">
        <v>2012.0</v>
      </c>
      <c r="D1502" s="4" t="s">
        <v>4586</v>
      </c>
    </row>
    <row r="1503">
      <c r="A1503" s="4">
        <v>180647.0</v>
      </c>
      <c r="B1503" s="4" t="s">
        <v>1737</v>
      </c>
      <c r="C1503" s="4">
        <v>2012.0</v>
      </c>
      <c r="D1503" s="4" t="s">
        <v>4586</v>
      </c>
      <c r="E1503" s="4">
        <v>0.0</v>
      </c>
    </row>
    <row r="1504">
      <c r="A1504" s="4">
        <v>180692.0</v>
      </c>
      <c r="B1504" s="4" t="s">
        <v>1738</v>
      </c>
      <c r="C1504" s="4">
        <v>2012.0</v>
      </c>
      <c r="D1504" s="4" t="s">
        <v>4586</v>
      </c>
      <c r="E1504" s="4">
        <v>21.0</v>
      </c>
    </row>
    <row r="1505">
      <c r="A1505" s="4">
        <v>180814.0</v>
      </c>
      <c r="B1505" s="4" t="s">
        <v>1739</v>
      </c>
      <c r="C1505" s="4">
        <v>2012.0</v>
      </c>
      <c r="D1505" s="4" t="s">
        <v>4586</v>
      </c>
      <c r="E1505" s="4">
        <v>4435.0</v>
      </c>
    </row>
    <row r="1506">
      <c r="A1506" s="4">
        <v>180832.0</v>
      </c>
      <c r="B1506" s="4" t="s">
        <v>1657</v>
      </c>
      <c r="C1506" s="4">
        <v>2012.0</v>
      </c>
      <c r="D1506" s="4" t="s">
        <v>4586</v>
      </c>
      <c r="E1506" s="4">
        <v>177.0</v>
      </c>
    </row>
    <row r="1507">
      <c r="A1507" s="4">
        <v>180878.0</v>
      </c>
      <c r="B1507" s="4" t="s">
        <v>1740</v>
      </c>
      <c r="C1507" s="4">
        <v>2012.0</v>
      </c>
      <c r="D1507" s="4" t="s">
        <v>4586</v>
      </c>
      <c r="E1507" s="4">
        <v>26.0</v>
      </c>
    </row>
    <row r="1508">
      <c r="A1508" s="4">
        <v>180902.0</v>
      </c>
      <c r="B1508" s="4" t="s">
        <v>1741</v>
      </c>
      <c r="C1508" s="4">
        <v>2012.0</v>
      </c>
      <c r="D1508" s="4" t="s">
        <v>4586</v>
      </c>
      <c r="E1508" s="4">
        <v>689.0</v>
      </c>
    </row>
    <row r="1509">
      <c r="A1509" s="4">
        <v>180948.0</v>
      </c>
      <c r="B1509" s="4" t="s">
        <v>1742</v>
      </c>
      <c r="C1509" s="4">
        <v>2012.0</v>
      </c>
      <c r="D1509" s="4" t="s">
        <v>4586</v>
      </c>
      <c r="E1509" s="4">
        <v>599.0</v>
      </c>
    </row>
    <row r="1510">
      <c r="A1510" s="4">
        <v>180984.0</v>
      </c>
      <c r="B1510" s="4" t="s">
        <v>1290</v>
      </c>
      <c r="C1510" s="4">
        <v>2012.0</v>
      </c>
      <c r="D1510" s="4" t="s">
        <v>4586</v>
      </c>
      <c r="E1510" s="4">
        <v>32.0</v>
      </c>
    </row>
    <row r="1511">
      <c r="A1511" s="4">
        <v>181002.0</v>
      </c>
      <c r="B1511" s="4" t="s">
        <v>229</v>
      </c>
      <c r="C1511" s="4">
        <v>2012.0</v>
      </c>
      <c r="D1511" s="4" t="s">
        <v>4586</v>
      </c>
      <c r="E1511" s="4">
        <v>0.0</v>
      </c>
    </row>
    <row r="1512">
      <c r="A1512" s="4">
        <v>181020.0</v>
      </c>
      <c r="B1512" s="4" t="s">
        <v>1744</v>
      </c>
      <c r="C1512" s="4">
        <v>2012.0</v>
      </c>
      <c r="D1512" s="4" t="s">
        <v>4586</v>
      </c>
    </row>
    <row r="1513">
      <c r="A1513" s="4">
        <v>181127.0</v>
      </c>
      <c r="B1513" s="4" t="s">
        <v>1746</v>
      </c>
      <c r="C1513" s="4">
        <v>2012.0</v>
      </c>
      <c r="D1513" s="4" t="s">
        <v>4586</v>
      </c>
    </row>
    <row r="1514">
      <c r="A1514" s="4">
        <v>181145.0</v>
      </c>
      <c r="B1514" s="4" t="s">
        <v>1747</v>
      </c>
      <c r="C1514" s="4">
        <v>2012.0</v>
      </c>
      <c r="D1514" s="4" t="s">
        <v>4586</v>
      </c>
    </row>
    <row r="1515">
      <c r="A1515" s="4">
        <v>181215.0</v>
      </c>
      <c r="B1515" s="4" t="s">
        <v>1231</v>
      </c>
      <c r="C1515" s="4">
        <v>2012.0</v>
      </c>
      <c r="D1515" s="4" t="s">
        <v>4586</v>
      </c>
      <c r="E1515" s="4">
        <v>172.0</v>
      </c>
    </row>
    <row r="1516">
      <c r="A1516" s="4">
        <v>181242.0</v>
      </c>
      <c r="B1516" s="4" t="s">
        <v>4607</v>
      </c>
      <c r="C1516" s="4">
        <v>2012.0</v>
      </c>
      <c r="D1516" s="4" t="s">
        <v>4586</v>
      </c>
      <c r="E1516" s="4">
        <v>374.0</v>
      </c>
    </row>
    <row r="1517">
      <c r="A1517" s="4">
        <v>181297.0</v>
      </c>
      <c r="B1517" s="4" t="s">
        <v>1749</v>
      </c>
      <c r="C1517" s="4">
        <v>2012.0</v>
      </c>
      <c r="D1517" s="4" t="s">
        <v>4586</v>
      </c>
      <c r="E1517" s="4">
        <v>79.0</v>
      </c>
    </row>
    <row r="1518">
      <c r="A1518" s="4">
        <v>181303.0</v>
      </c>
      <c r="B1518" s="4" t="s">
        <v>1750</v>
      </c>
      <c r="C1518" s="4">
        <v>2012.0</v>
      </c>
      <c r="D1518" s="4" t="s">
        <v>4586</v>
      </c>
      <c r="E1518" s="4">
        <v>1266.0</v>
      </c>
    </row>
    <row r="1519">
      <c r="A1519" s="4">
        <v>181312.0</v>
      </c>
      <c r="B1519" s="4" t="s">
        <v>1751</v>
      </c>
      <c r="C1519" s="4">
        <v>2012.0</v>
      </c>
      <c r="D1519" s="4" t="s">
        <v>4586</v>
      </c>
      <c r="E1519" s="4">
        <v>303.0</v>
      </c>
    </row>
    <row r="1520">
      <c r="A1520" s="4">
        <v>181330.0</v>
      </c>
      <c r="B1520" s="4" t="s">
        <v>1752</v>
      </c>
      <c r="C1520" s="4">
        <v>2012.0</v>
      </c>
      <c r="D1520" s="4" t="s">
        <v>4586</v>
      </c>
      <c r="E1520" s="4">
        <v>0.0</v>
      </c>
    </row>
    <row r="1521">
      <c r="A1521" s="4">
        <v>181376.0</v>
      </c>
      <c r="B1521" s="4" t="s">
        <v>1753</v>
      </c>
      <c r="C1521" s="4">
        <v>2012.0</v>
      </c>
      <c r="D1521" s="4" t="s">
        <v>4586</v>
      </c>
      <c r="E1521" s="4">
        <v>0.0</v>
      </c>
    </row>
    <row r="1522">
      <c r="A1522" s="4">
        <v>181394.0</v>
      </c>
      <c r="B1522" s="4" t="s">
        <v>1754</v>
      </c>
      <c r="C1522" s="4">
        <v>2012.0</v>
      </c>
      <c r="D1522" s="4" t="s">
        <v>4586</v>
      </c>
      <c r="E1522" s="4">
        <v>458.0</v>
      </c>
    </row>
    <row r="1523">
      <c r="A1523" s="4">
        <v>181400.0</v>
      </c>
      <c r="B1523" s="4" t="s">
        <v>4608</v>
      </c>
      <c r="C1523" s="4">
        <v>2012.0</v>
      </c>
      <c r="D1523" s="4" t="s">
        <v>4586</v>
      </c>
      <c r="E1523" s="4">
        <v>145.0</v>
      </c>
    </row>
    <row r="1524">
      <c r="A1524" s="4">
        <v>181419.0</v>
      </c>
      <c r="B1524" s="4" t="s">
        <v>1756</v>
      </c>
      <c r="C1524" s="4">
        <v>2012.0</v>
      </c>
      <c r="D1524" s="4" t="s">
        <v>4586</v>
      </c>
      <c r="E1524" s="4">
        <v>0.0</v>
      </c>
    </row>
    <row r="1525">
      <c r="A1525" s="4">
        <v>181428.0</v>
      </c>
      <c r="B1525" s="4" t="s">
        <v>1100</v>
      </c>
      <c r="C1525" s="4">
        <v>2012.0</v>
      </c>
      <c r="D1525" s="4" t="s">
        <v>4586</v>
      </c>
      <c r="E1525" s="4">
        <v>108.0</v>
      </c>
    </row>
    <row r="1526">
      <c r="A1526" s="4">
        <v>181446.0</v>
      </c>
      <c r="B1526" s="4" t="s">
        <v>1758</v>
      </c>
      <c r="C1526" s="4">
        <v>2012.0</v>
      </c>
      <c r="D1526" s="4" t="s">
        <v>4586</v>
      </c>
      <c r="E1526" s="4">
        <v>0.0</v>
      </c>
    </row>
    <row r="1527">
      <c r="A1527" s="4">
        <v>181464.0</v>
      </c>
      <c r="B1527" s="4" t="s">
        <v>914</v>
      </c>
      <c r="C1527" s="4">
        <v>2012.0</v>
      </c>
      <c r="D1527" s="4" t="s">
        <v>4586</v>
      </c>
      <c r="E1527" s="4">
        <v>85.0</v>
      </c>
    </row>
    <row r="1528">
      <c r="A1528" s="4">
        <v>181491.0</v>
      </c>
      <c r="B1528" s="4" t="s">
        <v>1760</v>
      </c>
      <c r="C1528" s="4">
        <v>2012.0</v>
      </c>
      <c r="D1528" s="4" t="s">
        <v>4586</v>
      </c>
      <c r="E1528" s="4">
        <v>347.0</v>
      </c>
    </row>
    <row r="1529">
      <c r="A1529" s="4">
        <v>181534.0</v>
      </c>
      <c r="B1529" s="4" t="s">
        <v>1761</v>
      </c>
      <c r="C1529" s="4">
        <v>2012.0</v>
      </c>
      <c r="D1529" s="4" t="s">
        <v>4586</v>
      </c>
      <c r="E1529" s="4">
        <v>555.0</v>
      </c>
    </row>
    <row r="1530">
      <c r="A1530" s="4">
        <v>181543.0</v>
      </c>
      <c r="B1530" s="4" t="s">
        <v>1762</v>
      </c>
      <c r="C1530" s="4">
        <v>2012.0</v>
      </c>
      <c r="D1530" s="4" t="s">
        <v>4586</v>
      </c>
      <c r="E1530" s="4">
        <v>2.0</v>
      </c>
    </row>
    <row r="1531">
      <c r="A1531" s="4">
        <v>181604.0</v>
      </c>
      <c r="B1531" s="4" t="s">
        <v>1763</v>
      </c>
      <c r="C1531" s="4">
        <v>2012.0</v>
      </c>
      <c r="D1531" s="4" t="s">
        <v>4586</v>
      </c>
      <c r="E1531" s="4">
        <v>0.0</v>
      </c>
    </row>
    <row r="1532">
      <c r="A1532" s="4">
        <v>181640.0</v>
      </c>
      <c r="B1532" s="4" t="s">
        <v>1764</v>
      </c>
      <c r="C1532" s="4">
        <v>2012.0</v>
      </c>
      <c r="D1532" s="4" t="s">
        <v>4586</v>
      </c>
      <c r="E1532" s="4">
        <v>1170.0</v>
      </c>
    </row>
    <row r="1533">
      <c r="A1533" s="4">
        <v>181738.0</v>
      </c>
      <c r="B1533" s="4" t="s">
        <v>1215</v>
      </c>
      <c r="C1533" s="4">
        <v>2012.0</v>
      </c>
      <c r="D1533" s="4" t="s">
        <v>4586</v>
      </c>
      <c r="E1533" s="4">
        <v>0.0</v>
      </c>
    </row>
    <row r="1534">
      <c r="A1534" s="4">
        <v>181765.0</v>
      </c>
      <c r="B1534" s="4" t="s">
        <v>1766</v>
      </c>
      <c r="C1534" s="4">
        <v>2012.0</v>
      </c>
      <c r="D1534" s="4" t="s">
        <v>4586</v>
      </c>
      <c r="E1534" s="4">
        <v>0.0</v>
      </c>
    </row>
    <row r="1535">
      <c r="A1535" s="4">
        <v>181783.0</v>
      </c>
      <c r="B1535" s="4" t="s">
        <v>1767</v>
      </c>
      <c r="C1535" s="4">
        <v>2012.0</v>
      </c>
      <c r="D1535" s="4" t="s">
        <v>4586</v>
      </c>
      <c r="E1535" s="4">
        <v>32.0</v>
      </c>
    </row>
    <row r="1536">
      <c r="A1536" s="4">
        <v>181817.0</v>
      </c>
      <c r="B1536" s="4" t="s">
        <v>1769</v>
      </c>
      <c r="C1536" s="4">
        <v>2012.0</v>
      </c>
      <c r="D1536" s="4" t="s">
        <v>4586</v>
      </c>
      <c r="E1536" s="4">
        <v>206.0</v>
      </c>
    </row>
    <row r="1537">
      <c r="A1537" s="4">
        <v>181853.0</v>
      </c>
      <c r="B1537" s="4" t="s">
        <v>1770</v>
      </c>
      <c r="C1537" s="4">
        <v>2012.0</v>
      </c>
      <c r="D1537" s="4" t="s">
        <v>4586</v>
      </c>
      <c r="E1537" s="4">
        <v>3.0</v>
      </c>
    </row>
    <row r="1538">
      <c r="A1538" s="4">
        <v>181941.0</v>
      </c>
      <c r="B1538" s="4" t="s">
        <v>1771</v>
      </c>
      <c r="C1538" s="4">
        <v>2012.0</v>
      </c>
      <c r="D1538" s="4" t="s">
        <v>4586</v>
      </c>
    </row>
    <row r="1539">
      <c r="A1539" s="4">
        <v>182005.0</v>
      </c>
      <c r="B1539" s="4" t="s">
        <v>1772</v>
      </c>
      <c r="C1539" s="4">
        <v>2012.0</v>
      </c>
      <c r="D1539" s="4" t="s">
        <v>4586</v>
      </c>
      <c r="E1539" s="4">
        <v>4584.0</v>
      </c>
    </row>
    <row r="1540">
      <c r="A1540" s="4">
        <v>182111.0</v>
      </c>
      <c r="B1540" s="4" t="s">
        <v>1773</v>
      </c>
      <c r="C1540" s="4">
        <v>2012.0</v>
      </c>
      <c r="D1540" s="4" t="s">
        <v>4586</v>
      </c>
      <c r="E1540" s="4">
        <v>0.0</v>
      </c>
    </row>
    <row r="1541">
      <c r="A1541" s="4">
        <v>182148.0</v>
      </c>
      <c r="B1541" s="4" t="s">
        <v>1774</v>
      </c>
      <c r="C1541" s="4">
        <v>2012.0</v>
      </c>
      <c r="D1541" s="4" t="s">
        <v>4586</v>
      </c>
      <c r="E1541" s="4">
        <v>1.0</v>
      </c>
    </row>
    <row r="1542">
      <c r="A1542" s="4">
        <v>182281.0</v>
      </c>
      <c r="B1542" s="4" t="s">
        <v>1776</v>
      </c>
      <c r="C1542" s="4">
        <v>2012.0</v>
      </c>
      <c r="D1542" s="4" t="s">
        <v>4586</v>
      </c>
      <c r="E1542" s="4">
        <v>1026.0</v>
      </c>
    </row>
    <row r="1543">
      <c r="A1543" s="4">
        <v>182290.0</v>
      </c>
      <c r="B1543" s="4" t="s">
        <v>1272</v>
      </c>
      <c r="C1543" s="4">
        <v>2012.0</v>
      </c>
      <c r="D1543" s="4" t="s">
        <v>4586</v>
      </c>
      <c r="E1543" s="4">
        <v>201.0</v>
      </c>
    </row>
    <row r="1544">
      <c r="A1544" s="4">
        <v>182306.0</v>
      </c>
      <c r="B1544" s="4" t="s">
        <v>1777</v>
      </c>
      <c r="C1544" s="4">
        <v>2012.0</v>
      </c>
      <c r="D1544" s="4" t="s">
        <v>4586</v>
      </c>
      <c r="E1544" s="4">
        <v>950.0</v>
      </c>
    </row>
    <row r="1545">
      <c r="A1545" s="4">
        <v>182458.0</v>
      </c>
      <c r="B1545" s="4" t="s">
        <v>1778</v>
      </c>
      <c r="C1545" s="4">
        <v>2012.0</v>
      </c>
      <c r="D1545" s="4" t="s">
        <v>4586</v>
      </c>
    </row>
    <row r="1546">
      <c r="A1546" s="4">
        <v>182500.0</v>
      </c>
      <c r="B1546" s="4" t="s">
        <v>1779</v>
      </c>
      <c r="C1546" s="4">
        <v>2012.0</v>
      </c>
      <c r="D1546" s="4" t="s">
        <v>4586</v>
      </c>
      <c r="E1546" s="4">
        <v>1207.0</v>
      </c>
    </row>
    <row r="1547">
      <c r="A1547" s="4">
        <v>182564.0</v>
      </c>
      <c r="B1547" s="4" t="s">
        <v>1780</v>
      </c>
      <c r="C1547" s="4">
        <v>2012.0</v>
      </c>
      <c r="D1547" s="4" t="s">
        <v>4586</v>
      </c>
      <c r="E1547" s="4">
        <v>396.0</v>
      </c>
    </row>
    <row r="1548">
      <c r="A1548" s="4">
        <v>182634.0</v>
      </c>
      <c r="B1548" s="4" t="s">
        <v>1781</v>
      </c>
      <c r="C1548" s="4">
        <v>2012.0</v>
      </c>
      <c r="D1548" s="4" t="s">
        <v>4586</v>
      </c>
      <c r="E1548" s="4">
        <v>0.0</v>
      </c>
    </row>
    <row r="1549">
      <c r="A1549" s="4">
        <v>182670.0</v>
      </c>
      <c r="B1549" s="4" t="s">
        <v>1782</v>
      </c>
      <c r="C1549" s="4">
        <v>2012.0</v>
      </c>
      <c r="D1549" s="4" t="s">
        <v>4586</v>
      </c>
    </row>
    <row r="1550">
      <c r="A1550" s="4">
        <v>182795.0</v>
      </c>
      <c r="B1550" s="4" t="s">
        <v>1783</v>
      </c>
      <c r="C1550" s="4">
        <v>2012.0</v>
      </c>
      <c r="D1550" s="4" t="s">
        <v>4586</v>
      </c>
      <c r="E1550" s="4">
        <v>176.0</v>
      </c>
    </row>
    <row r="1551">
      <c r="A1551" s="4">
        <v>182980.0</v>
      </c>
      <c r="B1551" s="4" t="s">
        <v>1786</v>
      </c>
      <c r="C1551" s="4">
        <v>2012.0</v>
      </c>
      <c r="D1551" s="4" t="s">
        <v>4586</v>
      </c>
      <c r="E1551" s="4">
        <v>163.0</v>
      </c>
    </row>
    <row r="1552">
      <c r="A1552" s="4">
        <v>183026.0</v>
      </c>
      <c r="B1552" s="4" t="s">
        <v>83</v>
      </c>
      <c r="C1552" s="4">
        <v>2012.0</v>
      </c>
      <c r="D1552" s="4" t="s">
        <v>4586</v>
      </c>
      <c r="E1552" s="4">
        <v>6515.0</v>
      </c>
    </row>
    <row r="1553">
      <c r="A1553" s="4">
        <v>183044.0</v>
      </c>
      <c r="B1553" s="4" t="s">
        <v>1353</v>
      </c>
      <c r="C1553" s="4">
        <v>2012.0</v>
      </c>
      <c r="D1553" s="4" t="s">
        <v>4586</v>
      </c>
      <c r="E1553" s="4">
        <v>6.0</v>
      </c>
    </row>
    <row r="1554">
      <c r="A1554" s="4">
        <v>183062.0</v>
      </c>
      <c r="B1554" s="4" t="s">
        <v>1787</v>
      </c>
      <c r="C1554" s="4">
        <v>2012.0</v>
      </c>
      <c r="D1554" s="4" t="s">
        <v>4586</v>
      </c>
      <c r="E1554" s="4">
        <v>0.0</v>
      </c>
    </row>
    <row r="1555">
      <c r="A1555" s="4">
        <v>183071.0</v>
      </c>
      <c r="B1555" s="4" t="s">
        <v>1788</v>
      </c>
      <c r="C1555" s="4">
        <v>2012.0</v>
      </c>
      <c r="D1555" s="4" t="s">
        <v>4586</v>
      </c>
      <c r="E1555" s="4">
        <v>0.0</v>
      </c>
    </row>
    <row r="1556">
      <c r="A1556" s="4">
        <v>183080.0</v>
      </c>
      <c r="B1556" s="4" t="s">
        <v>1789</v>
      </c>
      <c r="C1556" s="4">
        <v>2012.0</v>
      </c>
      <c r="D1556" s="4" t="s">
        <v>4586</v>
      </c>
      <c r="E1556" s="4">
        <v>75.0</v>
      </c>
    </row>
    <row r="1557">
      <c r="A1557" s="4">
        <v>183099.0</v>
      </c>
      <c r="B1557" s="4" t="s">
        <v>1791</v>
      </c>
      <c r="C1557" s="4">
        <v>2012.0</v>
      </c>
      <c r="D1557" s="4" t="s">
        <v>4586</v>
      </c>
      <c r="E1557" s="4">
        <v>136.0</v>
      </c>
    </row>
    <row r="1558">
      <c r="A1558" s="4">
        <v>183105.0</v>
      </c>
      <c r="B1558" s="4" t="s">
        <v>1792</v>
      </c>
      <c r="C1558" s="4">
        <v>2012.0</v>
      </c>
      <c r="D1558" s="4" t="s">
        <v>4586</v>
      </c>
      <c r="E1558" s="4">
        <v>33.0</v>
      </c>
    </row>
    <row r="1559">
      <c r="A1559" s="4">
        <v>183114.0</v>
      </c>
      <c r="B1559" s="4" t="s">
        <v>1793</v>
      </c>
      <c r="C1559" s="4">
        <v>2012.0</v>
      </c>
      <c r="D1559" s="4" t="s">
        <v>4586</v>
      </c>
      <c r="E1559" s="4">
        <v>86.0</v>
      </c>
    </row>
    <row r="1560">
      <c r="A1560" s="4">
        <v>183123.0</v>
      </c>
      <c r="B1560" s="4" t="s">
        <v>1794</v>
      </c>
      <c r="C1560" s="4">
        <v>2012.0</v>
      </c>
      <c r="D1560" s="4" t="s">
        <v>4586</v>
      </c>
      <c r="E1560" s="4">
        <v>22.0</v>
      </c>
    </row>
    <row r="1561">
      <c r="A1561" s="4">
        <v>183132.0</v>
      </c>
      <c r="B1561" s="4" t="s">
        <v>557</v>
      </c>
      <c r="C1561" s="4">
        <v>2012.0</v>
      </c>
      <c r="D1561" s="4" t="s">
        <v>4586</v>
      </c>
      <c r="E1561" s="4">
        <v>163.0</v>
      </c>
    </row>
    <row r="1562">
      <c r="A1562" s="4">
        <v>183141.0</v>
      </c>
      <c r="B1562" s="4" t="s">
        <v>1795</v>
      </c>
      <c r="C1562" s="4">
        <v>2012.0</v>
      </c>
      <c r="D1562" s="4" t="s">
        <v>4586</v>
      </c>
      <c r="E1562" s="4">
        <v>29.0</v>
      </c>
    </row>
    <row r="1563">
      <c r="A1563" s="4">
        <v>183150.0</v>
      </c>
      <c r="B1563" s="4" t="s">
        <v>1796</v>
      </c>
      <c r="C1563" s="4">
        <v>2012.0</v>
      </c>
      <c r="D1563" s="4" t="s">
        <v>4586</v>
      </c>
      <c r="E1563" s="4">
        <v>59.0</v>
      </c>
    </row>
    <row r="1564">
      <c r="A1564" s="4">
        <v>183211.0</v>
      </c>
      <c r="B1564" s="4" t="s">
        <v>1313</v>
      </c>
      <c r="C1564" s="4">
        <v>2012.0</v>
      </c>
      <c r="D1564" s="4" t="s">
        <v>4586</v>
      </c>
      <c r="E1564" s="4">
        <v>241.0</v>
      </c>
    </row>
    <row r="1565">
      <c r="A1565" s="4">
        <v>183239.0</v>
      </c>
      <c r="B1565" s="4" t="s">
        <v>1798</v>
      </c>
      <c r="C1565" s="4">
        <v>2012.0</v>
      </c>
      <c r="D1565" s="4" t="s">
        <v>4586</v>
      </c>
      <c r="E1565" s="4">
        <v>0.0</v>
      </c>
    </row>
    <row r="1566">
      <c r="A1566" s="4">
        <v>183248.0</v>
      </c>
      <c r="B1566" s="4" t="s">
        <v>1799</v>
      </c>
      <c r="C1566" s="4">
        <v>2012.0</v>
      </c>
      <c r="D1566" s="4" t="s">
        <v>4586</v>
      </c>
    </row>
    <row r="1567">
      <c r="A1567" s="4">
        <v>183257.0</v>
      </c>
      <c r="B1567" s="4" t="s">
        <v>1800</v>
      </c>
      <c r="C1567" s="4">
        <v>2012.0</v>
      </c>
      <c r="D1567" s="4" t="s">
        <v>4586</v>
      </c>
      <c r="E1567" s="4">
        <v>938.0</v>
      </c>
    </row>
    <row r="1568">
      <c r="A1568" s="4">
        <v>183275.0</v>
      </c>
      <c r="B1568" s="4" t="s">
        <v>1802</v>
      </c>
      <c r="C1568" s="4">
        <v>2012.0</v>
      </c>
      <c r="D1568" s="4" t="s">
        <v>4586</v>
      </c>
    </row>
    <row r="1569">
      <c r="A1569" s="4">
        <v>183655.0</v>
      </c>
      <c r="B1569" s="4" t="s">
        <v>1804</v>
      </c>
      <c r="C1569" s="4">
        <v>2012.0</v>
      </c>
      <c r="D1569" s="4" t="s">
        <v>4586</v>
      </c>
      <c r="E1569" s="4">
        <v>582.0</v>
      </c>
    </row>
    <row r="1570">
      <c r="A1570" s="4">
        <v>183743.0</v>
      </c>
      <c r="B1570" s="4" t="s">
        <v>1805</v>
      </c>
      <c r="C1570" s="4">
        <v>2012.0</v>
      </c>
      <c r="D1570" s="4" t="s">
        <v>4586</v>
      </c>
      <c r="E1570" s="4">
        <v>479.0</v>
      </c>
    </row>
    <row r="1571">
      <c r="A1571" s="4">
        <v>183789.0</v>
      </c>
      <c r="B1571" s="4" t="s">
        <v>1806</v>
      </c>
      <c r="C1571" s="4">
        <v>2012.0</v>
      </c>
      <c r="D1571" s="4" t="s">
        <v>4586</v>
      </c>
      <c r="E1571" s="4">
        <v>508.0</v>
      </c>
    </row>
    <row r="1572">
      <c r="A1572" s="4">
        <v>183804.0</v>
      </c>
      <c r="B1572" s="4" t="s">
        <v>1807</v>
      </c>
      <c r="C1572" s="4">
        <v>2012.0</v>
      </c>
      <c r="D1572" s="4" t="s">
        <v>4586</v>
      </c>
    </row>
    <row r="1573">
      <c r="A1573" s="4">
        <v>183822.0</v>
      </c>
      <c r="B1573" s="4" t="s">
        <v>1809</v>
      </c>
      <c r="C1573" s="4">
        <v>2012.0</v>
      </c>
      <c r="D1573" s="4" t="s">
        <v>4586</v>
      </c>
      <c r="E1573" s="4">
        <v>28.0</v>
      </c>
    </row>
    <row r="1574">
      <c r="A1574" s="4">
        <v>183859.0</v>
      </c>
      <c r="B1574" s="4" t="s">
        <v>1810</v>
      </c>
      <c r="C1574" s="4">
        <v>2012.0</v>
      </c>
      <c r="D1574" s="4" t="s">
        <v>4586</v>
      </c>
      <c r="E1574" s="4">
        <v>329.0</v>
      </c>
    </row>
    <row r="1575">
      <c r="A1575" s="4">
        <v>183877.0</v>
      </c>
      <c r="B1575" s="4" t="s">
        <v>1811</v>
      </c>
      <c r="C1575" s="4">
        <v>2012.0</v>
      </c>
      <c r="D1575" s="4" t="s">
        <v>4586</v>
      </c>
      <c r="E1575" s="4">
        <v>864.0</v>
      </c>
    </row>
    <row r="1576">
      <c r="A1576" s="4">
        <v>183910.0</v>
      </c>
      <c r="B1576" s="4" t="s">
        <v>1812</v>
      </c>
      <c r="C1576" s="4">
        <v>2012.0</v>
      </c>
      <c r="D1576" s="4" t="s">
        <v>4586</v>
      </c>
      <c r="E1576" s="4">
        <v>114.0</v>
      </c>
    </row>
    <row r="1577">
      <c r="A1577" s="4">
        <v>183938.0</v>
      </c>
      <c r="B1577" s="4" t="s">
        <v>1814</v>
      </c>
      <c r="C1577" s="4">
        <v>2012.0</v>
      </c>
      <c r="D1577" s="4" t="s">
        <v>4586</v>
      </c>
      <c r="E1577" s="4">
        <v>584.0</v>
      </c>
    </row>
    <row r="1578">
      <c r="A1578" s="4">
        <v>183974.0</v>
      </c>
      <c r="B1578" s="4" t="s">
        <v>1815</v>
      </c>
      <c r="C1578" s="4">
        <v>2012.0</v>
      </c>
      <c r="D1578" s="4" t="s">
        <v>4586</v>
      </c>
      <c r="E1578" s="4">
        <v>8.0</v>
      </c>
    </row>
    <row r="1579">
      <c r="A1579" s="4">
        <v>183983.0</v>
      </c>
      <c r="B1579" s="4" t="s">
        <v>1816</v>
      </c>
      <c r="C1579" s="4">
        <v>2012.0</v>
      </c>
      <c r="D1579" s="4" t="s">
        <v>4586</v>
      </c>
    </row>
    <row r="1580">
      <c r="A1580" s="4">
        <v>184180.0</v>
      </c>
      <c r="B1580" s="4" t="s">
        <v>1818</v>
      </c>
      <c r="C1580" s="4">
        <v>2012.0</v>
      </c>
      <c r="D1580" s="4" t="s">
        <v>4586</v>
      </c>
      <c r="E1580" s="4">
        <v>243.0</v>
      </c>
    </row>
    <row r="1581">
      <c r="A1581" s="4">
        <v>184205.0</v>
      </c>
      <c r="B1581" s="4" t="s">
        <v>1819</v>
      </c>
      <c r="C1581" s="4">
        <v>2012.0</v>
      </c>
      <c r="D1581" s="4" t="s">
        <v>4586</v>
      </c>
      <c r="E1581" s="4">
        <v>0.0</v>
      </c>
    </row>
    <row r="1582">
      <c r="A1582" s="4">
        <v>184348.0</v>
      </c>
      <c r="B1582" s="4" t="s">
        <v>1820</v>
      </c>
      <c r="C1582" s="4">
        <v>2012.0</v>
      </c>
      <c r="D1582" s="4" t="s">
        <v>4586</v>
      </c>
    </row>
    <row r="1583">
      <c r="A1583" s="4">
        <v>184481.0</v>
      </c>
      <c r="B1583" s="4" t="s">
        <v>1821</v>
      </c>
      <c r="C1583" s="4">
        <v>2012.0</v>
      </c>
      <c r="D1583" s="4" t="s">
        <v>4586</v>
      </c>
      <c r="E1583" s="4">
        <v>0.0</v>
      </c>
    </row>
    <row r="1584">
      <c r="A1584" s="4">
        <v>184603.0</v>
      </c>
      <c r="B1584" s="4" t="s">
        <v>1822</v>
      </c>
      <c r="C1584" s="4">
        <v>2012.0</v>
      </c>
      <c r="D1584" s="4" t="s">
        <v>4586</v>
      </c>
      <c r="E1584" s="4">
        <v>340.0</v>
      </c>
    </row>
    <row r="1585">
      <c r="A1585" s="4">
        <v>184612.0</v>
      </c>
      <c r="B1585" s="4" t="s">
        <v>1823</v>
      </c>
      <c r="C1585" s="4">
        <v>2012.0</v>
      </c>
      <c r="D1585" s="4" t="s">
        <v>4586</v>
      </c>
      <c r="E1585" s="4">
        <v>0.0</v>
      </c>
    </row>
    <row r="1586">
      <c r="A1586" s="4">
        <v>184694.0</v>
      </c>
      <c r="B1586" s="4" t="s">
        <v>1825</v>
      </c>
      <c r="C1586" s="4">
        <v>2012.0</v>
      </c>
      <c r="D1586" s="4" t="s">
        <v>4586</v>
      </c>
      <c r="E1586" s="4">
        <v>6.0</v>
      </c>
    </row>
    <row r="1587">
      <c r="A1587" s="4">
        <v>184773.0</v>
      </c>
      <c r="B1587" s="4" t="s">
        <v>1826</v>
      </c>
      <c r="C1587" s="4">
        <v>2012.0</v>
      </c>
      <c r="D1587" s="4" t="s">
        <v>4586</v>
      </c>
      <c r="E1587" s="4">
        <v>13.0</v>
      </c>
    </row>
    <row r="1588">
      <c r="A1588" s="4">
        <v>184782.0</v>
      </c>
      <c r="B1588" s="4" t="s">
        <v>910</v>
      </c>
      <c r="C1588" s="4">
        <v>2012.0</v>
      </c>
      <c r="D1588" s="4" t="s">
        <v>4586</v>
      </c>
      <c r="E1588" s="4">
        <v>97.0</v>
      </c>
    </row>
    <row r="1589">
      <c r="A1589" s="4">
        <v>184791.0</v>
      </c>
      <c r="B1589" s="4" t="s">
        <v>1827</v>
      </c>
      <c r="C1589" s="4">
        <v>2012.0</v>
      </c>
      <c r="D1589" s="4" t="s">
        <v>4586</v>
      </c>
      <c r="E1589" s="4">
        <v>216.0</v>
      </c>
    </row>
    <row r="1590">
      <c r="A1590" s="4">
        <v>184959.0</v>
      </c>
      <c r="B1590" s="4" t="s">
        <v>1828</v>
      </c>
      <c r="C1590" s="4">
        <v>2012.0</v>
      </c>
      <c r="D1590" s="4" t="s">
        <v>4586</v>
      </c>
    </row>
    <row r="1591">
      <c r="A1591" s="4">
        <v>184995.0</v>
      </c>
      <c r="B1591" s="4" t="s">
        <v>1829</v>
      </c>
      <c r="C1591" s="4">
        <v>2012.0</v>
      </c>
      <c r="D1591" s="4" t="s">
        <v>4586</v>
      </c>
      <c r="E1591" s="4">
        <v>106.0</v>
      </c>
    </row>
    <row r="1592">
      <c r="A1592" s="4">
        <v>185129.0</v>
      </c>
      <c r="B1592" s="4" t="s">
        <v>1830</v>
      </c>
      <c r="C1592" s="4">
        <v>2012.0</v>
      </c>
      <c r="D1592" s="4" t="s">
        <v>4586</v>
      </c>
      <c r="E1592" s="4">
        <v>124.0</v>
      </c>
    </row>
    <row r="1593">
      <c r="A1593" s="4">
        <v>185262.0</v>
      </c>
      <c r="B1593" s="4" t="s">
        <v>1831</v>
      </c>
      <c r="C1593" s="4">
        <v>2012.0</v>
      </c>
      <c r="D1593" s="4" t="s">
        <v>4586</v>
      </c>
      <c r="E1593" s="4">
        <v>47.0</v>
      </c>
    </row>
    <row r="1594">
      <c r="A1594" s="4">
        <v>185509.0</v>
      </c>
      <c r="B1594" s="4" t="s">
        <v>1832</v>
      </c>
      <c r="C1594" s="4">
        <v>2012.0</v>
      </c>
      <c r="D1594" s="4" t="s">
        <v>4586</v>
      </c>
      <c r="E1594" s="4">
        <v>344.0</v>
      </c>
    </row>
    <row r="1595">
      <c r="A1595" s="4">
        <v>185536.0</v>
      </c>
      <c r="B1595" s="4" t="s">
        <v>1833</v>
      </c>
      <c r="C1595" s="4">
        <v>2012.0</v>
      </c>
      <c r="D1595" s="4" t="s">
        <v>4586</v>
      </c>
      <c r="E1595" s="4">
        <v>95.0</v>
      </c>
    </row>
    <row r="1596">
      <c r="A1596" s="4">
        <v>185572.0</v>
      </c>
      <c r="B1596" s="4" t="s">
        <v>1834</v>
      </c>
      <c r="C1596" s="4">
        <v>2012.0</v>
      </c>
      <c r="D1596" s="4" t="s">
        <v>4586</v>
      </c>
      <c r="E1596" s="4">
        <v>1.0</v>
      </c>
    </row>
    <row r="1597">
      <c r="A1597" s="4">
        <v>185590.0</v>
      </c>
      <c r="B1597" s="4" t="s">
        <v>696</v>
      </c>
      <c r="C1597" s="4">
        <v>2012.0</v>
      </c>
      <c r="D1597" s="4" t="s">
        <v>4586</v>
      </c>
      <c r="E1597" s="4">
        <v>0.0</v>
      </c>
    </row>
    <row r="1598">
      <c r="A1598" s="4">
        <v>185828.0</v>
      </c>
      <c r="B1598" s="4" t="s">
        <v>1837</v>
      </c>
      <c r="C1598" s="4">
        <v>2012.0</v>
      </c>
      <c r="D1598" s="4" t="s">
        <v>4586</v>
      </c>
      <c r="E1598" s="4">
        <v>34.0</v>
      </c>
    </row>
    <row r="1599">
      <c r="A1599" s="4">
        <v>185873.0</v>
      </c>
      <c r="B1599" s="4" t="s">
        <v>1838</v>
      </c>
      <c r="C1599" s="4">
        <v>2012.0</v>
      </c>
      <c r="D1599" s="4" t="s">
        <v>4586</v>
      </c>
      <c r="E1599" s="4">
        <v>600.0</v>
      </c>
    </row>
    <row r="1600">
      <c r="A1600" s="4">
        <v>186034.0</v>
      </c>
      <c r="B1600" s="4" t="s">
        <v>1839</v>
      </c>
      <c r="C1600" s="4">
        <v>2012.0</v>
      </c>
      <c r="D1600" s="4" t="s">
        <v>4586</v>
      </c>
      <c r="E1600" s="4">
        <v>340.0</v>
      </c>
    </row>
    <row r="1601">
      <c r="A1601" s="4">
        <v>186131.0</v>
      </c>
      <c r="B1601" s="4" t="s">
        <v>1840</v>
      </c>
      <c r="C1601" s="4">
        <v>2012.0</v>
      </c>
      <c r="D1601" s="4" t="s">
        <v>4586</v>
      </c>
    </row>
    <row r="1602">
      <c r="A1602" s="4">
        <v>186186.0</v>
      </c>
      <c r="B1602" s="4" t="s">
        <v>1841</v>
      </c>
      <c r="C1602" s="4">
        <v>2012.0</v>
      </c>
      <c r="D1602" s="4" t="s">
        <v>4586</v>
      </c>
    </row>
    <row r="1603">
      <c r="A1603" s="4">
        <v>186201.0</v>
      </c>
      <c r="B1603" s="4" t="s">
        <v>1842</v>
      </c>
      <c r="C1603" s="4">
        <v>2012.0</v>
      </c>
      <c r="D1603" s="4" t="s">
        <v>4586</v>
      </c>
      <c r="E1603" s="4">
        <v>65.0</v>
      </c>
    </row>
    <row r="1604">
      <c r="A1604" s="4">
        <v>186283.0</v>
      </c>
      <c r="B1604" s="4" t="s">
        <v>1613</v>
      </c>
      <c r="C1604" s="4">
        <v>2012.0</v>
      </c>
      <c r="D1604" s="4" t="s">
        <v>4586</v>
      </c>
      <c r="E1604" s="4">
        <v>0.0</v>
      </c>
    </row>
    <row r="1605">
      <c r="A1605" s="4">
        <v>186371.0</v>
      </c>
      <c r="B1605" s="4" t="s">
        <v>1540</v>
      </c>
      <c r="C1605" s="4">
        <v>2012.0</v>
      </c>
      <c r="D1605" s="4" t="s">
        <v>4586</v>
      </c>
      <c r="E1605" s="4">
        <v>57.0</v>
      </c>
    </row>
    <row r="1606">
      <c r="A1606" s="4">
        <v>186380.0</v>
      </c>
      <c r="B1606" s="4" t="s">
        <v>286</v>
      </c>
      <c r="C1606" s="4">
        <v>2012.0</v>
      </c>
      <c r="D1606" s="4" t="s">
        <v>4586</v>
      </c>
      <c r="E1606" s="4">
        <v>87.0</v>
      </c>
    </row>
    <row r="1607">
      <c r="A1607" s="4">
        <v>186399.0</v>
      </c>
      <c r="B1607" s="4" t="s">
        <v>1844</v>
      </c>
      <c r="C1607" s="4">
        <v>2012.0</v>
      </c>
      <c r="D1607" s="4" t="s">
        <v>4586</v>
      </c>
      <c r="E1607" s="4">
        <v>47.0</v>
      </c>
    </row>
    <row r="1608">
      <c r="A1608" s="4">
        <v>186432.0</v>
      </c>
      <c r="B1608" s="4" t="s">
        <v>1845</v>
      </c>
      <c r="C1608" s="4">
        <v>2012.0</v>
      </c>
      <c r="D1608" s="4" t="s">
        <v>4586</v>
      </c>
      <c r="E1608" s="4">
        <v>0.0</v>
      </c>
    </row>
    <row r="1609">
      <c r="A1609" s="4">
        <v>186469.0</v>
      </c>
      <c r="B1609" s="4" t="s">
        <v>1846</v>
      </c>
      <c r="C1609" s="4">
        <v>2012.0</v>
      </c>
      <c r="D1609" s="4" t="s">
        <v>4586</v>
      </c>
      <c r="E1609" s="4">
        <v>17.0</v>
      </c>
    </row>
    <row r="1610">
      <c r="A1610" s="4">
        <v>186584.0</v>
      </c>
      <c r="B1610" s="4" t="s">
        <v>1847</v>
      </c>
      <c r="C1610" s="4">
        <v>2012.0</v>
      </c>
      <c r="D1610" s="4" t="s">
        <v>4586</v>
      </c>
      <c r="E1610" s="4">
        <v>17.0</v>
      </c>
    </row>
    <row r="1611">
      <c r="A1611" s="4">
        <v>186618.0</v>
      </c>
      <c r="B1611" s="4" t="s">
        <v>1848</v>
      </c>
      <c r="C1611" s="4">
        <v>2012.0</v>
      </c>
      <c r="D1611" s="4" t="s">
        <v>4586</v>
      </c>
      <c r="E1611" s="4">
        <v>0.0</v>
      </c>
    </row>
    <row r="1612">
      <c r="A1612" s="4">
        <v>186645.0</v>
      </c>
      <c r="B1612" s="4" t="s">
        <v>1849</v>
      </c>
      <c r="C1612" s="4">
        <v>2012.0</v>
      </c>
      <c r="D1612" s="4" t="s">
        <v>4586</v>
      </c>
      <c r="E1612" s="4">
        <v>370.0</v>
      </c>
    </row>
    <row r="1613">
      <c r="A1613" s="4">
        <v>186867.0</v>
      </c>
      <c r="B1613" s="4" t="s">
        <v>810</v>
      </c>
      <c r="C1613" s="4">
        <v>2012.0</v>
      </c>
      <c r="D1613" s="4" t="s">
        <v>4586</v>
      </c>
    </row>
    <row r="1614">
      <c r="A1614" s="4">
        <v>186876.0</v>
      </c>
      <c r="B1614" s="4" t="s">
        <v>1851</v>
      </c>
      <c r="C1614" s="4">
        <v>2012.0</v>
      </c>
      <c r="D1614" s="4" t="s">
        <v>4586</v>
      </c>
      <c r="E1614" s="4">
        <v>86.0</v>
      </c>
    </row>
    <row r="1615">
      <c r="A1615" s="4">
        <v>186900.0</v>
      </c>
      <c r="B1615" s="4" t="s">
        <v>1852</v>
      </c>
      <c r="C1615" s="4">
        <v>2012.0</v>
      </c>
      <c r="D1615" s="4" t="s">
        <v>4586</v>
      </c>
    </row>
    <row r="1616">
      <c r="A1616" s="4">
        <v>187046.0</v>
      </c>
      <c r="B1616" s="4" t="s">
        <v>1853</v>
      </c>
      <c r="C1616" s="4">
        <v>2012.0</v>
      </c>
      <c r="D1616" s="4" t="s">
        <v>4586</v>
      </c>
      <c r="E1616" s="4">
        <v>19256.0</v>
      </c>
    </row>
    <row r="1617">
      <c r="A1617" s="4">
        <v>187134.0</v>
      </c>
      <c r="B1617" s="4" t="s">
        <v>1855</v>
      </c>
      <c r="C1617" s="4">
        <v>2012.0</v>
      </c>
      <c r="D1617" s="4" t="s">
        <v>4586</v>
      </c>
    </row>
    <row r="1618">
      <c r="A1618" s="4">
        <v>187198.0</v>
      </c>
      <c r="B1618" s="4" t="s">
        <v>1856</v>
      </c>
      <c r="C1618" s="4">
        <v>2012.0</v>
      </c>
      <c r="D1618" s="4" t="s">
        <v>4586</v>
      </c>
      <c r="E1618" s="4">
        <v>289.0</v>
      </c>
    </row>
    <row r="1619">
      <c r="A1619" s="4">
        <v>187444.0</v>
      </c>
      <c r="B1619" s="4" t="s">
        <v>1857</v>
      </c>
      <c r="C1619" s="4">
        <v>2012.0</v>
      </c>
      <c r="D1619" s="4" t="s">
        <v>4586</v>
      </c>
      <c r="E1619" s="4">
        <v>108.0</v>
      </c>
    </row>
    <row r="1620">
      <c r="A1620" s="4">
        <v>187532.0</v>
      </c>
      <c r="B1620" s="4" t="s">
        <v>1858</v>
      </c>
      <c r="C1620" s="4">
        <v>2012.0</v>
      </c>
      <c r="D1620" s="4" t="s">
        <v>4586</v>
      </c>
      <c r="E1620" s="4">
        <v>2128.0</v>
      </c>
    </row>
    <row r="1621">
      <c r="A1621" s="4">
        <v>187596.0</v>
      </c>
      <c r="B1621" s="4" t="s">
        <v>1860</v>
      </c>
      <c r="C1621" s="4">
        <v>2012.0</v>
      </c>
      <c r="D1621" s="4" t="s">
        <v>4586</v>
      </c>
      <c r="E1621" s="4">
        <v>0.0</v>
      </c>
    </row>
    <row r="1622">
      <c r="A1622" s="4">
        <v>187620.0</v>
      </c>
      <c r="B1622" s="4" t="s">
        <v>1861</v>
      </c>
      <c r="C1622" s="4">
        <v>2012.0</v>
      </c>
      <c r="D1622" s="4" t="s">
        <v>4586</v>
      </c>
      <c r="E1622" s="4">
        <v>868.0</v>
      </c>
    </row>
    <row r="1623">
      <c r="A1623" s="4">
        <v>187639.0</v>
      </c>
      <c r="B1623" s="4" t="s">
        <v>1862</v>
      </c>
      <c r="C1623" s="4">
        <v>2012.0</v>
      </c>
      <c r="D1623" s="4" t="s">
        <v>4586</v>
      </c>
      <c r="E1623" s="4">
        <v>382.0</v>
      </c>
    </row>
    <row r="1624">
      <c r="A1624" s="4">
        <v>187648.0</v>
      </c>
      <c r="B1624" s="4" t="s">
        <v>1095</v>
      </c>
      <c r="C1624" s="4">
        <v>2012.0</v>
      </c>
      <c r="D1624" s="4" t="s">
        <v>4586</v>
      </c>
      <c r="E1624" s="4">
        <v>1138.0</v>
      </c>
    </row>
    <row r="1625">
      <c r="A1625" s="4">
        <v>187666.0</v>
      </c>
      <c r="B1625" s="4" t="s">
        <v>1863</v>
      </c>
      <c r="C1625" s="4">
        <v>2012.0</v>
      </c>
      <c r="D1625" s="4" t="s">
        <v>4586</v>
      </c>
      <c r="E1625" s="4">
        <v>478.0</v>
      </c>
    </row>
    <row r="1626">
      <c r="A1626" s="4">
        <v>187745.0</v>
      </c>
      <c r="B1626" s="4" t="s">
        <v>1864</v>
      </c>
      <c r="C1626" s="4">
        <v>2012.0</v>
      </c>
      <c r="D1626" s="4" t="s">
        <v>4586</v>
      </c>
      <c r="E1626" s="4">
        <v>6.0</v>
      </c>
    </row>
    <row r="1627">
      <c r="A1627" s="4">
        <v>187897.0</v>
      </c>
      <c r="B1627" s="4" t="s">
        <v>1765</v>
      </c>
      <c r="C1627" s="4">
        <v>2012.0</v>
      </c>
      <c r="D1627" s="4" t="s">
        <v>4586</v>
      </c>
      <c r="E1627" s="4">
        <v>142.0</v>
      </c>
    </row>
    <row r="1628">
      <c r="A1628" s="4">
        <v>187903.0</v>
      </c>
      <c r="B1628" s="4" t="s">
        <v>1865</v>
      </c>
      <c r="C1628" s="4">
        <v>2012.0</v>
      </c>
      <c r="D1628" s="4" t="s">
        <v>4586</v>
      </c>
      <c r="E1628" s="4">
        <v>141.0</v>
      </c>
    </row>
    <row r="1629">
      <c r="A1629" s="4">
        <v>187912.0</v>
      </c>
      <c r="B1629" s="4" t="s">
        <v>1866</v>
      </c>
      <c r="C1629" s="4">
        <v>2012.0</v>
      </c>
      <c r="D1629" s="4" t="s">
        <v>4586</v>
      </c>
    </row>
    <row r="1630">
      <c r="A1630" s="4">
        <v>187958.0</v>
      </c>
      <c r="B1630" s="4" t="s">
        <v>1867</v>
      </c>
      <c r="C1630" s="4">
        <v>2012.0</v>
      </c>
      <c r="D1630" s="4" t="s">
        <v>4586</v>
      </c>
      <c r="E1630" s="4">
        <v>46.0</v>
      </c>
    </row>
    <row r="1631">
      <c r="A1631" s="4">
        <v>187967.0</v>
      </c>
      <c r="B1631" s="4" t="s">
        <v>1868</v>
      </c>
      <c r="C1631" s="4">
        <v>2012.0</v>
      </c>
      <c r="D1631" s="4" t="s">
        <v>4586</v>
      </c>
      <c r="E1631" s="4">
        <v>0.0</v>
      </c>
    </row>
    <row r="1632">
      <c r="A1632" s="4">
        <v>187976.0</v>
      </c>
      <c r="B1632" s="4" t="s">
        <v>1869</v>
      </c>
      <c r="C1632" s="4">
        <v>2012.0</v>
      </c>
      <c r="D1632" s="4" t="s">
        <v>4586</v>
      </c>
      <c r="E1632" s="4">
        <v>238.0</v>
      </c>
    </row>
    <row r="1633">
      <c r="A1633" s="4">
        <v>187985.0</v>
      </c>
      <c r="B1633" s="4" t="s">
        <v>1870</v>
      </c>
      <c r="C1633" s="4">
        <v>2012.0</v>
      </c>
      <c r="D1633" s="4" t="s">
        <v>4586</v>
      </c>
      <c r="E1633" s="4">
        <v>1061.0</v>
      </c>
    </row>
    <row r="1634">
      <c r="A1634" s="4">
        <v>187994.0</v>
      </c>
      <c r="B1634" s="4" t="s">
        <v>1871</v>
      </c>
      <c r="C1634" s="4">
        <v>2012.0</v>
      </c>
      <c r="D1634" s="4" t="s">
        <v>4586</v>
      </c>
      <c r="E1634" s="4">
        <v>332.0</v>
      </c>
    </row>
    <row r="1635">
      <c r="A1635" s="4">
        <v>188003.0</v>
      </c>
      <c r="B1635" s="4" t="s">
        <v>1872</v>
      </c>
      <c r="C1635" s="4">
        <v>2012.0</v>
      </c>
      <c r="D1635" s="4" t="s">
        <v>4586</v>
      </c>
      <c r="E1635" s="4">
        <v>117.0</v>
      </c>
    </row>
    <row r="1636">
      <c r="A1636" s="4">
        <v>188021.0</v>
      </c>
      <c r="B1636" s="4" t="s">
        <v>1873</v>
      </c>
      <c r="C1636" s="4">
        <v>2012.0</v>
      </c>
      <c r="D1636" s="4" t="s">
        <v>4586</v>
      </c>
      <c r="E1636" s="4">
        <v>88.0</v>
      </c>
    </row>
    <row r="1637">
      <c r="A1637" s="4">
        <v>188030.0</v>
      </c>
      <c r="B1637" s="4" t="s">
        <v>1874</v>
      </c>
      <c r="C1637" s="4">
        <v>2012.0</v>
      </c>
      <c r="D1637" s="4" t="s">
        <v>4586</v>
      </c>
      <c r="E1637" s="4">
        <v>1188.0</v>
      </c>
    </row>
    <row r="1638">
      <c r="A1638" s="4">
        <v>188049.0</v>
      </c>
      <c r="B1638" s="4" t="s">
        <v>1875</v>
      </c>
      <c r="C1638" s="4">
        <v>2012.0</v>
      </c>
      <c r="D1638" s="4" t="s">
        <v>4586</v>
      </c>
      <c r="E1638" s="4">
        <v>146.0</v>
      </c>
    </row>
    <row r="1639">
      <c r="A1639" s="4">
        <v>188058.0</v>
      </c>
      <c r="B1639" s="4" t="s">
        <v>1876</v>
      </c>
      <c r="C1639" s="4">
        <v>2012.0</v>
      </c>
      <c r="D1639" s="4" t="s">
        <v>4586</v>
      </c>
      <c r="E1639" s="4">
        <v>75.0</v>
      </c>
    </row>
    <row r="1640">
      <c r="A1640" s="4">
        <v>188100.0</v>
      </c>
      <c r="B1640" s="4" t="s">
        <v>1877</v>
      </c>
      <c r="C1640" s="4">
        <v>2012.0</v>
      </c>
      <c r="D1640" s="4" t="s">
        <v>4586</v>
      </c>
      <c r="E1640" s="4">
        <v>1450.0</v>
      </c>
    </row>
    <row r="1641">
      <c r="A1641" s="4">
        <v>188137.0</v>
      </c>
      <c r="B1641" s="4" t="s">
        <v>1879</v>
      </c>
      <c r="C1641" s="4">
        <v>2012.0</v>
      </c>
      <c r="D1641" s="4" t="s">
        <v>4586</v>
      </c>
      <c r="E1641" s="4">
        <v>389.0</v>
      </c>
    </row>
    <row r="1642">
      <c r="A1642" s="4">
        <v>188182.0</v>
      </c>
      <c r="B1642" s="4" t="s">
        <v>1882</v>
      </c>
      <c r="C1642" s="4">
        <v>2012.0</v>
      </c>
      <c r="D1642" s="4" t="s">
        <v>4586</v>
      </c>
      <c r="E1642" s="4">
        <v>49.0</v>
      </c>
    </row>
    <row r="1643">
      <c r="A1643" s="4">
        <v>188216.0</v>
      </c>
      <c r="B1643" s="4" t="s">
        <v>1883</v>
      </c>
      <c r="C1643" s="4">
        <v>2012.0</v>
      </c>
      <c r="D1643" s="4" t="s">
        <v>4586</v>
      </c>
      <c r="E1643" s="4">
        <v>28.0</v>
      </c>
    </row>
    <row r="1644">
      <c r="A1644" s="4">
        <v>188225.0</v>
      </c>
      <c r="B1644" s="4" t="s">
        <v>1884</v>
      </c>
      <c r="C1644" s="4">
        <v>2012.0</v>
      </c>
      <c r="D1644" s="4" t="s">
        <v>4586</v>
      </c>
      <c r="E1644" s="4">
        <v>22.0</v>
      </c>
    </row>
    <row r="1645">
      <c r="A1645" s="4">
        <v>188261.0</v>
      </c>
      <c r="B1645" s="4" t="s">
        <v>1885</v>
      </c>
      <c r="C1645" s="4">
        <v>2012.0</v>
      </c>
      <c r="D1645" s="4" t="s">
        <v>4586</v>
      </c>
      <c r="E1645" s="4">
        <v>20.0</v>
      </c>
    </row>
    <row r="1646">
      <c r="A1646" s="4">
        <v>188304.0</v>
      </c>
      <c r="B1646" s="4" t="s">
        <v>1626</v>
      </c>
      <c r="C1646" s="4">
        <v>2012.0</v>
      </c>
      <c r="D1646" s="4" t="s">
        <v>4586</v>
      </c>
      <c r="E1646" s="4">
        <v>346.0</v>
      </c>
    </row>
    <row r="1647">
      <c r="A1647" s="4">
        <v>188340.0</v>
      </c>
      <c r="B1647" s="4" t="s">
        <v>1886</v>
      </c>
      <c r="C1647" s="4">
        <v>2012.0</v>
      </c>
      <c r="D1647" s="4" t="s">
        <v>4586</v>
      </c>
      <c r="E1647" s="4">
        <v>94.0</v>
      </c>
    </row>
    <row r="1648">
      <c r="A1648" s="4">
        <v>188429.0</v>
      </c>
      <c r="B1648" s="4" t="s">
        <v>1717</v>
      </c>
      <c r="C1648" s="4">
        <v>2012.0</v>
      </c>
      <c r="D1648" s="4" t="s">
        <v>4586</v>
      </c>
      <c r="E1648" s="4">
        <v>38.0</v>
      </c>
    </row>
    <row r="1649">
      <c r="A1649" s="4">
        <v>188438.0</v>
      </c>
      <c r="B1649" s="4" t="s">
        <v>1887</v>
      </c>
      <c r="C1649" s="4">
        <v>2012.0</v>
      </c>
      <c r="D1649" s="4" t="s">
        <v>4586</v>
      </c>
      <c r="E1649" s="4">
        <v>112.0</v>
      </c>
    </row>
    <row r="1650">
      <c r="A1650" s="4">
        <v>188517.0</v>
      </c>
      <c r="B1650" s="4" t="s">
        <v>1888</v>
      </c>
      <c r="C1650" s="4">
        <v>2012.0</v>
      </c>
      <c r="D1650" s="4" t="s">
        <v>4586</v>
      </c>
      <c r="E1650" s="4">
        <v>1.0</v>
      </c>
    </row>
    <row r="1651">
      <c r="A1651" s="4">
        <v>188526.0</v>
      </c>
      <c r="B1651" s="4" t="s">
        <v>1889</v>
      </c>
      <c r="C1651" s="4">
        <v>2012.0</v>
      </c>
      <c r="D1651" s="4" t="s">
        <v>4586</v>
      </c>
    </row>
    <row r="1652">
      <c r="A1652" s="4">
        <v>188641.0</v>
      </c>
      <c r="B1652" s="4" t="s">
        <v>1890</v>
      </c>
      <c r="C1652" s="4">
        <v>2012.0</v>
      </c>
      <c r="D1652" s="4" t="s">
        <v>4586</v>
      </c>
    </row>
    <row r="1653">
      <c r="A1653" s="4">
        <v>188678.0</v>
      </c>
      <c r="B1653" s="4" t="s">
        <v>1891</v>
      </c>
      <c r="C1653" s="4">
        <v>2012.0</v>
      </c>
      <c r="D1653" s="4" t="s">
        <v>4586</v>
      </c>
    </row>
    <row r="1654">
      <c r="A1654" s="4">
        <v>188687.0</v>
      </c>
      <c r="B1654" s="4" t="s">
        <v>1893</v>
      </c>
      <c r="C1654" s="4">
        <v>2012.0</v>
      </c>
      <c r="D1654" s="4" t="s">
        <v>4586</v>
      </c>
      <c r="E1654" s="4">
        <v>301.0</v>
      </c>
    </row>
    <row r="1655">
      <c r="A1655" s="4">
        <v>188854.0</v>
      </c>
      <c r="B1655" s="4" t="s">
        <v>1894</v>
      </c>
      <c r="C1655" s="4">
        <v>2012.0</v>
      </c>
      <c r="D1655" s="4" t="s">
        <v>4586</v>
      </c>
    </row>
    <row r="1656">
      <c r="A1656" s="4">
        <v>189088.0</v>
      </c>
      <c r="B1656" s="4" t="s">
        <v>1896</v>
      </c>
      <c r="C1656" s="4">
        <v>2012.0</v>
      </c>
      <c r="D1656" s="4" t="s">
        <v>4586</v>
      </c>
    </row>
    <row r="1657">
      <c r="A1657" s="4">
        <v>189097.0</v>
      </c>
      <c r="B1657" s="4" t="s">
        <v>1897</v>
      </c>
      <c r="C1657" s="4">
        <v>2012.0</v>
      </c>
      <c r="D1657" s="4" t="s">
        <v>4586</v>
      </c>
    </row>
    <row r="1658">
      <c r="A1658" s="4">
        <v>189228.0</v>
      </c>
      <c r="B1658" s="4" t="s">
        <v>1899</v>
      </c>
      <c r="C1658" s="4">
        <v>2012.0</v>
      </c>
      <c r="D1658" s="4" t="s">
        <v>4586</v>
      </c>
      <c r="E1658" s="4">
        <v>536.0</v>
      </c>
    </row>
    <row r="1659">
      <c r="A1659" s="4">
        <v>189273.0</v>
      </c>
      <c r="B1659" s="4" t="s">
        <v>1901</v>
      </c>
      <c r="C1659" s="4">
        <v>2012.0</v>
      </c>
      <c r="D1659" s="4" t="s">
        <v>4586</v>
      </c>
    </row>
    <row r="1660">
      <c r="A1660" s="4">
        <v>189282.0</v>
      </c>
      <c r="B1660" s="4" t="s">
        <v>1902</v>
      </c>
      <c r="C1660" s="4">
        <v>2012.0</v>
      </c>
      <c r="D1660" s="4" t="s">
        <v>4586</v>
      </c>
      <c r="E1660" s="4">
        <v>0.0</v>
      </c>
    </row>
    <row r="1661">
      <c r="A1661" s="4">
        <v>189413.0</v>
      </c>
      <c r="B1661" s="4" t="s">
        <v>1903</v>
      </c>
      <c r="C1661" s="4">
        <v>2012.0</v>
      </c>
      <c r="D1661" s="4" t="s">
        <v>4586</v>
      </c>
    </row>
    <row r="1662">
      <c r="A1662" s="4">
        <v>189547.0</v>
      </c>
      <c r="B1662" s="4" t="s">
        <v>1906</v>
      </c>
      <c r="C1662" s="4">
        <v>2012.0</v>
      </c>
      <c r="D1662" s="4" t="s">
        <v>4586</v>
      </c>
      <c r="E1662" s="4">
        <v>272.0</v>
      </c>
    </row>
    <row r="1663">
      <c r="A1663" s="4">
        <v>189556.0</v>
      </c>
      <c r="B1663" s="4" t="s">
        <v>1907</v>
      </c>
      <c r="C1663" s="4">
        <v>2012.0</v>
      </c>
      <c r="D1663" s="4" t="s">
        <v>4586</v>
      </c>
      <c r="E1663" s="4">
        <v>2.0</v>
      </c>
    </row>
    <row r="1664">
      <c r="A1664" s="4">
        <v>189565.0</v>
      </c>
      <c r="B1664" s="4" t="s">
        <v>1908</v>
      </c>
      <c r="C1664" s="4">
        <v>2012.0</v>
      </c>
      <c r="D1664" s="4" t="s">
        <v>4586</v>
      </c>
      <c r="E1664" s="4">
        <v>3.0</v>
      </c>
    </row>
    <row r="1665">
      <c r="A1665" s="4">
        <v>189574.0</v>
      </c>
      <c r="B1665" s="4" t="s">
        <v>1910</v>
      </c>
      <c r="C1665" s="4">
        <v>2012.0</v>
      </c>
      <c r="D1665" s="4" t="s">
        <v>4586</v>
      </c>
      <c r="E1665" s="4">
        <v>2.0</v>
      </c>
    </row>
    <row r="1666">
      <c r="A1666" s="4">
        <v>189583.0</v>
      </c>
      <c r="B1666" s="4" t="s">
        <v>1911</v>
      </c>
      <c r="C1666" s="4">
        <v>2012.0</v>
      </c>
      <c r="D1666" s="4" t="s">
        <v>4586</v>
      </c>
      <c r="E1666" s="4">
        <v>3.0</v>
      </c>
    </row>
    <row r="1667">
      <c r="A1667" s="4">
        <v>189592.0</v>
      </c>
      <c r="B1667" s="4" t="s">
        <v>1912</v>
      </c>
      <c r="C1667" s="4">
        <v>2012.0</v>
      </c>
      <c r="D1667" s="4" t="s">
        <v>4586</v>
      </c>
      <c r="E1667" s="4">
        <v>0.0</v>
      </c>
    </row>
    <row r="1668">
      <c r="A1668" s="4">
        <v>189705.0</v>
      </c>
      <c r="B1668" s="4" t="s">
        <v>1913</v>
      </c>
      <c r="C1668" s="4">
        <v>2012.0</v>
      </c>
      <c r="D1668" s="4" t="s">
        <v>4586</v>
      </c>
      <c r="E1668" s="4">
        <v>12.0</v>
      </c>
    </row>
    <row r="1669">
      <c r="A1669" s="4">
        <v>189811.0</v>
      </c>
      <c r="B1669" s="4" t="s">
        <v>1915</v>
      </c>
      <c r="C1669" s="4">
        <v>2012.0</v>
      </c>
      <c r="D1669" s="4" t="s">
        <v>4586</v>
      </c>
    </row>
    <row r="1670">
      <c r="A1670" s="4">
        <v>189839.0</v>
      </c>
      <c r="B1670" s="4" t="s">
        <v>1916</v>
      </c>
      <c r="C1670" s="4">
        <v>2012.0</v>
      </c>
      <c r="D1670" s="4" t="s">
        <v>4586</v>
      </c>
      <c r="E1670" s="4">
        <v>392.0</v>
      </c>
    </row>
    <row r="1671">
      <c r="A1671" s="4">
        <v>189848.0</v>
      </c>
      <c r="B1671" s="4" t="s">
        <v>1917</v>
      </c>
      <c r="C1671" s="4">
        <v>2012.0</v>
      </c>
      <c r="D1671" s="4" t="s">
        <v>4586</v>
      </c>
      <c r="E1671" s="4">
        <v>1.0</v>
      </c>
    </row>
    <row r="1672">
      <c r="A1672" s="4">
        <v>189857.0</v>
      </c>
      <c r="B1672" s="4" t="s">
        <v>1918</v>
      </c>
      <c r="C1672" s="4">
        <v>2012.0</v>
      </c>
      <c r="D1672" s="4" t="s">
        <v>4586</v>
      </c>
    </row>
    <row r="1673">
      <c r="A1673" s="4">
        <v>190044.0</v>
      </c>
      <c r="B1673" s="4" t="s">
        <v>1652</v>
      </c>
      <c r="C1673" s="4">
        <v>2012.0</v>
      </c>
      <c r="D1673" s="4" t="s">
        <v>4586</v>
      </c>
      <c r="E1673" s="4">
        <v>0.0</v>
      </c>
    </row>
    <row r="1674">
      <c r="A1674" s="4">
        <v>190053.0</v>
      </c>
      <c r="B1674" s="4" t="s">
        <v>1920</v>
      </c>
      <c r="C1674" s="4">
        <v>2012.0</v>
      </c>
      <c r="D1674" s="4" t="s">
        <v>4586</v>
      </c>
      <c r="E1674" s="4">
        <v>209.0</v>
      </c>
    </row>
    <row r="1675">
      <c r="A1675" s="4">
        <v>190071.0</v>
      </c>
      <c r="B1675" s="4" t="s">
        <v>1921</v>
      </c>
      <c r="C1675" s="4">
        <v>2012.0</v>
      </c>
      <c r="D1675" s="4" t="s">
        <v>4586</v>
      </c>
      <c r="E1675" s="4">
        <v>0.0</v>
      </c>
    </row>
    <row r="1676">
      <c r="A1676" s="4">
        <v>190099.0</v>
      </c>
      <c r="B1676" s="4" t="s">
        <v>1922</v>
      </c>
      <c r="C1676" s="4">
        <v>2012.0</v>
      </c>
      <c r="D1676" s="4" t="s">
        <v>4586</v>
      </c>
    </row>
    <row r="1677">
      <c r="A1677" s="4">
        <v>190114.0</v>
      </c>
      <c r="B1677" s="4" t="s">
        <v>1923</v>
      </c>
      <c r="C1677" s="4">
        <v>2012.0</v>
      </c>
      <c r="D1677" s="4" t="s">
        <v>4586</v>
      </c>
      <c r="E1677" s="4">
        <v>9.0</v>
      </c>
    </row>
    <row r="1678">
      <c r="A1678" s="4">
        <v>190150.0</v>
      </c>
      <c r="B1678" s="4" t="s">
        <v>1189</v>
      </c>
      <c r="C1678" s="4">
        <v>2012.0</v>
      </c>
      <c r="D1678" s="4" t="s">
        <v>4586</v>
      </c>
    </row>
    <row r="1679">
      <c r="A1679" s="4">
        <v>190169.0</v>
      </c>
      <c r="B1679" s="4" t="s">
        <v>1924</v>
      </c>
      <c r="C1679" s="4">
        <v>2012.0</v>
      </c>
      <c r="D1679" s="4" t="s">
        <v>4586</v>
      </c>
      <c r="E1679" s="4">
        <v>19.0</v>
      </c>
    </row>
    <row r="1680">
      <c r="A1680" s="4">
        <v>190248.0</v>
      </c>
      <c r="B1680" s="4" t="s">
        <v>1925</v>
      </c>
      <c r="C1680" s="4">
        <v>2012.0</v>
      </c>
      <c r="D1680" s="4" t="s">
        <v>4586</v>
      </c>
      <c r="E1680" s="4">
        <v>0.0</v>
      </c>
    </row>
    <row r="1681">
      <c r="A1681" s="4">
        <v>190372.0</v>
      </c>
      <c r="B1681" s="4" t="s">
        <v>1926</v>
      </c>
      <c r="C1681" s="4">
        <v>2012.0</v>
      </c>
      <c r="D1681" s="4" t="s">
        <v>4586</v>
      </c>
    </row>
    <row r="1682">
      <c r="A1682" s="4">
        <v>190415.0</v>
      </c>
      <c r="B1682" s="4" t="s">
        <v>1928</v>
      </c>
      <c r="C1682" s="4">
        <v>2012.0</v>
      </c>
      <c r="D1682" s="4" t="s">
        <v>4586</v>
      </c>
      <c r="E1682" s="4">
        <v>0.0</v>
      </c>
    </row>
    <row r="1683">
      <c r="A1683" s="4">
        <v>190442.0</v>
      </c>
      <c r="B1683" s="4" t="s">
        <v>1929</v>
      </c>
      <c r="C1683" s="4">
        <v>2012.0</v>
      </c>
      <c r="D1683" s="4" t="s">
        <v>4586</v>
      </c>
      <c r="E1683" s="4">
        <v>104.0</v>
      </c>
    </row>
    <row r="1684">
      <c r="A1684" s="4">
        <v>190451.0</v>
      </c>
      <c r="B1684" s="4" t="s">
        <v>1930</v>
      </c>
      <c r="C1684" s="4">
        <v>2012.0</v>
      </c>
      <c r="D1684" s="4" t="s">
        <v>4586</v>
      </c>
    </row>
    <row r="1685">
      <c r="A1685" s="4">
        <v>190503.0</v>
      </c>
      <c r="B1685" s="4" t="s">
        <v>1931</v>
      </c>
      <c r="C1685" s="4">
        <v>2012.0</v>
      </c>
      <c r="D1685" s="4" t="s">
        <v>4586</v>
      </c>
    </row>
    <row r="1686">
      <c r="A1686" s="4">
        <v>190512.0</v>
      </c>
      <c r="B1686" s="4" t="s">
        <v>1932</v>
      </c>
      <c r="C1686" s="4">
        <v>2012.0</v>
      </c>
      <c r="D1686" s="4" t="s">
        <v>4586</v>
      </c>
      <c r="E1686" s="4">
        <v>255.0</v>
      </c>
    </row>
    <row r="1687">
      <c r="A1687" s="4">
        <v>190521.0</v>
      </c>
      <c r="B1687" s="4" t="s">
        <v>1933</v>
      </c>
      <c r="C1687" s="4">
        <v>2012.0</v>
      </c>
      <c r="D1687" s="4" t="s">
        <v>4586</v>
      </c>
      <c r="E1687" s="4">
        <v>367.0</v>
      </c>
    </row>
    <row r="1688">
      <c r="A1688" s="4">
        <v>190530.0</v>
      </c>
      <c r="B1688" s="4" t="s">
        <v>1934</v>
      </c>
      <c r="C1688" s="4">
        <v>2012.0</v>
      </c>
      <c r="D1688" s="4" t="s">
        <v>4586</v>
      </c>
      <c r="E1688" s="4">
        <v>62.0</v>
      </c>
    </row>
    <row r="1689">
      <c r="A1689" s="4">
        <v>190549.0</v>
      </c>
      <c r="B1689" s="4" t="s">
        <v>1935</v>
      </c>
      <c r="C1689" s="4">
        <v>2012.0</v>
      </c>
      <c r="D1689" s="4" t="s">
        <v>4586</v>
      </c>
      <c r="E1689" s="4">
        <v>434.0</v>
      </c>
    </row>
    <row r="1690">
      <c r="A1690" s="4">
        <v>190558.0</v>
      </c>
      <c r="B1690" s="4" t="s">
        <v>1936</v>
      </c>
      <c r="C1690" s="4">
        <v>2012.0</v>
      </c>
      <c r="D1690" s="4" t="s">
        <v>4586</v>
      </c>
      <c r="E1690" s="4">
        <v>260.0</v>
      </c>
    </row>
    <row r="1691">
      <c r="A1691" s="4">
        <v>190567.0</v>
      </c>
      <c r="B1691" s="4" t="s">
        <v>1938</v>
      </c>
      <c r="C1691" s="4">
        <v>2012.0</v>
      </c>
      <c r="D1691" s="4" t="s">
        <v>4586</v>
      </c>
      <c r="E1691" s="4">
        <v>126.0</v>
      </c>
    </row>
    <row r="1692">
      <c r="A1692" s="4">
        <v>190576.0</v>
      </c>
      <c r="B1692" s="4" t="s">
        <v>1032</v>
      </c>
      <c r="C1692" s="4">
        <v>2012.0</v>
      </c>
      <c r="D1692" s="4" t="s">
        <v>4586</v>
      </c>
      <c r="E1692" s="4">
        <v>950.0</v>
      </c>
    </row>
    <row r="1693">
      <c r="A1693" s="4">
        <v>190585.0</v>
      </c>
      <c r="B1693" s="4" t="s">
        <v>1939</v>
      </c>
      <c r="C1693" s="4">
        <v>2012.0</v>
      </c>
      <c r="D1693" s="4" t="s">
        <v>4586</v>
      </c>
      <c r="E1693" s="4">
        <v>0.0</v>
      </c>
    </row>
    <row r="1694">
      <c r="A1694" s="4">
        <v>190594.0</v>
      </c>
      <c r="B1694" s="4" t="s">
        <v>1940</v>
      </c>
      <c r="C1694" s="4">
        <v>2012.0</v>
      </c>
      <c r="D1694" s="4" t="s">
        <v>4586</v>
      </c>
      <c r="E1694" s="4">
        <v>114.0</v>
      </c>
    </row>
    <row r="1695">
      <c r="A1695" s="4">
        <v>190600.0</v>
      </c>
      <c r="B1695" s="4" t="s">
        <v>1635</v>
      </c>
      <c r="C1695" s="4">
        <v>2012.0</v>
      </c>
      <c r="D1695" s="4" t="s">
        <v>4586</v>
      </c>
      <c r="E1695" s="4">
        <v>1213.0</v>
      </c>
    </row>
    <row r="1696">
      <c r="A1696" s="4">
        <v>190619.0</v>
      </c>
      <c r="B1696" s="4" t="s">
        <v>1941</v>
      </c>
      <c r="C1696" s="4">
        <v>2012.0</v>
      </c>
      <c r="D1696" s="4" t="s">
        <v>4586</v>
      </c>
      <c r="E1696" s="4">
        <v>26.0</v>
      </c>
    </row>
    <row r="1697">
      <c r="A1697" s="4">
        <v>190628.0</v>
      </c>
      <c r="B1697" s="4" t="s">
        <v>1942</v>
      </c>
      <c r="C1697" s="4">
        <v>2012.0</v>
      </c>
      <c r="D1697" s="4" t="s">
        <v>4586</v>
      </c>
      <c r="E1697" s="4">
        <v>18.0</v>
      </c>
    </row>
    <row r="1698">
      <c r="A1698" s="4">
        <v>190637.0</v>
      </c>
      <c r="B1698" s="4" t="s">
        <v>1943</v>
      </c>
      <c r="C1698" s="4">
        <v>2012.0</v>
      </c>
      <c r="D1698" s="4" t="s">
        <v>4586</v>
      </c>
      <c r="E1698" s="4">
        <v>0.0</v>
      </c>
    </row>
    <row r="1699">
      <c r="A1699" s="4">
        <v>190646.0</v>
      </c>
      <c r="B1699" s="4" t="s">
        <v>1944</v>
      </c>
      <c r="C1699" s="4">
        <v>2012.0</v>
      </c>
      <c r="D1699" s="4" t="s">
        <v>4586</v>
      </c>
      <c r="E1699" s="4">
        <v>283.0</v>
      </c>
    </row>
    <row r="1700">
      <c r="A1700" s="4">
        <v>190655.0</v>
      </c>
      <c r="B1700" s="4" t="s">
        <v>1945</v>
      </c>
      <c r="C1700" s="4">
        <v>2012.0</v>
      </c>
      <c r="D1700" s="4" t="s">
        <v>4586</v>
      </c>
      <c r="E1700" s="4">
        <v>369.0</v>
      </c>
    </row>
    <row r="1701">
      <c r="A1701" s="4">
        <v>190664.0</v>
      </c>
      <c r="B1701" s="4" t="s">
        <v>1946</v>
      </c>
      <c r="C1701" s="4">
        <v>2012.0</v>
      </c>
      <c r="D1701" s="4" t="s">
        <v>4586</v>
      </c>
      <c r="E1701" s="4">
        <v>167.0</v>
      </c>
    </row>
    <row r="1702">
      <c r="A1702" s="4">
        <v>190673.0</v>
      </c>
      <c r="B1702" s="4" t="s">
        <v>1947</v>
      </c>
      <c r="C1702" s="4">
        <v>2012.0</v>
      </c>
      <c r="D1702" s="4" t="s">
        <v>4586</v>
      </c>
      <c r="E1702" s="4">
        <v>253.0</v>
      </c>
    </row>
    <row r="1703">
      <c r="A1703" s="4">
        <v>190691.0</v>
      </c>
      <c r="B1703" s="4" t="s">
        <v>1948</v>
      </c>
      <c r="C1703" s="4">
        <v>2012.0</v>
      </c>
      <c r="D1703" s="4" t="s">
        <v>4586</v>
      </c>
      <c r="E1703" s="4">
        <v>144.0</v>
      </c>
    </row>
    <row r="1704">
      <c r="A1704" s="4">
        <v>190716.0</v>
      </c>
      <c r="B1704" s="4" t="s">
        <v>1949</v>
      </c>
      <c r="C1704" s="4">
        <v>2012.0</v>
      </c>
      <c r="D1704" s="4" t="s">
        <v>4586</v>
      </c>
      <c r="E1704" s="4">
        <v>24.0</v>
      </c>
    </row>
    <row r="1705">
      <c r="A1705" s="4">
        <v>190725.0</v>
      </c>
      <c r="B1705" s="4" t="s">
        <v>1950</v>
      </c>
      <c r="C1705" s="4">
        <v>2012.0</v>
      </c>
      <c r="D1705" s="4" t="s">
        <v>4586</v>
      </c>
      <c r="E1705" s="4">
        <v>44.0</v>
      </c>
    </row>
    <row r="1706">
      <c r="A1706" s="4">
        <v>190761.0</v>
      </c>
      <c r="B1706" s="4" t="s">
        <v>1743</v>
      </c>
      <c r="C1706" s="4">
        <v>2012.0</v>
      </c>
      <c r="D1706" s="4" t="s">
        <v>4586</v>
      </c>
      <c r="E1706" s="4">
        <v>0.0</v>
      </c>
    </row>
    <row r="1707">
      <c r="A1707" s="4">
        <v>190840.0</v>
      </c>
      <c r="B1707" s="4" t="s">
        <v>1953</v>
      </c>
      <c r="C1707" s="4">
        <v>2012.0</v>
      </c>
      <c r="D1707" s="4" t="s">
        <v>4586</v>
      </c>
      <c r="E1707" s="4">
        <v>83.0</v>
      </c>
    </row>
    <row r="1708">
      <c r="A1708" s="4">
        <v>190956.0</v>
      </c>
      <c r="B1708" s="4" t="s">
        <v>1954</v>
      </c>
      <c r="C1708" s="4">
        <v>2012.0</v>
      </c>
      <c r="D1708" s="4" t="s">
        <v>4586</v>
      </c>
      <c r="E1708" s="4">
        <v>0.0</v>
      </c>
    </row>
    <row r="1709">
      <c r="A1709" s="4">
        <v>190974.0</v>
      </c>
      <c r="B1709" s="4" t="s">
        <v>1955</v>
      </c>
      <c r="C1709" s="4">
        <v>2012.0</v>
      </c>
      <c r="D1709" s="4" t="s">
        <v>4586</v>
      </c>
    </row>
    <row r="1710">
      <c r="A1710" s="4">
        <v>190983.0</v>
      </c>
      <c r="B1710" s="4" t="s">
        <v>1956</v>
      </c>
      <c r="C1710" s="4">
        <v>2012.0</v>
      </c>
      <c r="D1710" s="4" t="s">
        <v>4586</v>
      </c>
    </row>
    <row r="1711">
      <c r="A1711" s="4">
        <v>191083.0</v>
      </c>
      <c r="B1711" s="4" t="s">
        <v>1957</v>
      </c>
      <c r="C1711" s="4">
        <v>2012.0</v>
      </c>
      <c r="D1711" s="4" t="s">
        <v>4586</v>
      </c>
      <c r="E1711" s="4">
        <v>472.0</v>
      </c>
    </row>
    <row r="1712">
      <c r="A1712" s="4">
        <v>191126.0</v>
      </c>
      <c r="B1712" s="4" t="s">
        <v>1958</v>
      </c>
      <c r="C1712" s="4">
        <v>2012.0</v>
      </c>
      <c r="D1712" s="4" t="s">
        <v>4586</v>
      </c>
      <c r="E1712" s="4">
        <v>110.0</v>
      </c>
    </row>
    <row r="1713">
      <c r="A1713" s="4">
        <v>191199.0</v>
      </c>
      <c r="B1713" s="4" t="s">
        <v>1959</v>
      </c>
      <c r="C1713" s="4">
        <v>2012.0</v>
      </c>
      <c r="D1713" s="4" t="s">
        <v>4586</v>
      </c>
      <c r="E1713" s="4">
        <v>391.0</v>
      </c>
    </row>
    <row r="1714">
      <c r="A1714" s="4">
        <v>191205.0</v>
      </c>
      <c r="B1714" s="4" t="s">
        <v>1960</v>
      </c>
      <c r="C1714" s="4">
        <v>2012.0</v>
      </c>
      <c r="D1714" s="4" t="s">
        <v>4586</v>
      </c>
      <c r="E1714" s="4">
        <v>0.0</v>
      </c>
    </row>
    <row r="1715">
      <c r="A1715" s="4">
        <v>191241.0</v>
      </c>
      <c r="B1715" s="4" t="s">
        <v>1135</v>
      </c>
      <c r="C1715" s="4">
        <v>2012.0</v>
      </c>
      <c r="D1715" s="4" t="s">
        <v>4586</v>
      </c>
      <c r="E1715" s="4">
        <v>27.0</v>
      </c>
    </row>
    <row r="1716">
      <c r="A1716" s="4">
        <v>191302.0</v>
      </c>
      <c r="B1716" s="4" t="s">
        <v>1961</v>
      </c>
      <c r="C1716" s="4">
        <v>2012.0</v>
      </c>
      <c r="D1716" s="4" t="s">
        <v>4586</v>
      </c>
      <c r="E1716" s="4">
        <v>52.0</v>
      </c>
    </row>
    <row r="1717">
      <c r="A1717" s="4">
        <v>191339.0</v>
      </c>
      <c r="B1717" s="4" t="s">
        <v>1962</v>
      </c>
      <c r="C1717" s="4">
        <v>2012.0</v>
      </c>
      <c r="D1717" s="4" t="s">
        <v>4586</v>
      </c>
      <c r="E1717" s="4">
        <v>270.0</v>
      </c>
    </row>
    <row r="1718">
      <c r="A1718" s="4">
        <v>191515.0</v>
      </c>
      <c r="B1718" s="4" t="s">
        <v>1963</v>
      </c>
      <c r="C1718" s="4">
        <v>2012.0</v>
      </c>
      <c r="D1718" s="4" t="s">
        <v>4586</v>
      </c>
    </row>
    <row r="1719">
      <c r="A1719" s="4">
        <v>191533.0</v>
      </c>
      <c r="B1719" s="4" t="s">
        <v>1964</v>
      </c>
      <c r="C1719" s="4">
        <v>2012.0</v>
      </c>
      <c r="D1719" s="4" t="s">
        <v>4586</v>
      </c>
    </row>
    <row r="1720">
      <c r="A1720" s="4">
        <v>191597.0</v>
      </c>
      <c r="B1720" s="4" t="s">
        <v>1965</v>
      </c>
      <c r="C1720" s="4">
        <v>2012.0</v>
      </c>
      <c r="D1720" s="4" t="s">
        <v>4586</v>
      </c>
    </row>
    <row r="1721">
      <c r="A1721" s="4">
        <v>191612.0</v>
      </c>
      <c r="B1721" s="4" t="s">
        <v>1966</v>
      </c>
      <c r="C1721" s="4">
        <v>2012.0</v>
      </c>
      <c r="D1721" s="4" t="s">
        <v>4586</v>
      </c>
      <c r="E1721" s="4">
        <v>703.0</v>
      </c>
    </row>
    <row r="1722">
      <c r="A1722" s="4">
        <v>191621.0</v>
      </c>
      <c r="B1722" s="4" t="s">
        <v>1967</v>
      </c>
      <c r="C1722" s="4">
        <v>2012.0</v>
      </c>
      <c r="D1722" s="4" t="s">
        <v>4586</v>
      </c>
      <c r="E1722" s="4">
        <v>3.0</v>
      </c>
    </row>
    <row r="1723">
      <c r="A1723" s="4">
        <v>191630.0</v>
      </c>
      <c r="B1723" s="4" t="s">
        <v>1968</v>
      </c>
      <c r="C1723" s="4">
        <v>2012.0</v>
      </c>
      <c r="D1723" s="4" t="s">
        <v>4586</v>
      </c>
    </row>
    <row r="1724">
      <c r="A1724" s="4">
        <v>191649.0</v>
      </c>
      <c r="B1724" s="4" t="s">
        <v>1927</v>
      </c>
      <c r="C1724" s="4">
        <v>2012.0</v>
      </c>
      <c r="D1724" s="4" t="s">
        <v>4586</v>
      </c>
      <c r="E1724" s="4">
        <v>5.0</v>
      </c>
    </row>
    <row r="1725">
      <c r="A1725" s="4">
        <v>191676.0</v>
      </c>
      <c r="B1725" s="4" t="s">
        <v>1969</v>
      </c>
      <c r="C1725" s="4">
        <v>2012.0</v>
      </c>
      <c r="D1725" s="4" t="s">
        <v>4586</v>
      </c>
      <c r="E1725" s="4">
        <v>9.0</v>
      </c>
    </row>
    <row r="1726">
      <c r="A1726" s="4">
        <v>191719.0</v>
      </c>
      <c r="B1726" s="4" t="s">
        <v>1970</v>
      </c>
      <c r="C1726" s="4">
        <v>2012.0</v>
      </c>
      <c r="D1726" s="4" t="s">
        <v>4586</v>
      </c>
      <c r="E1726" s="4">
        <v>945.0</v>
      </c>
    </row>
    <row r="1727">
      <c r="A1727" s="4">
        <v>191931.0</v>
      </c>
      <c r="B1727" s="4" t="s">
        <v>1971</v>
      </c>
      <c r="C1727" s="4">
        <v>2012.0</v>
      </c>
      <c r="D1727" s="4" t="s">
        <v>4586</v>
      </c>
      <c r="E1727" s="4">
        <v>0.0</v>
      </c>
    </row>
    <row r="1728">
      <c r="A1728" s="4">
        <v>191959.0</v>
      </c>
      <c r="B1728" s="4" t="s">
        <v>1973</v>
      </c>
      <c r="C1728" s="4">
        <v>2012.0</v>
      </c>
      <c r="D1728" s="4" t="s">
        <v>4586</v>
      </c>
    </row>
    <row r="1729">
      <c r="A1729" s="4">
        <v>191968.0</v>
      </c>
      <c r="B1729" s="4" t="s">
        <v>1974</v>
      </c>
      <c r="C1729" s="4">
        <v>2012.0</v>
      </c>
      <c r="D1729" s="4" t="s">
        <v>4586</v>
      </c>
      <c r="E1729" s="4">
        <v>2.0</v>
      </c>
    </row>
    <row r="1730">
      <c r="A1730" s="4">
        <v>191986.0</v>
      </c>
      <c r="B1730" s="4" t="s">
        <v>1975</v>
      </c>
      <c r="C1730" s="4">
        <v>2012.0</v>
      </c>
      <c r="D1730" s="4" t="s">
        <v>4586</v>
      </c>
      <c r="E1730" s="4">
        <v>151.0</v>
      </c>
    </row>
    <row r="1731">
      <c r="A1731" s="4">
        <v>192004.0</v>
      </c>
      <c r="B1731" s="4" t="s">
        <v>1976</v>
      </c>
      <c r="C1731" s="4">
        <v>2012.0</v>
      </c>
      <c r="D1731" s="4" t="s">
        <v>4586</v>
      </c>
    </row>
    <row r="1732">
      <c r="A1732" s="4">
        <v>192022.0</v>
      </c>
      <c r="B1732" s="4" t="s">
        <v>1977</v>
      </c>
      <c r="C1732" s="4">
        <v>2012.0</v>
      </c>
      <c r="D1732" s="4" t="s">
        <v>4586</v>
      </c>
      <c r="E1732" s="4">
        <v>270.0</v>
      </c>
    </row>
    <row r="1733">
      <c r="A1733" s="4">
        <v>192040.0</v>
      </c>
      <c r="B1733" s="4" t="s">
        <v>1978</v>
      </c>
      <c r="C1733" s="4">
        <v>2012.0</v>
      </c>
      <c r="D1733" s="4" t="s">
        <v>4586</v>
      </c>
      <c r="E1733" s="4">
        <v>12.0</v>
      </c>
    </row>
    <row r="1734">
      <c r="A1734" s="4">
        <v>192110.0</v>
      </c>
      <c r="B1734" s="4" t="s">
        <v>1979</v>
      </c>
      <c r="C1734" s="4">
        <v>2012.0</v>
      </c>
      <c r="D1734" s="4" t="s">
        <v>4586</v>
      </c>
    </row>
    <row r="1735">
      <c r="A1735" s="4">
        <v>192165.0</v>
      </c>
      <c r="B1735" s="4" t="s">
        <v>1980</v>
      </c>
      <c r="C1735" s="4">
        <v>2012.0</v>
      </c>
      <c r="D1735" s="4" t="s">
        <v>4586</v>
      </c>
    </row>
    <row r="1736">
      <c r="A1736" s="4">
        <v>192192.0</v>
      </c>
      <c r="B1736" s="4" t="s">
        <v>1981</v>
      </c>
      <c r="C1736" s="4">
        <v>2012.0</v>
      </c>
      <c r="D1736" s="4" t="s">
        <v>4586</v>
      </c>
      <c r="E1736" s="4">
        <v>0.0</v>
      </c>
    </row>
    <row r="1737">
      <c r="A1737" s="4">
        <v>192271.0</v>
      </c>
      <c r="B1737" s="4" t="s">
        <v>1982</v>
      </c>
      <c r="C1737" s="4">
        <v>2012.0</v>
      </c>
      <c r="D1737" s="4" t="s">
        <v>4586</v>
      </c>
      <c r="E1737" s="4">
        <v>14.0</v>
      </c>
    </row>
    <row r="1738">
      <c r="A1738" s="4">
        <v>192323.0</v>
      </c>
      <c r="B1738" s="4" t="s">
        <v>1983</v>
      </c>
      <c r="C1738" s="4">
        <v>2012.0</v>
      </c>
      <c r="D1738" s="4" t="s">
        <v>4586</v>
      </c>
    </row>
    <row r="1739">
      <c r="A1739" s="4">
        <v>192439.0</v>
      </c>
      <c r="B1739" s="4" t="s">
        <v>1985</v>
      </c>
      <c r="C1739" s="4">
        <v>2012.0</v>
      </c>
      <c r="D1739" s="4" t="s">
        <v>4586</v>
      </c>
      <c r="E1739" s="4">
        <v>0.0</v>
      </c>
    </row>
    <row r="1740">
      <c r="A1740" s="4">
        <v>192448.0</v>
      </c>
      <c r="B1740" s="4" t="s">
        <v>4609</v>
      </c>
      <c r="C1740" s="4">
        <v>2012.0</v>
      </c>
      <c r="D1740" s="4" t="s">
        <v>4586</v>
      </c>
      <c r="E1740" s="4">
        <v>3.0</v>
      </c>
    </row>
    <row r="1741">
      <c r="A1741" s="4">
        <v>192509.0</v>
      </c>
      <c r="B1741" s="4" t="s">
        <v>1987</v>
      </c>
      <c r="C1741" s="4">
        <v>2012.0</v>
      </c>
      <c r="D1741" s="4" t="s">
        <v>4586</v>
      </c>
    </row>
    <row r="1742">
      <c r="A1742" s="4">
        <v>192563.0</v>
      </c>
      <c r="B1742" s="4" t="s">
        <v>1988</v>
      </c>
      <c r="C1742" s="4">
        <v>2012.0</v>
      </c>
      <c r="D1742" s="4" t="s">
        <v>4586</v>
      </c>
      <c r="E1742" s="4">
        <v>0.0</v>
      </c>
    </row>
    <row r="1743">
      <c r="A1743" s="4">
        <v>192624.0</v>
      </c>
      <c r="B1743" s="4" t="s">
        <v>1989</v>
      </c>
      <c r="C1743" s="4">
        <v>2012.0</v>
      </c>
      <c r="D1743" s="4" t="s">
        <v>4586</v>
      </c>
    </row>
    <row r="1744">
      <c r="A1744" s="4">
        <v>192688.0</v>
      </c>
      <c r="B1744" s="4" t="s">
        <v>1990</v>
      </c>
      <c r="C1744" s="4">
        <v>2012.0</v>
      </c>
      <c r="D1744" s="4" t="s">
        <v>4586</v>
      </c>
    </row>
    <row r="1745">
      <c r="A1745" s="4">
        <v>192703.0</v>
      </c>
      <c r="B1745" s="4" t="s">
        <v>1991</v>
      </c>
      <c r="C1745" s="4">
        <v>2012.0</v>
      </c>
      <c r="D1745" s="4" t="s">
        <v>4586</v>
      </c>
    </row>
    <row r="1746">
      <c r="A1746" s="4">
        <v>192712.0</v>
      </c>
      <c r="B1746" s="4" t="s">
        <v>1992</v>
      </c>
      <c r="C1746" s="4">
        <v>2012.0</v>
      </c>
      <c r="D1746" s="4" t="s">
        <v>4586</v>
      </c>
    </row>
    <row r="1747">
      <c r="A1747" s="4">
        <v>192749.0</v>
      </c>
      <c r="B1747" s="4" t="s">
        <v>1993</v>
      </c>
      <c r="C1747" s="4">
        <v>2012.0</v>
      </c>
      <c r="D1747" s="4" t="s">
        <v>4586</v>
      </c>
      <c r="E1747" s="4">
        <v>0.0</v>
      </c>
    </row>
    <row r="1748">
      <c r="A1748" s="4">
        <v>192785.0</v>
      </c>
      <c r="B1748" s="4" t="s">
        <v>1995</v>
      </c>
      <c r="C1748" s="4">
        <v>2012.0</v>
      </c>
      <c r="D1748" s="4" t="s">
        <v>4586</v>
      </c>
      <c r="E1748" s="4">
        <v>39.0</v>
      </c>
    </row>
    <row r="1749">
      <c r="A1749" s="4">
        <v>192819.0</v>
      </c>
      <c r="B1749" s="4" t="s">
        <v>1996</v>
      </c>
      <c r="C1749" s="4">
        <v>2012.0</v>
      </c>
      <c r="D1749" s="4" t="s">
        <v>4586</v>
      </c>
      <c r="E1749" s="4">
        <v>98.0</v>
      </c>
    </row>
    <row r="1750">
      <c r="A1750" s="4">
        <v>192864.0</v>
      </c>
      <c r="B1750" s="4" t="s">
        <v>1997</v>
      </c>
      <c r="C1750" s="4">
        <v>2012.0</v>
      </c>
      <c r="D1750" s="4" t="s">
        <v>4586</v>
      </c>
    </row>
    <row r="1751">
      <c r="A1751" s="4">
        <v>192925.0</v>
      </c>
      <c r="B1751" s="4" t="s">
        <v>1998</v>
      </c>
      <c r="C1751" s="4">
        <v>2012.0</v>
      </c>
      <c r="D1751" s="4" t="s">
        <v>4586</v>
      </c>
      <c r="E1751" s="4">
        <v>78.0</v>
      </c>
    </row>
    <row r="1752">
      <c r="A1752" s="4">
        <v>192961.0</v>
      </c>
      <c r="B1752" s="4" t="s">
        <v>1999</v>
      </c>
      <c r="C1752" s="4">
        <v>2012.0</v>
      </c>
      <c r="D1752" s="4" t="s">
        <v>4586</v>
      </c>
    </row>
    <row r="1753">
      <c r="A1753" s="4">
        <v>193016.0</v>
      </c>
      <c r="B1753" s="4" t="s">
        <v>2000</v>
      </c>
      <c r="C1753" s="4">
        <v>2012.0</v>
      </c>
      <c r="D1753" s="4" t="s">
        <v>4586</v>
      </c>
      <c r="E1753" s="4">
        <v>550.0</v>
      </c>
    </row>
    <row r="1754">
      <c r="A1754" s="4">
        <v>193052.0</v>
      </c>
      <c r="B1754" s="4" t="s">
        <v>2001</v>
      </c>
      <c r="C1754" s="4">
        <v>2012.0</v>
      </c>
      <c r="D1754" s="4" t="s">
        <v>4586</v>
      </c>
    </row>
    <row r="1755">
      <c r="A1755" s="4">
        <v>193061.0</v>
      </c>
      <c r="B1755" s="4" t="s">
        <v>2002</v>
      </c>
      <c r="C1755" s="4">
        <v>2012.0</v>
      </c>
      <c r="D1755" s="4" t="s">
        <v>4586</v>
      </c>
    </row>
    <row r="1756">
      <c r="A1756" s="4">
        <v>193070.0</v>
      </c>
      <c r="B1756" s="4" t="s">
        <v>2003</v>
      </c>
      <c r="C1756" s="4">
        <v>2012.0</v>
      </c>
      <c r="D1756" s="4" t="s">
        <v>4586</v>
      </c>
      <c r="E1756" s="4">
        <v>6.0</v>
      </c>
    </row>
    <row r="1757">
      <c r="A1757" s="4">
        <v>193122.0</v>
      </c>
      <c r="B1757" s="4" t="s">
        <v>2004</v>
      </c>
      <c r="C1757" s="4">
        <v>2012.0</v>
      </c>
      <c r="D1757" s="4" t="s">
        <v>4586</v>
      </c>
    </row>
    <row r="1758">
      <c r="A1758" s="4">
        <v>193201.0</v>
      </c>
      <c r="B1758" s="4" t="s">
        <v>2005</v>
      </c>
      <c r="C1758" s="4">
        <v>2012.0</v>
      </c>
      <c r="D1758" s="4" t="s">
        <v>4586</v>
      </c>
      <c r="E1758" s="4">
        <v>66.0</v>
      </c>
    </row>
    <row r="1759">
      <c r="A1759" s="4">
        <v>193247.0</v>
      </c>
      <c r="B1759" s="4" t="s">
        <v>2006</v>
      </c>
      <c r="C1759" s="4">
        <v>2012.0</v>
      </c>
      <c r="D1759" s="4" t="s">
        <v>4586</v>
      </c>
    </row>
    <row r="1760">
      <c r="A1760" s="4">
        <v>193283.0</v>
      </c>
      <c r="B1760" s="4" t="s">
        <v>2007</v>
      </c>
      <c r="C1760" s="4">
        <v>2012.0</v>
      </c>
      <c r="D1760" s="4" t="s">
        <v>4586</v>
      </c>
      <c r="E1760" s="4">
        <v>285.0</v>
      </c>
    </row>
    <row r="1761">
      <c r="A1761" s="4">
        <v>193292.0</v>
      </c>
      <c r="B1761" s="4" t="s">
        <v>2008</v>
      </c>
      <c r="C1761" s="4">
        <v>2012.0</v>
      </c>
      <c r="D1761" s="4" t="s">
        <v>4586</v>
      </c>
    </row>
    <row r="1762">
      <c r="A1762" s="4">
        <v>193308.0</v>
      </c>
      <c r="B1762" s="4" t="s">
        <v>2009</v>
      </c>
      <c r="C1762" s="4">
        <v>2012.0</v>
      </c>
      <c r="D1762" s="4" t="s">
        <v>4586</v>
      </c>
      <c r="E1762" s="4">
        <v>471.0</v>
      </c>
    </row>
    <row r="1763">
      <c r="A1763" s="4">
        <v>193326.0</v>
      </c>
      <c r="B1763" s="4" t="s">
        <v>2010</v>
      </c>
      <c r="C1763" s="4">
        <v>2012.0</v>
      </c>
      <c r="D1763" s="4" t="s">
        <v>4586</v>
      </c>
      <c r="E1763" s="4">
        <v>833.0</v>
      </c>
    </row>
    <row r="1764">
      <c r="A1764" s="4">
        <v>193353.0</v>
      </c>
      <c r="B1764" s="4" t="s">
        <v>2012</v>
      </c>
      <c r="C1764" s="4">
        <v>2012.0</v>
      </c>
      <c r="D1764" s="4" t="s">
        <v>4586</v>
      </c>
      <c r="E1764" s="4">
        <v>3.0</v>
      </c>
    </row>
    <row r="1765">
      <c r="A1765" s="4">
        <v>193380.0</v>
      </c>
      <c r="B1765" s="4" t="s">
        <v>4570</v>
      </c>
      <c r="C1765" s="4">
        <v>2012.0</v>
      </c>
      <c r="D1765" s="4" t="s">
        <v>4586</v>
      </c>
    </row>
    <row r="1766">
      <c r="A1766" s="4">
        <v>193399.0</v>
      </c>
      <c r="B1766" s="4" t="s">
        <v>2013</v>
      </c>
      <c r="C1766" s="4">
        <v>2012.0</v>
      </c>
      <c r="D1766" s="4" t="s">
        <v>4586</v>
      </c>
    </row>
    <row r="1767">
      <c r="A1767" s="4">
        <v>193478.0</v>
      </c>
      <c r="B1767" s="4" t="s">
        <v>2014</v>
      </c>
      <c r="C1767" s="4">
        <v>2012.0</v>
      </c>
      <c r="D1767" s="4" t="s">
        <v>4586</v>
      </c>
      <c r="E1767" s="4">
        <v>332.0</v>
      </c>
    </row>
    <row r="1768">
      <c r="A1768" s="4">
        <v>193584.0</v>
      </c>
      <c r="B1768" s="4" t="s">
        <v>2015</v>
      </c>
      <c r="C1768" s="4">
        <v>2012.0</v>
      </c>
      <c r="D1768" s="4" t="s">
        <v>4586</v>
      </c>
      <c r="E1768" s="4">
        <v>1.0</v>
      </c>
    </row>
    <row r="1769">
      <c r="A1769" s="4">
        <v>193645.0</v>
      </c>
      <c r="B1769" s="4" t="s">
        <v>2016</v>
      </c>
      <c r="C1769" s="4">
        <v>2012.0</v>
      </c>
      <c r="D1769" s="4" t="s">
        <v>4586</v>
      </c>
    </row>
    <row r="1770">
      <c r="A1770" s="4">
        <v>193654.0</v>
      </c>
      <c r="B1770" s="4" t="s">
        <v>2017</v>
      </c>
      <c r="C1770" s="4">
        <v>2012.0</v>
      </c>
      <c r="D1770" s="4" t="s">
        <v>4586</v>
      </c>
      <c r="E1770" s="4">
        <v>212.0</v>
      </c>
    </row>
    <row r="1771">
      <c r="A1771" s="4">
        <v>193900.0</v>
      </c>
      <c r="B1771" s="4" t="s">
        <v>493</v>
      </c>
      <c r="C1771" s="4">
        <v>2012.0</v>
      </c>
      <c r="D1771" s="4" t="s">
        <v>4586</v>
      </c>
      <c r="E1771" s="4">
        <v>32.0</v>
      </c>
    </row>
    <row r="1772">
      <c r="A1772" s="4">
        <v>193946.0</v>
      </c>
      <c r="B1772" s="4" t="s">
        <v>2018</v>
      </c>
      <c r="C1772" s="4">
        <v>2012.0</v>
      </c>
      <c r="D1772" s="4" t="s">
        <v>4586</v>
      </c>
      <c r="E1772" s="4">
        <v>213.0</v>
      </c>
    </row>
    <row r="1773">
      <c r="A1773" s="4">
        <v>193973.0</v>
      </c>
      <c r="B1773" s="4" t="s">
        <v>1381</v>
      </c>
      <c r="C1773" s="4">
        <v>2012.0</v>
      </c>
      <c r="D1773" s="4" t="s">
        <v>4586</v>
      </c>
      <c r="E1773" s="4">
        <v>0.0</v>
      </c>
    </row>
    <row r="1774">
      <c r="A1774" s="4">
        <v>194028.0</v>
      </c>
      <c r="B1774" s="4" t="s">
        <v>2020</v>
      </c>
      <c r="C1774" s="4">
        <v>2012.0</v>
      </c>
      <c r="D1774" s="4" t="s">
        <v>4586</v>
      </c>
      <c r="E1774" s="4">
        <v>0.0</v>
      </c>
    </row>
    <row r="1775">
      <c r="A1775" s="4">
        <v>194091.0</v>
      </c>
      <c r="B1775" s="4" t="s">
        <v>2021</v>
      </c>
      <c r="C1775" s="4">
        <v>2012.0</v>
      </c>
      <c r="D1775" s="4" t="s">
        <v>4586</v>
      </c>
      <c r="E1775" s="4">
        <v>52.0</v>
      </c>
    </row>
    <row r="1776">
      <c r="A1776" s="4">
        <v>194116.0</v>
      </c>
      <c r="B1776" s="4" t="s">
        <v>2022</v>
      </c>
      <c r="C1776" s="4">
        <v>2012.0</v>
      </c>
      <c r="D1776" s="4" t="s">
        <v>4586</v>
      </c>
    </row>
    <row r="1777">
      <c r="A1777" s="4">
        <v>194161.0</v>
      </c>
      <c r="B1777" s="4" t="s">
        <v>2023</v>
      </c>
      <c r="C1777" s="4">
        <v>2012.0</v>
      </c>
      <c r="D1777" s="4" t="s">
        <v>4586</v>
      </c>
      <c r="E1777" s="4">
        <v>39.0</v>
      </c>
    </row>
    <row r="1778">
      <c r="A1778" s="4">
        <v>194189.0</v>
      </c>
      <c r="B1778" s="4" t="s">
        <v>2024</v>
      </c>
      <c r="C1778" s="4">
        <v>2012.0</v>
      </c>
      <c r="D1778" s="4" t="s">
        <v>4586</v>
      </c>
    </row>
    <row r="1779">
      <c r="A1779" s="4">
        <v>194222.0</v>
      </c>
      <c r="B1779" s="4" t="s">
        <v>2025</v>
      </c>
      <c r="C1779" s="4">
        <v>2012.0</v>
      </c>
      <c r="D1779" s="4" t="s">
        <v>4586</v>
      </c>
      <c r="E1779" s="4">
        <v>538.0</v>
      </c>
    </row>
    <row r="1780">
      <c r="A1780" s="4">
        <v>194240.0</v>
      </c>
      <c r="B1780" s="4" t="s">
        <v>2026</v>
      </c>
      <c r="C1780" s="4">
        <v>2012.0</v>
      </c>
      <c r="D1780" s="4" t="s">
        <v>4586</v>
      </c>
      <c r="E1780" s="4">
        <v>3.0</v>
      </c>
    </row>
    <row r="1781">
      <c r="A1781" s="4">
        <v>194259.0</v>
      </c>
      <c r="B1781" s="4" t="s">
        <v>2028</v>
      </c>
      <c r="C1781" s="4">
        <v>2012.0</v>
      </c>
      <c r="D1781" s="4" t="s">
        <v>4586</v>
      </c>
    </row>
    <row r="1782">
      <c r="A1782" s="4">
        <v>194310.0</v>
      </c>
      <c r="B1782" s="4" t="s">
        <v>4610</v>
      </c>
      <c r="C1782" s="4">
        <v>2012.0</v>
      </c>
      <c r="D1782" s="4" t="s">
        <v>4586</v>
      </c>
      <c r="E1782" s="4">
        <v>456.0</v>
      </c>
    </row>
    <row r="1783">
      <c r="A1783" s="4">
        <v>194392.0</v>
      </c>
      <c r="B1783" s="4" t="s">
        <v>2030</v>
      </c>
      <c r="C1783" s="4">
        <v>2012.0</v>
      </c>
      <c r="D1783" s="4" t="s">
        <v>4586</v>
      </c>
      <c r="E1783" s="4">
        <v>0.0</v>
      </c>
    </row>
    <row r="1784">
      <c r="A1784" s="4">
        <v>194499.0</v>
      </c>
      <c r="B1784" s="4" t="s">
        <v>2031</v>
      </c>
      <c r="C1784" s="4">
        <v>2012.0</v>
      </c>
      <c r="D1784" s="4" t="s">
        <v>4586</v>
      </c>
    </row>
    <row r="1785">
      <c r="A1785" s="4">
        <v>194569.0</v>
      </c>
      <c r="B1785" s="4" t="s">
        <v>2032</v>
      </c>
      <c r="C1785" s="4">
        <v>2012.0</v>
      </c>
      <c r="D1785" s="4" t="s">
        <v>4586</v>
      </c>
      <c r="E1785" s="4">
        <v>10.0</v>
      </c>
    </row>
    <row r="1786">
      <c r="A1786" s="4">
        <v>194578.0</v>
      </c>
      <c r="B1786" s="4" t="s">
        <v>2033</v>
      </c>
      <c r="C1786" s="4">
        <v>2012.0</v>
      </c>
      <c r="D1786" s="4" t="s">
        <v>4586</v>
      </c>
    </row>
    <row r="1787">
      <c r="A1787" s="4">
        <v>194657.0</v>
      </c>
      <c r="B1787" s="4" t="s">
        <v>2034</v>
      </c>
      <c r="C1787" s="4">
        <v>2012.0</v>
      </c>
      <c r="D1787" s="4" t="s">
        <v>4586</v>
      </c>
    </row>
    <row r="1788">
      <c r="A1788" s="4">
        <v>194666.0</v>
      </c>
      <c r="B1788" s="4" t="s">
        <v>2035</v>
      </c>
      <c r="C1788" s="4">
        <v>2012.0</v>
      </c>
      <c r="D1788" s="4" t="s">
        <v>4586</v>
      </c>
    </row>
    <row r="1789">
      <c r="A1789" s="4">
        <v>194693.0</v>
      </c>
      <c r="B1789" s="4" t="s">
        <v>2036</v>
      </c>
      <c r="C1789" s="4">
        <v>2012.0</v>
      </c>
      <c r="D1789" s="4" t="s">
        <v>4586</v>
      </c>
    </row>
    <row r="1790">
      <c r="A1790" s="4">
        <v>194736.0</v>
      </c>
      <c r="B1790" s="4" t="s">
        <v>2037</v>
      </c>
      <c r="C1790" s="4">
        <v>2012.0</v>
      </c>
      <c r="D1790" s="4" t="s">
        <v>4586</v>
      </c>
    </row>
    <row r="1791">
      <c r="A1791" s="4">
        <v>194763.0</v>
      </c>
      <c r="B1791" s="4" t="s">
        <v>2038</v>
      </c>
      <c r="C1791" s="4">
        <v>2012.0</v>
      </c>
      <c r="D1791" s="4" t="s">
        <v>4586</v>
      </c>
    </row>
    <row r="1792">
      <c r="A1792" s="4">
        <v>194824.0</v>
      </c>
      <c r="B1792" s="4" t="s">
        <v>2039</v>
      </c>
      <c r="C1792" s="4">
        <v>2012.0</v>
      </c>
      <c r="D1792" s="4" t="s">
        <v>4586</v>
      </c>
    </row>
    <row r="1793">
      <c r="A1793" s="4">
        <v>194958.0</v>
      </c>
      <c r="B1793" s="4" t="s">
        <v>2040</v>
      </c>
      <c r="C1793" s="4">
        <v>2012.0</v>
      </c>
      <c r="D1793" s="4" t="s">
        <v>4586</v>
      </c>
      <c r="E1793" s="4">
        <v>45.0</v>
      </c>
    </row>
    <row r="1794">
      <c r="A1794" s="4">
        <v>195003.0</v>
      </c>
      <c r="B1794" s="4" t="s">
        <v>2041</v>
      </c>
      <c r="C1794" s="4">
        <v>2012.0</v>
      </c>
      <c r="D1794" s="4" t="s">
        <v>4586</v>
      </c>
      <c r="E1794" s="4">
        <v>231.0</v>
      </c>
    </row>
    <row r="1795">
      <c r="A1795" s="4">
        <v>195030.0</v>
      </c>
      <c r="B1795" s="4" t="s">
        <v>2042</v>
      </c>
      <c r="C1795" s="4">
        <v>2012.0</v>
      </c>
      <c r="D1795" s="4" t="s">
        <v>4586</v>
      </c>
      <c r="E1795" s="4">
        <v>0.0</v>
      </c>
    </row>
    <row r="1796">
      <c r="A1796" s="4">
        <v>195058.0</v>
      </c>
      <c r="B1796" s="4" t="s">
        <v>2043</v>
      </c>
      <c r="C1796" s="4">
        <v>2012.0</v>
      </c>
      <c r="D1796" s="4" t="s">
        <v>4586</v>
      </c>
      <c r="E1796" s="4">
        <v>91.0</v>
      </c>
    </row>
    <row r="1797">
      <c r="A1797" s="4">
        <v>195128.0</v>
      </c>
      <c r="B1797" s="4" t="s">
        <v>2044</v>
      </c>
      <c r="C1797" s="4">
        <v>2012.0</v>
      </c>
      <c r="D1797" s="4" t="s">
        <v>4586</v>
      </c>
      <c r="E1797" s="4">
        <v>7.0</v>
      </c>
    </row>
    <row r="1798">
      <c r="A1798" s="4">
        <v>195164.0</v>
      </c>
      <c r="B1798" s="4" t="s">
        <v>1898</v>
      </c>
      <c r="C1798" s="4">
        <v>2012.0</v>
      </c>
      <c r="D1798" s="4" t="s">
        <v>4586</v>
      </c>
      <c r="E1798" s="4">
        <v>0.0</v>
      </c>
    </row>
    <row r="1799">
      <c r="A1799" s="4">
        <v>195173.0</v>
      </c>
      <c r="B1799" s="4" t="s">
        <v>2045</v>
      </c>
      <c r="C1799" s="4">
        <v>2012.0</v>
      </c>
      <c r="D1799" s="4" t="s">
        <v>4586</v>
      </c>
    </row>
    <row r="1800">
      <c r="A1800" s="4">
        <v>195191.0</v>
      </c>
      <c r="B1800" s="4" t="s">
        <v>4611</v>
      </c>
      <c r="C1800" s="4">
        <v>2012.0</v>
      </c>
      <c r="D1800" s="4" t="s">
        <v>4586</v>
      </c>
    </row>
    <row r="1801">
      <c r="A1801" s="4">
        <v>195216.0</v>
      </c>
      <c r="B1801" s="4" t="s">
        <v>2047</v>
      </c>
      <c r="C1801" s="4">
        <v>2012.0</v>
      </c>
      <c r="D1801" s="4" t="s">
        <v>4586</v>
      </c>
      <c r="E1801" s="4">
        <v>0.0</v>
      </c>
    </row>
    <row r="1802">
      <c r="A1802" s="4">
        <v>195234.0</v>
      </c>
      <c r="B1802" s="4" t="s">
        <v>2048</v>
      </c>
      <c r="C1802" s="4">
        <v>2012.0</v>
      </c>
      <c r="D1802" s="4" t="s">
        <v>4586</v>
      </c>
      <c r="E1802" s="4">
        <v>2.0</v>
      </c>
    </row>
    <row r="1803">
      <c r="A1803" s="4">
        <v>195243.0</v>
      </c>
      <c r="B1803" s="4" t="s">
        <v>2049</v>
      </c>
      <c r="C1803" s="4">
        <v>2012.0</v>
      </c>
      <c r="D1803" s="4" t="s">
        <v>4586</v>
      </c>
      <c r="E1803" s="4">
        <v>2.0</v>
      </c>
    </row>
    <row r="1804">
      <c r="A1804" s="4">
        <v>195289.0</v>
      </c>
      <c r="B1804" s="4" t="s">
        <v>2050</v>
      </c>
      <c r="C1804" s="4">
        <v>2012.0</v>
      </c>
      <c r="D1804" s="4" t="s">
        <v>4586</v>
      </c>
    </row>
    <row r="1805">
      <c r="A1805" s="4">
        <v>195304.0</v>
      </c>
      <c r="B1805" s="4" t="s">
        <v>2051</v>
      </c>
      <c r="C1805" s="4">
        <v>2012.0</v>
      </c>
      <c r="D1805" s="4" t="s">
        <v>4586</v>
      </c>
    </row>
    <row r="1806">
      <c r="A1806" s="4">
        <v>195322.0</v>
      </c>
      <c r="B1806" s="4" t="s">
        <v>2052</v>
      </c>
      <c r="C1806" s="4">
        <v>2012.0</v>
      </c>
      <c r="D1806" s="4" t="s">
        <v>4586</v>
      </c>
      <c r="E1806" s="4">
        <v>153.0</v>
      </c>
    </row>
    <row r="1807">
      <c r="A1807" s="4">
        <v>195438.0</v>
      </c>
      <c r="B1807" s="4" t="s">
        <v>2053</v>
      </c>
      <c r="C1807" s="4">
        <v>2012.0</v>
      </c>
      <c r="D1807" s="4" t="s">
        <v>4586</v>
      </c>
    </row>
    <row r="1808">
      <c r="A1808" s="4">
        <v>195474.0</v>
      </c>
      <c r="B1808" s="4" t="s">
        <v>2054</v>
      </c>
      <c r="C1808" s="4">
        <v>2012.0</v>
      </c>
      <c r="D1808" s="4" t="s">
        <v>4586</v>
      </c>
    </row>
    <row r="1809">
      <c r="A1809" s="4">
        <v>195526.0</v>
      </c>
      <c r="B1809" s="4" t="s">
        <v>2055</v>
      </c>
      <c r="C1809" s="4">
        <v>2012.0</v>
      </c>
      <c r="D1809" s="4" t="s">
        <v>4586</v>
      </c>
    </row>
    <row r="1810">
      <c r="A1810" s="4">
        <v>195544.0</v>
      </c>
      <c r="B1810" s="4" t="s">
        <v>2056</v>
      </c>
      <c r="C1810" s="4">
        <v>2012.0</v>
      </c>
      <c r="D1810" s="4" t="s">
        <v>4586</v>
      </c>
      <c r="E1810" s="4">
        <v>54.0</v>
      </c>
    </row>
    <row r="1811">
      <c r="A1811" s="4">
        <v>195720.0</v>
      </c>
      <c r="B1811" s="4" t="s">
        <v>2058</v>
      </c>
      <c r="C1811" s="4">
        <v>2012.0</v>
      </c>
      <c r="D1811" s="4" t="s">
        <v>4586</v>
      </c>
      <c r="E1811" s="4">
        <v>20.0</v>
      </c>
    </row>
    <row r="1812">
      <c r="A1812" s="4">
        <v>195784.0</v>
      </c>
      <c r="B1812" s="4" t="s">
        <v>2059</v>
      </c>
      <c r="C1812" s="4">
        <v>2012.0</v>
      </c>
      <c r="D1812" s="4" t="s">
        <v>4586</v>
      </c>
    </row>
    <row r="1813">
      <c r="A1813" s="4">
        <v>195809.0</v>
      </c>
      <c r="B1813" s="4" t="s">
        <v>2060</v>
      </c>
      <c r="C1813" s="4">
        <v>2012.0</v>
      </c>
      <c r="D1813" s="4" t="s">
        <v>4586</v>
      </c>
      <c r="E1813" s="4">
        <v>93.0</v>
      </c>
    </row>
    <row r="1814">
      <c r="A1814" s="4">
        <v>195988.0</v>
      </c>
      <c r="B1814" s="4" t="s">
        <v>2061</v>
      </c>
      <c r="C1814" s="4">
        <v>2012.0</v>
      </c>
      <c r="D1814" s="4" t="s">
        <v>4586</v>
      </c>
      <c r="E1814" s="4">
        <v>35.0</v>
      </c>
    </row>
    <row r="1815">
      <c r="A1815" s="4">
        <v>196006.0</v>
      </c>
      <c r="B1815" s="4" t="s">
        <v>2062</v>
      </c>
      <c r="C1815" s="4">
        <v>2012.0</v>
      </c>
      <c r="D1815" s="4" t="s">
        <v>4586</v>
      </c>
      <c r="E1815" s="4">
        <v>298.0</v>
      </c>
    </row>
    <row r="1816">
      <c r="A1816" s="4">
        <v>196015.0</v>
      </c>
      <c r="B1816" s="4" t="s">
        <v>2063</v>
      </c>
      <c r="C1816" s="4">
        <v>2012.0</v>
      </c>
      <c r="D1816" s="4" t="s">
        <v>4586</v>
      </c>
      <c r="E1816" s="4">
        <v>764.0</v>
      </c>
    </row>
    <row r="1817">
      <c r="A1817" s="4">
        <v>196024.0</v>
      </c>
      <c r="B1817" s="4" t="s">
        <v>2064</v>
      </c>
      <c r="C1817" s="4">
        <v>2012.0</v>
      </c>
      <c r="D1817" s="4" t="s">
        <v>4586</v>
      </c>
      <c r="E1817" s="4">
        <v>578.0</v>
      </c>
    </row>
    <row r="1818">
      <c r="A1818" s="4">
        <v>196033.0</v>
      </c>
      <c r="B1818" s="4" t="s">
        <v>2065</v>
      </c>
      <c r="C1818" s="4">
        <v>2012.0</v>
      </c>
      <c r="D1818" s="4" t="s">
        <v>4586</v>
      </c>
      <c r="E1818" s="4">
        <v>0.0</v>
      </c>
    </row>
    <row r="1819">
      <c r="A1819" s="4">
        <v>196042.0</v>
      </c>
      <c r="B1819" s="4" t="s">
        <v>2067</v>
      </c>
      <c r="C1819" s="4">
        <v>2012.0</v>
      </c>
      <c r="D1819" s="4" t="s">
        <v>4586</v>
      </c>
      <c r="E1819" s="4">
        <v>101.0</v>
      </c>
    </row>
    <row r="1820">
      <c r="A1820" s="4">
        <v>196051.0</v>
      </c>
      <c r="B1820" s="4" t="s">
        <v>4612</v>
      </c>
      <c r="C1820" s="4">
        <v>2012.0</v>
      </c>
      <c r="D1820" s="4" t="s">
        <v>4586</v>
      </c>
      <c r="E1820" s="4">
        <v>8.0</v>
      </c>
    </row>
    <row r="1821">
      <c r="A1821" s="4">
        <v>196060.0</v>
      </c>
      <c r="B1821" s="4" t="s">
        <v>1546</v>
      </c>
      <c r="C1821" s="4">
        <v>2012.0</v>
      </c>
      <c r="D1821" s="4" t="s">
        <v>4586</v>
      </c>
      <c r="E1821" s="4">
        <v>15.0</v>
      </c>
    </row>
    <row r="1822">
      <c r="A1822" s="4">
        <v>196079.0</v>
      </c>
      <c r="B1822" s="4" t="s">
        <v>2069</v>
      </c>
      <c r="C1822" s="4">
        <v>2012.0</v>
      </c>
      <c r="D1822" s="4" t="s">
        <v>4586</v>
      </c>
      <c r="E1822" s="4">
        <v>24.0</v>
      </c>
    </row>
    <row r="1823">
      <c r="A1823" s="4">
        <v>196088.0</v>
      </c>
      <c r="B1823" s="4" t="s">
        <v>573</v>
      </c>
      <c r="C1823" s="4">
        <v>2012.0</v>
      </c>
      <c r="D1823" s="4" t="s">
        <v>4586</v>
      </c>
      <c r="E1823" s="4">
        <v>0.0</v>
      </c>
    </row>
    <row r="1824">
      <c r="A1824" s="4">
        <v>196097.0</v>
      </c>
      <c r="B1824" s="4" t="s">
        <v>369</v>
      </c>
      <c r="C1824" s="4">
        <v>2012.0</v>
      </c>
      <c r="D1824" s="4" t="s">
        <v>4586</v>
      </c>
      <c r="E1824" s="4">
        <v>157.0</v>
      </c>
    </row>
    <row r="1825">
      <c r="A1825" s="4">
        <v>196103.0</v>
      </c>
      <c r="B1825" s="4" t="s">
        <v>2070</v>
      </c>
      <c r="C1825" s="4">
        <v>2012.0</v>
      </c>
      <c r="D1825" s="4" t="s">
        <v>4586</v>
      </c>
      <c r="E1825" s="4">
        <v>0.0</v>
      </c>
    </row>
    <row r="1826">
      <c r="A1826" s="4">
        <v>196112.0</v>
      </c>
      <c r="B1826" s="4" t="s">
        <v>2071</v>
      </c>
      <c r="C1826" s="4">
        <v>2012.0</v>
      </c>
      <c r="D1826" s="4" t="s">
        <v>4586</v>
      </c>
      <c r="E1826" s="4">
        <v>89.0</v>
      </c>
    </row>
    <row r="1827">
      <c r="A1827" s="4">
        <v>196121.0</v>
      </c>
      <c r="B1827" s="4" t="s">
        <v>2072</v>
      </c>
      <c r="C1827" s="4">
        <v>2012.0</v>
      </c>
      <c r="D1827" s="4" t="s">
        <v>4586</v>
      </c>
      <c r="E1827" s="4">
        <v>21.0</v>
      </c>
    </row>
    <row r="1828">
      <c r="A1828" s="4">
        <v>196130.0</v>
      </c>
      <c r="B1828" s="4" t="s">
        <v>2073</v>
      </c>
      <c r="C1828" s="4">
        <v>2012.0</v>
      </c>
      <c r="D1828" s="4" t="s">
        <v>4586</v>
      </c>
      <c r="E1828" s="4">
        <v>0.0</v>
      </c>
    </row>
    <row r="1829">
      <c r="A1829" s="4">
        <v>196149.0</v>
      </c>
      <c r="B1829" s="4" t="s">
        <v>2075</v>
      </c>
      <c r="C1829" s="4">
        <v>2012.0</v>
      </c>
      <c r="D1829" s="4" t="s">
        <v>4586</v>
      </c>
      <c r="E1829" s="4">
        <v>5.0</v>
      </c>
    </row>
    <row r="1830">
      <c r="A1830" s="4">
        <v>196158.0</v>
      </c>
      <c r="B1830" s="4" t="s">
        <v>2076</v>
      </c>
      <c r="C1830" s="4">
        <v>2012.0</v>
      </c>
      <c r="D1830" s="4" t="s">
        <v>4586</v>
      </c>
      <c r="E1830" s="4">
        <v>0.0</v>
      </c>
    </row>
    <row r="1831">
      <c r="A1831" s="4">
        <v>196167.0</v>
      </c>
      <c r="B1831" s="4" t="s">
        <v>2077</v>
      </c>
      <c r="C1831" s="4">
        <v>2012.0</v>
      </c>
      <c r="D1831" s="4" t="s">
        <v>4586</v>
      </c>
      <c r="E1831" s="4">
        <v>0.0</v>
      </c>
    </row>
    <row r="1832">
      <c r="A1832" s="4">
        <v>196176.0</v>
      </c>
      <c r="B1832" s="4" t="s">
        <v>2078</v>
      </c>
      <c r="C1832" s="4">
        <v>2012.0</v>
      </c>
      <c r="D1832" s="4" t="s">
        <v>4586</v>
      </c>
      <c r="E1832" s="4">
        <v>4.0</v>
      </c>
    </row>
    <row r="1833">
      <c r="A1833" s="4">
        <v>196185.0</v>
      </c>
      <c r="B1833" s="4" t="s">
        <v>1757</v>
      </c>
      <c r="C1833" s="4">
        <v>2012.0</v>
      </c>
      <c r="D1833" s="4" t="s">
        <v>4586</v>
      </c>
    </row>
    <row r="1834">
      <c r="A1834" s="4">
        <v>196194.0</v>
      </c>
      <c r="B1834" s="4" t="s">
        <v>1817</v>
      </c>
      <c r="C1834" s="4">
        <v>2012.0</v>
      </c>
      <c r="D1834" s="4" t="s">
        <v>4586</v>
      </c>
      <c r="E1834" s="4">
        <v>130.0</v>
      </c>
    </row>
    <row r="1835">
      <c r="A1835" s="4">
        <v>196200.0</v>
      </c>
      <c r="B1835" s="4" t="s">
        <v>2079</v>
      </c>
      <c r="C1835" s="4">
        <v>2012.0</v>
      </c>
      <c r="D1835" s="4" t="s">
        <v>4586</v>
      </c>
      <c r="E1835" s="4">
        <v>8.0</v>
      </c>
    </row>
    <row r="1836">
      <c r="A1836" s="4">
        <v>196219.0</v>
      </c>
      <c r="B1836" s="4" t="s">
        <v>2080</v>
      </c>
      <c r="C1836" s="4">
        <v>2012.0</v>
      </c>
      <c r="D1836" s="4" t="s">
        <v>4586</v>
      </c>
      <c r="E1836" s="4">
        <v>0.0</v>
      </c>
    </row>
    <row r="1837">
      <c r="A1837" s="4">
        <v>196237.0</v>
      </c>
      <c r="B1837" s="4" t="s">
        <v>2081</v>
      </c>
      <c r="C1837" s="4">
        <v>2012.0</v>
      </c>
      <c r="D1837" s="4" t="s">
        <v>4586</v>
      </c>
      <c r="E1837" s="4">
        <v>2.0</v>
      </c>
    </row>
    <row r="1838">
      <c r="A1838" s="4">
        <v>196246.0</v>
      </c>
      <c r="B1838" s="4" t="s">
        <v>2082</v>
      </c>
      <c r="C1838" s="4">
        <v>2012.0</v>
      </c>
      <c r="D1838" s="4" t="s">
        <v>4586</v>
      </c>
      <c r="E1838" s="4">
        <v>150.0</v>
      </c>
    </row>
    <row r="1839">
      <c r="A1839" s="4">
        <v>196255.0</v>
      </c>
      <c r="B1839" s="4" t="s">
        <v>2083</v>
      </c>
      <c r="C1839" s="4">
        <v>2012.0</v>
      </c>
      <c r="D1839" s="4" t="s">
        <v>4586</v>
      </c>
    </row>
    <row r="1840">
      <c r="A1840" s="4">
        <v>196264.0</v>
      </c>
      <c r="B1840" s="4" t="s">
        <v>812</v>
      </c>
      <c r="C1840" s="4">
        <v>2012.0</v>
      </c>
      <c r="D1840" s="4" t="s">
        <v>4586</v>
      </c>
      <c r="E1840" s="4">
        <v>4656.0</v>
      </c>
    </row>
    <row r="1841">
      <c r="A1841" s="4">
        <v>196291.0</v>
      </c>
      <c r="B1841" s="4" t="s">
        <v>2084</v>
      </c>
      <c r="C1841" s="4">
        <v>2012.0</v>
      </c>
      <c r="D1841" s="4" t="s">
        <v>4586</v>
      </c>
      <c r="E1841" s="4">
        <v>2.0</v>
      </c>
    </row>
    <row r="1842">
      <c r="A1842" s="4">
        <v>196307.0</v>
      </c>
      <c r="B1842" s="4" t="s">
        <v>2085</v>
      </c>
      <c r="C1842" s="4">
        <v>2012.0</v>
      </c>
      <c r="D1842" s="4" t="s">
        <v>4586</v>
      </c>
      <c r="E1842" s="4">
        <v>2.0</v>
      </c>
    </row>
    <row r="1843">
      <c r="A1843" s="4">
        <v>196389.0</v>
      </c>
      <c r="B1843" s="4" t="s">
        <v>2086</v>
      </c>
      <c r="C1843" s="4">
        <v>2012.0</v>
      </c>
      <c r="D1843" s="4" t="s">
        <v>4586</v>
      </c>
    </row>
    <row r="1844">
      <c r="A1844" s="4">
        <v>196413.0</v>
      </c>
      <c r="B1844" s="4" t="s">
        <v>340</v>
      </c>
      <c r="C1844" s="4">
        <v>2012.0</v>
      </c>
      <c r="D1844" s="4" t="s">
        <v>4586</v>
      </c>
      <c r="E1844" s="4">
        <v>39.0</v>
      </c>
    </row>
    <row r="1845">
      <c r="A1845" s="4">
        <v>196431.0</v>
      </c>
      <c r="B1845" s="4" t="s">
        <v>2087</v>
      </c>
      <c r="C1845" s="4">
        <v>2012.0</v>
      </c>
      <c r="D1845" s="4" t="s">
        <v>4586</v>
      </c>
    </row>
    <row r="1846">
      <c r="A1846" s="4">
        <v>196440.0</v>
      </c>
      <c r="B1846" s="4" t="s">
        <v>2088</v>
      </c>
      <c r="C1846" s="4">
        <v>2012.0</v>
      </c>
      <c r="D1846" s="4" t="s">
        <v>4586</v>
      </c>
    </row>
    <row r="1847">
      <c r="A1847" s="4">
        <v>196565.0</v>
      </c>
      <c r="B1847" s="4" t="s">
        <v>2089</v>
      </c>
      <c r="C1847" s="4">
        <v>2012.0</v>
      </c>
      <c r="D1847" s="4" t="s">
        <v>4586</v>
      </c>
      <c r="E1847" s="4">
        <v>231.0</v>
      </c>
    </row>
    <row r="1848">
      <c r="A1848" s="4">
        <v>196583.0</v>
      </c>
      <c r="B1848" s="4" t="s">
        <v>2090</v>
      </c>
      <c r="C1848" s="4">
        <v>2012.0</v>
      </c>
      <c r="D1848" s="4" t="s">
        <v>4586</v>
      </c>
    </row>
    <row r="1849">
      <c r="A1849" s="4">
        <v>196592.0</v>
      </c>
      <c r="B1849" s="4" t="s">
        <v>2091</v>
      </c>
      <c r="C1849" s="4">
        <v>2012.0</v>
      </c>
      <c r="D1849" s="4" t="s">
        <v>4586</v>
      </c>
      <c r="E1849" s="4">
        <v>21.0</v>
      </c>
    </row>
    <row r="1850">
      <c r="A1850" s="4">
        <v>196653.0</v>
      </c>
      <c r="B1850" s="4" t="s">
        <v>2093</v>
      </c>
      <c r="C1850" s="4">
        <v>2012.0</v>
      </c>
      <c r="D1850" s="4" t="s">
        <v>4586</v>
      </c>
      <c r="E1850" s="4">
        <v>47.0</v>
      </c>
    </row>
    <row r="1851">
      <c r="A1851" s="4">
        <v>196680.0</v>
      </c>
      <c r="B1851" s="4" t="s">
        <v>458</v>
      </c>
      <c r="C1851" s="4">
        <v>2012.0</v>
      </c>
      <c r="D1851" s="4" t="s">
        <v>4586</v>
      </c>
      <c r="E1851" s="4">
        <v>37707.0</v>
      </c>
    </row>
    <row r="1852">
      <c r="A1852" s="4">
        <v>196699.0</v>
      </c>
      <c r="B1852" s="4" t="s">
        <v>2094</v>
      </c>
      <c r="C1852" s="4">
        <v>2012.0</v>
      </c>
      <c r="D1852" s="4" t="s">
        <v>4586</v>
      </c>
      <c r="E1852" s="4">
        <v>89.0</v>
      </c>
    </row>
    <row r="1853">
      <c r="A1853" s="4">
        <v>196866.0</v>
      </c>
      <c r="B1853" s="4" t="s">
        <v>1215</v>
      </c>
      <c r="C1853" s="4">
        <v>2012.0</v>
      </c>
      <c r="D1853" s="4" t="s">
        <v>4586</v>
      </c>
    </row>
    <row r="1854">
      <c r="A1854" s="4">
        <v>197018.0</v>
      </c>
      <c r="B1854" s="4" t="s">
        <v>2095</v>
      </c>
      <c r="C1854" s="4">
        <v>2012.0</v>
      </c>
      <c r="D1854" s="4" t="s">
        <v>4586</v>
      </c>
    </row>
    <row r="1855">
      <c r="A1855" s="4">
        <v>197027.0</v>
      </c>
      <c r="B1855" s="4" t="s">
        <v>2096</v>
      </c>
      <c r="C1855" s="4">
        <v>2012.0</v>
      </c>
      <c r="D1855" s="4" t="s">
        <v>4586</v>
      </c>
    </row>
    <row r="1856">
      <c r="A1856" s="4">
        <v>197045.0</v>
      </c>
      <c r="B1856" s="4" t="s">
        <v>816</v>
      </c>
      <c r="C1856" s="4">
        <v>2012.0</v>
      </c>
      <c r="D1856" s="4" t="s">
        <v>4586</v>
      </c>
      <c r="E1856" s="4">
        <v>565.0</v>
      </c>
    </row>
    <row r="1857">
      <c r="A1857" s="4">
        <v>197133.0</v>
      </c>
      <c r="B1857" s="4" t="s">
        <v>2097</v>
      </c>
      <c r="C1857" s="4">
        <v>2012.0</v>
      </c>
      <c r="D1857" s="4" t="s">
        <v>4586</v>
      </c>
    </row>
    <row r="1858">
      <c r="A1858" s="4">
        <v>197142.0</v>
      </c>
      <c r="B1858" s="4" t="s">
        <v>2098</v>
      </c>
      <c r="C1858" s="4">
        <v>2012.0</v>
      </c>
      <c r="D1858" s="4" t="s">
        <v>4586</v>
      </c>
    </row>
    <row r="1859">
      <c r="A1859" s="4">
        <v>197151.0</v>
      </c>
      <c r="B1859" s="4" t="s">
        <v>2100</v>
      </c>
      <c r="C1859" s="4">
        <v>2012.0</v>
      </c>
      <c r="D1859" s="4" t="s">
        <v>4586</v>
      </c>
    </row>
    <row r="1860">
      <c r="A1860" s="4">
        <v>197197.0</v>
      </c>
      <c r="B1860" s="4" t="s">
        <v>2101</v>
      </c>
      <c r="C1860" s="4">
        <v>2012.0</v>
      </c>
      <c r="D1860" s="4" t="s">
        <v>4586</v>
      </c>
    </row>
    <row r="1861">
      <c r="A1861" s="4">
        <v>197221.0</v>
      </c>
      <c r="B1861" s="4" t="s">
        <v>2102</v>
      </c>
      <c r="C1861" s="4">
        <v>2012.0</v>
      </c>
      <c r="D1861" s="4" t="s">
        <v>4586</v>
      </c>
    </row>
    <row r="1862">
      <c r="A1862" s="4">
        <v>197230.0</v>
      </c>
      <c r="B1862" s="4" t="s">
        <v>2103</v>
      </c>
      <c r="C1862" s="4">
        <v>2012.0</v>
      </c>
      <c r="D1862" s="4" t="s">
        <v>4586</v>
      </c>
    </row>
    <row r="1863">
      <c r="A1863" s="4">
        <v>197285.0</v>
      </c>
      <c r="B1863" s="4" t="s">
        <v>2104</v>
      </c>
      <c r="C1863" s="4">
        <v>2012.0</v>
      </c>
      <c r="D1863" s="4" t="s">
        <v>4586</v>
      </c>
      <c r="E1863" s="4">
        <v>42.0</v>
      </c>
    </row>
    <row r="1864">
      <c r="A1864" s="4">
        <v>197294.0</v>
      </c>
      <c r="B1864" s="4" t="s">
        <v>2105</v>
      </c>
      <c r="C1864" s="4">
        <v>2012.0</v>
      </c>
      <c r="D1864" s="4" t="s">
        <v>4586</v>
      </c>
      <c r="E1864" s="4">
        <v>248.0</v>
      </c>
    </row>
    <row r="1865">
      <c r="A1865" s="4">
        <v>197601.0</v>
      </c>
      <c r="B1865" s="4" t="s">
        <v>2106</v>
      </c>
      <c r="C1865" s="4">
        <v>2012.0</v>
      </c>
      <c r="D1865" s="4" t="s">
        <v>4586</v>
      </c>
    </row>
    <row r="1866">
      <c r="A1866" s="4">
        <v>197647.0</v>
      </c>
      <c r="B1866" s="4" t="s">
        <v>2107</v>
      </c>
      <c r="C1866" s="4">
        <v>2012.0</v>
      </c>
      <c r="D1866" s="4" t="s">
        <v>4586</v>
      </c>
    </row>
    <row r="1867">
      <c r="A1867" s="4">
        <v>197674.0</v>
      </c>
      <c r="B1867" s="4" t="s">
        <v>2108</v>
      </c>
      <c r="C1867" s="4">
        <v>2012.0</v>
      </c>
      <c r="D1867" s="4" t="s">
        <v>4586</v>
      </c>
    </row>
    <row r="1868">
      <c r="A1868" s="4">
        <v>197692.0</v>
      </c>
      <c r="B1868" s="4" t="s">
        <v>2109</v>
      </c>
      <c r="C1868" s="4">
        <v>2012.0</v>
      </c>
      <c r="D1868" s="4" t="s">
        <v>4586</v>
      </c>
    </row>
    <row r="1869">
      <c r="A1869" s="4">
        <v>197708.0</v>
      </c>
      <c r="B1869" s="4" t="s">
        <v>2110</v>
      </c>
      <c r="C1869" s="4">
        <v>2012.0</v>
      </c>
      <c r="D1869" s="4" t="s">
        <v>4586</v>
      </c>
    </row>
    <row r="1870">
      <c r="A1870" s="4">
        <v>197735.0</v>
      </c>
      <c r="B1870" s="4" t="s">
        <v>2111</v>
      </c>
      <c r="C1870" s="4">
        <v>2012.0</v>
      </c>
      <c r="D1870" s="4" t="s">
        <v>4586</v>
      </c>
    </row>
    <row r="1871">
      <c r="A1871" s="4">
        <v>197744.0</v>
      </c>
      <c r="B1871" s="4" t="s">
        <v>2112</v>
      </c>
      <c r="C1871" s="4">
        <v>2012.0</v>
      </c>
      <c r="D1871" s="4" t="s">
        <v>4586</v>
      </c>
    </row>
    <row r="1872">
      <c r="A1872" s="4">
        <v>197814.0</v>
      </c>
      <c r="B1872" s="4" t="s">
        <v>2113</v>
      </c>
      <c r="C1872" s="4">
        <v>2012.0</v>
      </c>
      <c r="D1872" s="4" t="s">
        <v>4586</v>
      </c>
      <c r="E1872" s="4">
        <v>375.0</v>
      </c>
    </row>
    <row r="1873">
      <c r="A1873" s="4">
        <v>197850.0</v>
      </c>
      <c r="B1873" s="4" t="s">
        <v>2115</v>
      </c>
      <c r="C1873" s="4">
        <v>2012.0</v>
      </c>
      <c r="D1873" s="4" t="s">
        <v>4586</v>
      </c>
      <c r="E1873" s="4">
        <v>468.0</v>
      </c>
    </row>
    <row r="1874">
      <c r="A1874" s="4">
        <v>197869.0</v>
      </c>
      <c r="B1874" s="4" t="s">
        <v>2116</v>
      </c>
      <c r="C1874" s="4">
        <v>2012.0</v>
      </c>
      <c r="D1874" s="4" t="s">
        <v>4586</v>
      </c>
      <c r="E1874" s="4">
        <v>71.0</v>
      </c>
    </row>
    <row r="1875">
      <c r="A1875" s="4">
        <v>197887.0</v>
      </c>
      <c r="B1875" s="4" t="s">
        <v>2117</v>
      </c>
      <c r="C1875" s="4">
        <v>2012.0</v>
      </c>
      <c r="D1875" s="4" t="s">
        <v>4586</v>
      </c>
      <c r="E1875" s="4">
        <v>521.0</v>
      </c>
    </row>
    <row r="1876">
      <c r="A1876" s="4">
        <v>197911.0</v>
      </c>
      <c r="B1876" s="4" t="s">
        <v>2118</v>
      </c>
      <c r="C1876" s="4">
        <v>2012.0</v>
      </c>
      <c r="D1876" s="4" t="s">
        <v>4586</v>
      </c>
      <c r="E1876" s="4">
        <v>0.0</v>
      </c>
    </row>
    <row r="1877">
      <c r="A1877" s="4">
        <v>197966.0</v>
      </c>
      <c r="B1877" s="4" t="s">
        <v>2119</v>
      </c>
      <c r="C1877" s="4">
        <v>2012.0</v>
      </c>
      <c r="D1877" s="4" t="s">
        <v>4586</v>
      </c>
      <c r="E1877" s="4">
        <v>132.0</v>
      </c>
    </row>
    <row r="1878">
      <c r="A1878" s="4">
        <v>197984.0</v>
      </c>
      <c r="B1878" s="4" t="s">
        <v>2120</v>
      </c>
      <c r="C1878" s="4">
        <v>2012.0</v>
      </c>
      <c r="D1878" s="4" t="s">
        <v>4586</v>
      </c>
    </row>
    <row r="1879">
      <c r="A1879" s="4">
        <v>197993.0</v>
      </c>
      <c r="B1879" s="4" t="s">
        <v>2121</v>
      </c>
      <c r="C1879" s="4">
        <v>2012.0</v>
      </c>
      <c r="D1879" s="4" t="s">
        <v>4586</v>
      </c>
    </row>
    <row r="1880">
      <c r="A1880" s="4">
        <v>198011.0</v>
      </c>
      <c r="B1880" s="4" t="s">
        <v>2122</v>
      </c>
      <c r="C1880" s="4">
        <v>2012.0</v>
      </c>
      <c r="D1880" s="4" t="s">
        <v>4586</v>
      </c>
      <c r="E1880" s="4">
        <v>284.0</v>
      </c>
    </row>
    <row r="1881">
      <c r="A1881" s="4">
        <v>198039.0</v>
      </c>
      <c r="B1881" s="4" t="s">
        <v>2123</v>
      </c>
      <c r="C1881" s="4">
        <v>2012.0</v>
      </c>
      <c r="D1881" s="4" t="s">
        <v>4586</v>
      </c>
      <c r="E1881" s="4">
        <v>227.0</v>
      </c>
    </row>
    <row r="1882">
      <c r="A1882" s="4">
        <v>198066.0</v>
      </c>
      <c r="B1882" s="4" t="s">
        <v>2124</v>
      </c>
      <c r="C1882" s="4">
        <v>2012.0</v>
      </c>
      <c r="D1882" s="4" t="s">
        <v>4586</v>
      </c>
    </row>
    <row r="1883">
      <c r="A1883" s="4">
        <v>198084.0</v>
      </c>
      <c r="B1883" s="4" t="s">
        <v>2125</v>
      </c>
      <c r="C1883" s="4">
        <v>2012.0</v>
      </c>
      <c r="D1883" s="4" t="s">
        <v>4586</v>
      </c>
      <c r="E1883" s="4">
        <v>329.0</v>
      </c>
    </row>
    <row r="1884">
      <c r="A1884" s="4">
        <v>198109.0</v>
      </c>
      <c r="B1884" s="4" t="s">
        <v>2126</v>
      </c>
      <c r="C1884" s="4">
        <v>2012.0</v>
      </c>
      <c r="D1884" s="4" t="s">
        <v>4586</v>
      </c>
      <c r="E1884" s="4">
        <v>76.0</v>
      </c>
    </row>
    <row r="1885">
      <c r="A1885" s="4">
        <v>198118.0</v>
      </c>
      <c r="B1885" s="4" t="s">
        <v>2127</v>
      </c>
      <c r="C1885" s="4">
        <v>2012.0</v>
      </c>
      <c r="D1885" s="4" t="s">
        <v>4586</v>
      </c>
      <c r="E1885" s="4">
        <v>640.0</v>
      </c>
    </row>
    <row r="1886">
      <c r="A1886" s="4">
        <v>198136.0</v>
      </c>
      <c r="B1886" s="4" t="s">
        <v>2128</v>
      </c>
      <c r="C1886" s="4">
        <v>2012.0</v>
      </c>
      <c r="D1886" s="4" t="s">
        <v>4586</v>
      </c>
      <c r="E1886" s="4">
        <v>0.0</v>
      </c>
    </row>
    <row r="1887">
      <c r="A1887" s="4">
        <v>198154.0</v>
      </c>
      <c r="B1887" s="4" t="s">
        <v>2129</v>
      </c>
      <c r="C1887" s="4">
        <v>2012.0</v>
      </c>
      <c r="D1887" s="4" t="s">
        <v>4586</v>
      </c>
      <c r="E1887" s="4">
        <v>810.0</v>
      </c>
    </row>
    <row r="1888">
      <c r="A1888" s="4">
        <v>198206.0</v>
      </c>
      <c r="B1888" s="4" t="s">
        <v>2130</v>
      </c>
      <c r="C1888" s="4">
        <v>2012.0</v>
      </c>
      <c r="D1888" s="4" t="s">
        <v>4586</v>
      </c>
      <c r="E1888" s="4">
        <v>227.0</v>
      </c>
    </row>
    <row r="1889">
      <c r="A1889" s="4">
        <v>198215.0</v>
      </c>
      <c r="B1889" s="4" t="s">
        <v>2131</v>
      </c>
      <c r="C1889" s="4">
        <v>2012.0</v>
      </c>
      <c r="D1889" s="4" t="s">
        <v>4586</v>
      </c>
    </row>
    <row r="1890">
      <c r="A1890" s="4">
        <v>198233.0</v>
      </c>
      <c r="B1890" s="4" t="s">
        <v>2132</v>
      </c>
      <c r="C1890" s="4">
        <v>2012.0</v>
      </c>
      <c r="D1890" s="4" t="s">
        <v>4586</v>
      </c>
      <c r="E1890" s="4">
        <v>1360.0</v>
      </c>
    </row>
    <row r="1891">
      <c r="A1891" s="4">
        <v>198251.0</v>
      </c>
      <c r="B1891" s="4" t="s">
        <v>2133</v>
      </c>
      <c r="C1891" s="4">
        <v>2012.0</v>
      </c>
      <c r="D1891" s="4" t="s">
        <v>4586</v>
      </c>
      <c r="E1891" s="4">
        <v>661.0</v>
      </c>
    </row>
    <row r="1892">
      <c r="A1892" s="4">
        <v>198260.0</v>
      </c>
      <c r="B1892" s="4" t="s">
        <v>2134</v>
      </c>
      <c r="C1892" s="4">
        <v>2012.0</v>
      </c>
      <c r="D1892" s="4" t="s">
        <v>4586</v>
      </c>
      <c r="E1892" s="4">
        <v>2658.0</v>
      </c>
    </row>
    <row r="1893">
      <c r="A1893" s="4">
        <v>198303.0</v>
      </c>
      <c r="B1893" s="4" t="s">
        <v>2135</v>
      </c>
      <c r="C1893" s="4">
        <v>2012.0</v>
      </c>
      <c r="D1893" s="4" t="s">
        <v>4586</v>
      </c>
      <c r="E1893" s="4">
        <v>0.0</v>
      </c>
    </row>
    <row r="1894">
      <c r="A1894" s="4">
        <v>198321.0</v>
      </c>
      <c r="B1894" s="4" t="s">
        <v>2136</v>
      </c>
      <c r="C1894" s="4">
        <v>2012.0</v>
      </c>
      <c r="D1894" s="4" t="s">
        <v>4586</v>
      </c>
      <c r="E1894" s="4">
        <v>695.0</v>
      </c>
    </row>
    <row r="1895">
      <c r="A1895" s="4">
        <v>198330.0</v>
      </c>
      <c r="B1895" s="4" t="s">
        <v>2137</v>
      </c>
      <c r="C1895" s="4">
        <v>2012.0</v>
      </c>
      <c r="D1895" s="4" t="s">
        <v>4586</v>
      </c>
      <c r="E1895" s="4">
        <v>529.0</v>
      </c>
    </row>
    <row r="1896">
      <c r="A1896" s="4">
        <v>198367.0</v>
      </c>
      <c r="B1896" s="4" t="s">
        <v>2138</v>
      </c>
      <c r="C1896" s="4">
        <v>2012.0</v>
      </c>
      <c r="D1896" s="4" t="s">
        <v>4586</v>
      </c>
      <c r="E1896" s="4">
        <v>941.0</v>
      </c>
    </row>
    <row r="1897">
      <c r="A1897" s="4">
        <v>198376.0</v>
      </c>
      <c r="B1897" s="4" t="s">
        <v>2139</v>
      </c>
      <c r="C1897" s="4">
        <v>2012.0</v>
      </c>
      <c r="D1897" s="4" t="s">
        <v>4586</v>
      </c>
      <c r="E1897" s="4">
        <v>490.0</v>
      </c>
    </row>
    <row r="1898">
      <c r="A1898" s="4">
        <v>198385.0</v>
      </c>
      <c r="B1898" s="4" t="s">
        <v>2140</v>
      </c>
      <c r="C1898" s="4">
        <v>2012.0</v>
      </c>
      <c r="D1898" s="4" t="s">
        <v>4586</v>
      </c>
    </row>
    <row r="1899">
      <c r="A1899" s="4">
        <v>198419.0</v>
      </c>
      <c r="B1899" s="4" t="s">
        <v>609</v>
      </c>
      <c r="C1899" s="4">
        <v>2012.0</v>
      </c>
      <c r="D1899" s="4" t="s">
        <v>4586</v>
      </c>
      <c r="E1899" s="4">
        <v>0.0</v>
      </c>
    </row>
    <row r="1900">
      <c r="A1900" s="4">
        <v>198455.0</v>
      </c>
      <c r="B1900" s="4" t="s">
        <v>2141</v>
      </c>
      <c r="C1900" s="4">
        <v>2012.0</v>
      </c>
      <c r="D1900" s="4" t="s">
        <v>4586</v>
      </c>
      <c r="E1900" s="4">
        <v>369.0</v>
      </c>
    </row>
    <row r="1901">
      <c r="A1901" s="4">
        <v>198464.0</v>
      </c>
      <c r="B1901" s="4" t="s">
        <v>588</v>
      </c>
      <c r="C1901" s="4">
        <v>2012.0</v>
      </c>
      <c r="D1901" s="4" t="s">
        <v>4586</v>
      </c>
      <c r="E1901" s="4">
        <v>1766.0</v>
      </c>
    </row>
    <row r="1902">
      <c r="A1902" s="4">
        <v>198491.0</v>
      </c>
      <c r="B1902" s="4" t="s">
        <v>2143</v>
      </c>
      <c r="C1902" s="4">
        <v>2012.0</v>
      </c>
      <c r="D1902" s="4" t="s">
        <v>4586</v>
      </c>
      <c r="E1902" s="4">
        <v>581.0</v>
      </c>
    </row>
    <row r="1903">
      <c r="A1903" s="4">
        <v>198507.0</v>
      </c>
      <c r="B1903" s="4" t="s">
        <v>2144</v>
      </c>
      <c r="C1903" s="4">
        <v>2012.0</v>
      </c>
      <c r="D1903" s="4" t="s">
        <v>4586</v>
      </c>
      <c r="E1903" s="4">
        <v>95.0</v>
      </c>
    </row>
    <row r="1904">
      <c r="A1904" s="4">
        <v>198516.0</v>
      </c>
      <c r="B1904" s="4" t="s">
        <v>2145</v>
      </c>
      <c r="C1904" s="4">
        <v>2012.0</v>
      </c>
      <c r="D1904" s="4" t="s">
        <v>4586</v>
      </c>
    </row>
    <row r="1905">
      <c r="A1905" s="4">
        <v>198534.0</v>
      </c>
      <c r="B1905" s="4" t="s">
        <v>2146</v>
      </c>
      <c r="C1905" s="4">
        <v>2012.0</v>
      </c>
      <c r="D1905" s="4" t="s">
        <v>4586</v>
      </c>
      <c r="E1905" s="4">
        <v>2489.0</v>
      </c>
    </row>
    <row r="1906">
      <c r="A1906" s="4">
        <v>198543.0</v>
      </c>
      <c r="B1906" s="4" t="s">
        <v>1344</v>
      </c>
      <c r="C1906" s="4">
        <v>2012.0</v>
      </c>
      <c r="D1906" s="4" t="s">
        <v>4586</v>
      </c>
      <c r="E1906" s="4">
        <v>690.0</v>
      </c>
    </row>
    <row r="1907">
      <c r="A1907" s="4">
        <v>198552.0</v>
      </c>
      <c r="B1907" s="4" t="s">
        <v>2147</v>
      </c>
      <c r="C1907" s="4">
        <v>2012.0</v>
      </c>
      <c r="D1907" s="4" t="s">
        <v>4586</v>
      </c>
      <c r="E1907" s="4">
        <v>1572.0</v>
      </c>
    </row>
    <row r="1908">
      <c r="A1908" s="4">
        <v>198561.0</v>
      </c>
      <c r="B1908" s="4" t="s">
        <v>2148</v>
      </c>
      <c r="C1908" s="4">
        <v>2012.0</v>
      </c>
      <c r="D1908" s="4" t="s">
        <v>4586</v>
      </c>
      <c r="E1908" s="4">
        <v>538.0</v>
      </c>
    </row>
    <row r="1909">
      <c r="A1909" s="4">
        <v>198570.0</v>
      </c>
      <c r="B1909" s="4" t="s">
        <v>2150</v>
      </c>
      <c r="C1909" s="4">
        <v>2012.0</v>
      </c>
      <c r="D1909" s="4" t="s">
        <v>4586</v>
      </c>
      <c r="E1909" s="4">
        <v>550.0</v>
      </c>
    </row>
    <row r="1910">
      <c r="A1910" s="4">
        <v>198598.0</v>
      </c>
      <c r="B1910" s="4" t="s">
        <v>2151</v>
      </c>
      <c r="C1910" s="4">
        <v>2012.0</v>
      </c>
      <c r="D1910" s="4" t="s">
        <v>4586</v>
      </c>
    </row>
    <row r="1911">
      <c r="A1911" s="4">
        <v>198613.0</v>
      </c>
      <c r="B1911" s="4" t="s">
        <v>2152</v>
      </c>
      <c r="C1911" s="4">
        <v>2012.0</v>
      </c>
      <c r="D1911" s="4" t="s">
        <v>4586</v>
      </c>
    </row>
    <row r="1912">
      <c r="A1912" s="4">
        <v>198622.0</v>
      </c>
      <c r="B1912" s="4" t="s">
        <v>2153</v>
      </c>
      <c r="C1912" s="4">
        <v>2012.0</v>
      </c>
      <c r="D1912" s="4" t="s">
        <v>4586</v>
      </c>
      <c r="E1912" s="4">
        <v>1298.0</v>
      </c>
    </row>
    <row r="1913">
      <c r="A1913" s="4">
        <v>198640.0</v>
      </c>
      <c r="B1913" s="4" t="s">
        <v>2154</v>
      </c>
      <c r="C1913" s="4">
        <v>2012.0</v>
      </c>
      <c r="D1913" s="4" t="s">
        <v>4586</v>
      </c>
      <c r="E1913" s="4">
        <v>98.0</v>
      </c>
    </row>
    <row r="1914">
      <c r="A1914" s="4">
        <v>198668.0</v>
      </c>
      <c r="B1914" s="4" t="s">
        <v>2155</v>
      </c>
      <c r="C1914" s="4">
        <v>2012.0</v>
      </c>
      <c r="D1914" s="4" t="s">
        <v>4586</v>
      </c>
      <c r="E1914" s="4">
        <v>613.0</v>
      </c>
    </row>
    <row r="1915">
      <c r="A1915" s="4">
        <v>198677.0</v>
      </c>
      <c r="B1915" s="4" t="s">
        <v>2156</v>
      </c>
      <c r="C1915" s="4">
        <v>2012.0</v>
      </c>
      <c r="D1915" s="4" t="s">
        <v>4586</v>
      </c>
      <c r="E1915" s="4">
        <v>26.0</v>
      </c>
    </row>
    <row r="1916">
      <c r="A1916" s="4">
        <v>198695.0</v>
      </c>
      <c r="B1916" s="4" t="s">
        <v>2157</v>
      </c>
      <c r="C1916" s="4">
        <v>2012.0</v>
      </c>
      <c r="D1916" s="4" t="s">
        <v>4586</v>
      </c>
      <c r="E1916" s="4">
        <v>0.0</v>
      </c>
    </row>
    <row r="1917">
      <c r="A1917" s="4">
        <v>198710.0</v>
      </c>
      <c r="B1917" s="4" t="s">
        <v>2158</v>
      </c>
      <c r="C1917" s="4">
        <v>2012.0</v>
      </c>
      <c r="D1917" s="4" t="s">
        <v>4586</v>
      </c>
      <c r="E1917" s="4">
        <v>219.0</v>
      </c>
    </row>
    <row r="1918">
      <c r="A1918" s="4">
        <v>198729.0</v>
      </c>
      <c r="B1918" s="4" t="s">
        <v>2159</v>
      </c>
      <c r="C1918" s="4">
        <v>2012.0</v>
      </c>
      <c r="D1918" s="4" t="s">
        <v>4586</v>
      </c>
      <c r="E1918" s="4">
        <v>89.0</v>
      </c>
    </row>
    <row r="1919">
      <c r="A1919" s="4">
        <v>198756.0</v>
      </c>
      <c r="B1919" s="4" t="s">
        <v>2161</v>
      </c>
      <c r="C1919" s="4">
        <v>2012.0</v>
      </c>
      <c r="D1919" s="4" t="s">
        <v>4586</v>
      </c>
      <c r="E1919" s="4">
        <v>0.0</v>
      </c>
    </row>
    <row r="1920">
      <c r="A1920" s="4">
        <v>198774.0</v>
      </c>
      <c r="B1920" s="4" t="s">
        <v>2162</v>
      </c>
      <c r="C1920" s="4">
        <v>2012.0</v>
      </c>
      <c r="D1920" s="4" t="s">
        <v>4586</v>
      </c>
      <c r="E1920" s="4">
        <v>442.0</v>
      </c>
    </row>
    <row r="1921">
      <c r="A1921" s="4">
        <v>198808.0</v>
      </c>
      <c r="B1921" s="4" t="s">
        <v>2163</v>
      </c>
      <c r="C1921" s="4">
        <v>2012.0</v>
      </c>
      <c r="D1921" s="4" t="s">
        <v>4586</v>
      </c>
    </row>
    <row r="1922">
      <c r="A1922" s="4">
        <v>198817.0</v>
      </c>
      <c r="B1922" s="4" t="s">
        <v>2164</v>
      </c>
      <c r="C1922" s="4">
        <v>2012.0</v>
      </c>
      <c r="D1922" s="4" t="s">
        <v>4586</v>
      </c>
      <c r="E1922" s="4">
        <v>1386.0</v>
      </c>
    </row>
    <row r="1923">
      <c r="A1923" s="4">
        <v>198835.0</v>
      </c>
      <c r="B1923" s="4" t="s">
        <v>1813</v>
      </c>
      <c r="C1923" s="4">
        <v>2012.0</v>
      </c>
      <c r="D1923" s="4" t="s">
        <v>4586</v>
      </c>
      <c r="E1923" s="4">
        <v>8.0</v>
      </c>
    </row>
    <row r="1924">
      <c r="A1924" s="4">
        <v>198862.0</v>
      </c>
      <c r="B1924" s="4" t="s">
        <v>2165</v>
      </c>
      <c r="C1924" s="4">
        <v>2012.0</v>
      </c>
      <c r="D1924" s="4" t="s">
        <v>4586</v>
      </c>
    </row>
    <row r="1925">
      <c r="A1925" s="4">
        <v>198871.0</v>
      </c>
      <c r="B1925" s="4" t="s">
        <v>2166</v>
      </c>
      <c r="C1925" s="4">
        <v>2012.0</v>
      </c>
      <c r="D1925" s="4" t="s">
        <v>4586</v>
      </c>
    </row>
    <row r="1926">
      <c r="A1926" s="4">
        <v>198899.0</v>
      </c>
      <c r="B1926" s="4" t="s">
        <v>2167</v>
      </c>
      <c r="C1926" s="4">
        <v>2012.0</v>
      </c>
      <c r="D1926" s="4" t="s">
        <v>4586</v>
      </c>
      <c r="E1926" s="4">
        <v>0.0</v>
      </c>
    </row>
    <row r="1927">
      <c r="A1927" s="4">
        <v>198905.0</v>
      </c>
      <c r="B1927" s="4" t="s">
        <v>2168</v>
      </c>
      <c r="C1927" s="4">
        <v>2012.0</v>
      </c>
      <c r="D1927" s="4" t="s">
        <v>4586</v>
      </c>
      <c r="E1927" s="4">
        <v>40.0</v>
      </c>
    </row>
    <row r="1928">
      <c r="A1928" s="4">
        <v>198914.0</v>
      </c>
      <c r="B1928" s="4" t="s">
        <v>2169</v>
      </c>
      <c r="C1928" s="4">
        <v>2012.0</v>
      </c>
      <c r="D1928" s="4" t="s">
        <v>4586</v>
      </c>
      <c r="E1928" s="4">
        <v>39.0</v>
      </c>
    </row>
    <row r="1929">
      <c r="A1929" s="4">
        <v>198923.0</v>
      </c>
      <c r="B1929" s="4" t="s">
        <v>2170</v>
      </c>
      <c r="C1929" s="4">
        <v>2012.0</v>
      </c>
      <c r="D1929" s="4" t="s">
        <v>4586</v>
      </c>
      <c r="E1929" s="4">
        <v>19.0</v>
      </c>
    </row>
    <row r="1930">
      <c r="A1930" s="4">
        <v>198950.0</v>
      </c>
      <c r="B1930" s="4" t="s">
        <v>2171</v>
      </c>
      <c r="C1930" s="4">
        <v>2012.0</v>
      </c>
      <c r="D1930" s="4" t="s">
        <v>4586</v>
      </c>
    </row>
    <row r="1931">
      <c r="A1931" s="4">
        <v>198969.0</v>
      </c>
      <c r="B1931" s="4" t="s">
        <v>2172</v>
      </c>
      <c r="C1931" s="4">
        <v>2012.0</v>
      </c>
      <c r="D1931" s="4" t="s">
        <v>4586</v>
      </c>
      <c r="E1931" s="4">
        <v>17.0</v>
      </c>
    </row>
    <row r="1932">
      <c r="A1932" s="4">
        <v>198978.0</v>
      </c>
      <c r="B1932" s="4" t="s">
        <v>4613</v>
      </c>
      <c r="C1932" s="4">
        <v>2012.0</v>
      </c>
      <c r="D1932" s="4" t="s">
        <v>4586</v>
      </c>
      <c r="E1932" s="4">
        <v>1665.0</v>
      </c>
    </row>
    <row r="1933">
      <c r="A1933" s="4">
        <v>198987.0</v>
      </c>
      <c r="B1933" s="4" t="s">
        <v>2174</v>
      </c>
      <c r="C1933" s="4">
        <v>2012.0</v>
      </c>
      <c r="D1933" s="4" t="s">
        <v>4586</v>
      </c>
      <c r="E1933" s="4">
        <v>77.0</v>
      </c>
    </row>
    <row r="1934">
      <c r="A1934" s="4">
        <v>199023.0</v>
      </c>
      <c r="B1934" s="4" t="s">
        <v>2175</v>
      </c>
      <c r="C1934" s="4">
        <v>2012.0</v>
      </c>
      <c r="D1934" s="4" t="s">
        <v>4586</v>
      </c>
      <c r="E1934" s="4">
        <v>55.0</v>
      </c>
    </row>
    <row r="1935">
      <c r="A1935" s="4">
        <v>199032.0</v>
      </c>
      <c r="B1935" s="4" t="s">
        <v>2176</v>
      </c>
      <c r="C1935" s="4">
        <v>2012.0</v>
      </c>
      <c r="D1935" s="4" t="s">
        <v>4586</v>
      </c>
      <c r="E1935" s="4">
        <v>0.0</v>
      </c>
    </row>
    <row r="1936">
      <c r="A1936" s="4">
        <v>199069.0</v>
      </c>
      <c r="B1936" s="4" t="s">
        <v>1571</v>
      </c>
      <c r="C1936" s="4">
        <v>2012.0</v>
      </c>
      <c r="D1936" s="4" t="s">
        <v>4586</v>
      </c>
      <c r="E1936" s="4">
        <v>72.0</v>
      </c>
    </row>
    <row r="1937">
      <c r="A1937" s="4">
        <v>199087.0</v>
      </c>
      <c r="B1937" s="4" t="s">
        <v>2177</v>
      </c>
      <c r="C1937" s="4">
        <v>2012.0</v>
      </c>
      <c r="D1937" s="4" t="s">
        <v>4586</v>
      </c>
      <c r="E1937" s="4">
        <v>249.0</v>
      </c>
    </row>
    <row r="1938">
      <c r="A1938" s="4">
        <v>199102.0</v>
      </c>
      <c r="B1938" s="4" t="s">
        <v>2178</v>
      </c>
      <c r="C1938" s="4">
        <v>2012.0</v>
      </c>
      <c r="D1938" s="4" t="s">
        <v>4586</v>
      </c>
      <c r="E1938" s="4">
        <v>233.0</v>
      </c>
    </row>
    <row r="1939">
      <c r="A1939" s="4">
        <v>199111.0</v>
      </c>
      <c r="B1939" s="4" t="s">
        <v>2179</v>
      </c>
      <c r="C1939" s="4">
        <v>2012.0</v>
      </c>
      <c r="D1939" s="4" t="s">
        <v>4586</v>
      </c>
      <c r="E1939" s="4">
        <v>0.0</v>
      </c>
    </row>
    <row r="1940">
      <c r="A1940" s="4">
        <v>199120.0</v>
      </c>
      <c r="B1940" s="4" t="s">
        <v>1237</v>
      </c>
      <c r="C1940" s="4">
        <v>2012.0</v>
      </c>
      <c r="D1940" s="4" t="s">
        <v>4586</v>
      </c>
      <c r="E1940" s="4">
        <v>85.0</v>
      </c>
    </row>
    <row r="1941">
      <c r="A1941" s="4">
        <v>199139.0</v>
      </c>
      <c r="B1941" s="4" t="s">
        <v>2180</v>
      </c>
      <c r="C1941" s="4">
        <v>2012.0</v>
      </c>
      <c r="D1941" s="4" t="s">
        <v>4586</v>
      </c>
      <c r="E1941" s="4">
        <v>394.0</v>
      </c>
    </row>
    <row r="1942">
      <c r="A1942" s="4">
        <v>199148.0</v>
      </c>
      <c r="B1942" s="4" t="s">
        <v>989</v>
      </c>
      <c r="C1942" s="4">
        <v>2012.0</v>
      </c>
      <c r="D1942" s="4" t="s">
        <v>4586</v>
      </c>
      <c r="E1942" s="4">
        <v>675.0</v>
      </c>
    </row>
    <row r="1943">
      <c r="A1943" s="4">
        <v>199157.0</v>
      </c>
      <c r="B1943" s="4" t="s">
        <v>2181</v>
      </c>
      <c r="C1943" s="4">
        <v>2012.0</v>
      </c>
      <c r="D1943" s="4" t="s">
        <v>4586</v>
      </c>
      <c r="E1943" s="4">
        <v>309.0</v>
      </c>
    </row>
    <row r="1944">
      <c r="A1944" s="4">
        <v>199184.0</v>
      </c>
      <c r="B1944" s="4" t="s">
        <v>2182</v>
      </c>
      <c r="C1944" s="4">
        <v>2012.0</v>
      </c>
      <c r="D1944" s="4" t="s">
        <v>4586</v>
      </c>
    </row>
    <row r="1945">
      <c r="A1945" s="4">
        <v>199193.0</v>
      </c>
      <c r="B1945" s="4" t="s">
        <v>1632</v>
      </c>
      <c r="C1945" s="4">
        <v>2012.0</v>
      </c>
      <c r="D1945" s="4" t="s">
        <v>4586</v>
      </c>
      <c r="E1945" s="4">
        <v>438.0</v>
      </c>
    </row>
    <row r="1946">
      <c r="A1946" s="4">
        <v>199209.0</v>
      </c>
      <c r="B1946" s="4" t="s">
        <v>2183</v>
      </c>
      <c r="C1946" s="4">
        <v>2012.0</v>
      </c>
      <c r="D1946" s="4" t="s">
        <v>4586</v>
      </c>
      <c r="E1946" s="4">
        <v>26.0</v>
      </c>
    </row>
    <row r="1947">
      <c r="A1947" s="4">
        <v>199218.0</v>
      </c>
      <c r="B1947" s="4" t="s">
        <v>774</v>
      </c>
      <c r="C1947" s="4">
        <v>2012.0</v>
      </c>
      <c r="D1947" s="4" t="s">
        <v>4586</v>
      </c>
      <c r="E1947" s="4">
        <v>315.0</v>
      </c>
    </row>
    <row r="1948">
      <c r="A1948" s="4">
        <v>199263.0</v>
      </c>
      <c r="B1948" s="4" t="s">
        <v>2184</v>
      </c>
      <c r="C1948" s="4">
        <v>2012.0</v>
      </c>
      <c r="D1948" s="4" t="s">
        <v>4586</v>
      </c>
      <c r="E1948" s="4">
        <v>134.0</v>
      </c>
    </row>
    <row r="1949">
      <c r="A1949" s="4">
        <v>199272.0</v>
      </c>
      <c r="B1949" s="4" t="s">
        <v>2185</v>
      </c>
      <c r="C1949" s="4">
        <v>2012.0</v>
      </c>
      <c r="D1949" s="4" t="s">
        <v>4586</v>
      </c>
      <c r="E1949" s="4">
        <v>0.0</v>
      </c>
    </row>
    <row r="1950">
      <c r="A1950" s="4">
        <v>199281.0</v>
      </c>
      <c r="B1950" s="4" t="s">
        <v>2186</v>
      </c>
      <c r="C1950" s="4">
        <v>2012.0</v>
      </c>
      <c r="D1950" s="4" t="s">
        <v>4586</v>
      </c>
      <c r="E1950" s="4">
        <v>488.0</v>
      </c>
    </row>
    <row r="1951">
      <c r="A1951" s="4">
        <v>199306.0</v>
      </c>
      <c r="B1951" s="4" t="s">
        <v>2187</v>
      </c>
      <c r="C1951" s="4">
        <v>2012.0</v>
      </c>
      <c r="D1951" s="4" t="s">
        <v>4586</v>
      </c>
      <c r="E1951" s="4">
        <v>100.0</v>
      </c>
    </row>
    <row r="1952">
      <c r="A1952" s="4">
        <v>199324.0</v>
      </c>
      <c r="B1952" s="4" t="s">
        <v>2188</v>
      </c>
      <c r="C1952" s="4">
        <v>2012.0</v>
      </c>
      <c r="D1952" s="4" t="s">
        <v>4586</v>
      </c>
      <c r="E1952" s="4">
        <v>226.0</v>
      </c>
    </row>
    <row r="1953">
      <c r="A1953" s="4">
        <v>199333.0</v>
      </c>
      <c r="B1953" s="4" t="s">
        <v>2189</v>
      </c>
      <c r="C1953" s="4">
        <v>2012.0</v>
      </c>
      <c r="D1953" s="4" t="s">
        <v>4586</v>
      </c>
      <c r="E1953" s="4">
        <v>1095.0</v>
      </c>
    </row>
    <row r="1954">
      <c r="A1954" s="4">
        <v>199412.0</v>
      </c>
      <c r="B1954" s="4" t="s">
        <v>1021</v>
      </c>
      <c r="C1954" s="4">
        <v>2012.0</v>
      </c>
      <c r="D1954" s="4" t="s">
        <v>4586</v>
      </c>
      <c r="E1954" s="4">
        <v>19.0</v>
      </c>
    </row>
    <row r="1955">
      <c r="A1955" s="4">
        <v>199421.0</v>
      </c>
      <c r="B1955" s="4" t="s">
        <v>2190</v>
      </c>
      <c r="C1955" s="4">
        <v>2012.0</v>
      </c>
      <c r="D1955" s="4" t="s">
        <v>4586</v>
      </c>
      <c r="E1955" s="4">
        <v>289.0</v>
      </c>
    </row>
    <row r="1956">
      <c r="A1956" s="4">
        <v>199449.0</v>
      </c>
      <c r="B1956" s="4" t="s">
        <v>2191</v>
      </c>
      <c r="C1956" s="4">
        <v>2012.0</v>
      </c>
      <c r="D1956" s="4" t="s">
        <v>4586</v>
      </c>
      <c r="E1956" s="4">
        <v>169.0</v>
      </c>
    </row>
    <row r="1957">
      <c r="A1957" s="4">
        <v>199458.0</v>
      </c>
      <c r="B1957" s="4" t="s">
        <v>2192</v>
      </c>
      <c r="C1957" s="4">
        <v>2012.0</v>
      </c>
      <c r="D1957" s="4" t="s">
        <v>4586</v>
      </c>
      <c r="E1957" s="4">
        <v>12.0</v>
      </c>
    </row>
    <row r="1958">
      <c r="A1958" s="4">
        <v>199467.0</v>
      </c>
      <c r="B1958" s="4" t="s">
        <v>2193</v>
      </c>
      <c r="C1958" s="4">
        <v>2012.0</v>
      </c>
      <c r="D1958" s="4" t="s">
        <v>4586</v>
      </c>
      <c r="E1958" s="4">
        <v>56.0</v>
      </c>
    </row>
    <row r="1959">
      <c r="A1959" s="4">
        <v>199476.0</v>
      </c>
      <c r="B1959" s="4" t="s">
        <v>2194</v>
      </c>
      <c r="C1959" s="4">
        <v>2012.0</v>
      </c>
      <c r="D1959" s="4" t="s">
        <v>4586</v>
      </c>
      <c r="E1959" s="4">
        <v>130.0</v>
      </c>
    </row>
    <row r="1960">
      <c r="A1960" s="4">
        <v>199485.0</v>
      </c>
      <c r="B1960" s="4" t="s">
        <v>2195</v>
      </c>
      <c r="C1960" s="4">
        <v>2012.0</v>
      </c>
      <c r="D1960" s="4" t="s">
        <v>4586</v>
      </c>
      <c r="E1960" s="4">
        <v>54.0</v>
      </c>
    </row>
    <row r="1961">
      <c r="A1961" s="4">
        <v>199494.0</v>
      </c>
      <c r="B1961" s="4" t="s">
        <v>2196</v>
      </c>
      <c r="C1961" s="4">
        <v>2012.0</v>
      </c>
      <c r="D1961" s="4" t="s">
        <v>4586</v>
      </c>
      <c r="E1961" s="4">
        <v>816.0</v>
      </c>
    </row>
    <row r="1962">
      <c r="A1962" s="4">
        <v>199582.0</v>
      </c>
      <c r="B1962" s="4" t="s">
        <v>2198</v>
      </c>
      <c r="C1962" s="4">
        <v>2012.0</v>
      </c>
      <c r="D1962" s="4" t="s">
        <v>4586</v>
      </c>
    </row>
    <row r="1963">
      <c r="A1963" s="4">
        <v>199607.0</v>
      </c>
      <c r="B1963" s="4" t="s">
        <v>2199</v>
      </c>
      <c r="C1963" s="4">
        <v>2012.0</v>
      </c>
      <c r="D1963" s="4" t="s">
        <v>4586</v>
      </c>
      <c r="E1963" s="4">
        <v>0.0</v>
      </c>
    </row>
    <row r="1964">
      <c r="A1964" s="4">
        <v>199625.0</v>
      </c>
      <c r="B1964" s="4" t="s">
        <v>2200</v>
      </c>
      <c r="C1964" s="4">
        <v>2012.0</v>
      </c>
      <c r="D1964" s="4" t="s">
        <v>4586</v>
      </c>
      <c r="E1964" s="4">
        <v>47.0</v>
      </c>
    </row>
    <row r="1965">
      <c r="A1965" s="4">
        <v>199634.0</v>
      </c>
      <c r="B1965" s="4" t="s">
        <v>2201</v>
      </c>
      <c r="C1965" s="4">
        <v>2012.0</v>
      </c>
      <c r="D1965" s="4" t="s">
        <v>4586</v>
      </c>
      <c r="E1965" s="4">
        <v>401.0</v>
      </c>
    </row>
    <row r="1966">
      <c r="A1966" s="4">
        <v>199643.0</v>
      </c>
      <c r="B1966" s="4" t="s">
        <v>2202</v>
      </c>
      <c r="C1966" s="4">
        <v>2012.0</v>
      </c>
      <c r="D1966" s="4" t="s">
        <v>4586</v>
      </c>
      <c r="E1966" s="4">
        <v>134.0</v>
      </c>
    </row>
    <row r="1967">
      <c r="A1967" s="4">
        <v>199698.0</v>
      </c>
      <c r="B1967" s="4" t="s">
        <v>2203</v>
      </c>
      <c r="C1967" s="4">
        <v>2012.0</v>
      </c>
      <c r="D1967" s="4" t="s">
        <v>4586</v>
      </c>
      <c r="E1967" s="4">
        <v>6.0</v>
      </c>
    </row>
    <row r="1968">
      <c r="A1968" s="4">
        <v>199722.0</v>
      </c>
      <c r="B1968" s="4" t="s">
        <v>1093</v>
      </c>
      <c r="C1968" s="4">
        <v>2012.0</v>
      </c>
      <c r="D1968" s="4" t="s">
        <v>4586</v>
      </c>
      <c r="E1968" s="4">
        <v>200.0</v>
      </c>
    </row>
    <row r="1969">
      <c r="A1969" s="4">
        <v>199731.0</v>
      </c>
      <c r="B1969" s="4" t="s">
        <v>1094</v>
      </c>
      <c r="C1969" s="4">
        <v>2012.0</v>
      </c>
      <c r="D1969" s="4" t="s">
        <v>4586</v>
      </c>
      <c r="E1969" s="4">
        <v>745.0</v>
      </c>
    </row>
    <row r="1970">
      <c r="A1970" s="4">
        <v>199740.0</v>
      </c>
      <c r="B1970" s="4" t="s">
        <v>2204</v>
      </c>
      <c r="C1970" s="4">
        <v>2012.0</v>
      </c>
      <c r="D1970" s="4" t="s">
        <v>4586</v>
      </c>
      <c r="E1970" s="4">
        <v>1822.0</v>
      </c>
    </row>
    <row r="1971">
      <c r="A1971" s="4">
        <v>199768.0</v>
      </c>
      <c r="B1971" s="4" t="s">
        <v>2205</v>
      </c>
      <c r="C1971" s="4">
        <v>2012.0</v>
      </c>
      <c r="D1971" s="4" t="s">
        <v>4586</v>
      </c>
      <c r="E1971" s="4">
        <v>533.0</v>
      </c>
    </row>
    <row r="1972">
      <c r="A1972" s="4">
        <v>199786.0</v>
      </c>
      <c r="B1972" s="4" t="s">
        <v>2206</v>
      </c>
      <c r="C1972" s="4">
        <v>2012.0</v>
      </c>
      <c r="D1972" s="4" t="s">
        <v>4586</v>
      </c>
      <c r="E1972" s="4">
        <v>364.0</v>
      </c>
    </row>
    <row r="1973">
      <c r="A1973" s="4">
        <v>199795.0</v>
      </c>
      <c r="B1973" s="4" t="s">
        <v>2207</v>
      </c>
      <c r="C1973" s="4">
        <v>2012.0</v>
      </c>
      <c r="D1973" s="4" t="s">
        <v>4586</v>
      </c>
      <c r="E1973" s="4">
        <v>261.0</v>
      </c>
    </row>
    <row r="1974">
      <c r="A1974" s="4">
        <v>199838.0</v>
      </c>
      <c r="B1974" s="4" t="s">
        <v>2208</v>
      </c>
      <c r="C1974" s="4">
        <v>2012.0</v>
      </c>
      <c r="D1974" s="4" t="s">
        <v>4586</v>
      </c>
      <c r="E1974" s="4">
        <v>573.0</v>
      </c>
    </row>
    <row r="1975">
      <c r="A1975" s="4">
        <v>199847.0</v>
      </c>
      <c r="B1975" s="4" t="s">
        <v>1317</v>
      </c>
      <c r="C1975" s="4">
        <v>2012.0</v>
      </c>
      <c r="D1975" s="4" t="s">
        <v>4586</v>
      </c>
    </row>
    <row r="1976">
      <c r="A1976" s="4">
        <v>199856.0</v>
      </c>
      <c r="B1976" s="4" t="s">
        <v>2209</v>
      </c>
      <c r="C1976" s="4">
        <v>2012.0</v>
      </c>
      <c r="D1976" s="4" t="s">
        <v>4586</v>
      </c>
      <c r="E1976" s="4">
        <v>3470.0</v>
      </c>
    </row>
    <row r="1977">
      <c r="A1977" s="4">
        <v>199865.0</v>
      </c>
      <c r="B1977" s="4" t="s">
        <v>2210</v>
      </c>
      <c r="C1977" s="4">
        <v>2012.0</v>
      </c>
      <c r="D1977" s="4" t="s">
        <v>4586</v>
      </c>
    </row>
    <row r="1978">
      <c r="A1978" s="4">
        <v>199892.0</v>
      </c>
      <c r="B1978" s="4" t="s">
        <v>2211</v>
      </c>
      <c r="C1978" s="4">
        <v>2012.0</v>
      </c>
      <c r="D1978" s="4" t="s">
        <v>4586</v>
      </c>
      <c r="E1978" s="4">
        <v>445.0</v>
      </c>
    </row>
    <row r="1979">
      <c r="A1979" s="4">
        <v>199908.0</v>
      </c>
      <c r="B1979" s="4" t="s">
        <v>2212</v>
      </c>
      <c r="C1979" s="4">
        <v>2012.0</v>
      </c>
      <c r="D1979" s="4" t="s">
        <v>4586</v>
      </c>
      <c r="E1979" s="4">
        <v>217.0</v>
      </c>
    </row>
    <row r="1980">
      <c r="A1980" s="4">
        <v>199926.0</v>
      </c>
      <c r="B1980" s="4" t="s">
        <v>2213</v>
      </c>
      <c r="C1980" s="4">
        <v>2012.0</v>
      </c>
      <c r="D1980" s="4" t="s">
        <v>4586</v>
      </c>
      <c r="E1980" s="4">
        <v>186.0</v>
      </c>
    </row>
    <row r="1981">
      <c r="A1981" s="4">
        <v>199953.0</v>
      </c>
      <c r="B1981" s="4" t="s">
        <v>2214</v>
      </c>
      <c r="C1981" s="4">
        <v>2012.0</v>
      </c>
      <c r="D1981" s="4" t="s">
        <v>4586</v>
      </c>
      <c r="E1981" s="4">
        <v>263.0</v>
      </c>
    </row>
    <row r="1982">
      <c r="A1982" s="4">
        <v>199962.0</v>
      </c>
      <c r="B1982" s="4" t="s">
        <v>2215</v>
      </c>
      <c r="C1982" s="4">
        <v>2012.0</v>
      </c>
      <c r="D1982" s="4" t="s">
        <v>4586</v>
      </c>
    </row>
    <row r="1983">
      <c r="A1983" s="4">
        <v>199971.0</v>
      </c>
      <c r="B1983" s="4" t="s">
        <v>2217</v>
      </c>
      <c r="C1983" s="4">
        <v>2012.0</v>
      </c>
      <c r="D1983" s="4" t="s">
        <v>4586</v>
      </c>
    </row>
    <row r="1984">
      <c r="A1984" s="4">
        <v>199999.0</v>
      </c>
      <c r="B1984" s="4" t="s">
        <v>2218</v>
      </c>
      <c r="C1984" s="4">
        <v>2012.0</v>
      </c>
      <c r="D1984" s="4" t="s">
        <v>4586</v>
      </c>
      <c r="E1984" s="4">
        <v>334.0</v>
      </c>
    </row>
    <row r="1985">
      <c r="A1985" s="4">
        <v>200004.0</v>
      </c>
      <c r="B1985" s="4" t="s">
        <v>2219</v>
      </c>
      <c r="C1985" s="4">
        <v>2012.0</v>
      </c>
      <c r="D1985" s="4" t="s">
        <v>4586</v>
      </c>
      <c r="E1985" s="4">
        <v>856.0</v>
      </c>
    </row>
    <row r="1986">
      <c r="A1986" s="4">
        <v>200013.0</v>
      </c>
      <c r="B1986" s="4" t="s">
        <v>2220</v>
      </c>
      <c r="C1986" s="4">
        <v>2012.0</v>
      </c>
      <c r="D1986" s="4" t="s">
        <v>4586</v>
      </c>
      <c r="E1986" s="4">
        <v>745.0</v>
      </c>
    </row>
    <row r="1987">
      <c r="A1987" s="4">
        <v>200022.0</v>
      </c>
      <c r="B1987" s="4" t="s">
        <v>2221</v>
      </c>
      <c r="C1987" s="4">
        <v>2012.0</v>
      </c>
      <c r="D1987" s="4" t="s">
        <v>4586</v>
      </c>
      <c r="E1987" s="4">
        <v>1087.0</v>
      </c>
    </row>
    <row r="1988">
      <c r="A1988" s="4">
        <v>200059.0</v>
      </c>
      <c r="B1988" s="4" t="s">
        <v>2222</v>
      </c>
      <c r="C1988" s="4">
        <v>2012.0</v>
      </c>
      <c r="D1988" s="4" t="s">
        <v>4586</v>
      </c>
      <c r="E1988" s="4">
        <v>423.0</v>
      </c>
    </row>
    <row r="1989">
      <c r="A1989" s="4">
        <v>200086.0</v>
      </c>
      <c r="B1989" s="4" t="s">
        <v>2223</v>
      </c>
      <c r="C1989" s="4">
        <v>2012.0</v>
      </c>
      <c r="D1989" s="4" t="s">
        <v>4586</v>
      </c>
      <c r="E1989" s="4">
        <v>1.0</v>
      </c>
    </row>
    <row r="1990">
      <c r="A1990" s="4">
        <v>200156.0</v>
      </c>
      <c r="B1990" s="4" t="s">
        <v>2224</v>
      </c>
      <c r="C1990" s="4">
        <v>2012.0</v>
      </c>
      <c r="D1990" s="4" t="s">
        <v>4586</v>
      </c>
    </row>
    <row r="1991">
      <c r="A1991" s="4">
        <v>200192.0</v>
      </c>
      <c r="B1991" s="4" t="s">
        <v>2225</v>
      </c>
      <c r="C1991" s="4">
        <v>2012.0</v>
      </c>
      <c r="D1991" s="4" t="s">
        <v>4586</v>
      </c>
      <c r="E1991" s="4">
        <v>340.0</v>
      </c>
    </row>
    <row r="1992">
      <c r="A1992" s="4">
        <v>200208.0</v>
      </c>
      <c r="B1992" s="4" t="s">
        <v>2226</v>
      </c>
      <c r="C1992" s="4">
        <v>2012.0</v>
      </c>
      <c r="D1992" s="4" t="s">
        <v>4586</v>
      </c>
    </row>
    <row r="1993">
      <c r="A1993" s="4">
        <v>200217.0</v>
      </c>
      <c r="B1993" s="4" t="s">
        <v>2227</v>
      </c>
      <c r="C1993" s="4">
        <v>2012.0</v>
      </c>
      <c r="D1993" s="4" t="s">
        <v>4586</v>
      </c>
      <c r="E1993" s="4">
        <v>106.0</v>
      </c>
    </row>
    <row r="1994">
      <c r="A1994" s="4">
        <v>200226.0</v>
      </c>
      <c r="B1994" s="4" t="s">
        <v>2228</v>
      </c>
      <c r="C1994" s="4">
        <v>2012.0</v>
      </c>
      <c r="D1994" s="4" t="s">
        <v>4586</v>
      </c>
      <c r="E1994" s="4">
        <v>162.0</v>
      </c>
    </row>
    <row r="1995">
      <c r="A1995" s="4">
        <v>200253.0</v>
      </c>
      <c r="B1995" s="4" t="s">
        <v>2229</v>
      </c>
      <c r="C1995" s="4">
        <v>2012.0</v>
      </c>
      <c r="D1995" s="4" t="s">
        <v>4586</v>
      </c>
      <c r="E1995" s="4">
        <v>532.0</v>
      </c>
    </row>
    <row r="1996">
      <c r="A1996" s="4">
        <v>200280.0</v>
      </c>
      <c r="B1996" s="4" t="s">
        <v>1298</v>
      </c>
      <c r="C1996" s="4">
        <v>2012.0</v>
      </c>
      <c r="D1996" s="4" t="s">
        <v>4586</v>
      </c>
      <c r="E1996" s="4">
        <v>1223.0</v>
      </c>
    </row>
    <row r="1997">
      <c r="A1997" s="4">
        <v>200305.0</v>
      </c>
      <c r="B1997" s="4" t="s">
        <v>2230</v>
      </c>
      <c r="C1997" s="4">
        <v>2012.0</v>
      </c>
      <c r="D1997" s="4" t="s">
        <v>4586</v>
      </c>
      <c r="E1997" s="4">
        <v>563.0</v>
      </c>
    </row>
    <row r="1998">
      <c r="A1998" s="4">
        <v>200314.0</v>
      </c>
      <c r="B1998" s="4" t="s">
        <v>2231</v>
      </c>
      <c r="C1998" s="4">
        <v>2012.0</v>
      </c>
      <c r="D1998" s="4" t="s">
        <v>4586</v>
      </c>
      <c r="E1998" s="4">
        <v>126.0</v>
      </c>
    </row>
    <row r="1999">
      <c r="A1999" s="4">
        <v>200332.0</v>
      </c>
      <c r="B1999" s="4" t="s">
        <v>2232</v>
      </c>
      <c r="C1999" s="4">
        <v>2012.0</v>
      </c>
      <c r="D1999" s="4" t="s">
        <v>4586</v>
      </c>
      <c r="E1999" s="4">
        <v>334.0</v>
      </c>
    </row>
    <row r="2000">
      <c r="A2000" s="4">
        <v>200341.0</v>
      </c>
      <c r="B2000" s="4" t="s">
        <v>2233</v>
      </c>
      <c r="C2000" s="4">
        <v>2012.0</v>
      </c>
      <c r="D2000" s="4" t="s">
        <v>4586</v>
      </c>
      <c r="E2000" s="4">
        <v>149.0</v>
      </c>
    </row>
    <row r="2001">
      <c r="A2001" s="4">
        <v>200466.0</v>
      </c>
      <c r="B2001" s="4" t="s">
        <v>2234</v>
      </c>
      <c r="C2001" s="4">
        <v>2012.0</v>
      </c>
      <c r="D2001" s="4" t="s">
        <v>4586</v>
      </c>
      <c r="E2001" s="4">
        <v>0.0</v>
      </c>
    </row>
    <row r="2002">
      <c r="A2002" s="4">
        <v>200484.0</v>
      </c>
      <c r="B2002" s="4" t="s">
        <v>2235</v>
      </c>
      <c r="C2002" s="4">
        <v>2012.0</v>
      </c>
      <c r="D2002" s="4" t="s">
        <v>4586</v>
      </c>
    </row>
    <row r="2003">
      <c r="A2003" s="4">
        <v>200527.0</v>
      </c>
      <c r="B2003" s="4" t="s">
        <v>2236</v>
      </c>
      <c r="C2003" s="4">
        <v>2012.0</v>
      </c>
      <c r="D2003" s="4" t="s">
        <v>4586</v>
      </c>
      <c r="E2003" s="4">
        <v>0.0</v>
      </c>
    </row>
    <row r="2004">
      <c r="A2004" s="4">
        <v>200554.0</v>
      </c>
      <c r="B2004" s="4" t="s">
        <v>2237</v>
      </c>
      <c r="C2004" s="4">
        <v>2012.0</v>
      </c>
      <c r="D2004" s="4" t="s">
        <v>4586</v>
      </c>
      <c r="E2004" s="4">
        <v>59.0</v>
      </c>
    </row>
    <row r="2005">
      <c r="A2005" s="4">
        <v>200572.0</v>
      </c>
      <c r="B2005" s="4" t="s">
        <v>2238</v>
      </c>
      <c r="C2005" s="4">
        <v>2012.0</v>
      </c>
      <c r="D2005" s="4" t="s">
        <v>4586</v>
      </c>
      <c r="E2005" s="4">
        <v>209.0</v>
      </c>
    </row>
    <row r="2006">
      <c r="A2006" s="4">
        <v>200590.0</v>
      </c>
      <c r="B2006" s="4" t="s">
        <v>2239</v>
      </c>
      <c r="C2006" s="4">
        <v>2012.0</v>
      </c>
      <c r="D2006" s="4" t="s">
        <v>4586</v>
      </c>
    </row>
    <row r="2007">
      <c r="A2007" s="4">
        <v>200624.0</v>
      </c>
      <c r="B2007" s="4" t="s">
        <v>2240</v>
      </c>
      <c r="C2007" s="4">
        <v>2012.0</v>
      </c>
      <c r="D2007" s="4" t="s">
        <v>4586</v>
      </c>
    </row>
    <row r="2008">
      <c r="A2008" s="4">
        <v>200785.0</v>
      </c>
      <c r="B2008" s="4" t="s">
        <v>2242</v>
      </c>
      <c r="C2008" s="4">
        <v>2012.0</v>
      </c>
      <c r="D2008" s="4" t="s">
        <v>4586</v>
      </c>
      <c r="E2008" s="4">
        <v>48.0</v>
      </c>
    </row>
    <row r="2009">
      <c r="A2009" s="4">
        <v>200800.0</v>
      </c>
      <c r="B2009" s="4" t="s">
        <v>2243</v>
      </c>
      <c r="C2009" s="4">
        <v>2012.0</v>
      </c>
      <c r="D2009" s="4" t="s">
        <v>4586</v>
      </c>
      <c r="E2009" s="4">
        <v>115.0</v>
      </c>
    </row>
    <row r="2010">
      <c r="A2010" s="4">
        <v>200846.0</v>
      </c>
      <c r="B2010" s="4" t="s">
        <v>2245</v>
      </c>
      <c r="C2010" s="4">
        <v>2012.0</v>
      </c>
      <c r="D2010" s="4" t="s">
        <v>4586</v>
      </c>
      <c r="E2010" s="4">
        <v>5.0</v>
      </c>
    </row>
    <row r="2011">
      <c r="A2011" s="4">
        <v>200873.0</v>
      </c>
      <c r="B2011" s="4" t="s">
        <v>2246</v>
      </c>
      <c r="C2011" s="4">
        <v>2012.0</v>
      </c>
      <c r="D2011" s="4" t="s">
        <v>4586</v>
      </c>
    </row>
    <row r="2012">
      <c r="A2012" s="4">
        <v>201016.0</v>
      </c>
      <c r="B2012" s="4" t="s">
        <v>2247</v>
      </c>
      <c r="C2012" s="4">
        <v>2012.0</v>
      </c>
      <c r="D2012" s="4" t="s">
        <v>4586</v>
      </c>
      <c r="E2012" s="4">
        <v>0.0</v>
      </c>
    </row>
    <row r="2013">
      <c r="A2013" s="4">
        <v>201034.0</v>
      </c>
      <c r="B2013" s="4" t="s">
        <v>2249</v>
      </c>
      <c r="C2013" s="4">
        <v>2012.0</v>
      </c>
      <c r="D2013" s="4" t="s">
        <v>4586</v>
      </c>
    </row>
    <row r="2014">
      <c r="A2014" s="4">
        <v>201061.0</v>
      </c>
      <c r="B2014" s="4" t="s">
        <v>2250</v>
      </c>
      <c r="C2014" s="4">
        <v>2012.0</v>
      </c>
      <c r="D2014" s="4" t="s">
        <v>4586</v>
      </c>
    </row>
    <row r="2015">
      <c r="A2015" s="4">
        <v>201098.0</v>
      </c>
      <c r="B2015" s="4" t="s">
        <v>2251</v>
      </c>
      <c r="C2015" s="4">
        <v>2012.0</v>
      </c>
      <c r="D2015" s="4" t="s">
        <v>4586</v>
      </c>
    </row>
    <row r="2016">
      <c r="A2016" s="4">
        <v>201104.0</v>
      </c>
      <c r="B2016" s="4" t="s">
        <v>2252</v>
      </c>
      <c r="C2016" s="4">
        <v>2012.0</v>
      </c>
      <c r="D2016" s="4" t="s">
        <v>4586</v>
      </c>
      <c r="E2016" s="4">
        <v>97.0</v>
      </c>
    </row>
    <row r="2017">
      <c r="A2017" s="4">
        <v>201131.0</v>
      </c>
      <c r="B2017" s="4" t="s">
        <v>2253</v>
      </c>
      <c r="C2017" s="4">
        <v>2012.0</v>
      </c>
      <c r="D2017" s="4" t="s">
        <v>4586</v>
      </c>
    </row>
    <row r="2018">
      <c r="A2018" s="4">
        <v>201159.0</v>
      </c>
      <c r="B2018" s="4" t="s">
        <v>2254</v>
      </c>
      <c r="C2018" s="4">
        <v>2012.0</v>
      </c>
      <c r="D2018" s="4" t="s">
        <v>4586</v>
      </c>
    </row>
    <row r="2019">
      <c r="A2019" s="4">
        <v>201177.0</v>
      </c>
      <c r="B2019" s="4" t="s">
        <v>2256</v>
      </c>
      <c r="C2019" s="4">
        <v>2012.0</v>
      </c>
      <c r="D2019" s="4" t="s">
        <v>4586</v>
      </c>
    </row>
    <row r="2020">
      <c r="A2020" s="4">
        <v>201195.0</v>
      </c>
      <c r="B2020" s="4" t="s">
        <v>2257</v>
      </c>
      <c r="C2020" s="4">
        <v>2012.0</v>
      </c>
      <c r="D2020" s="4" t="s">
        <v>4586</v>
      </c>
      <c r="E2020" s="4">
        <v>17.0</v>
      </c>
    </row>
    <row r="2021">
      <c r="A2021" s="4">
        <v>201283.0</v>
      </c>
      <c r="B2021" s="4" t="s">
        <v>2258</v>
      </c>
      <c r="C2021" s="4">
        <v>2012.0</v>
      </c>
      <c r="D2021" s="4" t="s">
        <v>4586</v>
      </c>
      <c r="E2021" s="4">
        <v>15.0</v>
      </c>
    </row>
    <row r="2022">
      <c r="A2022" s="4">
        <v>201371.0</v>
      </c>
      <c r="B2022" s="4" t="s">
        <v>2259</v>
      </c>
      <c r="C2022" s="4">
        <v>2012.0</v>
      </c>
      <c r="D2022" s="4" t="s">
        <v>4586</v>
      </c>
      <c r="E2022" s="4">
        <v>4.0</v>
      </c>
    </row>
    <row r="2023">
      <c r="A2023" s="4">
        <v>201399.0</v>
      </c>
      <c r="B2023" s="4" t="s">
        <v>2260</v>
      </c>
      <c r="C2023" s="4">
        <v>2012.0</v>
      </c>
      <c r="D2023" s="4" t="s">
        <v>4586</v>
      </c>
    </row>
    <row r="2024">
      <c r="A2024" s="4">
        <v>201432.0</v>
      </c>
      <c r="B2024" s="4" t="s">
        <v>2261</v>
      </c>
      <c r="C2024" s="4">
        <v>2012.0</v>
      </c>
      <c r="D2024" s="4" t="s">
        <v>4586</v>
      </c>
      <c r="E2024" s="4">
        <v>118.0</v>
      </c>
    </row>
    <row r="2025">
      <c r="A2025" s="4">
        <v>201441.0</v>
      </c>
      <c r="B2025" s="4" t="s">
        <v>1144</v>
      </c>
      <c r="C2025" s="4">
        <v>2012.0</v>
      </c>
      <c r="D2025" s="4" t="s">
        <v>4586</v>
      </c>
      <c r="E2025" s="4">
        <v>314.0</v>
      </c>
    </row>
    <row r="2026">
      <c r="A2026" s="4">
        <v>201469.0</v>
      </c>
      <c r="B2026" s="4" t="s">
        <v>2263</v>
      </c>
      <c r="C2026" s="4">
        <v>2012.0</v>
      </c>
      <c r="D2026" s="4" t="s">
        <v>4586</v>
      </c>
      <c r="E2026" s="4">
        <v>9.0</v>
      </c>
    </row>
    <row r="2027">
      <c r="A2027" s="4">
        <v>201478.0</v>
      </c>
      <c r="B2027" s="4" t="s">
        <v>2264</v>
      </c>
      <c r="C2027" s="4">
        <v>2012.0</v>
      </c>
      <c r="D2027" s="4" t="s">
        <v>4586</v>
      </c>
    </row>
    <row r="2028">
      <c r="A2028" s="4">
        <v>201496.0</v>
      </c>
      <c r="B2028" s="4" t="s">
        <v>4614</v>
      </c>
      <c r="C2028" s="4">
        <v>2012.0</v>
      </c>
      <c r="D2028" s="4" t="s">
        <v>4586</v>
      </c>
    </row>
    <row r="2029">
      <c r="A2029" s="4">
        <v>201539.0</v>
      </c>
      <c r="B2029" s="4" t="s">
        <v>2266</v>
      </c>
      <c r="C2029" s="4">
        <v>2012.0</v>
      </c>
      <c r="D2029" s="4" t="s">
        <v>4586</v>
      </c>
    </row>
    <row r="2030">
      <c r="A2030" s="4">
        <v>201548.0</v>
      </c>
      <c r="B2030" s="4" t="s">
        <v>2267</v>
      </c>
      <c r="C2030" s="4">
        <v>2012.0</v>
      </c>
      <c r="D2030" s="4" t="s">
        <v>4586</v>
      </c>
      <c r="E2030" s="4">
        <v>0.0</v>
      </c>
    </row>
    <row r="2031">
      <c r="A2031" s="4">
        <v>201645.0</v>
      </c>
      <c r="B2031" s="4" t="s">
        <v>1053</v>
      </c>
      <c r="C2031" s="4">
        <v>2012.0</v>
      </c>
      <c r="D2031" s="4" t="s">
        <v>4586</v>
      </c>
      <c r="E2031" s="4">
        <v>0.0</v>
      </c>
    </row>
    <row r="2032">
      <c r="A2032" s="4">
        <v>201654.0</v>
      </c>
      <c r="B2032" s="4" t="s">
        <v>2268</v>
      </c>
      <c r="C2032" s="4">
        <v>2012.0</v>
      </c>
      <c r="D2032" s="4" t="s">
        <v>4586</v>
      </c>
      <c r="E2032" s="4">
        <v>11.0</v>
      </c>
    </row>
    <row r="2033">
      <c r="A2033" s="4">
        <v>201672.0</v>
      </c>
      <c r="B2033" s="4" t="s">
        <v>2269</v>
      </c>
      <c r="C2033" s="4">
        <v>2012.0</v>
      </c>
      <c r="D2033" s="4" t="s">
        <v>4586</v>
      </c>
      <c r="E2033" s="4">
        <v>452.0</v>
      </c>
    </row>
    <row r="2034">
      <c r="A2034" s="4">
        <v>201690.0</v>
      </c>
      <c r="B2034" s="4" t="s">
        <v>2270</v>
      </c>
      <c r="C2034" s="4">
        <v>2012.0</v>
      </c>
      <c r="D2034" s="4" t="s">
        <v>4586</v>
      </c>
      <c r="E2034" s="4">
        <v>0.0</v>
      </c>
    </row>
    <row r="2035">
      <c r="A2035" s="4">
        <v>201751.0</v>
      </c>
      <c r="B2035" s="4" t="s">
        <v>2271</v>
      </c>
      <c r="C2035" s="4">
        <v>2012.0</v>
      </c>
      <c r="D2035" s="4" t="s">
        <v>4586</v>
      </c>
    </row>
    <row r="2036">
      <c r="A2036" s="4">
        <v>201803.0</v>
      </c>
      <c r="B2036" s="4" t="s">
        <v>2272</v>
      </c>
      <c r="C2036" s="4">
        <v>2012.0</v>
      </c>
      <c r="D2036" s="4" t="s">
        <v>4586</v>
      </c>
    </row>
    <row r="2037">
      <c r="A2037" s="4">
        <v>201821.0</v>
      </c>
      <c r="B2037" s="4" t="s">
        <v>2273</v>
      </c>
      <c r="C2037" s="4">
        <v>2012.0</v>
      </c>
      <c r="D2037" s="4" t="s">
        <v>4586</v>
      </c>
      <c r="E2037" s="4">
        <v>0.0</v>
      </c>
    </row>
    <row r="2038">
      <c r="A2038" s="4">
        <v>201858.0</v>
      </c>
      <c r="B2038" s="4" t="s">
        <v>2274</v>
      </c>
      <c r="C2038" s="4">
        <v>2012.0</v>
      </c>
      <c r="D2038" s="4" t="s">
        <v>4586</v>
      </c>
      <c r="E2038" s="4">
        <v>7.0</v>
      </c>
    </row>
    <row r="2039">
      <c r="A2039" s="4">
        <v>201867.0</v>
      </c>
      <c r="B2039" s="4" t="s">
        <v>2275</v>
      </c>
      <c r="C2039" s="4">
        <v>2012.0</v>
      </c>
      <c r="D2039" s="4" t="s">
        <v>4586</v>
      </c>
    </row>
    <row r="2040">
      <c r="A2040" s="4">
        <v>201885.0</v>
      </c>
      <c r="B2040" s="4" t="s">
        <v>657</v>
      </c>
      <c r="C2040" s="4">
        <v>2012.0</v>
      </c>
      <c r="D2040" s="4" t="s">
        <v>4586</v>
      </c>
      <c r="E2040" s="4">
        <v>1716.0</v>
      </c>
    </row>
    <row r="2041">
      <c r="A2041" s="4">
        <v>201928.0</v>
      </c>
      <c r="B2041" s="4" t="s">
        <v>2276</v>
      </c>
      <c r="C2041" s="4">
        <v>2012.0</v>
      </c>
      <c r="D2041" s="4" t="s">
        <v>4586</v>
      </c>
      <c r="E2041" s="4">
        <v>570.0</v>
      </c>
    </row>
    <row r="2042">
      <c r="A2042" s="4">
        <v>201946.0</v>
      </c>
      <c r="B2042" s="4" t="s">
        <v>2277</v>
      </c>
      <c r="C2042" s="4">
        <v>2012.0</v>
      </c>
      <c r="D2042" s="4" t="s">
        <v>4586</v>
      </c>
      <c r="E2042" s="4">
        <v>252.0</v>
      </c>
    </row>
    <row r="2043">
      <c r="A2043" s="4">
        <v>201955.0</v>
      </c>
      <c r="B2043" s="4" t="s">
        <v>2278</v>
      </c>
      <c r="C2043" s="4">
        <v>2012.0</v>
      </c>
      <c r="D2043" s="4" t="s">
        <v>4586</v>
      </c>
      <c r="E2043" s="4">
        <v>113.0</v>
      </c>
    </row>
    <row r="2044">
      <c r="A2044" s="4">
        <v>201964.0</v>
      </c>
      <c r="B2044" s="4" t="s">
        <v>1218</v>
      </c>
      <c r="C2044" s="4">
        <v>2012.0</v>
      </c>
      <c r="D2044" s="4" t="s">
        <v>4586</v>
      </c>
      <c r="E2044" s="4">
        <v>1572.0</v>
      </c>
    </row>
    <row r="2045">
      <c r="A2045" s="4">
        <v>201973.0</v>
      </c>
      <c r="B2045" s="4" t="s">
        <v>2279</v>
      </c>
      <c r="C2045" s="4">
        <v>2012.0</v>
      </c>
      <c r="D2045" s="4" t="s">
        <v>4586</v>
      </c>
      <c r="E2045" s="4">
        <v>771.0</v>
      </c>
    </row>
    <row r="2046">
      <c r="A2046" s="4">
        <v>202046.0</v>
      </c>
      <c r="B2046" s="4" t="s">
        <v>2280</v>
      </c>
      <c r="C2046" s="4">
        <v>2012.0</v>
      </c>
      <c r="D2046" s="4" t="s">
        <v>4586</v>
      </c>
    </row>
    <row r="2047">
      <c r="A2047" s="4">
        <v>202073.0</v>
      </c>
      <c r="B2047" s="4" t="s">
        <v>2281</v>
      </c>
      <c r="C2047" s="4">
        <v>2012.0</v>
      </c>
      <c r="D2047" s="4" t="s">
        <v>4586</v>
      </c>
    </row>
    <row r="2048">
      <c r="A2048" s="4">
        <v>202134.0</v>
      </c>
      <c r="B2048" s="4" t="s">
        <v>2282</v>
      </c>
      <c r="C2048" s="4">
        <v>2012.0</v>
      </c>
      <c r="D2048" s="4" t="s">
        <v>4586</v>
      </c>
      <c r="E2048" s="4">
        <v>277.0</v>
      </c>
    </row>
    <row r="2049">
      <c r="A2049" s="4">
        <v>202152.0</v>
      </c>
      <c r="B2049" s="4" t="s">
        <v>2283</v>
      </c>
      <c r="C2049" s="4">
        <v>2012.0</v>
      </c>
      <c r="D2049" s="4" t="s">
        <v>4586</v>
      </c>
    </row>
    <row r="2050">
      <c r="A2050" s="4">
        <v>202161.0</v>
      </c>
      <c r="B2050" s="4" t="s">
        <v>2284</v>
      </c>
      <c r="C2050" s="4">
        <v>2012.0</v>
      </c>
      <c r="D2050" s="4" t="s">
        <v>4586</v>
      </c>
    </row>
    <row r="2051">
      <c r="A2051" s="4">
        <v>202170.0</v>
      </c>
      <c r="B2051" s="4" t="s">
        <v>2285</v>
      </c>
      <c r="C2051" s="4">
        <v>2012.0</v>
      </c>
      <c r="D2051" s="4" t="s">
        <v>4586</v>
      </c>
      <c r="E2051" s="4">
        <v>0.0</v>
      </c>
    </row>
    <row r="2052">
      <c r="A2052" s="4">
        <v>202222.0</v>
      </c>
      <c r="B2052" s="4" t="s">
        <v>2286</v>
      </c>
      <c r="C2052" s="4">
        <v>2012.0</v>
      </c>
      <c r="D2052" s="4" t="s">
        <v>4586</v>
      </c>
      <c r="E2052" s="4">
        <v>2624.0</v>
      </c>
    </row>
    <row r="2053">
      <c r="A2053" s="4">
        <v>202356.0</v>
      </c>
      <c r="B2053" s="4" t="s">
        <v>2287</v>
      </c>
      <c r="C2053" s="4">
        <v>2012.0</v>
      </c>
      <c r="D2053" s="4" t="s">
        <v>4586</v>
      </c>
      <c r="E2053" s="4">
        <v>1935.0</v>
      </c>
    </row>
    <row r="2054">
      <c r="A2054" s="4">
        <v>202435.0</v>
      </c>
      <c r="B2054" s="4" t="s">
        <v>2032</v>
      </c>
      <c r="C2054" s="4">
        <v>2012.0</v>
      </c>
      <c r="D2054" s="4" t="s">
        <v>4586</v>
      </c>
      <c r="E2054" s="4">
        <v>0.0</v>
      </c>
    </row>
    <row r="2055">
      <c r="A2055" s="4">
        <v>202480.0</v>
      </c>
      <c r="B2055" s="4" t="s">
        <v>2288</v>
      </c>
      <c r="C2055" s="4">
        <v>2012.0</v>
      </c>
      <c r="D2055" s="4" t="s">
        <v>4586</v>
      </c>
      <c r="E2055" s="4">
        <v>0.0</v>
      </c>
    </row>
    <row r="2056">
      <c r="A2056" s="4">
        <v>202514.0</v>
      </c>
      <c r="B2056" s="4" t="s">
        <v>2289</v>
      </c>
      <c r="C2056" s="4">
        <v>2012.0</v>
      </c>
      <c r="D2056" s="4" t="s">
        <v>4586</v>
      </c>
      <c r="E2056" s="4">
        <v>9.0</v>
      </c>
    </row>
    <row r="2057">
      <c r="A2057" s="4">
        <v>202523.0</v>
      </c>
      <c r="B2057" s="4" t="s">
        <v>2290</v>
      </c>
      <c r="C2057" s="4">
        <v>2012.0</v>
      </c>
      <c r="D2057" s="4" t="s">
        <v>4586</v>
      </c>
    </row>
    <row r="2058">
      <c r="A2058" s="4">
        <v>202648.0</v>
      </c>
      <c r="B2058" s="4" t="s">
        <v>2291</v>
      </c>
      <c r="C2058" s="4">
        <v>2012.0</v>
      </c>
      <c r="D2058" s="4" t="s">
        <v>4586</v>
      </c>
      <c r="E2058" s="4">
        <v>165.0</v>
      </c>
    </row>
    <row r="2059">
      <c r="A2059" s="4">
        <v>202657.0</v>
      </c>
      <c r="B2059" s="4" t="s">
        <v>2292</v>
      </c>
      <c r="C2059" s="4">
        <v>2012.0</v>
      </c>
      <c r="D2059" s="4" t="s">
        <v>4586</v>
      </c>
    </row>
    <row r="2060">
      <c r="A2060" s="4">
        <v>202684.0</v>
      </c>
      <c r="B2060" s="4" t="s">
        <v>2293</v>
      </c>
      <c r="C2060" s="4">
        <v>2012.0</v>
      </c>
      <c r="D2060" s="4" t="s">
        <v>4586</v>
      </c>
      <c r="E2060" s="4">
        <v>9.0</v>
      </c>
    </row>
    <row r="2061">
      <c r="A2061" s="4">
        <v>202763.0</v>
      </c>
      <c r="B2061" s="4" t="s">
        <v>1666</v>
      </c>
      <c r="C2061" s="4">
        <v>2012.0</v>
      </c>
      <c r="D2061" s="4" t="s">
        <v>4586</v>
      </c>
      <c r="E2061" s="4">
        <v>85.0</v>
      </c>
    </row>
    <row r="2062">
      <c r="A2062" s="4">
        <v>202806.0</v>
      </c>
      <c r="B2062" s="4" t="s">
        <v>1590</v>
      </c>
      <c r="C2062" s="4">
        <v>2012.0</v>
      </c>
      <c r="D2062" s="4" t="s">
        <v>4586</v>
      </c>
      <c r="E2062" s="4">
        <v>3767.0</v>
      </c>
    </row>
    <row r="2063">
      <c r="A2063" s="4">
        <v>202903.0</v>
      </c>
      <c r="B2063" s="4" t="s">
        <v>2295</v>
      </c>
      <c r="C2063" s="4">
        <v>2012.0</v>
      </c>
      <c r="D2063" s="4" t="s">
        <v>4586</v>
      </c>
      <c r="E2063" s="4">
        <v>28.0</v>
      </c>
    </row>
    <row r="2064">
      <c r="A2064" s="4">
        <v>202912.0</v>
      </c>
      <c r="B2064" s="4" t="s">
        <v>2296</v>
      </c>
      <c r="C2064" s="4">
        <v>2012.0</v>
      </c>
      <c r="D2064" s="4" t="s">
        <v>4586</v>
      </c>
    </row>
    <row r="2065">
      <c r="A2065" s="4">
        <v>202949.0</v>
      </c>
      <c r="B2065" s="4" t="s">
        <v>2297</v>
      </c>
      <c r="C2065" s="4">
        <v>2012.0</v>
      </c>
      <c r="D2065" s="4" t="s">
        <v>4586</v>
      </c>
    </row>
    <row r="2066">
      <c r="A2066" s="4">
        <v>202985.0</v>
      </c>
      <c r="B2066" s="4" t="s">
        <v>2298</v>
      </c>
      <c r="C2066" s="4">
        <v>2012.0</v>
      </c>
      <c r="D2066" s="4" t="s">
        <v>4586</v>
      </c>
    </row>
    <row r="2067">
      <c r="A2067" s="4">
        <v>203030.0</v>
      </c>
      <c r="B2067" s="4" t="s">
        <v>2299</v>
      </c>
      <c r="C2067" s="4">
        <v>2012.0</v>
      </c>
      <c r="D2067" s="4" t="s">
        <v>4586</v>
      </c>
    </row>
    <row r="2068">
      <c r="A2068" s="4">
        <v>203085.0</v>
      </c>
      <c r="B2068" s="4" t="s">
        <v>2300</v>
      </c>
      <c r="C2068" s="4">
        <v>2012.0</v>
      </c>
      <c r="D2068" s="4" t="s">
        <v>4586</v>
      </c>
      <c r="E2068" s="4">
        <v>0.0</v>
      </c>
    </row>
    <row r="2069">
      <c r="A2069" s="4">
        <v>203128.0</v>
      </c>
      <c r="B2069" s="4" t="s">
        <v>2301</v>
      </c>
      <c r="C2069" s="4">
        <v>2012.0</v>
      </c>
      <c r="D2069" s="4" t="s">
        <v>4586</v>
      </c>
      <c r="E2069" s="4">
        <v>0.0</v>
      </c>
    </row>
    <row r="2070">
      <c r="A2070" s="4">
        <v>203155.0</v>
      </c>
      <c r="B2070" s="4" t="s">
        <v>2302</v>
      </c>
      <c r="C2070" s="4">
        <v>2012.0</v>
      </c>
      <c r="D2070" s="4" t="s">
        <v>4586</v>
      </c>
      <c r="E2070" s="4">
        <v>0.0</v>
      </c>
    </row>
    <row r="2071">
      <c r="A2071" s="4">
        <v>203289.0</v>
      </c>
      <c r="B2071" s="4" t="s">
        <v>2303</v>
      </c>
      <c r="C2071" s="4">
        <v>2012.0</v>
      </c>
      <c r="D2071" s="4" t="s">
        <v>4586</v>
      </c>
    </row>
    <row r="2072">
      <c r="A2072" s="4">
        <v>203331.0</v>
      </c>
      <c r="B2072" s="4" t="s">
        <v>2304</v>
      </c>
      <c r="C2072" s="4">
        <v>2012.0</v>
      </c>
      <c r="D2072" s="4" t="s">
        <v>4586</v>
      </c>
      <c r="E2072" s="4">
        <v>157.0</v>
      </c>
    </row>
    <row r="2073">
      <c r="A2073" s="4">
        <v>203368.0</v>
      </c>
      <c r="B2073" s="4" t="s">
        <v>2305</v>
      </c>
      <c r="C2073" s="4">
        <v>2012.0</v>
      </c>
      <c r="D2073" s="4" t="s">
        <v>4586</v>
      </c>
      <c r="E2073" s="4">
        <v>0.0</v>
      </c>
    </row>
    <row r="2074">
      <c r="A2074" s="4">
        <v>203386.0</v>
      </c>
      <c r="B2074" s="4" t="s">
        <v>2306</v>
      </c>
      <c r="C2074" s="4">
        <v>2012.0</v>
      </c>
      <c r="D2074" s="4" t="s">
        <v>4586</v>
      </c>
      <c r="E2074" s="4">
        <v>87.0</v>
      </c>
    </row>
    <row r="2075">
      <c r="A2075" s="4">
        <v>203447.0</v>
      </c>
      <c r="B2075" s="4" t="s">
        <v>2307</v>
      </c>
      <c r="C2075" s="4">
        <v>2012.0</v>
      </c>
      <c r="D2075" s="4" t="s">
        <v>4586</v>
      </c>
      <c r="E2075" s="4">
        <v>563.0</v>
      </c>
    </row>
    <row r="2076">
      <c r="A2076" s="4">
        <v>203456.0</v>
      </c>
      <c r="B2076" s="4" t="s">
        <v>2308</v>
      </c>
      <c r="C2076" s="4">
        <v>2012.0</v>
      </c>
      <c r="D2076" s="4" t="s">
        <v>4586</v>
      </c>
      <c r="E2076" s="4">
        <v>548.0</v>
      </c>
    </row>
    <row r="2077">
      <c r="A2077" s="4">
        <v>203465.0</v>
      </c>
      <c r="B2077" s="4" t="s">
        <v>2309</v>
      </c>
      <c r="C2077" s="4">
        <v>2012.0</v>
      </c>
      <c r="D2077" s="4" t="s">
        <v>4586</v>
      </c>
      <c r="E2077" s="4">
        <v>398.0</v>
      </c>
    </row>
    <row r="2078">
      <c r="A2078" s="4">
        <v>203474.0</v>
      </c>
      <c r="B2078" s="4" t="s">
        <v>2310</v>
      </c>
      <c r="C2078" s="4">
        <v>2012.0</v>
      </c>
      <c r="D2078" s="4" t="s">
        <v>4586</v>
      </c>
      <c r="E2078" s="4">
        <v>1002.0</v>
      </c>
    </row>
    <row r="2079">
      <c r="A2079" s="4">
        <v>203483.0</v>
      </c>
      <c r="B2079" s="4" t="s">
        <v>2311</v>
      </c>
      <c r="C2079" s="4">
        <v>2012.0</v>
      </c>
      <c r="D2079" s="4" t="s">
        <v>4586</v>
      </c>
      <c r="E2079" s="4">
        <v>405.0</v>
      </c>
    </row>
    <row r="2080">
      <c r="A2080" s="4">
        <v>203492.0</v>
      </c>
      <c r="B2080" s="4" t="s">
        <v>2312</v>
      </c>
      <c r="C2080" s="4">
        <v>2012.0</v>
      </c>
      <c r="D2080" s="4" t="s">
        <v>4586</v>
      </c>
      <c r="E2080" s="4">
        <v>264.0</v>
      </c>
    </row>
    <row r="2081">
      <c r="A2081" s="4">
        <v>203517.0</v>
      </c>
      <c r="B2081" s="4" t="s">
        <v>984</v>
      </c>
      <c r="C2081" s="4">
        <v>2012.0</v>
      </c>
      <c r="D2081" s="4" t="s">
        <v>4586</v>
      </c>
      <c r="E2081" s="4">
        <v>1554.0</v>
      </c>
    </row>
    <row r="2082">
      <c r="A2082" s="4">
        <v>203526.0</v>
      </c>
      <c r="B2082" s="4" t="s">
        <v>2313</v>
      </c>
      <c r="C2082" s="4">
        <v>2012.0</v>
      </c>
      <c r="D2082" s="4" t="s">
        <v>4586</v>
      </c>
      <c r="E2082" s="4">
        <v>991.0</v>
      </c>
    </row>
    <row r="2083">
      <c r="A2083" s="4">
        <v>203535.0</v>
      </c>
      <c r="B2083" s="4" t="s">
        <v>2314</v>
      </c>
      <c r="C2083" s="4">
        <v>2012.0</v>
      </c>
      <c r="D2083" s="4" t="s">
        <v>4586</v>
      </c>
    </row>
    <row r="2084">
      <c r="A2084" s="4">
        <v>203544.0</v>
      </c>
      <c r="B2084" s="4" t="s">
        <v>2315</v>
      </c>
      <c r="C2084" s="4">
        <v>2012.0</v>
      </c>
      <c r="D2084" s="4" t="s">
        <v>4586</v>
      </c>
      <c r="E2084" s="4">
        <v>92.0</v>
      </c>
    </row>
    <row r="2085">
      <c r="A2085" s="4">
        <v>203580.0</v>
      </c>
      <c r="B2085" s="4" t="s">
        <v>2316</v>
      </c>
      <c r="C2085" s="4">
        <v>2012.0</v>
      </c>
      <c r="D2085" s="4" t="s">
        <v>4586</v>
      </c>
      <c r="E2085" s="4">
        <v>0.0</v>
      </c>
    </row>
    <row r="2086">
      <c r="A2086" s="4">
        <v>203599.0</v>
      </c>
      <c r="B2086" s="4" t="s">
        <v>2317</v>
      </c>
      <c r="C2086" s="4">
        <v>2012.0</v>
      </c>
      <c r="D2086" s="4" t="s">
        <v>4586</v>
      </c>
      <c r="E2086" s="4">
        <v>796.0</v>
      </c>
    </row>
    <row r="2087">
      <c r="A2087" s="4">
        <v>203614.0</v>
      </c>
      <c r="B2087" s="4" t="s">
        <v>2318</v>
      </c>
      <c r="C2087" s="4">
        <v>2012.0</v>
      </c>
      <c r="D2087" s="4" t="s">
        <v>4586</v>
      </c>
    </row>
    <row r="2088">
      <c r="A2088" s="4">
        <v>203678.0</v>
      </c>
      <c r="B2088" s="4" t="s">
        <v>2319</v>
      </c>
      <c r="C2088" s="4">
        <v>2012.0</v>
      </c>
      <c r="D2088" s="4" t="s">
        <v>4586</v>
      </c>
      <c r="E2088" s="4">
        <v>57.0</v>
      </c>
    </row>
    <row r="2089">
      <c r="A2089" s="4">
        <v>203720.0</v>
      </c>
      <c r="B2089" s="4" t="s">
        <v>2320</v>
      </c>
      <c r="C2089" s="4">
        <v>2012.0</v>
      </c>
      <c r="D2089" s="4" t="s">
        <v>4586</v>
      </c>
    </row>
    <row r="2090">
      <c r="A2090" s="4">
        <v>203739.0</v>
      </c>
      <c r="B2090" s="4" t="s">
        <v>2321</v>
      </c>
      <c r="C2090" s="4">
        <v>2012.0</v>
      </c>
      <c r="D2090" s="4" t="s">
        <v>4586</v>
      </c>
    </row>
    <row r="2091">
      <c r="A2091" s="4">
        <v>203748.0</v>
      </c>
      <c r="B2091" s="4" t="s">
        <v>2322</v>
      </c>
      <c r="C2091" s="4">
        <v>2012.0</v>
      </c>
      <c r="D2091" s="4" t="s">
        <v>4586</v>
      </c>
      <c r="E2091" s="4">
        <v>2254.0</v>
      </c>
    </row>
    <row r="2092">
      <c r="A2092" s="4">
        <v>203757.0</v>
      </c>
      <c r="B2092" s="4" t="s">
        <v>2323</v>
      </c>
      <c r="C2092" s="4">
        <v>2012.0</v>
      </c>
      <c r="D2092" s="4" t="s">
        <v>4586</v>
      </c>
      <c r="E2092" s="4">
        <v>4.0</v>
      </c>
    </row>
    <row r="2093">
      <c r="A2093" s="4">
        <v>203775.0</v>
      </c>
      <c r="B2093" s="4" t="s">
        <v>2324</v>
      </c>
      <c r="C2093" s="4">
        <v>2012.0</v>
      </c>
      <c r="D2093" s="4" t="s">
        <v>4586</v>
      </c>
      <c r="E2093" s="4">
        <v>134.0</v>
      </c>
    </row>
    <row r="2094">
      <c r="A2094" s="4">
        <v>203845.0</v>
      </c>
      <c r="B2094" s="4" t="s">
        <v>2325</v>
      </c>
      <c r="C2094" s="4">
        <v>2012.0</v>
      </c>
      <c r="D2094" s="4" t="s">
        <v>4586</v>
      </c>
      <c r="E2094" s="4">
        <v>0.0</v>
      </c>
    </row>
    <row r="2095">
      <c r="A2095" s="4">
        <v>203881.0</v>
      </c>
      <c r="B2095" s="4" t="s">
        <v>2326</v>
      </c>
      <c r="C2095" s="4">
        <v>2012.0</v>
      </c>
      <c r="D2095" s="4" t="s">
        <v>4586</v>
      </c>
      <c r="E2095" s="4">
        <v>136.0</v>
      </c>
    </row>
    <row r="2096">
      <c r="A2096" s="4">
        <v>203942.0</v>
      </c>
      <c r="B2096" s="4" t="s">
        <v>2327</v>
      </c>
      <c r="C2096" s="4">
        <v>2012.0</v>
      </c>
      <c r="D2096" s="4" t="s">
        <v>4586</v>
      </c>
    </row>
    <row r="2097">
      <c r="A2097" s="4">
        <v>203960.0</v>
      </c>
      <c r="B2097" s="4" t="s">
        <v>2328</v>
      </c>
      <c r="C2097" s="4">
        <v>2012.0</v>
      </c>
      <c r="D2097" s="4" t="s">
        <v>4586</v>
      </c>
      <c r="E2097" s="4">
        <v>112.0</v>
      </c>
    </row>
    <row r="2098">
      <c r="A2098" s="4">
        <v>204006.0</v>
      </c>
      <c r="B2098" s="4" t="s">
        <v>2329</v>
      </c>
      <c r="C2098" s="4">
        <v>2012.0</v>
      </c>
      <c r="D2098" s="4" t="s">
        <v>4586</v>
      </c>
      <c r="E2098" s="4">
        <v>104.0</v>
      </c>
    </row>
    <row r="2099">
      <c r="A2099" s="4">
        <v>204015.0</v>
      </c>
      <c r="B2099" s="4" t="s">
        <v>2330</v>
      </c>
      <c r="C2099" s="4">
        <v>2012.0</v>
      </c>
      <c r="D2099" s="4" t="s">
        <v>4586</v>
      </c>
      <c r="E2099" s="4">
        <v>61.0</v>
      </c>
    </row>
    <row r="2100">
      <c r="A2100" s="4">
        <v>204024.0</v>
      </c>
      <c r="B2100" s="4" t="s">
        <v>483</v>
      </c>
      <c r="C2100" s="4">
        <v>2012.0</v>
      </c>
      <c r="D2100" s="4" t="s">
        <v>4586</v>
      </c>
      <c r="E2100" s="4">
        <v>28.0</v>
      </c>
    </row>
    <row r="2101">
      <c r="A2101" s="4">
        <v>204158.0</v>
      </c>
      <c r="B2101" s="4" t="s">
        <v>2332</v>
      </c>
      <c r="C2101" s="4">
        <v>2012.0</v>
      </c>
      <c r="D2101" s="4" t="s">
        <v>4586</v>
      </c>
    </row>
    <row r="2102">
      <c r="A2102" s="4">
        <v>204176.0</v>
      </c>
      <c r="B2102" s="4" t="s">
        <v>2333</v>
      </c>
      <c r="C2102" s="4">
        <v>2012.0</v>
      </c>
      <c r="D2102" s="4" t="s">
        <v>4586</v>
      </c>
      <c r="E2102" s="4">
        <v>157.0</v>
      </c>
    </row>
    <row r="2103">
      <c r="A2103" s="4">
        <v>204185.0</v>
      </c>
      <c r="B2103" s="4" t="s">
        <v>2334</v>
      </c>
      <c r="C2103" s="4">
        <v>2012.0</v>
      </c>
      <c r="D2103" s="4" t="s">
        <v>4586</v>
      </c>
      <c r="E2103" s="4">
        <v>0.0</v>
      </c>
    </row>
    <row r="2104">
      <c r="A2104" s="4">
        <v>204194.0</v>
      </c>
      <c r="B2104" s="4" t="s">
        <v>2335</v>
      </c>
      <c r="C2104" s="4">
        <v>2012.0</v>
      </c>
      <c r="D2104" s="4" t="s">
        <v>4586</v>
      </c>
      <c r="E2104" s="4">
        <v>83.0</v>
      </c>
    </row>
    <row r="2105">
      <c r="A2105" s="4">
        <v>204200.0</v>
      </c>
      <c r="B2105" s="4" t="s">
        <v>2336</v>
      </c>
      <c r="C2105" s="4">
        <v>2012.0</v>
      </c>
      <c r="D2105" s="4" t="s">
        <v>4586</v>
      </c>
      <c r="E2105" s="4">
        <v>1.0</v>
      </c>
    </row>
    <row r="2106">
      <c r="A2106" s="4">
        <v>204255.0</v>
      </c>
      <c r="B2106" s="4" t="s">
        <v>2337</v>
      </c>
      <c r="C2106" s="4">
        <v>2012.0</v>
      </c>
      <c r="D2106" s="4" t="s">
        <v>4586</v>
      </c>
      <c r="E2106" s="4">
        <v>147.0</v>
      </c>
    </row>
    <row r="2107">
      <c r="A2107" s="4">
        <v>204264.0</v>
      </c>
      <c r="B2107" s="4" t="s">
        <v>1672</v>
      </c>
      <c r="C2107" s="4">
        <v>2012.0</v>
      </c>
      <c r="D2107" s="4" t="s">
        <v>4586</v>
      </c>
      <c r="E2107" s="4">
        <v>0.0</v>
      </c>
    </row>
    <row r="2108">
      <c r="A2108" s="4">
        <v>204422.0</v>
      </c>
      <c r="B2108" s="4" t="s">
        <v>2338</v>
      </c>
      <c r="C2108" s="4">
        <v>2012.0</v>
      </c>
      <c r="D2108" s="4" t="s">
        <v>4586</v>
      </c>
      <c r="E2108" s="4">
        <v>63.0</v>
      </c>
    </row>
    <row r="2109">
      <c r="A2109" s="4">
        <v>204440.0</v>
      </c>
      <c r="B2109" s="4" t="s">
        <v>2339</v>
      </c>
      <c r="C2109" s="4">
        <v>2012.0</v>
      </c>
      <c r="D2109" s="4" t="s">
        <v>4586</v>
      </c>
      <c r="E2109" s="4">
        <v>226.0</v>
      </c>
    </row>
    <row r="2110">
      <c r="A2110" s="4">
        <v>204459.0</v>
      </c>
      <c r="B2110" s="4" t="s">
        <v>2340</v>
      </c>
      <c r="C2110" s="4">
        <v>2012.0</v>
      </c>
      <c r="D2110" s="4" t="s">
        <v>4586</v>
      </c>
    </row>
    <row r="2111">
      <c r="A2111" s="4">
        <v>204468.0</v>
      </c>
      <c r="B2111" s="4" t="s">
        <v>2341</v>
      </c>
      <c r="C2111" s="4">
        <v>2012.0</v>
      </c>
      <c r="D2111" s="4" t="s">
        <v>4586</v>
      </c>
      <c r="E2111" s="4">
        <v>193.0</v>
      </c>
    </row>
    <row r="2112">
      <c r="A2112" s="4">
        <v>204486.0</v>
      </c>
      <c r="B2112" s="4" t="s">
        <v>2343</v>
      </c>
      <c r="C2112" s="4">
        <v>2012.0</v>
      </c>
      <c r="D2112" s="4" t="s">
        <v>4586</v>
      </c>
      <c r="E2112" s="4">
        <v>381.0</v>
      </c>
    </row>
    <row r="2113">
      <c r="A2113" s="4">
        <v>204501.0</v>
      </c>
      <c r="B2113" s="4" t="s">
        <v>2344</v>
      </c>
      <c r="C2113" s="4">
        <v>2012.0</v>
      </c>
      <c r="D2113" s="4" t="s">
        <v>4586</v>
      </c>
    </row>
    <row r="2114">
      <c r="A2114" s="4">
        <v>204608.0</v>
      </c>
      <c r="B2114" s="4" t="s">
        <v>2345</v>
      </c>
      <c r="C2114" s="4">
        <v>2012.0</v>
      </c>
      <c r="D2114" s="4" t="s">
        <v>4586</v>
      </c>
    </row>
    <row r="2115">
      <c r="A2115" s="4">
        <v>204617.0</v>
      </c>
      <c r="B2115" s="4" t="s">
        <v>1648</v>
      </c>
      <c r="C2115" s="4">
        <v>2012.0</v>
      </c>
      <c r="D2115" s="4" t="s">
        <v>4586</v>
      </c>
      <c r="E2115" s="4">
        <v>0.0</v>
      </c>
    </row>
    <row r="2116">
      <c r="A2116" s="4">
        <v>204635.0</v>
      </c>
      <c r="B2116" s="4" t="s">
        <v>2347</v>
      </c>
      <c r="C2116" s="4">
        <v>2012.0</v>
      </c>
      <c r="D2116" s="4" t="s">
        <v>4586</v>
      </c>
    </row>
    <row r="2117">
      <c r="A2117" s="4">
        <v>204662.0</v>
      </c>
      <c r="B2117" s="4" t="s">
        <v>2348</v>
      </c>
      <c r="C2117" s="4">
        <v>2012.0</v>
      </c>
      <c r="D2117" s="4" t="s">
        <v>4586</v>
      </c>
      <c r="E2117" s="4">
        <v>0.0</v>
      </c>
    </row>
    <row r="2118">
      <c r="A2118" s="4">
        <v>204671.0</v>
      </c>
      <c r="B2118" s="4" t="s">
        <v>2349</v>
      </c>
      <c r="C2118" s="4">
        <v>2012.0</v>
      </c>
      <c r="D2118" s="4" t="s">
        <v>4586</v>
      </c>
      <c r="E2118" s="4">
        <v>0.0</v>
      </c>
    </row>
    <row r="2119">
      <c r="A2119" s="4">
        <v>204680.0</v>
      </c>
      <c r="B2119" s="4" t="s">
        <v>2350</v>
      </c>
      <c r="C2119" s="4">
        <v>2012.0</v>
      </c>
      <c r="D2119" s="4" t="s">
        <v>4586</v>
      </c>
      <c r="E2119" s="4">
        <v>9.0</v>
      </c>
    </row>
    <row r="2120">
      <c r="A2120" s="4">
        <v>204699.0</v>
      </c>
      <c r="B2120" s="4" t="s">
        <v>2351</v>
      </c>
      <c r="C2120" s="4">
        <v>2012.0</v>
      </c>
      <c r="D2120" s="4" t="s">
        <v>4586</v>
      </c>
      <c r="E2120" s="4">
        <v>3.0</v>
      </c>
    </row>
    <row r="2121">
      <c r="A2121" s="4">
        <v>204705.0</v>
      </c>
      <c r="B2121" s="4" t="s">
        <v>2352</v>
      </c>
      <c r="C2121" s="4">
        <v>2012.0</v>
      </c>
      <c r="D2121" s="4" t="s">
        <v>4586</v>
      </c>
      <c r="E2121" s="4">
        <v>3.0</v>
      </c>
    </row>
    <row r="2122">
      <c r="A2122" s="4">
        <v>204796.0</v>
      </c>
      <c r="B2122" s="4" t="s">
        <v>663</v>
      </c>
      <c r="C2122" s="4">
        <v>2012.0</v>
      </c>
      <c r="D2122" s="4" t="s">
        <v>4586</v>
      </c>
      <c r="E2122" s="4">
        <v>255.0</v>
      </c>
    </row>
    <row r="2123">
      <c r="A2123" s="4">
        <v>204802.0</v>
      </c>
      <c r="B2123" s="4" t="s">
        <v>2353</v>
      </c>
      <c r="C2123" s="4">
        <v>2012.0</v>
      </c>
      <c r="D2123" s="4" t="s">
        <v>4586</v>
      </c>
      <c r="E2123" s="4">
        <v>446.0</v>
      </c>
    </row>
    <row r="2124">
      <c r="A2124" s="4">
        <v>204820.0</v>
      </c>
      <c r="B2124" s="4" t="s">
        <v>2354</v>
      </c>
      <c r="C2124" s="4">
        <v>2012.0</v>
      </c>
      <c r="D2124" s="4" t="s">
        <v>4586</v>
      </c>
      <c r="E2124" s="4">
        <v>267.0</v>
      </c>
    </row>
    <row r="2125">
      <c r="A2125" s="4">
        <v>204839.0</v>
      </c>
      <c r="B2125" s="4" t="s">
        <v>2355</v>
      </c>
      <c r="C2125" s="4">
        <v>2012.0</v>
      </c>
      <c r="D2125" s="4" t="s">
        <v>4586</v>
      </c>
      <c r="E2125" s="4">
        <v>474.0</v>
      </c>
    </row>
    <row r="2126">
      <c r="A2126" s="4">
        <v>204848.0</v>
      </c>
      <c r="B2126" s="4" t="s">
        <v>2357</v>
      </c>
      <c r="C2126" s="4">
        <v>2012.0</v>
      </c>
      <c r="D2126" s="4" t="s">
        <v>4586</v>
      </c>
      <c r="E2126" s="4">
        <v>367.0</v>
      </c>
    </row>
    <row r="2127">
      <c r="A2127" s="4">
        <v>204857.0</v>
      </c>
      <c r="B2127" s="4" t="s">
        <v>359</v>
      </c>
      <c r="C2127" s="4">
        <v>2012.0</v>
      </c>
      <c r="D2127" s="4" t="s">
        <v>4586</v>
      </c>
      <c r="E2127" s="4">
        <v>5952.0</v>
      </c>
    </row>
    <row r="2128">
      <c r="A2128" s="4">
        <v>204866.0</v>
      </c>
      <c r="B2128" s="4" t="s">
        <v>2358</v>
      </c>
      <c r="C2128" s="4">
        <v>2012.0</v>
      </c>
      <c r="D2128" s="4" t="s">
        <v>4586</v>
      </c>
      <c r="E2128" s="4">
        <v>429.0</v>
      </c>
    </row>
    <row r="2129">
      <c r="A2129" s="4">
        <v>204884.0</v>
      </c>
      <c r="B2129" s="4" t="s">
        <v>2359</v>
      </c>
      <c r="C2129" s="4">
        <v>2012.0</v>
      </c>
      <c r="D2129" s="4" t="s">
        <v>4586</v>
      </c>
    </row>
    <row r="2130">
      <c r="A2130" s="4">
        <v>204909.0</v>
      </c>
      <c r="B2130" s="4" t="s">
        <v>2360</v>
      </c>
      <c r="C2130" s="4">
        <v>2012.0</v>
      </c>
      <c r="D2130" s="4" t="s">
        <v>4586</v>
      </c>
    </row>
    <row r="2131">
      <c r="A2131" s="4">
        <v>204936.0</v>
      </c>
      <c r="B2131" s="4" t="s">
        <v>2361</v>
      </c>
      <c r="C2131" s="4">
        <v>2012.0</v>
      </c>
      <c r="D2131" s="4" t="s">
        <v>4586</v>
      </c>
      <c r="E2131" s="4">
        <v>0.0</v>
      </c>
    </row>
    <row r="2132">
      <c r="A2132" s="4">
        <v>204945.0</v>
      </c>
      <c r="B2132" s="4" t="s">
        <v>2362</v>
      </c>
      <c r="C2132" s="4">
        <v>2012.0</v>
      </c>
      <c r="D2132" s="4" t="s">
        <v>4586</v>
      </c>
      <c r="E2132" s="4">
        <v>1858.0</v>
      </c>
    </row>
    <row r="2133">
      <c r="A2133" s="4">
        <v>204981.0</v>
      </c>
      <c r="B2133" s="4" t="s">
        <v>2363</v>
      </c>
      <c r="C2133" s="4">
        <v>2012.0</v>
      </c>
      <c r="D2133" s="4" t="s">
        <v>4586</v>
      </c>
      <c r="E2133" s="4">
        <v>0.0</v>
      </c>
    </row>
    <row r="2134">
      <c r="A2134" s="4">
        <v>205027.0</v>
      </c>
      <c r="B2134" s="4" t="s">
        <v>2364</v>
      </c>
      <c r="C2134" s="4">
        <v>2012.0</v>
      </c>
      <c r="D2134" s="4" t="s">
        <v>4586</v>
      </c>
    </row>
    <row r="2135">
      <c r="A2135" s="4">
        <v>205054.0</v>
      </c>
      <c r="B2135" s="4" t="s">
        <v>2365</v>
      </c>
      <c r="C2135" s="4">
        <v>2012.0</v>
      </c>
      <c r="D2135" s="4" t="s">
        <v>4586</v>
      </c>
    </row>
    <row r="2136">
      <c r="A2136" s="4">
        <v>205124.0</v>
      </c>
      <c r="B2136" s="4" t="s">
        <v>2366</v>
      </c>
      <c r="C2136" s="4">
        <v>2012.0</v>
      </c>
      <c r="D2136" s="4" t="s">
        <v>4586</v>
      </c>
    </row>
    <row r="2137">
      <c r="A2137" s="4">
        <v>205179.0</v>
      </c>
      <c r="B2137" s="4" t="s">
        <v>2367</v>
      </c>
      <c r="C2137" s="4">
        <v>2012.0</v>
      </c>
      <c r="D2137" s="4" t="s">
        <v>4586</v>
      </c>
      <c r="E2137" s="4">
        <v>1856.0</v>
      </c>
    </row>
    <row r="2138">
      <c r="A2138" s="4">
        <v>205203.0</v>
      </c>
      <c r="B2138" s="4" t="s">
        <v>2368</v>
      </c>
      <c r="C2138" s="4">
        <v>2012.0</v>
      </c>
      <c r="D2138" s="4" t="s">
        <v>4586</v>
      </c>
      <c r="E2138" s="4">
        <v>89.0</v>
      </c>
    </row>
    <row r="2139">
      <c r="A2139" s="4">
        <v>205391.0</v>
      </c>
      <c r="B2139" s="4" t="s">
        <v>2369</v>
      </c>
      <c r="C2139" s="4">
        <v>2012.0</v>
      </c>
      <c r="D2139" s="4" t="s">
        <v>4586</v>
      </c>
    </row>
    <row r="2140">
      <c r="A2140" s="4">
        <v>205443.0</v>
      </c>
      <c r="B2140" s="4" t="s">
        <v>2370</v>
      </c>
      <c r="C2140" s="4">
        <v>2012.0</v>
      </c>
      <c r="D2140" s="4" t="s">
        <v>4586</v>
      </c>
      <c r="E2140" s="4">
        <v>46.0</v>
      </c>
    </row>
    <row r="2141">
      <c r="A2141" s="4">
        <v>205470.0</v>
      </c>
      <c r="B2141" s="4" t="s">
        <v>2371</v>
      </c>
      <c r="C2141" s="4">
        <v>2012.0</v>
      </c>
      <c r="D2141" s="4" t="s">
        <v>4586</v>
      </c>
      <c r="E2141" s="4">
        <v>2390.0</v>
      </c>
    </row>
    <row r="2142">
      <c r="A2142" s="4">
        <v>205559.0</v>
      </c>
      <c r="B2142" s="4" t="s">
        <v>2372</v>
      </c>
      <c r="C2142" s="4">
        <v>2012.0</v>
      </c>
      <c r="D2142" s="4" t="s">
        <v>4586</v>
      </c>
      <c r="E2142" s="4">
        <v>0.0</v>
      </c>
    </row>
    <row r="2143">
      <c r="A2143" s="4">
        <v>205841.0</v>
      </c>
      <c r="B2143" s="4" t="s">
        <v>2373</v>
      </c>
      <c r="C2143" s="4">
        <v>2012.0</v>
      </c>
      <c r="D2143" s="4" t="s">
        <v>4586</v>
      </c>
      <c r="E2143" s="4">
        <v>1042.0</v>
      </c>
    </row>
    <row r="2144">
      <c r="A2144" s="4">
        <v>205887.0</v>
      </c>
      <c r="B2144" s="4" t="s">
        <v>2374</v>
      </c>
      <c r="C2144" s="4">
        <v>2012.0</v>
      </c>
      <c r="D2144" s="4" t="s">
        <v>4586</v>
      </c>
      <c r="E2144" s="4">
        <v>75.0</v>
      </c>
    </row>
    <row r="2145">
      <c r="A2145" s="4">
        <v>205957.0</v>
      </c>
      <c r="B2145" s="4" t="s">
        <v>1703</v>
      </c>
      <c r="C2145" s="4">
        <v>2012.0</v>
      </c>
      <c r="D2145" s="4" t="s">
        <v>4586</v>
      </c>
      <c r="E2145" s="4">
        <v>0.0</v>
      </c>
    </row>
    <row r="2146">
      <c r="A2146" s="4">
        <v>205966.0</v>
      </c>
      <c r="B2146" s="4" t="s">
        <v>2376</v>
      </c>
      <c r="C2146" s="4">
        <v>2012.0</v>
      </c>
      <c r="D2146" s="4" t="s">
        <v>4586</v>
      </c>
      <c r="E2146" s="4">
        <v>72.0</v>
      </c>
    </row>
    <row r="2147">
      <c r="A2147" s="4">
        <v>206011.0</v>
      </c>
      <c r="B2147" s="4" t="s">
        <v>2377</v>
      </c>
      <c r="C2147" s="4">
        <v>2012.0</v>
      </c>
      <c r="D2147" s="4" t="s">
        <v>4586</v>
      </c>
      <c r="E2147" s="4">
        <v>211.0</v>
      </c>
    </row>
    <row r="2148">
      <c r="A2148" s="4">
        <v>206048.0</v>
      </c>
      <c r="B2148" s="4" t="s">
        <v>2378</v>
      </c>
      <c r="C2148" s="4">
        <v>2012.0</v>
      </c>
      <c r="D2148" s="4" t="s">
        <v>4586</v>
      </c>
      <c r="E2148" s="4">
        <v>3304.0</v>
      </c>
    </row>
    <row r="2149">
      <c r="A2149" s="4">
        <v>206084.0</v>
      </c>
      <c r="B2149" s="4" t="s">
        <v>2379</v>
      </c>
      <c r="C2149" s="4">
        <v>2012.0</v>
      </c>
      <c r="D2149" s="4" t="s">
        <v>4586</v>
      </c>
      <c r="E2149" s="4">
        <v>998.0</v>
      </c>
    </row>
    <row r="2150">
      <c r="A2150" s="4">
        <v>206154.0</v>
      </c>
      <c r="B2150" s="4" t="s">
        <v>2380</v>
      </c>
      <c r="C2150" s="4">
        <v>2012.0</v>
      </c>
      <c r="D2150" s="4" t="s">
        <v>4586</v>
      </c>
      <c r="E2150" s="4">
        <v>5.0</v>
      </c>
    </row>
    <row r="2151">
      <c r="A2151" s="4">
        <v>206172.0</v>
      </c>
      <c r="B2151" s="4" t="s">
        <v>2381</v>
      </c>
      <c r="C2151" s="4">
        <v>2012.0</v>
      </c>
      <c r="D2151" s="4" t="s">
        <v>4586</v>
      </c>
    </row>
    <row r="2152">
      <c r="A2152" s="4">
        <v>206181.0</v>
      </c>
      <c r="B2152" s="4" t="s">
        <v>2382</v>
      </c>
      <c r="C2152" s="4">
        <v>2012.0</v>
      </c>
      <c r="D2152" s="4" t="s">
        <v>4586</v>
      </c>
    </row>
    <row r="2153">
      <c r="A2153" s="4">
        <v>206279.0</v>
      </c>
      <c r="B2153" s="4" t="s">
        <v>2383</v>
      </c>
      <c r="C2153" s="4">
        <v>2012.0</v>
      </c>
      <c r="D2153" s="4" t="s">
        <v>4586</v>
      </c>
      <c r="E2153" s="4">
        <v>185.0</v>
      </c>
    </row>
    <row r="2154">
      <c r="A2154" s="4">
        <v>206321.0</v>
      </c>
      <c r="B2154" s="4" t="s">
        <v>2384</v>
      </c>
      <c r="C2154" s="4">
        <v>2012.0</v>
      </c>
      <c r="D2154" s="4" t="s">
        <v>4586</v>
      </c>
      <c r="E2154" s="4">
        <v>0.0</v>
      </c>
    </row>
    <row r="2155">
      <c r="A2155" s="4">
        <v>206330.0</v>
      </c>
      <c r="B2155" s="4" t="s">
        <v>2385</v>
      </c>
      <c r="C2155" s="4">
        <v>2012.0</v>
      </c>
      <c r="D2155" s="4" t="s">
        <v>4586</v>
      </c>
      <c r="E2155" s="4">
        <v>58.0</v>
      </c>
    </row>
    <row r="2156">
      <c r="A2156" s="4">
        <v>206349.0</v>
      </c>
      <c r="B2156" s="4" t="s">
        <v>2386</v>
      </c>
      <c r="C2156" s="4">
        <v>2012.0</v>
      </c>
      <c r="D2156" s="4" t="s">
        <v>4586</v>
      </c>
      <c r="E2156" s="4">
        <v>2.0</v>
      </c>
    </row>
    <row r="2157">
      <c r="A2157" s="4">
        <v>206394.0</v>
      </c>
      <c r="B2157" s="4" t="s">
        <v>4615</v>
      </c>
      <c r="C2157" s="4">
        <v>2012.0</v>
      </c>
      <c r="D2157" s="4" t="s">
        <v>4586</v>
      </c>
    </row>
    <row r="2158">
      <c r="A2158" s="4">
        <v>206437.0</v>
      </c>
      <c r="B2158" s="4" t="s">
        <v>2388</v>
      </c>
      <c r="C2158" s="4">
        <v>2012.0</v>
      </c>
      <c r="D2158" s="4" t="s">
        <v>4586</v>
      </c>
      <c r="E2158" s="4">
        <v>12.0</v>
      </c>
    </row>
    <row r="2159">
      <c r="A2159" s="4">
        <v>206446.0</v>
      </c>
      <c r="B2159" s="4" t="s">
        <v>2389</v>
      </c>
      <c r="C2159" s="4">
        <v>2012.0</v>
      </c>
      <c r="D2159" s="4" t="s">
        <v>4586</v>
      </c>
      <c r="E2159" s="4">
        <v>49.0</v>
      </c>
    </row>
    <row r="2160">
      <c r="A2160" s="4">
        <v>206491.0</v>
      </c>
      <c r="B2160" s="4" t="s">
        <v>2390</v>
      </c>
      <c r="C2160" s="4">
        <v>2012.0</v>
      </c>
      <c r="D2160" s="4" t="s">
        <v>4586</v>
      </c>
      <c r="E2160" s="4">
        <v>0.0</v>
      </c>
    </row>
    <row r="2161">
      <c r="A2161" s="4">
        <v>206507.0</v>
      </c>
      <c r="B2161" s="4" t="s">
        <v>2391</v>
      </c>
      <c r="C2161" s="4">
        <v>2012.0</v>
      </c>
      <c r="D2161" s="4" t="s">
        <v>4586</v>
      </c>
    </row>
    <row r="2162">
      <c r="A2162" s="4">
        <v>206525.0</v>
      </c>
      <c r="B2162" s="4" t="s">
        <v>2392</v>
      </c>
      <c r="C2162" s="4">
        <v>2012.0</v>
      </c>
      <c r="D2162" s="4" t="s">
        <v>4586</v>
      </c>
    </row>
    <row r="2163">
      <c r="A2163" s="4">
        <v>206589.0</v>
      </c>
      <c r="B2163" s="4" t="s">
        <v>2393</v>
      </c>
      <c r="C2163" s="4">
        <v>2012.0</v>
      </c>
      <c r="D2163" s="4" t="s">
        <v>4586</v>
      </c>
    </row>
    <row r="2164">
      <c r="A2164" s="4">
        <v>206604.0</v>
      </c>
      <c r="B2164" s="4" t="s">
        <v>1615</v>
      </c>
      <c r="C2164" s="4">
        <v>2012.0</v>
      </c>
      <c r="D2164" s="4" t="s">
        <v>4586</v>
      </c>
      <c r="E2164" s="4">
        <v>0.0</v>
      </c>
    </row>
    <row r="2165">
      <c r="A2165" s="4">
        <v>206613.0</v>
      </c>
      <c r="B2165" s="4" t="s">
        <v>2394</v>
      </c>
      <c r="C2165" s="4">
        <v>2012.0</v>
      </c>
      <c r="D2165" s="4" t="s">
        <v>4586</v>
      </c>
      <c r="E2165" s="4">
        <v>0.0</v>
      </c>
    </row>
    <row r="2166">
      <c r="A2166" s="4">
        <v>206622.0</v>
      </c>
      <c r="B2166" s="4" t="s">
        <v>1106</v>
      </c>
      <c r="C2166" s="4">
        <v>2012.0</v>
      </c>
      <c r="D2166" s="4" t="s">
        <v>4586</v>
      </c>
      <c r="E2166" s="4">
        <v>1.0</v>
      </c>
    </row>
    <row r="2167">
      <c r="A2167" s="4">
        <v>206695.0</v>
      </c>
      <c r="B2167" s="4" t="s">
        <v>2197</v>
      </c>
      <c r="C2167" s="4">
        <v>2012.0</v>
      </c>
      <c r="D2167" s="4" t="s">
        <v>4586</v>
      </c>
      <c r="E2167" s="4">
        <v>208.0</v>
      </c>
    </row>
    <row r="2168">
      <c r="A2168" s="4">
        <v>206817.0</v>
      </c>
      <c r="B2168" s="4" t="s">
        <v>2396</v>
      </c>
      <c r="C2168" s="4">
        <v>2012.0</v>
      </c>
      <c r="D2168" s="4" t="s">
        <v>4586</v>
      </c>
      <c r="E2168" s="4">
        <v>86.0</v>
      </c>
    </row>
    <row r="2169">
      <c r="A2169" s="4">
        <v>206835.0</v>
      </c>
      <c r="B2169" s="4" t="s">
        <v>2397</v>
      </c>
      <c r="C2169" s="4">
        <v>2012.0</v>
      </c>
      <c r="D2169" s="4" t="s">
        <v>4586</v>
      </c>
      <c r="E2169" s="4">
        <v>273.0</v>
      </c>
    </row>
    <row r="2170">
      <c r="A2170" s="4">
        <v>206862.0</v>
      </c>
      <c r="B2170" s="4" t="s">
        <v>2398</v>
      </c>
      <c r="C2170" s="4">
        <v>2012.0</v>
      </c>
      <c r="D2170" s="4" t="s">
        <v>4586</v>
      </c>
      <c r="E2170" s="4">
        <v>26.0</v>
      </c>
    </row>
    <row r="2171">
      <c r="A2171" s="4">
        <v>206905.0</v>
      </c>
      <c r="B2171" s="4" t="s">
        <v>2399</v>
      </c>
      <c r="C2171" s="4">
        <v>2012.0</v>
      </c>
      <c r="D2171" s="4" t="s">
        <v>4586</v>
      </c>
    </row>
    <row r="2172">
      <c r="A2172" s="4">
        <v>206914.0</v>
      </c>
      <c r="B2172" s="4" t="s">
        <v>2400</v>
      </c>
      <c r="C2172" s="4">
        <v>2012.0</v>
      </c>
      <c r="D2172" s="4" t="s">
        <v>4586</v>
      </c>
      <c r="E2172" s="4">
        <v>335.0</v>
      </c>
    </row>
    <row r="2173">
      <c r="A2173" s="4">
        <v>206923.0</v>
      </c>
      <c r="B2173" s="4" t="s">
        <v>2401</v>
      </c>
      <c r="C2173" s="4">
        <v>2012.0</v>
      </c>
      <c r="D2173" s="4" t="s">
        <v>4586</v>
      </c>
      <c r="E2173" s="4">
        <v>374.0</v>
      </c>
    </row>
    <row r="2174">
      <c r="A2174" s="4">
        <v>206941.0</v>
      </c>
      <c r="B2174" s="4" t="s">
        <v>2402</v>
      </c>
      <c r="C2174" s="4">
        <v>2012.0</v>
      </c>
      <c r="D2174" s="4" t="s">
        <v>4586</v>
      </c>
      <c r="E2174" s="4">
        <v>428.0</v>
      </c>
    </row>
    <row r="2175">
      <c r="A2175" s="4">
        <v>206996.0</v>
      </c>
      <c r="B2175" s="4" t="s">
        <v>2403</v>
      </c>
      <c r="C2175" s="4">
        <v>2012.0</v>
      </c>
      <c r="D2175" s="4" t="s">
        <v>4586</v>
      </c>
      <c r="E2175" s="4">
        <v>33.0</v>
      </c>
    </row>
    <row r="2176">
      <c r="A2176" s="4">
        <v>207041.0</v>
      </c>
      <c r="B2176" s="4" t="s">
        <v>2404</v>
      </c>
      <c r="C2176" s="4">
        <v>2012.0</v>
      </c>
      <c r="D2176" s="4" t="s">
        <v>4586</v>
      </c>
      <c r="E2176" s="4">
        <v>186.0</v>
      </c>
    </row>
    <row r="2177">
      <c r="A2177" s="4">
        <v>207050.0</v>
      </c>
      <c r="B2177" s="4" t="s">
        <v>2405</v>
      </c>
      <c r="C2177" s="4">
        <v>2012.0</v>
      </c>
      <c r="D2177" s="4" t="s">
        <v>4586</v>
      </c>
      <c r="E2177" s="4">
        <v>88.0</v>
      </c>
    </row>
    <row r="2178">
      <c r="A2178" s="4">
        <v>207069.0</v>
      </c>
      <c r="B2178" s="4" t="s">
        <v>2406</v>
      </c>
      <c r="C2178" s="4">
        <v>2012.0</v>
      </c>
      <c r="D2178" s="4" t="s">
        <v>4586</v>
      </c>
      <c r="E2178" s="4">
        <v>403.0</v>
      </c>
    </row>
    <row r="2179">
      <c r="A2179" s="4">
        <v>207157.0</v>
      </c>
      <c r="B2179" s="4" t="s">
        <v>2407</v>
      </c>
      <c r="C2179" s="4">
        <v>2012.0</v>
      </c>
      <c r="D2179" s="4" t="s">
        <v>4586</v>
      </c>
      <c r="E2179" s="4">
        <v>0.0</v>
      </c>
    </row>
    <row r="2180">
      <c r="A2180" s="4">
        <v>207209.0</v>
      </c>
      <c r="B2180" s="4" t="s">
        <v>2408</v>
      </c>
      <c r="C2180" s="4">
        <v>2012.0</v>
      </c>
      <c r="D2180" s="4" t="s">
        <v>4586</v>
      </c>
      <c r="E2180" s="4">
        <v>6.0</v>
      </c>
    </row>
    <row r="2181">
      <c r="A2181" s="4">
        <v>207236.0</v>
      </c>
      <c r="B2181" s="4" t="s">
        <v>2409</v>
      </c>
      <c r="C2181" s="4">
        <v>2012.0</v>
      </c>
      <c r="D2181" s="4" t="s">
        <v>4586</v>
      </c>
      <c r="E2181" s="4">
        <v>241.0</v>
      </c>
    </row>
    <row r="2182">
      <c r="A2182" s="4">
        <v>207254.0</v>
      </c>
      <c r="B2182" s="4" t="s">
        <v>488</v>
      </c>
      <c r="C2182" s="4">
        <v>2012.0</v>
      </c>
      <c r="D2182" s="4" t="s">
        <v>4586</v>
      </c>
      <c r="E2182" s="4">
        <v>0.0</v>
      </c>
    </row>
    <row r="2183">
      <c r="A2183" s="4">
        <v>207263.0</v>
      </c>
      <c r="B2183" s="4" t="s">
        <v>2410</v>
      </c>
      <c r="C2183" s="4">
        <v>2012.0</v>
      </c>
      <c r="D2183" s="4" t="s">
        <v>4586</v>
      </c>
      <c r="E2183" s="4">
        <v>496.0</v>
      </c>
    </row>
    <row r="2184">
      <c r="A2184" s="4">
        <v>207281.0</v>
      </c>
      <c r="B2184" s="4" t="s">
        <v>2411</v>
      </c>
      <c r="C2184" s="4">
        <v>2012.0</v>
      </c>
      <c r="D2184" s="4" t="s">
        <v>4586</v>
      </c>
      <c r="E2184" s="4">
        <v>451.0</v>
      </c>
    </row>
    <row r="2185">
      <c r="A2185" s="4">
        <v>207290.0</v>
      </c>
      <c r="B2185" s="4" t="s">
        <v>2412</v>
      </c>
      <c r="C2185" s="4">
        <v>2012.0</v>
      </c>
      <c r="D2185" s="4" t="s">
        <v>4586</v>
      </c>
      <c r="E2185" s="4">
        <v>211.0</v>
      </c>
    </row>
    <row r="2186">
      <c r="A2186" s="4">
        <v>207306.0</v>
      </c>
      <c r="B2186" s="4" t="s">
        <v>2413</v>
      </c>
      <c r="C2186" s="4">
        <v>2012.0</v>
      </c>
      <c r="D2186" s="4" t="s">
        <v>4586</v>
      </c>
      <c r="E2186" s="4">
        <v>200.0</v>
      </c>
    </row>
    <row r="2187">
      <c r="A2187" s="4">
        <v>207324.0</v>
      </c>
      <c r="B2187" s="4" t="s">
        <v>2414</v>
      </c>
      <c r="C2187" s="4">
        <v>2012.0</v>
      </c>
      <c r="D2187" s="4" t="s">
        <v>4586</v>
      </c>
      <c r="E2187" s="4">
        <v>0.0</v>
      </c>
    </row>
    <row r="2188">
      <c r="A2188" s="4">
        <v>207342.0</v>
      </c>
      <c r="B2188" s="4" t="s">
        <v>2415</v>
      </c>
      <c r="C2188" s="4">
        <v>2012.0</v>
      </c>
      <c r="D2188" s="4" t="s">
        <v>4586</v>
      </c>
      <c r="E2188" s="4">
        <v>29.0</v>
      </c>
    </row>
    <row r="2189">
      <c r="A2189" s="4">
        <v>207351.0</v>
      </c>
      <c r="B2189" s="4" t="s">
        <v>2416</v>
      </c>
      <c r="C2189" s="4">
        <v>2012.0</v>
      </c>
      <c r="D2189" s="4" t="s">
        <v>4586</v>
      </c>
      <c r="E2189" s="4">
        <v>154.0</v>
      </c>
    </row>
    <row r="2190">
      <c r="A2190" s="4">
        <v>207388.0</v>
      </c>
      <c r="B2190" s="4" t="s">
        <v>2417</v>
      </c>
      <c r="C2190" s="4">
        <v>2012.0</v>
      </c>
      <c r="D2190" s="4" t="s">
        <v>4586</v>
      </c>
      <c r="E2190" s="4">
        <v>306.0</v>
      </c>
    </row>
    <row r="2191">
      <c r="A2191" s="4">
        <v>207397.0</v>
      </c>
      <c r="B2191" s="4" t="s">
        <v>2418</v>
      </c>
      <c r="C2191" s="4">
        <v>2012.0</v>
      </c>
      <c r="D2191" s="4" t="s">
        <v>4586</v>
      </c>
      <c r="E2191" s="4">
        <v>1479.0</v>
      </c>
    </row>
    <row r="2192">
      <c r="A2192" s="4">
        <v>207403.0</v>
      </c>
      <c r="B2192" s="4" t="s">
        <v>2419</v>
      </c>
      <c r="C2192" s="4">
        <v>2012.0</v>
      </c>
      <c r="D2192" s="4" t="s">
        <v>4586</v>
      </c>
      <c r="E2192" s="4">
        <v>0.0</v>
      </c>
    </row>
    <row r="2193">
      <c r="A2193" s="4">
        <v>207449.0</v>
      </c>
      <c r="B2193" s="4" t="s">
        <v>2420</v>
      </c>
      <c r="C2193" s="4">
        <v>2012.0</v>
      </c>
      <c r="D2193" s="4" t="s">
        <v>4586</v>
      </c>
      <c r="E2193" s="4">
        <v>1735.0</v>
      </c>
    </row>
    <row r="2194">
      <c r="A2194" s="4">
        <v>207458.0</v>
      </c>
      <c r="B2194" s="4" t="s">
        <v>2421</v>
      </c>
      <c r="C2194" s="4">
        <v>2012.0</v>
      </c>
      <c r="D2194" s="4" t="s">
        <v>4586</v>
      </c>
      <c r="E2194" s="4">
        <v>9.0</v>
      </c>
    </row>
    <row r="2195">
      <c r="A2195" s="4">
        <v>207500.0</v>
      </c>
      <c r="B2195" s="4" t="s">
        <v>836</v>
      </c>
      <c r="C2195" s="4">
        <v>2012.0</v>
      </c>
      <c r="D2195" s="4" t="s">
        <v>4586</v>
      </c>
      <c r="E2195" s="4">
        <v>1234.0</v>
      </c>
    </row>
    <row r="2196">
      <c r="A2196" s="4">
        <v>207564.0</v>
      </c>
      <c r="B2196" s="4" t="s">
        <v>2422</v>
      </c>
      <c r="C2196" s="4">
        <v>2012.0</v>
      </c>
      <c r="D2196" s="4" t="s">
        <v>4586</v>
      </c>
      <c r="E2196" s="4">
        <v>166.0</v>
      </c>
    </row>
    <row r="2197">
      <c r="A2197" s="4">
        <v>207582.0</v>
      </c>
      <c r="B2197" s="4" t="s">
        <v>2423</v>
      </c>
      <c r="C2197" s="4">
        <v>2012.0</v>
      </c>
      <c r="D2197" s="4" t="s">
        <v>4586</v>
      </c>
      <c r="E2197" s="4">
        <v>166.0</v>
      </c>
    </row>
    <row r="2198">
      <c r="A2198" s="4">
        <v>207661.0</v>
      </c>
      <c r="B2198" s="4" t="s">
        <v>2425</v>
      </c>
      <c r="C2198" s="4">
        <v>2012.0</v>
      </c>
      <c r="D2198" s="4" t="s">
        <v>4586</v>
      </c>
      <c r="E2198" s="4">
        <v>788.0</v>
      </c>
    </row>
    <row r="2199">
      <c r="A2199" s="4">
        <v>207670.0</v>
      </c>
      <c r="B2199" s="4" t="s">
        <v>2427</v>
      </c>
      <c r="C2199" s="4">
        <v>2012.0</v>
      </c>
      <c r="D2199" s="4" t="s">
        <v>4586</v>
      </c>
      <c r="E2199" s="4">
        <v>956.0</v>
      </c>
    </row>
    <row r="2200">
      <c r="A2200" s="4">
        <v>207722.0</v>
      </c>
      <c r="B2200" s="4" t="s">
        <v>2428</v>
      </c>
      <c r="C2200" s="4">
        <v>2012.0</v>
      </c>
      <c r="D2200" s="4" t="s">
        <v>4586</v>
      </c>
    </row>
    <row r="2201">
      <c r="A2201" s="4">
        <v>207740.0</v>
      </c>
      <c r="B2201" s="4" t="s">
        <v>2429</v>
      </c>
      <c r="C2201" s="4">
        <v>2012.0</v>
      </c>
      <c r="D2201" s="4" t="s">
        <v>4586</v>
      </c>
      <c r="E2201" s="4">
        <v>139.0</v>
      </c>
    </row>
    <row r="2202">
      <c r="A2202" s="4">
        <v>207847.0</v>
      </c>
      <c r="B2202" s="4" t="s">
        <v>800</v>
      </c>
      <c r="C2202" s="4">
        <v>2012.0</v>
      </c>
      <c r="D2202" s="4" t="s">
        <v>4586</v>
      </c>
      <c r="E2202" s="4">
        <v>582.0</v>
      </c>
    </row>
    <row r="2203">
      <c r="A2203" s="4">
        <v>207856.0</v>
      </c>
      <c r="B2203" s="4" t="s">
        <v>2430</v>
      </c>
      <c r="C2203" s="4">
        <v>2012.0</v>
      </c>
      <c r="D2203" s="4" t="s">
        <v>4586</v>
      </c>
      <c r="E2203" s="4">
        <v>0.0</v>
      </c>
    </row>
    <row r="2204">
      <c r="A2204" s="4">
        <v>207865.0</v>
      </c>
      <c r="B2204" s="4" t="s">
        <v>2431</v>
      </c>
      <c r="C2204" s="4">
        <v>2012.0</v>
      </c>
      <c r="D2204" s="4" t="s">
        <v>4586</v>
      </c>
      <c r="E2204" s="4">
        <v>285.0</v>
      </c>
    </row>
    <row r="2205">
      <c r="A2205" s="4">
        <v>207935.0</v>
      </c>
      <c r="B2205" s="4" t="s">
        <v>2432</v>
      </c>
      <c r="C2205" s="4">
        <v>2012.0</v>
      </c>
      <c r="D2205" s="4" t="s">
        <v>4586</v>
      </c>
      <c r="E2205" s="4">
        <v>2256.0</v>
      </c>
    </row>
    <row r="2206">
      <c r="A2206" s="4">
        <v>207962.0</v>
      </c>
      <c r="B2206" s="4" t="s">
        <v>2433</v>
      </c>
      <c r="C2206" s="4">
        <v>2012.0</v>
      </c>
      <c r="D2206" s="4" t="s">
        <v>4586</v>
      </c>
    </row>
    <row r="2207">
      <c r="A2207" s="4">
        <v>207971.0</v>
      </c>
      <c r="B2207" s="4" t="s">
        <v>2435</v>
      </c>
      <c r="C2207" s="4">
        <v>2012.0</v>
      </c>
      <c r="D2207" s="4" t="s">
        <v>4586</v>
      </c>
      <c r="E2207" s="4">
        <v>0.0</v>
      </c>
    </row>
    <row r="2208">
      <c r="A2208" s="4">
        <v>208026.0</v>
      </c>
      <c r="B2208" s="4" t="s">
        <v>2436</v>
      </c>
      <c r="C2208" s="4">
        <v>2012.0</v>
      </c>
      <c r="D2208" s="4" t="s">
        <v>4586</v>
      </c>
    </row>
    <row r="2209">
      <c r="A2209" s="4">
        <v>208035.0</v>
      </c>
      <c r="B2209" s="4" t="s">
        <v>2437</v>
      </c>
      <c r="C2209" s="4">
        <v>2012.0</v>
      </c>
      <c r="D2209" s="4" t="s">
        <v>4586</v>
      </c>
      <c r="E2209" s="4">
        <v>412.0</v>
      </c>
    </row>
    <row r="2210">
      <c r="A2210" s="4">
        <v>208053.0</v>
      </c>
      <c r="B2210" s="4" t="s">
        <v>2438</v>
      </c>
      <c r="C2210" s="4">
        <v>2012.0</v>
      </c>
      <c r="D2210" s="4" t="s">
        <v>4586</v>
      </c>
    </row>
    <row r="2211">
      <c r="A2211" s="4">
        <v>208275.0</v>
      </c>
      <c r="B2211" s="4" t="s">
        <v>2440</v>
      </c>
      <c r="C2211" s="4">
        <v>2012.0</v>
      </c>
      <c r="D2211" s="4" t="s">
        <v>4586</v>
      </c>
      <c r="E2211" s="4">
        <v>307.0</v>
      </c>
    </row>
    <row r="2212">
      <c r="A2212" s="4">
        <v>208318.0</v>
      </c>
      <c r="B2212" s="4" t="s">
        <v>2441</v>
      </c>
      <c r="C2212" s="4">
        <v>2012.0</v>
      </c>
      <c r="D2212" s="4" t="s">
        <v>4586</v>
      </c>
      <c r="E2212" s="4">
        <v>188.0</v>
      </c>
    </row>
    <row r="2213">
      <c r="A2213" s="4">
        <v>208390.0</v>
      </c>
      <c r="B2213" s="4" t="s">
        <v>2442</v>
      </c>
      <c r="C2213" s="4">
        <v>2012.0</v>
      </c>
      <c r="D2213" s="4" t="s">
        <v>4586</v>
      </c>
      <c r="E2213" s="4">
        <v>2059.0</v>
      </c>
    </row>
    <row r="2214">
      <c r="A2214" s="4">
        <v>208406.0</v>
      </c>
      <c r="B2214" s="4" t="s">
        <v>2443</v>
      </c>
      <c r="C2214" s="4">
        <v>2012.0</v>
      </c>
      <c r="D2214" s="4" t="s">
        <v>4586</v>
      </c>
      <c r="E2214" s="4">
        <v>746.0</v>
      </c>
    </row>
    <row r="2215">
      <c r="A2215" s="4">
        <v>208415.0</v>
      </c>
      <c r="B2215" s="4" t="s">
        <v>2444</v>
      </c>
      <c r="C2215" s="4">
        <v>2012.0</v>
      </c>
      <c r="D2215" s="4" t="s">
        <v>4586</v>
      </c>
      <c r="E2215" s="4">
        <v>25.0</v>
      </c>
    </row>
    <row r="2216">
      <c r="A2216" s="4">
        <v>208479.0</v>
      </c>
      <c r="B2216" s="4" t="s">
        <v>2445</v>
      </c>
      <c r="C2216" s="4">
        <v>2012.0</v>
      </c>
      <c r="D2216" s="4" t="s">
        <v>4586</v>
      </c>
    </row>
    <row r="2217">
      <c r="A2217" s="4">
        <v>208488.0</v>
      </c>
      <c r="B2217" s="4" t="s">
        <v>218</v>
      </c>
      <c r="C2217" s="4">
        <v>2012.0</v>
      </c>
      <c r="D2217" s="4" t="s">
        <v>4586</v>
      </c>
      <c r="E2217" s="4">
        <v>33.0</v>
      </c>
    </row>
    <row r="2218">
      <c r="A2218" s="4">
        <v>208512.0</v>
      </c>
      <c r="B2218" s="4" t="s">
        <v>2446</v>
      </c>
      <c r="C2218" s="4">
        <v>2012.0</v>
      </c>
      <c r="D2218" s="4" t="s">
        <v>4586</v>
      </c>
      <c r="E2218" s="4">
        <v>10.0</v>
      </c>
    </row>
    <row r="2219">
      <c r="A2219" s="4">
        <v>208646.0</v>
      </c>
      <c r="B2219" s="4" t="s">
        <v>2447</v>
      </c>
      <c r="C2219" s="4">
        <v>2012.0</v>
      </c>
      <c r="D2219" s="4" t="s">
        <v>4586</v>
      </c>
      <c r="E2219" s="4">
        <v>1299.0</v>
      </c>
    </row>
    <row r="2220">
      <c r="A2220" s="4">
        <v>208725.0</v>
      </c>
      <c r="B2220" s="4" t="s">
        <v>2448</v>
      </c>
      <c r="C2220" s="4">
        <v>2012.0</v>
      </c>
      <c r="D2220" s="4" t="s">
        <v>4586</v>
      </c>
      <c r="E2220" s="4">
        <v>2.0</v>
      </c>
    </row>
    <row r="2221">
      <c r="A2221" s="4">
        <v>208822.0</v>
      </c>
      <c r="B2221" s="4" t="s">
        <v>2449</v>
      </c>
      <c r="C2221" s="4">
        <v>2012.0</v>
      </c>
      <c r="D2221" s="4" t="s">
        <v>4586</v>
      </c>
      <c r="E2221" s="4">
        <v>26.0</v>
      </c>
    </row>
    <row r="2222">
      <c r="A2222" s="4">
        <v>209038.0</v>
      </c>
      <c r="B2222" s="4" t="s">
        <v>2451</v>
      </c>
      <c r="C2222" s="4">
        <v>2012.0</v>
      </c>
      <c r="D2222" s="4" t="s">
        <v>4586</v>
      </c>
      <c r="E2222" s="4">
        <v>935.0</v>
      </c>
    </row>
    <row r="2223">
      <c r="A2223" s="4">
        <v>209056.0</v>
      </c>
      <c r="B2223" s="4" t="s">
        <v>2452</v>
      </c>
      <c r="C2223" s="4">
        <v>2012.0</v>
      </c>
      <c r="D2223" s="4" t="s">
        <v>4586</v>
      </c>
    </row>
    <row r="2224">
      <c r="A2224" s="4">
        <v>209065.0</v>
      </c>
      <c r="B2224" s="4" t="s">
        <v>2453</v>
      </c>
      <c r="C2224" s="4">
        <v>2012.0</v>
      </c>
      <c r="D2224" s="4" t="s">
        <v>4586</v>
      </c>
      <c r="E2224" s="4">
        <v>0.0</v>
      </c>
    </row>
    <row r="2225">
      <c r="A2225" s="4">
        <v>209074.0</v>
      </c>
      <c r="B2225" s="4" t="s">
        <v>2454</v>
      </c>
      <c r="C2225" s="4">
        <v>2012.0</v>
      </c>
      <c r="D2225" s="4" t="s">
        <v>4586</v>
      </c>
      <c r="E2225" s="4">
        <v>444.0</v>
      </c>
    </row>
    <row r="2226">
      <c r="A2226" s="4">
        <v>209241.0</v>
      </c>
      <c r="B2226" s="4" t="s">
        <v>2456</v>
      </c>
      <c r="C2226" s="4">
        <v>2012.0</v>
      </c>
      <c r="D2226" s="4" t="s">
        <v>4586</v>
      </c>
    </row>
    <row r="2227">
      <c r="A2227" s="4">
        <v>209250.0</v>
      </c>
      <c r="B2227" s="4" t="s">
        <v>2457</v>
      </c>
      <c r="C2227" s="4">
        <v>2012.0</v>
      </c>
      <c r="D2227" s="4" t="s">
        <v>4586</v>
      </c>
      <c r="E2227" s="4">
        <v>680.0</v>
      </c>
    </row>
    <row r="2228">
      <c r="A2228" s="4">
        <v>209287.0</v>
      </c>
      <c r="B2228" s="4" t="s">
        <v>2458</v>
      </c>
      <c r="C2228" s="4">
        <v>2012.0</v>
      </c>
      <c r="D2228" s="4" t="s">
        <v>4586</v>
      </c>
      <c r="E2228" s="4">
        <v>3.0</v>
      </c>
    </row>
    <row r="2229">
      <c r="A2229" s="4">
        <v>209409.0</v>
      </c>
      <c r="B2229" s="4" t="s">
        <v>2460</v>
      </c>
      <c r="C2229" s="4">
        <v>2012.0</v>
      </c>
      <c r="D2229" s="4" t="s">
        <v>4586</v>
      </c>
      <c r="E2229" s="4">
        <v>92.0</v>
      </c>
    </row>
    <row r="2230">
      <c r="A2230" s="4">
        <v>209490.0</v>
      </c>
      <c r="B2230" s="4" t="s">
        <v>2461</v>
      </c>
      <c r="C2230" s="4">
        <v>2012.0</v>
      </c>
      <c r="D2230" s="4" t="s">
        <v>4586</v>
      </c>
      <c r="E2230" s="4">
        <v>204.0</v>
      </c>
    </row>
    <row r="2231">
      <c r="A2231" s="4">
        <v>209506.0</v>
      </c>
      <c r="B2231" s="4" t="s">
        <v>2462</v>
      </c>
      <c r="C2231" s="4">
        <v>2012.0</v>
      </c>
      <c r="D2231" s="4" t="s">
        <v>4586</v>
      </c>
      <c r="E2231" s="4">
        <v>385.0</v>
      </c>
    </row>
    <row r="2232">
      <c r="A2232" s="4">
        <v>209533.0</v>
      </c>
      <c r="B2232" s="4" t="s">
        <v>2463</v>
      </c>
      <c r="C2232" s="4">
        <v>2012.0</v>
      </c>
      <c r="D2232" s="4" t="s">
        <v>4586</v>
      </c>
    </row>
    <row r="2233">
      <c r="A2233" s="4">
        <v>209542.0</v>
      </c>
      <c r="B2233" s="4" t="s">
        <v>1140</v>
      </c>
      <c r="C2233" s="4">
        <v>2012.0</v>
      </c>
      <c r="D2233" s="4" t="s">
        <v>4586</v>
      </c>
      <c r="E2233" s="4">
        <v>2152.0</v>
      </c>
    </row>
    <row r="2234">
      <c r="A2234" s="4">
        <v>209551.0</v>
      </c>
      <c r="B2234" s="4" t="s">
        <v>2464</v>
      </c>
      <c r="C2234" s="4">
        <v>2012.0</v>
      </c>
      <c r="D2234" s="4" t="s">
        <v>4586</v>
      </c>
      <c r="E2234" s="4">
        <v>80.0</v>
      </c>
    </row>
    <row r="2235">
      <c r="A2235" s="4">
        <v>209603.0</v>
      </c>
      <c r="B2235" s="4" t="s">
        <v>2465</v>
      </c>
      <c r="C2235" s="4">
        <v>2012.0</v>
      </c>
      <c r="D2235" s="4" t="s">
        <v>4586</v>
      </c>
    </row>
    <row r="2236">
      <c r="A2236" s="4">
        <v>209612.0</v>
      </c>
      <c r="B2236" s="4" t="s">
        <v>2466</v>
      </c>
      <c r="C2236" s="4">
        <v>2012.0</v>
      </c>
      <c r="D2236" s="4" t="s">
        <v>4586</v>
      </c>
      <c r="E2236" s="4">
        <v>0.0</v>
      </c>
    </row>
    <row r="2237">
      <c r="A2237" s="4">
        <v>209746.0</v>
      </c>
      <c r="B2237" s="4" t="s">
        <v>2467</v>
      </c>
      <c r="C2237" s="4">
        <v>2012.0</v>
      </c>
      <c r="D2237" s="4" t="s">
        <v>4586</v>
      </c>
      <c r="E2237" s="4">
        <v>4191.0</v>
      </c>
    </row>
    <row r="2238">
      <c r="A2238" s="4">
        <v>209807.0</v>
      </c>
      <c r="B2238" s="4" t="s">
        <v>1071</v>
      </c>
      <c r="C2238" s="4">
        <v>2012.0</v>
      </c>
      <c r="D2238" s="4" t="s">
        <v>4586</v>
      </c>
      <c r="E2238" s="4">
        <v>913.0</v>
      </c>
    </row>
    <row r="2239">
      <c r="A2239" s="4">
        <v>209825.0</v>
      </c>
      <c r="B2239" s="4" t="s">
        <v>2468</v>
      </c>
      <c r="C2239" s="4">
        <v>2012.0</v>
      </c>
      <c r="D2239" s="4" t="s">
        <v>4586</v>
      </c>
    </row>
    <row r="2240">
      <c r="A2240" s="4">
        <v>209922.0</v>
      </c>
      <c r="B2240" s="4" t="s">
        <v>2469</v>
      </c>
      <c r="C2240" s="4">
        <v>2012.0</v>
      </c>
      <c r="D2240" s="4" t="s">
        <v>4586</v>
      </c>
    </row>
    <row r="2241">
      <c r="A2241" s="4">
        <v>209940.0</v>
      </c>
      <c r="B2241" s="4" t="s">
        <v>2470</v>
      </c>
      <c r="C2241" s="4">
        <v>2012.0</v>
      </c>
      <c r="D2241" s="4" t="s">
        <v>4586</v>
      </c>
      <c r="E2241" s="4">
        <v>539.0</v>
      </c>
    </row>
    <row r="2242">
      <c r="A2242" s="4">
        <v>210076.0</v>
      </c>
      <c r="B2242" s="4" t="s">
        <v>2471</v>
      </c>
      <c r="C2242" s="4">
        <v>2012.0</v>
      </c>
      <c r="D2242" s="4" t="s">
        <v>4586</v>
      </c>
    </row>
    <row r="2243">
      <c r="A2243" s="4">
        <v>210146.0</v>
      </c>
      <c r="B2243" s="4" t="s">
        <v>2472</v>
      </c>
      <c r="C2243" s="4">
        <v>2012.0</v>
      </c>
      <c r="D2243" s="4" t="s">
        <v>4586</v>
      </c>
      <c r="E2243" s="4">
        <v>316.0</v>
      </c>
    </row>
    <row r="2244">
      <c r="A2244" s="4">
        <v>210155.0</v>
      </c>
      <c r="B2244" s="4" t="s">
        <v>2473</v>
      </c>
      <c r="C2244" s="4">
        <v>2012.0</v>
      </c>
      <c r="D2244" s="4" t="s">
        <v>4586</v>
      </c>
      <c r="E2244" s="4">
        <v>129.0</v>
      </c>
    </row>
    <row r="2245">
      <c r="A2245" s="4">
        <v>210234.0</v>
      </c>
      <c r="B2245" s="4" t="s">
        <v>2474</v>
      </c>
      <c r="C2245" s="4">
        <v>2012.0</v>
      </c>
      <c r="D2245" s="4" t="s">
        <v>4586</v>
      </c>
      <c r="E2245" s="4">
        <v>230.0</v>
      </c>
    </row>
    <row r="2246">
      <c r="A2246" s="4">
        <v>210270.0</v>
      </c>
      <c r="B2246" s="4" t="s">
        <v>2475</v>
      </c>
      <c r="C2246" s="4">
        <v>2012.0</v>
      </c>
      <c r="D2246" s="4" t="s">
        <v>4586</v>
      </c>
      <c r="E2246" s="4">
        <v>216.0</v>
      </c>
    </row>
    <row r="2247">
      <c r="A2247" s="4">
        <v>210304.0</v>
      </c>
      <c r="B2247" s="4" t="s">
        <v>4616</v>
      </c>
      <c r="C2247" s="4">
        <v>2012.0</v>
      </c>
      <c r="D2247" s="4" t="s">
        <v>4586</v>
      </c>
    </row>
    <row r="2248">
      <c r="A2248" s="4">
        <v>210331.0</v>
      </c>
      <c r="B2248" s="4" t="s">
        <v>2478</v>
      </c>
      <c r="C2248" s="4">
        <v>2012.0</v>
      </c>
      <c r="D2248" s="4" t="s">
        <v>4586</v>
      </c>
      <c r="E2248" s="4">
        <v>119.0</v>
      </c>
    </row>
    <row r="2249">
      <c r="A2249" s="4">
        <v>210401.0</v>
      </c>
      <c r="B2249" s="4" t="s">
        <v>2479</v>
      </c>
      <c r="C2249" s="4">
        <v>2012.0</v>
      </c>
      <c r="D2249" s="4" t="s">
        <v>4586</v>
      </c>
    </row>
    <row r="2250">
      <c r="A2250" s="4">
        <v>210429.0</v>
      </c>
      <c r="B2250" s="4" t="s">
        <v>2480</v>
      </c>
      <c r="C2250" s="4">
        <v>2012.0</v>
      </c>
      <c r="D2250" s="4" t="s">
        <v>4586</v>
      </c>
      <c r="E2250" s="4">
        <v>119.0</v>
      </c>
    </row>
    <row r="2251">
      <c r="A2251" s="4">
        <v>210438.0</v>
      </c>
      <c r="B2251" s="4" t="s">
        <v>978</v>
      </c>
      <c r="C2251" s="4">
        <v>2012.0</v>
      </c>
      <c r="D2251" s="4" t="s">
        <v>4586</v>
      </c>
      <c r="E2251" s="4">
        <v>0.0</v>
      </c>
    </row>
    <row r="2252">
      <c r="A2252" s="4">
        <v>210492.0</v>
      </c>
      <c r="B2252" s="4" t="s">
        <v>2481</v>
      </c>
      <c r="C2252" s="4">
        <v>2012.0</v>
      </c>
      <c r="D2252" s="4" t="s">
        <v>4586</v>
      </c>
    </row>
    <row r="2253">
      <c r="A2253" s="4">
        <v>210571.0</v>
      </c>
      <c r="B2253" s="4" t="s">
        <v>2482</v>
      </c>
      <c r="C2253" s="4">
        <v>2012.0</v>
      </c>
      <c r="D2253" s="4" t="s">
        <v>4586</v>
      </c>
    </row>
    <row r="2254">
      <c r="A2254" s="4">
        <v>210605.0</v>
      </c>
      <c r="B2254" s="4" t="s">
        <v>2483</v>
      </c>
      <c r="C2254" s="4">
        <v>2012.0</v>
      </c>
      <c r="D2254" s="4" t="s">
        <v>4586</v>
      </c>
      <c r="E2254" s="4">
        <v>1671.0</v>
      </c>
    </row>
    <row r="2255">
      <c r="A2255" s="4">
        <v>210669.0</v>
      </c>
      <c r="B2255" s="4" t="s">
        <v>2484</v>
      </c>
      <c r="C2255" s="4">
        <v>2012.0</v>
      </c>
      <c r="D2255" s="4" t="s">
        <v>4586</v>
      </c>
    </row>
    <row r="2256">
      <c r="A2256" s="4">
        <v>210739.0</v>
      </c>
      <c r="B2256" s="4" t="s">
        <v>2485</v>
      </c>
      <c r="C2256" s="4">
        <v>2012.0</v>
      </c>
      <c r="D2256" s="4" t="s">
        <v>4586</v>
      </c>
      <c r="E2256" s="4">
        <v>153.0</v>
      </c>
    </row>
    <row r="2257">
      <c r="A2257" s="4">
        <v>210775.0</v>
      </c>
      <c r="B2257" s="4" t="s">
        <v>2486</v>
      </c>
      <c r="C2257" s="4">
        <v>2012.0</v>
      </c>
      <c r="D2257" s="4" t="s">
        <v>4586</v>
      </c>
      <c r="E2257" s="4">
        <v>11.0</v>
      </c>
    </row>
    <row r="2258">
      <c r="A2258" s="4">
        <v>211024.0</v>
      </c>
      <c r="B2258" s="4" t="s">
        <v>2491</v>
      </c>
      <c r="C2258" s="4">
        <v>2012.0</v>
      </c>
      <c r="D2258" s="4" t="s">
        <v>4586</v>
      </c>
      <c r="E2258" s="4">
        <v>103.0</v>
      </c>
    </row>
    <row r="2259">
      <c r="A2259" s="4">
        <v>211079.0</v>
      </c>
      <c r="B2259" s="4" t="s">
        <v>2493</v>
      </c>
      <c r="C2259" s="4">
        <v>2012.0</v>
      </c>
      <c r="D2259" s="4" t="s">
        <v>4586</v>
      </c>
      <c r="E2259" s="4">
        <v>0.0</v>
      </c>
    </row>
    <row r="2260">
      <c r="A2260" s="4">
        <v>211088.0</v>
      </c>
      <c r="B2260" s="4" t="s">
        <v>2494</v>
      </c>
      <c r="C2260" s="4">
        <v>2012.0</v>
      </c>
      <c r="D2260" s="4" t="s">
        <v>4586</v>
      </c>
      <c r="E2260" s="4">
        <v>14.0</v>
      </c>
    </row>
    <row r="2261">
      <c r="A2261" s="4">
        <v>211158.0</v>
      </c>
      <c r="B2261" s="4" t="s">
        <v>2495</v>
      </c>
      <c r="C2261" s="4">
        <v>2012.0</v>
      </c>
      <c r="D2261" s="4" t="s">
        <v>4586</v>
      </c>
      <c r="E2261" s="4">
        <v>0.0</v>
      </c>
    </row>
    <row r="2262">
      <c r="A2262" s="4">
        <v>211273.0</v>
      </c>
      <c r="B2262" s="4" t="s">
        <v>2496</v>
      </c>
      <c r="C2262" s="4">
        <v>2012.0</v>
      </c>
      <c r="D2262" s="4" t="s">
        <v>4586</v>
      </c>
    </row>
    <row r="2263">
      <c r="A2263" s="4">
        <v>211291.0</v>
      </c>
      <c r="B2263" s="4" t="s">
        <v>2497</v>
      </c>
      <c r="C2263" s="4">
        <v>2012.0</v>
      </c>
      <c r="D2263" s="4" t="s">
        <v>4586</v>
      </c>
    </row>
    <row r="2264">
      <c r="A2264" s="4">
        <v>211307.0</v>
      </c>
      <c r="B2264" s="4" t="s">
        <v>2498</v>
      </c>
      <c r="C2264" s="4">
        <v>2012.0</v>
      </c>
      <c r="D2264" s="4" t="s">
        <v>4586</v>
      </c>
      <c r="E2264" s="4">
        <v>1135.0</v>
      </c>
    </row>
    <row r="2265">
      <c r="A2265" s="4">
        <v>211316.0</v>
      </c>
      <c r="B2265" s="4" t="s">
        <v>4571</v>
      </c>
      <c r="C2265" s="4">
        <v>2012.0</v>
      </c>
      <c r="D2265" s="4" t="s">
        <v>4586</v>
      </c>
    </row>
    <row r="2266">
      <c r="A2266" s="4">
        <v>211343.0</v>
      </c>
      <c r="B2266" s="4" t="s">
        <v>2499</v>
      </c>
      <c r="C2266" s="4">
        <v>2012.0</v>
      </c>
      <c r="D2266" s="4" t="s">
        <v>4586</v>
      </c>
      <c r="E2266" s="4">
        <v>252.0</v>
      </c>
    </row>
    <row r="2267">
      <c r="A2267" s="4">
        <v>211352.0</v>
      </c>
      <c r="B2267" s="4" t="s">
        <v>2500</v>
      </c>
      <c r="C2267" s="4">
        <v>2012.0</v>
      </c>
      <c r="D2267" s="4" t="s">
        <v>4586</v>
      </c>
      <c r="E2267" s="4">
        <v>0.0</v>
      </c>
    </row>
    <row r="2268">
      <c r="A2268" s="4">
        <v>211361.0</v>
      </c>
      <c r="B2268" s="4" t="s">
        <v>995</v>
      </c>
      <c r="C2268" s="4">
        <v>2012.0</v>
      </c>
      <c r="D2268" s="4" t="s">
        <v>4586</v>
      </c>
      <c r="E2268" s="4">
        <v>645.0</v>
      </c>
    </row>
    <row r="2269">
      <c r="A2269" s="4">
        <v>211431.0</v>
      </c>
      <c r="B2269" s="4" t="s">
        <v>2450</v>
      </c>
      <c r="C2269" s="4">
        <v>2012.0</v>
      </c>
      <c r="D2269" s="4" t="s">
        <v>4586</v>
      </c>
      <c r="E2269" s="4">
        <v>0.0</v>
      </c>
    </row>
    <row r="2270">
      <c r="A2270" s="4">
        <v>211440.0</v>
      </c>
      <c r="B2270" s="4" t="s">
        <v>2501</v>
      </c>
      <c r="C2270" s="4">
        <v>2012.0</v>
      </c>
      <c r="D2270" s="4" t="s">
        <v>4586</v>
      </c>
    </row>
    <row r="2271">
      <c r="A2271" s="4">
        <v>211468.0</v>
      </c>
      <c r="B2271" s="4" t="s">
        <v>2502</v>
      </c>
      <c r="C2271" s="4">
        <v>2012.0</v>
      </c>
      <c r="D2271" s="4" t="s">
        <v>4586</v>
      </c>
      <c r="E2271" s="4">
        <v>41.0</v>
      </c>
    </row>
    <row r="2272">
      <c r="A2272" s="4">
        <v>211477.0</v>
      </c>
      <c r="B2272" s="4" t="s">
        <v>2503</v>
      </c>
      <c r="C2272" s="4">
        <v>2012.0</v>
      </c>
      <c r="D2272" s="4" t="s">
        <v>4586</v>
      </c>
      <c r="E2272" s="4">
        <v>555.0</v>
      </c>
    </row>
    <row r="2273">
      <c r="A2273" s="4">
        <v>211556.0</v>
      </c>
      <c r="B2273" s="4" t="s">
        <v>2504</v>
      </c>
      <c r="C2273" s="4">
        <v>2012.0</v>
      </c>
      <c r="D2273" s="4" t="s">
        <v>4586</v>
      </c>
      <c r="E2273" s="4">
        <v>71.0</v>
      </c>
    </row>
    <row r="2274">
      <c r="A2274" s="4">
        <v>211583.0</v>
      </c>
      <c r="B2274" s="4" t="s">
        <v>2505</v>
      </c>
      <c r="C2274" s="4">
        <v>2012.0</v>
      </c>
      <c r="D2274" s="4" t="s">
        <v>4586</v>
      </c>
    </row>
    <row r="2275">
      <c r="A2275" s="4">
        <v>211608.0</v>
      </c>
      <c r="B2275" s="4" t="s">
        <v>2506</v>
      </c>
      <c r="C2275" s="4">
        <v>2012.0</v>
      </c>
      <c r="D2275" s="4" t="s">
        <v>4586</v>
      </c>
      <c r="E2275" s="4">
        <v>0.0</v>
      </c>
    </row>
    <row r="2276">
      <c r="A2276" s="4">
        <v>211644.0</v>
      </c>
      <c r="B2276" s="4" t="s">
        <v>2509</v>
      </c>
      <c r="C2276" s="4">
        <v>2012.0</v>
      </c>
      <c r="D2276" s="4" t="s">
        <v>4586</v>
      </c>
      <c r="E2276" s="4">
        <v>502.0</v>
      </c>
    </row>
    <row r="2277">
      <c r="A2277" s="4">
        <v>211893.0</v>
      </c>
      <c r="B2277" s="4" t="s">
        <v>2511</v>
      </c>
      <c r="C2277" s="4">
        <v>2012.0</v>
      </c>
      <c r="D2277" s="4" t="s">
        <v>4586</v>
      </c>
    </row>
    <row r="2278">
      <c r="A2278" s="4">
        <v>211909.0</v>
      </c>
      <c r="B2278" s="4" t="s">
        <v>2512</v>
      </c>
      <c r="C2278" s="4">
        <v>2012.0</v>
      </c>
      <c r="D2278" s="4" t="s">
        <v>4586</v>
      </c>
    </row>
    <row r="2279">
      <c r="A2279" s="4">
        <v>211927.0</v>
      </c>
      <c r="B2279" s="4" t="s">
        <v>2513</v>
      </c>
      <c r="C2279" s="4">
        <v>2012.0</v>
      </c>
      <c r="D2279" s="4" t="s">
        <v>4586</v>
      </c>
      <c r="E2279" s="4">
        <v>1451.0</v>
      </c>
    </row>
    <row r="2280">
      <c r="A2280" s="4">
        <v>211981.0</v>
      </c>
      <c r="B2280" s="4" t="s">
        <v>2514</v>
      </c>
      <c r="C2280" s="4">
        <v>2012.0</v>
      </c>
      <c r="D2280" s="4" t="s">
        <v>4586</v>
      </c>
      <c r="E2280" s="4">
        <v>4.0</v>
      </c>
    </row>
    <row r="2281">
      <c r="A2281" s="4">
        <v>212009.0</v>
      </c>
      <c r="B2281" s="4" t="s">
        <v>2515</v>
      </c>
      <c r="C2281" s="4">
        <v>2012.0</v>
      </c>
      <c r="D2281" s="4" t="s">
        <v>4586</v>
      </c>
    </row>
    <row r="2282">
      <c r="A2282" s="4">
        <v>212045.0</v>
      </c>
      <c r="B2282" s="4" t="s">
        <v>2516</v>
      </c>
      <c r="C2282" s="4">
        <v>2012.0</v>
      </c>
      <c r="D2282" s="4" t="s">
        <v>4586</v>
      </c>
    </row>
    <row r="2283">
      <c r="A2283" s="4">
        <v>212054.0</v>
      </c>
      <c r="B2283" s="4" t="s">
        <v>2517</v>
      </c>
      <c r="C2283" s="4">
        <v>2012.0</v>
      </c>
      <c r="D2283" s="4" t="s">
        <v>4586</v>
      </c>
      <c r="E2283" s="4">
        <v>1565.0</v>
      </c>
    </row>
    <row r="2284">
      <c r="A2284" s="4">
        <v>212106.0</v>
      </c>
      <c r="B2284" s="4" t="s">
        <v>2519</v>
      </c>
      <c r="C2284" s="4">
        <v>2012.0</v>
      </c>
      <c r="D2284" s="4" t="s">
        <v>4586</v>
      </c>
      <c r="E2284" s="4">
        <v>155.0</v>
      </c>
    </row>
    <row r="2285">
      <c r="A2285" s="4">
        <v>212115.0</v>
      </c>
      <c r="B2285" s="4" t="s">
        <v>2255</v>
      </c>
      <c r="C2285" s="4">
        <v>2012.0</v>
      </c>
      <c r="D2285" s="4" t="s">
        <v>4586</v>
      </c>
      <c r="E2285" s="4">
        <v>8.0</v>
      </c>
    </row>
    <row r="2286">
      <c r="A2286" s="4">
        <v>212133.0</v>
      </c>
      <c r="B2286" s="4" t="s">
        <v>1149</v>
      </c>
      <c r="C2286" s="4">
        <v>2012.0</v>
      </c>
      <c r="D2286" s="4" t="s">
        <v>4586</v>
      </c>
      <c r="E2286" s="4">
        <v>119.0</v>
      </c>
    </row>
    <row r="2287">
      <c r="A2287" s="4">
        <v>212160.0</v>
      </c>
      <c r="B2287" s="4" t="s">
        <v>1775</v>
      </c>
      <c r="C2287" s="4">
        <v>2012.0</v>
      </c>
      <c r="D2287" s="4" t="s">
        <v>4586</v>
      </c>
      <c r="E2287" s="4">
        <v>12.0</v>
      </c>
    </row>
    <row r="2288">
      <c r="A2288" s="4">
        <v>212197.0</v>
      </c>
      <c r="B2288" s="4" t="s">
        <v>2520</v>
      </c>
      <c r="C2288" s="4">
        <v>2012.0</v>
      </c>
      <c r="D2288" s="4" t="s">
        <v>4586</v>
      </c>
      <c r="E2288" s="4">
        <v>0.0</v>
      </c>
    </row>
    <row r="2289">
      <c r="A2289" s="4">
        <v>212434.0</v>
      </c>
      <c r="B2289" s="4" t="s">
        <v>2521</v>
      </c>
      <c r="C2289" s="4">
        <v>2012.0</v>
      </c>
      <c r="D2289" s="4" t="s">
        <v>4586</v>
      </c>
    </row>
    <row r="2290">
      <c r="A2290" s="4">
        <v>212577.0</v>
      </c>
      <c r="B2290" s="4" t="s">
        <v>2523</v>
      </c>
      <c r="C2290" s="4">
        <v>2012.0</v>
      </c>
      <c r="D2290" s="4" t="s">
        <v>4586</v>
      </c>
    </row>
    <row r="2291">
      <c r="A2291" s="4">
        <v>212601.0</v>
      </c>
      <c r="B2291" s="4" t="s">
        <v>1759</v>
      </c>
      <c r="C2291" s="4">
        <v>2012.0</v>
      </c>
      <c r="D2291" s="4" t="s">
        <v>4586</v>
      </c>
      <c r="E2291" s="4">
        <v>13.0</v>
      </c>
    </row>
    <row r="2292">
      <c r="A2292" s="4">
        <v>212656.0</v>
      </c>
      <c r="B2292" s="4" t="s">
        <v>2525</v>
      </c>
      <c r="C2292" s="4">
        <v>2012.0</v>
      </c>
      <c r="D2292" s="4" t="s">
        <v>4586</v>
      </c>
      <c r="E2292" s="4">
        <v>11.0</v>
      </c>
    </row>
    <row r="2293">
      <c r="A2293" s="4">
        <v>212674.0</v>
      </c>
      <c r="B2293" s="4" t="s">
        <v>2526</v>
      </c>
      <c r="C2293" s="4">
        <v>2012.0</v>
      </c>
      <c r="D2293" s="4" t="s">
        <v>4586</v>
      </c>
    </row>
    <row r="2294">
      <c r="A2294" s="4">
        <v>212771.0</v>
      </c>
      <c r="B2294" s="4" t="s">
        <v>2527</v>
      </c>
      <c r="C2294" s="4">
        <v>2012.0</v>
      </c>
      <c r="D2294" s="4" t="s">
        <v>4586</v>
      </c>
      <c r="E2294" s="4">
        <v>18.0</v>
      </c>
    </row>
    <row r="2295">
      <c r="A2295" s="4">
        <v>212832.0</v>
      </c>
      <c r="B2295" s="4" t="s">
        <v>731</v>
      </c>
      <c r="C2295" s="4">
        <v>2012.0</v>
      </c>
      <c r="D2295" s="4" t="s">
        <v>4586</v>
      </c>
    </row>
    <row r="2296">
      <c r="A2296" s="4">
        <v>212869.0</v>
      </c>
      <c r="B2296" s="4" t="s">
        <v>2528</v>
      </c>
      <c r="C2296" s="4">
        <v>2012.0</v>
      </c>
      <c r="D2296" s="4" t="s">
        <v>4586</v>
      </c>
      <c r="E2296" s="4">
        <v>16.0</v>
      </c>
    </row>
    <row r="2297">
      <c r="A2297" s="4">
        <v>212878.0</v>
      </c>
      <c r="B2297" s="4" t="s">
        <v>2529</v>
      </c>
      <c r="C2297" s="4">
        <v>2012.0</v>
      </c>
      <c r="D2297" s="4" t="s">
        <v>4586</v>
      </c>
      <c r="E2297" s="4">
        <v>1267.0</v>
      </c>
    </row>
    <row r="2298">
      <c r="A2298" s="4">
        <v>212911.0</v>
      </c>
      <c r="B2298" s="4" t="s">
        <v>2530</v>
      </c>
      <c r="C2298" s="4">
        <v>2012.0</v>
      </c>
      <c r="D2298" s="4" t="s">
        <v>4586</v>
      </c>
    </row>
    <row r="2299">
      <c r="A2299" s="4">
        <v>212975.0</v>
      </c>
      <c r="B2299" s="4" t="s">
        <v>2531</v>
      </c>
      <c r="C2299" s="4">
        <v>2012.0</v>
      </c>
      <c r="D2299" s="4" t="s">
        <v>4586</v>
      </c>
    </row>
    <row r="2300">
      <c r="A2300" s="4">
        <v>212984.0</v>
      </c>
      <c r="B2300" s="4" t="s">
        <v>1419</v>
      </c>
      <c r="C2300" s="4">
        <v>2012.0</v>
      </c>
      <c r="D2300" s="4" t="s">
        <v>4586</v>
      </c>
      <c r="E2300" s="4">
        <v>13.0</v>
      </c>
    </row>
    <row r="2301">
      <c r="A2301" s="4">
        <v>212993.0</v>
      </c>
      <c r="B2301" s="4" t="s">
        <v>2532</v>
      </c>
      <c r="C2301" s="4">
        <v>2012.0</v>
      </c>
      <c r="D2301" s="4" t="s">
        <v>4586</v>
      </c>
    </row>
    <row r="2302">
      <c r="A2302" s="4">
        <v>213011.0</v>
      </c>
      <c r="B2302" s="4" t="s">
        <v>2534</v>
      </c>
      <c r="C2302" s="4">
        <v>2012.0</v>
      </c>
      <c r="D2302" s="4" t="s">
        <v>4586</v>
      </c>
      <c r="E2302" s="4">
        <v>208.0</v>
      </c>
    </row>
    <row r="2303">
      <c r="A2303" s="4">
        <v>213020.0</v>
      </c>
      <c r="B2303" s="4" t="s">
        <v>2216</v>
      </c>
      <c r="C2303" s="4">
        <v>2012.0</v>
      </c>
      <c r="D2303" s="4" t="s">
        <v>4586</v>
      </c>
      <c r="E2303" s="4">
        <v>89.0</v>
      </c>
    </row>
    <row r="2304">
      <c r="A2304" s="4">
        <v>213233.0</v>
      </c>
      <c r="B2304" s="4" t="s">
        <v>2536</v>
      </c>
      <c r="C2304" s="4">
        <v>2012.0</v>
      </c>
      <c r="D2304" s="4" t="s">
        <v>4586</v>
      </c>
      <c r="E2304" s="4">
        <v>0.0</v>
      </c>
    </row>
    <row r="2305">
      <c r="A2305" s="4">
        <v>213251.0</v>
      </c>
      <c r="B2305" s="4" t="s">
        <v>2537</v>
      </c>
      <c r="C2305" s="4">
        <v>2012.0</v>
      </c>
      <c r="D2305" s="4" t="s">
        <v>4586</v>
      </c>
      <c r="E2305" s="4">
        <v>0.0</v>
      </c>
    </row>
    <row r="2306">
      <c r="A2306" s="4">
        <v>213303.0</v>
      </c>
      <c r="B2306" s="4" t="s">
        <v>2538</v>
      </c>
      <c r="C2306" s="4">
        <v>2012.0</v>
      </c>
      <c r="D2306" s="4" t="s">
        <v>4586</v>
      </c>
      <c r="E2306" s="4">
        <v>68.0</v>
      </c>
    </row>
    <row r="2307">
      <c r="A2307" s="4">
        <v>213321.0</v>
      </c>
      <c r="B2307" s="4" t="s">
        <v>2539</v>
      </c>
      <c r="C2307" s="4">
        <v>2012.0</v>
      </c>
      <c r="D2307" s="4" t="s">
        <v>4586</v>
      </c>
      <c r="E2307" s="4">
        <v>0.0</v>
      </c>
    </row>
    <row r="2308">
      <c r="A2308" s="4">
        <v>213349.0</v>
      </c>
      <c r="B2308" s="4" t="s">
        <v>2540</v>
      </c>
      <c r="C2308" s="4">
        <v>2012.0</v>
      </c>
      <c r="D2308" s="4" t="s">
        <v>4586</v>
      </c>
      <c r="E2308" s="4">
        <v>49.0</v>
      </c>
    </row>
    <row r="2309">
      <c r="A2309" s="4">
        <v>213358.0</v>
      </c>
      <c r="B2309" s="4" t="s">
        <v>2542</v>
      </c>
      <c r="C2309" s="4">
        <v>2012.0</v>
      </c>
      <c r="D2309" s="4" t="s">
        <v>4586</v>
      </c>
      <c r="E2309" s="4">
        <v>134.0</v>
      </c>
    </row>
    <row r="2310">
      <c r="A2310" s="4">
        <v>213367.0</v>
      </c>
      <c r="B2310" s="4" t="s">
        <v>1715</v>
      </c>
      <c r="C2310" s="4">
        <v>2012.0</v>
      </c>
      <c r="D2310" s="4" t="s">
        <v>4586</v>
      </c>
      <c r="E2310" s="4">
        <v>86.0</v>
      </c>
    </row>
    <row r="2311">
      <c r="A2311" s="4">
        <v>213376.0</v>
      </c>
      <c r="B2311" s="4" t="s">
        <v>2543</v>
      </c>
      <c r="C2311" s="4">
        <v>2012.0</v>
      </c>
      <c r="D2311" s="4" t="s">
        <v>4586</v>
      </c>
      <c r="E2311" s="4">
        <v>24.0</v>
      </c>
    </row>
    <row r="2312">
      <c r="A2312" s="4">
        <v>213385.0</v>
      </c>
      <c r="B2312" s="4" t="s">
        <v>2544</v>
      </c>
      <c r="C2312" s="4">
        <v>2012.0</v>
      </c>
      <c r="D2312" s="4" t="s">
        <v>4586</v>
      </c>
    </row>
    <row r="2313">
      <c r="A2313" s="4">
        <v>213400.0</v>
      </c>
      <c r="B2313" s="4" t="s">
        <v>2545</v>
      </c>
      <c r="C2313" s="4">
        <v>2012.0</v>
      </c>
      <c r="D2313" s="4" t="s">
        <v>4586</v>
      </c>
      <c r="E2313" s="4">
        <v>152.0</v>
      </c>
    </row>
    <row r="2314">
      <c r="A2314" s="4">
        <v>213473.0</v>
      </c>
      <c r="B2314" s="4" t="s">
        <v>2546</v>
      </c>
      <c r="C2314" s="4">
        <v>2012.0</v>
      </c>
      <c r="D2314" s="4" t="s">
        <v>4586</v>
      </c>
    </row>
    <row r="2315">
      <c r="A2315" s="4">
        <v>213507.0</v>
      </c>
      <c r="B2315" s="4" t="s">
        <v>2547</v>
      </c>
      <c r="C2315" s="4">
        <v>2012.0</v>
      </c>
      <c r="D2315" s="4" t="s">
        <v>4586</v>
      </c>
    </row>
    <row r="2316">
      <c r="A2316" s="4">
        <v>213525.0</v>
      </c>
      <c r="B2316" s="4" t="s">
        <v>2549</v>
      </c>
      <c r="C2316" s="4">
        <v>2012.0</v>
      </c>
      <c r="D2316" s="4" t="s">
        <v>4586</v>
      </c>
      <c r="E2316" s="4">
        <v>628.0</v>
      </c>
    </row>
    <row r="2317">
      <c r="A2317" s="4">
        <v>213534.0</v>
      </c>
      <c r="B2317" s="4" t="s">
        <v>4617</v>
      </c>
      <c r="C2317" s="4">
        <v>2012.0</v>
      </c>
      <c r="D2317" s="4" t="s">
        <v>4586</v>
      </c>
      <c r="E2317" s="4">
        <v>0.0</v>
      </c>
    </row>
    <row r="2318">
      <c r="A2318" s="4">
        <v>213543.0</v>
      </c>
      <c r="B2318" s="4" t="s">
        <v>2551</v>
      </c>
      <c r="C2318" s="4">
        <v>2012.0</v>
      </c>
      <c r="D2318" s="4" t="s">
        <v>4586</v>
      </c>
      <c r="E2318" s="4">
        <v>0.0</v>
      </c>
    </row>
    <row r="2319">
      <c r="A2319" s="4">
        <v>213570.0</v>
      </c>
      <c r="B2319" s="4" t="s">
        <v>2552</v>
      </c>
      <c r="C2319" s="4">
        <v>2012.0</v>
      </c>
      <c r="D2319" s="4" t="s">
        <v>4586</v>
      </c>
    </row>
    <row r="2320">
      <c r="A2320" s="4">
        <v>213589.0</v>
      </c>
      <c r="B2320" s="4" t="s">
        <v>2553</v>
      </c>
      <c r="C2320" s="4">
        <v>2012.0</v>
      </c>
      <c r="D2320" s="4" t="s">
        <v>4586</v>
      </c>
    </row>
    <row r="2321">
      <c r="A2321" s="4">
        <v>213598.0</v>
      </c>
      <c r="B2321" s="4" t="s">
        <v>324</v>
      </c>
      <c r="C2321" s="4">
        <v>2012.0</v>
      </c>
      <c r="D2321" s="4" t="s">
        <v>4586</v>
      </c>
    </row>
    <row r="2322">
      <c r="A2322" s="4">
        <v>213613.0</v>
      </c>
      <c r="B2322" s="4" t="s">
        <v>2554</v>
      </c>
      <c r="C2322" s="4">
        <v>2012.0</v>
      </c>
      <c r="D2322" s="4" t="s">
        <v>4586</v>
      </c>
      <c r="E2322" s="4">
        <v>77.0</v>
      </c>
    </row>
    <row r="2323">
      <c r="A2323" s="4">
        <v>213659.0</v>
      </c>
      <c r="B2323" s="4" t="s">
        <v>2555</v>
      </c>
      <c r="C2323" s="4">
        <v>2012.0</v>
      </c>
      <c r="D2323" s="4" t="s">
        <v>4586</v>
      </c>
      <c r="E2323" s="4">
        <v>478.0</v>
      </c>
    </row>
    <row r="2324">
      <c r="A2324" s="4">
        <v>213668.0</v>
      </c>
      <c r="B2324" s="4" t="s">
        <v>2556</v>
      </c>
      <c r="C2324" s="4">
        <v>2012.0</v>
      </c>
      <c r="D2324" s="4" t="s">
        <v>4586</v>
      </c>
    </row>
    <row r="2325">
      <c r="A2325" s="4">
        <v>213774.0</v>
      </c>
      <c r="B2325" s="4" t="s">
        <v>2557</v>
      </c>
      <c r="C2325" s="4">
        <v>2012.0</v>
      </c>
      <c r="D2325" s="4" t="s">
        <v>4586</v>
      </c>
      <c r="E2325" s="4">
        <v>0.0</v>
      </c>
    </row>
    <row r="2326">
      <c r="A2326" s="4">
        <v>213783.0</v>
      </c>
      <c r="B2326" s="4" t="s">
        <v>2558</v>
      </c>
      <c r="C2326" s="4">
        <v>2012.0</v>
      </c>
      <c r="D2326" s="4" t="s">
        <v>4586</v>
      </c>
      <c r="E2326" s="4">
        <v>118.0</v>
      </c>
    </row>
    <row r="2327">
      <c r="A2327" s="4">
        <v>213826.0</v>
      </c>
      <c r="B2327" s="4" t="s">
        <v>2559</v>
      </c>
      <c r="C2327" s="4">
        <v>2012.0</v>
      </c>
      <c r="D2327" s="4" t="s">
        <v>4586</v>
      </c>
      <c r="E2327" s="4">
        <v>0.0</v>
      </c>
    </row>
    <row r="2328">
      <c r="A2328" s="4">
        <v>213914.0</v>
      </c>
      <c r="B2328" s="4" t="s">
        <v>2561</v>
      </c>
      <c r="C2328" s="4">
        <v>2012.0</v>
      </c>
      <c r="D2328" s="4" t="s">
        <v>4586</v>
      </c>
    </row>
    <row r="2329">
      <c r="A2329" s="4">
        <v>213987.0</v>
      </c>
      <c r="B2329" s="4" t="s">
        <v>2562</v>
      </c>
      <c r="C2329" s="4">
        <v>2012.0</v>
      </c>
      <c r="D2329" s="4" t="s">
        <v>4586</v>
      </c>
      <c r="E2329" s="4">
        <v>0.0</v>
      </c>
    </row>
    <row r="2330">
      <c r="A2330" s="4">
        <v>213996.0</v>
      </c>
      <c r="B2330" s="4" t="s">
        <v>1388</v>
      </c>
      <c r="C2330" s="4">
        <v>2012.0</v>
      </c>
      <c r="D2330" s="4" t="s">
        <v>4586</v>
      </c>
      <c r="E2330" s="4">
        <v>0.0</v>
      </c>
    </row>
    <row r="2331">
      <c r="A2331" s="4">
        <v>214023.0</v>
      </c>
      <c r="B2331" s="4" t="s">
        <v>2564</v>
      </c>
      <c r="C2331" s="4">
        <v>2012.0</v>
      </c>
      <c r="D2331" s="4" t="s">
        <v>4586</v>
      </c>
    </row>
    <row r="2332">
      <c r="A2332" s="4">
        <v>214041.0</v>
      </c>
      <c r="B2332" s="4" t="s">
        <v>2565</v>
      </c>
      <c r="C2332" s="4">
        <v>2012.0</v>
      </c>
      <c r="D2332" s="4" t="s">
        <v>4586</v>
      </c>
      <c r="E2332" s="4">
        <v>19.0</v>
      </c>
    </row>
    <row r="2333">
      <c r="A2333" s="4">
        <v>214069.0</v>
      </c>
      <c r="B2333" s="4" t="s">
        <v>2566</v>
      </c>
      <c r="C2333" s="4">
        <v>2012.0</v>
      </c>
      <c r="D2333" s="4" t="s">
        <v>4586</v>
      </c>
      <c r="E2333" s="4">
        <v>212.0</v>
      </c>
    </row>
    <row r="2334">
      <c r="A2334" s="4">
        <v>214111.0</v>
      </c>
      <c r="B2334" s="4" t="s">
        <v>2567</v>
      </c>
      <c r="C2334" s="4">
        <v>2012.0</v>
      </c>
      <c r="D2334" s="4" t="s">
        <v>4586</v>
      </c>
      <c r="E2334" s="4">
        <v>1215.0</v>
      </c>
    </row>
    <row r="2335">
      <c r="A2335" s="4">
        <v>214148.0</v>
      </c>
      <c r="B2335" s="4" t="s">
        <v>2568</v>
      </c>
      <c r="C2335" s="4">
        <v>2012.0</v>
      </c>
      <c r="D2335" s="4" t="s">
        <v>4586</v>
      </c>
    </row>
    <row r="2336">
      <c r="A2336" s="4">
        <v>214157.0</v>
      </c>
      <c r="B2336" s="4" t="s">
        <v>2569</v>
      </c>
      <c r="C2336" s="4">
        <v>2012.0</v>
      </c>
      <c r="D2336" s="4" t="s">
        <v>4586</v>
      </c>
      <c r="E2336" s="4">
        <v>0.0</v>
      </c>
    </row>
    <row r="2337">
      <c r="A2337" s="4">
        <v>214166.0</v>
      </c>
      <c r="B2337" s="4" t="s">
        <v>2570</v>
      </c>
      <c r="C2337" s="4">
        <v>2012.0</v>
      </c>
      <c r="D2337" s="4" t="s">
        <v>4586</v>
      </c>
      <c r="E2337" s="4">
        <v>55.0</v>
      </c>
    </row>
    <row r="2338">
      <c r="A2338" s="4">
        <v>214175.0</v>
      </c>
      <c r="B2338" s="4" t="s">
        <v>2571</v>
      </c>
      <c r="C2338" s="4">
        <v>2012.0</v>
      </c>
      <c r="D2338" s="4" t="s">
        <v>4586</v>
      </c>
    </row>
    <row r="2339">
      <c r="A2339" s="4">
        <v>214272.0</v>
      </c>
      <c r="B2339" s="4" t="s">
        <v>2574</v>
      </c>
      <c r="C2339" s="4">
        <v>2012.0</v>
      </c>
      <c r="D2339" s="4" t="s">
        <v>4586</v>
      </c>
      <c r="E2339" s="4">
        <v>136.0</v>
      </c>
    </row>
    <row r="2340">
      <c r="A2340" s="4">
        <v>214290.0</v>
      </c>
      <c r="B2340" s="4" t="s">
        <v>2575</v>
      </c>
      <c r="C2340" s="4">
        <v>2012.0</v>
      </c>
      <c r="D2340" s="4" t="s">
        <v>4586</v>
      </c>
    </row>
    <row r="2341">
      <c r="A2341" s="4">
        <v>214379.0</v>
      </c>
      <c r="B2341" s="4" t="s">
        <v>2576</v>
      </c>
      <c r="C2341" s="4">
        <v>2012.0</v>
      </c>
      <c r="D2341" s="4" t="s">
        <v>4586</v>
      </c>
      <c r="E2341" s="4">
        <v>1329.0</v>
      </c>
    </row>
    <row r="2342">
      <c r="A2342" s="4">
        <v>214528.0</v>
      </c>
      <c r="B2342" s="4" t="s">
        <v>2577</v>
      </c>
      <c r="C2342" s="4">
        <v>2012.0</v>
      </c>
      <c r="D2342" s="4" t="s">
        <v>4586</v>
      </c>
    </row>
    <row r="2343">
      <c r="A2343" s="4">
        <v>214582.0</v>
      </c>
      <c r="B2343" s="4" t="s">
        <v>2578</v>
      </c>
      <c r="C2343" s="4">
        <v>2012.0</v>
      </c>
      <c r="D2343" s="4" t="s">
        <v>4586</v>
      </c>
    </row>
    <row r="2344">
      <c r="A2344" s="4">
        <v>214591.0</v>
      </c>
      <c r="B2344" s="4" t="s">
        <v>2579</v>
      </c>
      <c r="C2344" s="4">
        <v>2012.0</v>
      </c>
      <c r="D2344" s="4" t="s">
        <v>4586</v>
      </c>
      <c r="E2344" s="4">
        <v>14.0</v>
      </c>
    </row>
    <row r="2345">
      <c r="A2345" s="4">
        <v>214625.0</v>
      </c>
      <c r="B2345" s="4" t="s">
        <v>2580</v>
      </c>
      <c r="C2345" s="4">
        <v>2012.0</v>
      </c>
      <c r="D2345" s="4" t="s">
        <v>4586</v>
      </c>
      <c r="E2345" s="4">
        <v>10.0</v>
      </c>
    </row>
    <row r="2346">
      <c r="A2346" s="4">
        <v>214634.0</v>
      </c>
      <c r="B2346" s="4" t="s">
        <v>2581</v>
      </c>
      <c r="C2346" s="4">
        <v>2012.0</v>
      </c>
      <c r="D2346" s="4" t="s">
        <v>4586</v>
      </c>
      <c r="E2346" s="4">
        <v>0.0</v>
      </c>
    </row>
    <row r="2347">
      <c r="A2347" s="4">
        <v>214643.0</v>
      </c>
      <c r="B2347" s="4" t="s">
        <v>2582</v>
      </c>
      <c r="C2347" s="4">
        <v>2012.0</v>
      </c>
      <c r="D2347" s="4" t="s">
        <v>4586</v>
      </c>
      <c r="E2347" s="4">
        <v>16.0</v>
      </c>
    </row>
    <row r="2348">
      <c r="A2348" s="4">
        <v>214652.0</v>
      </c>
      <c r="B2348" s="4" t="s">
        <v>4618</v>
      </c>
      <c r="C2348" s="4">
        <v>2012.0</v>
      </c>
      <c r="D2348" s="4" t="s">
        <v>4586</v>
      </c>
      <c r="E2348" s="4">
        <v>5.0</v>
      </c>
    </row>
    <row r="2349">
      <c r="A2349" s="4">
        <v>214670.0</v>
      </c>
      <c r="B2349" s="4" t="s">
        <v>2584</v>
      </c>
      <c r="C2349" s="4">
        <v>2012.0</v>
      </c>
      <c r="D2349" s="4" t="s">
        <v>4586</v>
      </c>
      <c r="E2349" s="4">
        <v>14.0</v>
      </c>
    </row>
    <row r="2350">
      <c r="A2350" s="4">
        <v>214689.0</v>
      </c>
      <c r="B2350" s="4" t="s">
        <v>2585</v>
      </c>
      <c r="C2350" s="4">
        <v>2012.0</v>
      </c>
      <c r="D2350" s="4" t="s">
        <v>4586</v>
      </c>
      <c r="E2350" s="4">
        <v>27.0</v>
      </c>
    </row>
    <row r="2351">
      <c r="A2351" s="4">
        <v>214698.0</v>
      </c>
      <c r="B2351" s="4" t="s">
        <v>2587</v>
      </c>
      <c r="C2351" s="4">
        <v>2012.0</v>
      </c>
      <c r="D2351" s="4" t="s">
        <v>4586</v>
      </c>
      <c r="E2351" s="4">
        <v>1.0</v>
      </c>
    </row>
    <row r="2352">
      <c r="A2352" s="4">
        <v>214704.0</v>
      </c>
      <c r="B2352" s="4" t="s">
        <v>2588</v>
      </c>
      <c r="C2352" s="4">
        <v>2012.0</v>
      </c>
      <c r="D2352" s="4" t="s">
        <v>4586</v>
      </c>
      <c r="E2352" s="4">
        <v>3.0</v>
      </c>
    </row>
    <row r="2353">
      <c r="A2353" s="4">
        <v>214713.0</v>
      </c>
      <c r="B2353" s="4" t="s">
        <v>2589</v>
      </c>
      <c r="C2353" s="4">
        <v>2012.0</v>
      </c>
      <c r="D2353" s="4" t="s">
        <v>4586</v>
      </c>
      <c r="E2353" s="4">
        <v>64.0</v>
      </c>
    </row>
    <row r="2354">
      <c r="A2354" s="4">
        <v>214731.0</v>
      </c>
      <c r="B2354" s="4" t="s">
        <v>2590</v>
      </c>
      <c r="C2354" s="4">
        <v>2012.0</v>
      </c>
      <c r="D2354" s="4" t="s">
        <v>4586</v>
      </c>
      <c r="E2354" s="4">
        <v>1.0</v>
      </c>
    </row>
    <row r="2355">
      <c r="A2355" s="4">
        <v>214740.0</v>
      </c>
      <c r="B2355" s="4" t="s">
        <v>2591</v>
      </c>
      <c r="C2355" s="4">
        <v>2012.0</v>
      </c>
      <c r="D2355" s="4" t="s">
        <v>4586</v>
      </c>
      <c r="E2355" s="4">
        <v>4.0</v>
      </c>
    </row>
    <row r="2356">
      <c r="A2356" s="4">
        <v>214759.0</v>
      </c>
      <c r="B2356" s="4" t="s">
        <v>2592</v>
      </c>
      <c r="C2356" s="4">
        <v>2012.0</v>
      </c>
      <c r="D2356" s="4" t="s">
        <v>4586</v>
      </c>
      <c r="E2356" s="4">
        <v>7.0</v>
      </c>
    </row>
    <row r="2357">
      <c r="A2357" s="4">
        <v>214768.0</v>
      </c>
      <c r="B2357" s="4" t="s">
        <v>2593</v>
      </c>
      <c r="C2357" s="4">
        <v>2012.0</v>
      </c>
      <c r="D2357" s="4" t="s">
        <v>4586</v>
      </c>
      <c r="E2357" s="4">
        <v>0.0</v>
      </c>
    </row>
    <row r="2358">
      <c r="A2358" s="4">
        <v>214777.0</v>
      </c>
      <c r="B2358" s="4" t="s">
        <v>2594</v>
      </c>
      <c r="C2358" s="4">
        <v>2012.0</v>
      </c>
      <c r="D2358" s="4" t="s">
        <v>4586</v>
      </c>
      <c r="E2358" s="4">
        <v>41.0</v>
      </c>
    </row>
    <row r="2359">
      <c r="A2359" s="4">
        <v>214786.0</v>
      </c>
      <c r="B2359" s="4" t="s">
        <v>2595</v>
      </c>
      <c r="C2359" s="4">
        <v>2012.0</v>
      </c>
      <c r="D2359" s="4" t="s">
        <v>4586</v>
      </c>
      <c r="E2359" s="4">
        <v>2.0</v>
      </c>
    </row>
    <row r="2360">
      <c r="A2360" s="4">
        <v>214795.0</v>
      </c>
      <c r="B2360" s="4" t="s">
        <v>2597</v>
      </c>
      <c r="C2360" s="4">
        <v>2012.0</v>
      </c>
      <c r="D2360" s="4" t="s">
        <v>4586</v>
      </c>
      <c r="E2360" s="4">
        <v>11.0</v>
      </c>
    </row>
    <row r="2361">
      <c r="A2361" s="4">
        <v>214801.0</v>
      </c>
      <c r="B2361" s="4" t="s">
        <v>2598</v>
      </c>
      <c r="C2361" s="4">
        <v>2012.0</v>
      </c>
      <c r="D2361" s="4" t="s">
        <v>4586</v>
      </c>
      <c r="E2361" s="4">
        <v>111.0</v>
      </c>
    </row>
    <row r="2362">
      <c r="A2362" s="4">
        <v>214810.0</v>
      </c>
      <c r="B2362" s="4" t="s">
        <v>2599</v>
      </c>
      <c r="C2362" s="4">
        <v>2012.0</v>
      </c>
      <c r="D2362" s="4" t="s">
        <v>4586</v>
      </c>
      <c r="E2362" s="4">
        <v>51.0</v>
      </c>
    </row>
    <row r="2363">
      <c r="A2363" s="4">
        <v>214829.0</v>
      </c>
      <c r="B2363" s="4" t="s">
        <v>2600</v>
      </c>
      <c r="C2363" s="4">
        <v>2012.0</v>
      </c>
      <c r="D2363" s="4" t="s">
        <v>4586</v>
      </c>
      <c r="E2363" s="4">
        <v>4.0</v>
      </c>
    </row>
    <row r="2364">
      <c r="A2364" s="4">
        <v>214883.0</v>
      </c>
      <c r="B2364" s="4" t="s">
        <v>2601</v>
      </c>
      <c r="C2364" s="4">
        <v>2012.0</v>
      </c>
      <c r="D2364" s="4" t="s">
        <v>4586</v>
      </c>
      <c r="E2364" s="4">
        <v>982.0</v>
      </c>
    </row>
    <row r="2365">
      <c r="A2365" s="4">
        <v>214892.0</v>
      </c>
      <c r="B2365" s="4" t="s">
        <v>2602</v>
      </c>
      <c r="C2365" s="4">
        <v>2012.0</v>
      </c>
      <c r="D2365" s="4" t="s">
        <v>4586</v>
      </c>
    </row>
    <row r="2366">
      <c r="A2366" s="4">
        <v>214944.0</v>
      </c>
      <c r="B2366" s="4" t="s">
        <v>2603</v>
      </c>
      <c r="C2366" s="4">
        <v>2012.0</v>
      </c>
      <c r="D2366" s="4" t="s">
        <v>4586</v>
      </c>
    </row>
    <row r="2367">
      <c r="A2367" s="4">
        <v>214971.0</v>
      </c>
      <c r="B2367" s="4" t="s">
        <v>2604</v>
      </c>
      <c r="C2367" s="4">
        <v>2012.0</v>
      </c>
      <c r="D2367" s="4" t="s">
        <v>4586</v>
      </c>
    </row>
    <row r="2368">
      <c r="A2368" s="4">
        <v>215053.0</v>
      </c>
      <c r="B2368" s="4" t="s">
        <v>2606</v>
      </c>
      <c r="C2368" s="4">
        <v>2012.0</v>
      </c>
      <c r="D2368" s="4" t="s">
        <v>4586</v>
      </c>
    </row>
    <row r="2369">
      <c r="A2369" s="4">
        <v>215062.0</v>
      </c>
      <c r="B2369" s="4" t="s">
        <v>2508</v>
      </c>
      <c r="C2369" s="4">
        <v>2012.0</v>
      </c>
      <c r="D2369" s="4" t="s">
        <v>4586</v>
      </c>
      <c r="E2369" s="4">
        <v>0.0</v>
      </c>
    </row>
    <row r="2370">
      <c r="A2370" s="4">
        <v>215105.0</v>
      </c>
      <c r="B2370" s="4" t="s">
        <v>2607</v>
      </c>
      <c r="C2370" s="4">
        <v>2012.0</v>
      </c>
      <c r="D2370" s="4" t="s">
        <v>4586</v>
      </c>
      <c r="E2370" s="4">
        <v>0.0</v>
      </c>
    </row>
    <row r="2371">
      <c r="A2371" s="4">
        <v>215114.0</v>
      </c>
      <c r="B2371" s="4" t="s">
        <v>2608</v>
      </c>
      <c r="C2371" s="4">
        <v>2012.0</v>
      </c>
      <c r="D2371" s="4" t="s">
        <v>4586</v>
      </c>
      <c r="E2371" s="4">
        <v>0.0</v>
      </c>
    </row>
    <row r="2372">
      <c r="A2372" s="4">
        <v>215132.0</v>
      </c>
      <c r="B2372" s="4" t="s">
        <v>2609</v>
      </c>
      <c r="C2372" s="4">
        <v>2012.0</v>
      </c>
      <c r="D2372" s="4" t="s">
        <v>4586</v>
      </c>
      <c r="E2372" s="4">
        <v>0.0</v>
      </c>
    </row>
    <row r="2373">
      <c r="A2373" s="4">
        <v>215239.0</v>
      </c>
      <c r="B2373" s="4" t="s">
        <v>2611</v>
      </c>
      <c r="C2373" s="4">
        <v>2012.0</v>
      </c>
      <c r="D2373" s="4" t="s">
        <v>4586</v>
      </c>
      <c r="E2373" s="4">
        <v>1090.0</v>
      </c>
    </row>
    <row r="2374">
      <c r="A2374" s="4">
        <v>215266.0</v>
      </c>
      <c r="B2374" s="4" t="s">
        <v>2612</v>
      </c>
      <c r="C2374" s="4">
        <v>2012.0</v>
      </c>
      <c r="D2374" s="4" t="s">
        <v>4586</v>
      </c>
      <c r="E2374" s="4">
        <v>7.0</v>
      </c>
    </row>
    <row r="2375">
      <c r="A2375" s="4">
        <v>215275.0</v>
      </c>
      <c r="B2375" s="4" t="s">
        <v>2613</v>
      </c>
      <c r="C2375" s="4">
        <v>2012.0</v>
      </c>
      <c r="D2375" s="4" t="s">
        <v>4586</v>
      </c>
    </row>
    <row r="2376">
      <c r="A2376" s="4">
        <v>215284.0</v>
      </c>
      <c r="B2376" s="4" t="s">
        <v>2614</v>
      </c>
      <c r="C2376" s="4">
        <v>2012.0</v>
      </c>
      <c r="D2376" s="4" t="s">
        <v>4586</v>
      </c>
    </row>
    <row r="2377">
      <c r="A2377" s="4">
        <v>215293.0</v>
      </c>
      <c r="B2377" s="4" t="s">
        <v>2615</v>
      </c>
      <c r="C2377" s="4">
        <v>2012.0</v>
      </c>
      <c r="D2377" s="4" t="s">
        <v>4586</v>
      </c>
      <c r="E2377" s="4">
        <v>41.0</v>
      </c>
    </row>
    <row r="2378">
      <c r="A2378" s="4">
        <v>215309.0</v>
      </c>
      <c r="B2378" s="4" t="s">
        <v>2616</v>
      </c>
      <c r="C2378" s="4">
        <v>2012.0</v>
      </c>
      <c r="D2378" s="4" t="s">
        <v>4586</v>
      </c>
      <c r="E2378" s="4">
        <v>0.0</v>
      </c>
    </row>
    <row r="2379">
      <c r="A2379" s="4">
        <v>215381.0</v>
      </c>
      <c r="B2379" s="4" t="s">
        <v>2617</v>
      </c>
      <c r="C2379" s="4">
        <v>2012.0</v>
      </c>
      <c r="D2379" s="4" t="s">
        <v>4586</v>
      </c>
    </row>
    <row r="2380">
      <c r="A2380" s="4">
        <v>215390.0</v>
      </c>
      <c r="B2380" s="4" t="s">
        <v>2618</v>
      </c>
      <c r="C2380" s="4">
        <v>2012.0</v>
      </c>
      <c r="D2380" s="4" t="s">
        <v>4586</v>
      </c>
      <c r="E2380" s="4">
        <v>114.0</v>
      </c>
    </row>
    <row r="2381">
      <c r="A2381" s="4">
        <v>215415.0</v>
      </c>
      <c r="B2381" s="4" t="s">
        <v>2619</v>
      </c>
      <c r="C2381" s="4">
        <v>2012.0</v>
      </c>
      <c r="D2381" s="4" t="s">
        <v>4586</v>
      </c>
      <c r="E2381" s="4">
        <v>148.0</v>
      </c>
    </row>
    <row r="2382">
      <c r="A2382" s="4">
        <v>215442.0</v>
      </c>
      <c r="B2382" s="4" t="s">
        <v>1001</v>
      </c>
      <c r="C2382" s="4">
        <v>2012.0</v>
      </c>
      <c r="D2382" s="4" t="s">
        <v>4586</v>
      </c>
      <c r="E2382" s="4">
        <v>27.0</v>
      </c>
    </row>
    <row r="2383">
      <c r="A2383" s="4">
        <v>215585.0</v>
      </c>
      <c r="B2383" s="4" t="s">
        <v>2621</v>
      </c>
      <c r="C2383" s="4">
        <v>2012.0</v>
      </c>
      <c r="D2383" s="4" t="s">
        <v>4586</v>
      </c>
      <c r="E2383" s="4">
        <v>174.0</v>
      </c>
    </row>
    <row r="2384">
      <c r="A2384" s="4">
        <v>215637.0</v>
      </c>
      <c r="B2384" s="4" t="s">
        <v>2622</v>
      </c>
      <c r="C2384" s="4">
        <v>2012.0</v>
      </c>
      <c r="D2384" s="4" t="s">
        <v>4586</v>
      </c>
    </row>
    <row r="2385">
      <c r="A2385" s="4">
        <v>215655.0</v>
      </c>
      <c r="B2385" s="4" t="s">
        <v>2624</v>
      </c>
      <c r="C2385" s="4">
        <v>2012.0</v>
      </c>
      <c r="D2385" s="4" t="s">
        <v>4586</v>
      </c>
      <c r="E2385" s="4">
        <v>331.0</v>
      </c>
    </row>
    <row r="2386">
      <c r="A2386" s="4">
        <v>215682.0</v>
      </c>
      <c r="B2386" s="4" t="s">
        <v>2625</v>
      </c>
      <c r="C2386" s="4">
        <v>2012.0</v>
      </c>
      <c r="D2386" s="4" t="s">
        <v>4586</v>
      </c>
    </row>
    <row r="2387">
      <c r="A2387" s="4">
        <v>215691.0</v>
      </c>
      <c r="B2387" s="4" t="s">
        <v>2626</v>
      </c>
      <c r="C2387" s="4">
        <v>2012.0</v>
      </c>
      <c r="D2387" s="4" t="s">
        <v>4586</v>
      </c>
      <c r="E2387" s="4">
        <v>0.0</v>
      </c>
    </row>
    <row r="2388">
      <c r="A2388" s="4">
        <v>215743.0</v>
      </c>
      <c r="B2388" s="4" t="s">
        <v>2627</v>
      </c>
      <c r="C2388" s="4">
        <v>2012.0</v>
      </c>
      <c r="D2388" s="4" t="s">
        <v>4586</v>
      </c>
      <c r="E2388" s="4">
        <v>44.0</v>
      </c>
    </row>
    <row r="2389">
      <c r="A2389" s="4">
        <v>215770.0</v>
      </c>
      <c r="B2389" s="4" t="s">
        <v>680</v>
      </c>
      <c r="C2389" s="4">
        <v>2012.0</v>
      </c>
      <c r="D2389" s="4" t="s">
        <v>4586</v>
      </c>
      <c r="E2389" s="4">
        <v>55.0</v>
      </c>
    </row>
    <row r="2390">
      <c r="A2390" s="4">
        <v>215798.0</v>
      </c>
      <c r="B2390" s="4" t="s">
        <v>2628</v>
      </c>
      <c r="C2390" s="4">
        <v>2012.0</v>
      </c>
      <c r="D2390" s="4" t="s">
        <v>4586</v>
      </c>
      <c r="E2390" s="4">
        <v>0.0</v>
      </c>
    </row>
    <row r="2391">
      <c r="A2391" s="4">
        <v>215886.0</v>
      </c>
      <c r="B2391" s="4" t="s">
        <v>2629</v>
      </c>
      <c r="C2391" s="4">
        <v>2012.0</v>
      </c>
      <c r="D2391" s="4" t="s">
        <v>4586</v>
      </c>
    </row>
    <row r="2392">
      <c r="A2392" s="4">
        <v>215929.0</v>
      </c>
      <c r="B2392" s="4" t="s">
        <v>2630</v>
      </c>
      <c r="C2392" s="4">
        <v>2012.0</v>
      </c>
      <c r="D2392" s="4" t="s">
        <v>4586</v>
      </c>
    </row>
    <row r="2393">
      <c r="A2393" s="4">
        <v>215947.0</v>
      </c>
      <c r="B2393" s="4" t="s">
        <v>2631</v>
      </c>
      <c r="C2393" s="4">
        <v>2012.0</v>
      </c>
      <c r="D2393" s="4" t="s">
        <v>4586</v>
      </c>
      <c r="E2393" s="4">
        <v>3.0</v>
      </c>
    </row>
    <row r="2394">
      <c r="A2394" s="4">
        <v>215992.0</v>
      </c>
      <c r="B2394" s="4" t="s">
        <v>2632</v>
      </c>
      <c r="C2394" s="4">
        <v>2012.0</v>
      </c>
      <c r="D2394" s="4" t="s">
        <v>4586</v>
      </c>
    </row>
    <row r="2395">
      <c r="A2395" s="4">
        <v>216010.0</v>
      </c>
      <c r="B2395" s="4" t="s">
        <v>2633</v>
      </c>
      <c r="C2395" s="4">
        <v>2012.0</v>
      </c>
      <c r="D2395" s="4" t="s">
        <v>4586</v>
      </c>
      <c r="E2395" s="4">
        <v>1.0</v>
      </c>
    </row>
    <row r="2396">
      <c r="A2396" s="4">
        <v>216038.0</v>
      </c>
      <c r="B2396" s="4" t="s">
        <v>924</v>
      </c>
      <c r="C2396" s="4">
        <v>2012.0</v>
      </c>
      <c r="D2396" s="4" t="s">
        <v>4586</v>
      </c>
      <c r="E2396" s="4">
        <v>226.0</v>
      </c>
    </row>
    <row r="2397">
      <c r="A2397" s="4">
        <v>216047.0</v>
      </c>
      <c r="B2397" s="4" t="s">
        <v>2634</v>
      </c>
      <c r="C2397" s="4">
        <v>2012.0</v>
      </c>
      <c r="D2397" s="4" t="s">
        <v>4586</v>
      </c>
      <c r="E2397" s="4">
        <v>0.0</v>
      </c>
    </row>
    <row r="2398">
      <c r="A2398" s="4">
        <v>216083.0</v>
      </c>
      <c r="B2398" s="4" t="s">
        <v>2635</v>
      </c>
      <c r="C2398" s="4">
        <v>2012.0</v>
      </c>
      <c r="D2398" s="4" t="s">
        <v>4586</v>
      </c>
    </row>
    <row r="2399">
      <c r="A2399" s="4">
        <v>216278.0</v>
      </c>
      <c r="B2399" s="4" t="s">
        <v>2636</v>
      </c>
      <c r="C2399" s="4">
        <v>2012.0</v>
      </c>
      <c r="D2399" s="4" t="s">
        <v>4586</v>
      </c>
      <c r="E2399" s="4">
        <v>0.0</v>
      </c>
    </row>
    <row r="2400">
      <c r="A2400" s="4">
        <v>216287.0</v>
      </c>
      <c r="B2400" s="4" t="s">
        <v>2637</v>
      </c>
      <c r="C2400" s="4">
        <v>2012.0</v>
      </c>
      <c r="D2400" s="4" t="s">
        <v>4586</v>
      </c>
    </row>
    <row r="2401">
      <c r="A2401" s="4">
        <v>216296.0</v>
      </c>
      <c r="B2401" s="4" t="s">
        <v>2638</v>
      </c>
      <c r="C2401" s="4">
        <v>2012.0</v>
      </c>
      <c r="D2401" s="4" t="s">
        <v>4586</v>
      </c>
    </row>
    <row r="2402">
      <c r="A2402" s="4">
        <v>216311.0</v>
      </c>
      <c r="B2402" s="4" t="s">
        <v>2639</v>
      </c>
      <c r="C2402" s="4">
        <v>2012.0</v>
      </c>
      <c r="D2402" s="4" t="s">
        <v>4586</v>
      </c>
    </row>
    <row r="2403">
      <c r="A2403" s="4">
        <v>216339.0</v>
      </c>
      <c r="B2403" s="4" t="s">
        <v>503</v>
      </c>
      <c r="C2403" s="4">
        <v>2012.0</v>
      </c>
      <c r="D2403" s="4" t="s">
        <v>4586</v>
      </c>
      <c r="E2403" s="4">
        <v>112.0</v>
      </c>
    </row>
    <row r="2404">
      <c r="A2404" s="4">
        <v>216357.0</v>
      </c>
      <c r="B2404" s="4" t="s">
        <v>2640</v>
      </c>
      <c r="C2404" s="4">
        <v>2012.0</v>
      </c>
      <c r="D2404" s="4" t="s">
        <v>4586</v>
      </c>
    </row>
    <row r="2405">
      <c r="A2405" s="4">
        <v>216366.0</v>
      </c>
      <c r="B2405" s="4" t="s">
        <v>1824</v>
      </c>
      <c r="C2405" s="4">
        <v>2012.0</v>
      </c>
      <c r="D2405" s="4" t="s">
        <v>4586</v>
      </c>
      <c r="E2405" s="4">
        <v>0.0</v>
      </c>
    </row>
    <row r="2406">
      <c r="A2406" s="4">
        <v>216418.0</v>
      </c>
      <c r="B2406" s="4" t="s">
        <v>2641</v>
      </c>
      <c r="C2406" s="4">
        <v>2012.0</v>
      </c>
      <c r="D2406" s="4" t="s">
        <v>4586</v>
      </c>
    </row>
    <row r="2407">
      <c r="A2407" s="4">
        <v>216427.0</v>
      </c>
      <c r="B2407" s="4" t="s">
        <v>2642</v>
      </c>
      <c r="C2407" s="4">
        <v>2012.0</v>
      </c>
      <c r="D2407" s="4" t="s">
        <v>4586</v>
      </c>
    </row>
    <row r="2408">
      <c r="A2408" s="4">
        <v>216436.0</v>
      </c>
      <c r="B2408" s="4" t="s">
        <v>2643</v>
      </c>
      <c r="C2408" s="4">
        <v>2012.0</v>
      </c>
      <c r="D2408" s="4" t="s">
        <v>4586</v>
      </c>
    </row>
    <row r="2409">
      <c r="A2409" s="4">
        <v>216445.0</v>
      </c>
      <c r="B2409" s="4" t="s">
        <v>2644</v>
      </c>
      <c r="C2409" s="4">
        <v>2012.0</v>
      </c>
      <c r="D2409" s="4" t="s">
        <v>4586</v>
      </c>
    </row>
    <row r="2410">
      <c r="A2410" s="4">
        <v>216454.0</v>
      </c>
      <c r="B2410" s="4" t="s">
        <v>2645</v>
      </c>
      <c r="C2410" s="4">
        <v>2012.0</v>
      </c>
      <c r="D2410" s="4" t="s">
        <v>4586</v>
      </c>
    </row>
    <row r="2411">
      <c r="A2411" s="4">
        <v>216524.0</v>
      </c>
      <c r="B2411" s="4" t="s">
        <v>2646</v>
      </c>
      <c r="C2411" s="4">
        <v>2012.0</v>
      </c>
      <c r="D2411" s="4" t="s">
        <v>4586</v>
      </c>
    </row>
    <row r="2412">
      <c r="A2412" s="4">
        <v>216542.0</v>
      </c>
      <c r="B2412" s="4" t="s">
        <v>2647</v>
      </c>
      <c r="C2412" s="4">
        <v>2012.0</v>
      </c>
      <c r="D2412" s="4" t="s">
        <v>4586</v>
      </c>
      <c r="E2412" s="4">
        <v>26.0</v>
      </c>
    </row>
    <row r="2413">
      <c r="A2413" s="4">
        <v>216551.0</v>
      </c>
      <c r="B2413" s="4" t="s">
        <v>2648</v>
      </c>
      <c r="C2413" s="4">
        <v>2012.0</v>
      </c>
      <c r="D2413" s="4" t="s">
        <v>4586</v>
      </c>
      <c r="E2413" s="4">
        <v>0.0</v>
      </c>
    </row>
    <row r="2414">
      <c r="A2414" s="4">
        <v>216597.0</v>
      </c>
      <c r="B2414" s="4" t="s">
        <v>579</v>
      </c>
      <c r="C2414" s="4">
        <v>2012.0</v>
      </c>
      <c r="D2414" s="4" t="s">
        <v>4586</v>
      </c>
      <c r="E2414" s="4">
        <v>9.0</v>
      </c>
    </row>
    <row r="2415">
      <c r="A2415" s="4">
        <v>216667.0</v>
      </c>
      <c r="B2415" s="4" t="s">
        <v>2649</v>
      </c>
      <c r="C2415" s="4">
        <v>2012.0</v>
      </c>
      <c r="D2415" s="4" t="s">
        <v>4586</v>
      </c>
    </row>
    <row r="2416">
      <c r="A2416" s="4">
        <v>216694.0</v>
      </c>
      <c r="B2416" s="4" t="s">
        <v>2650</v>
      </c>
      <c r="C2416" s="4">
        <v>2012.0</v>
      </c>
      <c r="D2416" s="4" t="s">
        <v>4586</v>
      </c>
      <c r="E2416" s="4">
        <v>0.0</v>
      </c>
    </row>
    <row r="2417">
      <c r="A2417" s="4">
        <v>216764.0</v>
      </c>
      <c r="B2417" s="4" t="s">
        <v>479</v>
      </c>
      <c r="C2417" s="4">
        <v>2012.0</v>
      </c>
      <c r="D2417" s="4" t="s">
        <v>4586</v>
      </c>
      <c r="E2417" s="4">
        <v>4.0</v>
      </c>
    </row>
    <row r="2418">
      <c r="A2418" s="4">
        <v>216782.0</v>
      </c>
      <c r="B2418" s="4" t="s">
        <v>2651</v>
      </c>
      <c r="C2418" s="4">
        <v>2012.0</v>
      </c>
      <c r="D2418" s="4" t="s">
        <v>4586</v>
      </c>
      <c r="E2418" s="4">
        <v>3.0</v>
      </c>
    </row>
    <row r="2419">
      <c r="A2419" s="4">
        <v>216807.0</v>
      </c>
      <c r="B2419" s="4" t="s">
        <v>1714</v>
      </c>
      <c r="C2419" s="4">
        <v>2012.0</v>
      </c>
      <c r="D2419" s="4" t="s">
        <v>4586</v>
      </c>
      <c r="E2419" s="4">
        <v>0.0</v>
      </c>
    </row>
    <row r="2420">
      <c r="A2420" s="4">
        <v>216825.0</v>
      </c>
      <c r="B2420" s="4" t="s">
        <v>2652</v>
      </c>
      <c r="C2420" s="4">
        <v>2012.0</v>
      </c>
      <c r="D2420" s="4" t="s">
        <v>4586</v>
      </c>
      <c r="E2420" s="4">
        <v>1030.0</v>
      </c>
    </row>
    <row r="2421">
      <c r="A2421" s="4">
        <v>216852.0</v>
      </c>
      <c r="B2421" s="4" t="s">
        <v>516</v>
      </c>
      <c r="C2421" s="4">
        <v>2012.0</v>
      </c>
      <c r="D2421" s="4" t="s">
        <v>4586</v>
      </c>
      <c r="E2421" s="4">
        <v>177.0</v>
      </c>
    </row>
    <row r="2422">
      <c r="A2422" s="4">
        <v>216931.0</v>
      </c>
      <c r="B2422" s="4" t="s">
        <v>426</v>
      </c>
      <c r="C2422" s="4">
        <v>2012.0</v>
      </c>
      <c r="D2422" s="4" t="s">
        <v>4586</v>
      </c>
      <c r="E2422" s="4">
        <v>1.0</v>
      </c>
    </row>
    <row r="2423">
      <c r="A2423" s="4">
        <v>217013.0</v>
      </c>
      <c r="B2423" s="4" t="s">
        <v>2654</v>
      </c>
      <c r="C2423" s="4">
        <v>2012.0</v>
      </c>
      <c r="D2423" s="4" t="s">
        <v>4586</v>
      </c>
      <c r="E2423" s="4">
        <v>1.0</v>
      </c>
    </row>
    <row r="2424">
      <c r="A2424" s="4">
        <v>217040.0</v>
      </c>
      <c r="B2424" s="4" t="s">
        <v>2655</v>
      </c>
      <c r="C2424" s="4">
        <v>2012.0</v>
      </c>
      <c r="D2424" s="4" t="s">
        <v>4586</v>
      </c>
    </row>
    <row r="2425">
      <c r="A2425" s="4">
        <v>217059.0</v>
      </c>
      <c r="B2425" s="4" t="s">
        <v>2656</v>
      </c>
      <c r="C2425" s="4">
        <v>2012.0</v>
      </c>
      <c r="D2425" s="4" t="s">
        <v>4586</v>
      </c>
    </row>
    <row r="2426">
      <c r="A2426" s="4">
        <v>217077.0</v>
      </c>
      <c r="B2426" s="4" t="s">
        <v>2657</v>
      </c>
      <c r="C2426" s="4">
        <v>2012.0</v>
      </c>
      <c r="D2426" s="4" t="s">
        <v>4586</v>
      </c>
    </row>
    <row r="2427">
      <c r="A2427" s="4">
        <v>217156.0</v>
      </c>
      <c r="B2427" s="4" t="s">
        <v>2658</v>
      </c>
      <c r="C2427" s="4">
        <v>2012.0</v>
      </c>
      <c r="D2427" s="4" t="s">
        <v>4586</v>
      </c>
    </row>
    <row r="2428">
      <c r="A2428" s="4">
        <v>217165.0</v>
      </c>
      <c r="B2428" s="4" t="s">
        <v>2659</v>
      </c>
      <c r="C2428" s="4">
        <v>2012.0</v>
      </c>
      <c r="D2428" s="4" t="s">
        <v>4586</v>
      </c>
    </row>
    <row r="2429">
      <c r="A2429" s="4">
        <v>217235.0</v>
      </c>
      <c r="B2429" s="4" t="s">
        <v>2660</v>
      </c>
      <c r="C2429" s="4">
        <v>2012.0</v>
      </c>
      <c r="D2429" s="4" t="s">
        <v>4586</v>
      </c>
      <c r="E2429" s="4">
        <v>0.0</v>
      </c>
    </row>
    <row r="2430">
      <c r="A2430" s="4">
        <v>217305.0</v>
      </c>
      <c r="B2430" s="4" t="s">
        <v>2661</v>
      </c>
      <c r="C2430" s="4">
        <v>2012.0</v>
      </c>
      <c r="D2430" s="4" t="s">
        <v>4586</v>
      </c>
      <c r="E2430" s="4">
        <v>12.0</v>
      </c>
    </row>
    <row r="2431">
      <c r="A2431" s="4">
        <v>217402.0</v>
      </c>
      <c r="B2431" s="4" t="s">
        <v>2662</v>
      </c>
      <c r="C2431" s="4">
        <v>2012.0</v>
      </c>
      <c r="D2431" s="4" t="s">
        <v>4586</v>
      </c>
      <c r="E2431" s="4">
        <v>29.0</v>
      </c>
    </row>
    <row r="2432">
      <c r="A2432" s="4">
        <v>217420.0</v>
      </c>
      <c r="B2432" s="4" t="s">
        <v>2663</v>
      </c>
      <c r="C2432" s="4">
        <v>2012.0</v>
      </c>
      <c r="D2432" s="4" t="s">
        <v>4586</v>
      </c>
      <c r="E2432" s="4">
        <v>2.0</v>
      </c>
    </row>
    <row r="2433">
      <c r="A2433" s="4">
        <v>217475.0</v>
      </c>
      <c r="B2433" s="4" t="s">
        <v>2664</v>
      </c>
      <c r="C2433" s="4">
        <v>2012.0</v>
      </c>
      <c r="D2433" s="4" t="s">
        <v>4586</v>
      </c>
      <c r="E2433" s="4">
        <v>299.0</v>
      </c>
    </row>
    <row r="2434">
      <c r="A2434" s="4">
        <v>217484.0</v>
      </c>
      <c r="B2434" s="4" t="s">
        <v>1706</v>
      </c>
      <c r="C2434" s="4">
        <v>2012.0</v>
      </c>
      <c r="D2434" s="4" t="s">
        <v>4586</v>
      </c>
      <c r="E2434" s="4">
        <v>113.0</v>
      </c>
    </row>
    <row r="2435">
      <c r="A2435" s="4">
        <v>217493.0</v>
      </c>
      <c r="B2435" s="4" t="s">
        <v>2665</v>
      </c>
      <c r="C2435" s="4">
        <v>2012.0</v>
      </c>
      <c r="D2435" s="4" t="s">
        <v>4586</v>
      </c>
    </row>
    <row r="2436">
      <c r="A2436" s="4">
        <v>217518.0</v>
      </c>
      <c r="B2436" s="4" t="s">
        <v>2666</v>
      </c>
      <c r="C2436" s="4">
        <v>2012.0</v>
      </c>
      <c r="D2436" s="4" t="s">
        <v>4586</v>
      </c>
      <c r="E2436" s="4">
        <v>379.0</v>
      </c>
    </row>
    <row r="2437">
      <c r="A2437" s="4">
        <v>217536.0</v>
      </c>
      <c r="B2437" s="4" t="s">
        <v>2667</v>
      </c>
      <c r="C2437" s="4">
        <v>2012.0</v>
      </c>
      <c r="D2437" s="4" t="s">
        <v>4586</v>
      </c>
      <c r="E2437" s="4">
        <v>3.0</v>
      </c>
    </row>
    <row r="2438">
      <c r="A2438" s="4">
        <v>217606.0</v>
      </c>
      <c r="B2438" s="4" t="s">
        <v>2668</v>
      </c>
      <c r="C2438" s="4">
        <v>2012.0</v>
      </c>
      <c r="D2438" s="4" t="s">
        <v>4586</v>
      </c>
      <c r="E2438" s="4">
        <v>15.0</v>
      </c>
    </row>
    <row r="2439">
      <c r="A2439" s="4">
        <v>217615.0</v>
      </c>
      <c r="B2439" s="4" t="s">
        <v>2669</v>
      </c>
      <c r="C2439" s="4">
        <v>2012.0</v>
      </c>
      <c r="D2439" s="4" t="s">
        <v>4586</v>
      </c>
      <c r="E2439" s="4">
        <v>198.0</v>
      </c>
    </row>
    <row r="2440">
      <c r="A2440" s="4">
        <v>217624.0</v>
      </c>
      <c r="B2440" s="4" t="s">
        <v>2670</v>
      </c>
      <c r="C2440" s="4">
        <v>2012.0</v>
      </c>
      <c r="D2440" s="4" t="s">
        <v>4586</v>
      </c>
    </row>
    <row r="2441">
      <c r="A2441" s="4">
        <v>217633.0</v>
      </c>
      <c r="B2441" s="4" t="s">
        <v>986</v>
      </c>
      <c r="C2441" s="4">
        <v>2012.0</v>
      </c>
      <c r="D2441" s="4" t="s">
        <v>4586</v>
      </c>
      <c r="E2441" s="4">
        <v>258.0</v>
      </c>
    </row>
    <row r="2442">
      <c r="A2442" s="4">
        <v>217688.0</v>
      </c>
      <c r="B2442" s="4" t="s">
        <v>2262</v>
      </c>
      <c r="C2442" s="4">
        <v>2012.0</v>
      </c>
      <c r="D2442" s="4" t="s">
        <v>4586</v>
      </c>
      <c r="E2442" s="4">
        <v>261.0</v>
      </c>
    </row>
    <row r="2443">
      <c r="A2443" s="4">
        <v>217712.0</v>
      </c>
      <c r="B2443" s="4" t="s">
        <v>2671</v>
      </c>
      <c r="C2443" s="4">
        <v>2012.0</v>
      </c>
      <c r="D2443" s="4" t="s">
        <v>4586</v>
      </c>
      <c r="E2443" s="4">
        <v>230.0</v>
      </c>
    </row>
    <row r="2444">
      <c r="A2444" s="4">
        <v>217721.0</v>
      </c>
      <c r="B2444" s="4" t="s">
        <v>2672</v>
      </c>
      <c r="C2444" s="4">
        <v>2012.0</v>
      </c>
      <c r="D2444" s="4" t="s">
        <v>4586</v>
      </c>
    </row>
    <row r="2445">
      <c r="A2445" s="4">
        <v>217749.0</v>
      </c>
      <c r="B2445" s="4" t="s">
        <v>2673</v>
      </c>
      <c r="C2445" s="4">
        <v>2012.0</v>
      </c>
      <c r="D2445" s="4" t="s">
        <v>4586</v>
      </c>
      <c r="E2445" s="4">
        <v>20.0</v>
      </c>
    </row>
    <row r="2446">
      <c r="A2446" s="4">
        <v>217776.0</v>
      </c>
      <c r="B2446" s="4" t="s">
        <v>1881</v>
      </c>
      <c r="C2446" s="4">
        <v>2012.0</v>
      </c>
      <c r="D2446" s="4" t="s">
        <v>4586</v>
      </c>
      <c r="E2446" s="4">
        <v>0.0</v>
      </c>
    </row>
    <row r="2447">
      <c r="A2447" s="4">
        <v>217819.0</v>
      </c>
      <c r="B2447" s="4" t="s">
        <v>1593</v>
      </c>
      <c r="C2447" s="4">
        <v>2012.0</v>
      </c>
      <c r="D2447" s="4" t="s">
        <v>4586</v>
      </c>
      <c r="E2447" s="4">
        <v>1.0</v>
      </c>
    </row>
    <row r="2448">
      <c r="A2448" s="4">
        <v>217837.0</v>
      </c>
      <c r="B2448" s="4" t="s">
        <v>2674</v>
      </c>
      <c r="C2448" s="4">
        <v>2012.0</v>
      </c>
      <c r="D2448" s="4" t="s">
        <v>4586</v>
      </c>
      <c r="E2448" s="4">
        <v>164.0</v>
      </c>
    </row>
    <row r="2449">
      <c r="A2449" s="4">
        <v>217864.0</v>
      </c>
      <c r="B2449" s="4" t="s">
        <v>1526</v>
      </c>
      <c r="C2449" s="4">
        <v>2012.0</v>
      </c>
      <c r="D2449" s="4" t="s">
        <v>4586</v>
      </c>
      <c r="E2449" s="4">
        <v>14.0</v>
      </c>
    </row>
    <row r="2450">
      <c r="A2450" s="4">
        <v>217873.0</v>
      </c>
      <c r="B2450" s="4" t="s">
        <v>2675</v>
      </c>
      <c r="C2450" s="4">
        <v>2012.0</v>
      </c>
      <c r="D2450" s="4" t="s">
        <v>4586</v>
      </c>
    </row>
    <row r="2451">
      <c r="A2451" s="4">
        <v>217882.0</v>
      </c>
      <c r="B2451" s="4" t="s">
        <v>541</v>
      </c>
      <c r="C2451" s="4">
        <v>2012.0</v>
      </c>
      <c r="D2451" s="4" t="s">
        <v>4586</v>
      </c>
      <c r="E2451" s="4">
        <v>27.0</v>
      </c>
    </row>
    <row r="2452">
      <c r="A2452" s="4">
        <v>217891.0</v>
      </c>
      <c r="B2452" s="4" t="s">
        <v>2676</v>
      </c>
      <c r="C2452" s="4">
        <v>2012.0</v>
      </c>
      <c r="D2452" s="4" t="s">
        <v>4586</v>
      </c>
    </row>
    <row r="2453">
      <c r="A2453" s="4">
        <v>217907.0</v>
      </c>
      <c r="B2453" s="4" t="s">
        <v>2677</v>
      </c>
      <c r="C2453" s="4">
        <v>2012.0</v>
      </c>
      <c r="D2453" s="4" t="s">
        <v>4586</v>
      </c>
      <c r="E2453" s="4">
        <v>4.0</v>
      </c>
    </row>
    <row r="2454">
      <c r="A2454" s="4">
        <v>217925.0</v>
      </c>
      <c r="B2454" s="4" t="s">
        <v>2678</v>
      </c>
      <c r="C2454" s="4">
        <v>2012.0</v>
      </c>
      <c r="D2454" s="4" t="s">
        <v>4586</v>
      </c>
      <c r="E2454" s="4">
        <v>11.0</v>
      </c>
    </row>
    <row r="2455">
      <c r="A2455" s="4">
        <v>217934.0</v>
      </c>
      <c r="B2455" s="4" t="s">
        <v>263</v>
      </c>
      <c r="C2455" s="4">
        <v>2012.0</v>
      </c>
      <c r="D2455" s="4" t="s">
        <v>4586</v>
      </c>
      <c r="E2455" s="4">
        <v>1.0</v>
      </c>
    </row>
    <row r="2456">
      <c r="A2456" s="4">
        <v>217961.0</v>
      </c>
      <c r="B2456" s="4" t="s">
        <v>2680</v>
      </c>
      <c r="C2456" s="4">
        <v>2012.0</v>
      </c>
      <c r="D2456" s="4" t="s">
        <v>4586</v>
      </c>
      <c r="E2456" s="4">
        <v>0.0</v>
      </c>
    </row>
    <row r="2457">
      <c r="A2457" s="4">
        <v>217989.0</v>
      </c>
      <c r="B2457" s="4" t="s">
        <v>2681</v>
      </c>
      <c r="C2457" s="4">
        <v>2012.0</v>
      </c>
      <c r="D2457" s="4" t="s">
        <v>4586</v>
      </c>
    </row>
    <row r="2458">
      <c r="A2458" s="4">
        <v>217998.0</v>
      </c>
      <c r="B2458" s="4" t="s">
        <v>2682</v>
      </c>
      <c r="C2458" s="4">
        <v>2012.0</v>
      </c>
      <c r="D2458" s="4" t="s">
        <v>4586</v>
      </c>
    </row>
    <row r="2459">
      <c r="A2459" s="4">
        <v>218025.0</v>
      </c>
      <c r="B2459" s="4" t="s">
        <v>2683</v>
      </c>
      <c r="C2459" s="4">
        <v>2012.0</v>
      </c>
      <c r="D2459" s="4" t="s">
        <v>4586</v>
      </c>
      <c r="E2459" s="4">
        <v>981.0</v>
      </c>
    </row>
    <row r="2460">
      <c r="A2460" s="4">
        <v>218043.0</v>
      </c>
      <c r="B2460" s="4" t="s">
        <v>2684</v>
      </c>
      <c r="C2460" s="4">
        <v>2012.0</v>
      </c>
      <c r="D2460" s="4" t="s">
        <v>4586</v>
      </c>
    </row>
    <row r="2461">
      <c r="A2461" s="4">
        <v>218061.0</v>
      </c>
      <c r="B2461" s="4" t="s">
        <v>2685</v>
      </c>
      <c r="C2461" s="4">
        <v>2012.0</v>
      </c>
      <c r="D2461" s="4" t="s">
        <v>4586</v>
      </c>
      <c r="E2461" s="4">
        <v>15.0</v>
      </c>
    </row>
    <row r="2462">
      <c r="A2462" s="4">
        <v>218070.0</v>
      </c>
      <c r="B2462" s="4" t="s">
        <v>2686</v>
      </c>
      <c r="C2462" s="4">
        <v>2012.0</v>
      </c>
      <c r="D2462" s="4" t="s">
        <v>4586</v>
      </c>
    </row>
    <row r="2463">
      <c r="A2463" s="4">
        <v>218113.0</v>
      </c>
      <c r="B2463" s="4" t="s">
        <v>2687</v>
      </c>
      <c r="C2463" s="4">
        <v>2012.0</v>
      </c>
      <c r="D2463" s="4" t="s">
        <v>4586</v>
      </c>
      <c r="E2463" s="4">
        <v>1303.0</v>
      </c>
    </row>
    <row r="2464">
      <c r="A2464" s="4">
        <v>218140.0</v>
      </c>
      <c r="B2464" s="4" t="s">
        <v>2688</v>
      </c>
      <c r="C2464" s="4">
        <v>2012.0</v>
      </c>
      <c r="D2464" s="4" t="s">
        <v>4586</v>
      </c>
      <c r="E2464" s="4">
        <v>557.0</v>
      </c>
    </row>
    <row r="2465">
      <c r="A2465" s="4">
        <v>218229.0</v>
      </c>
      <c r="B2465" s="4" t="s">
        <v>2689</v>
      </c>
      <c r="C2465" s="4">
        <v>2012.0</v>
      </c>
      <c r="D2465" s="4" t="s">
        <v>4586</v>
      </c>
      <c r="E2465" s="4">
        <v>51.0</v>
      </c>
    </row>
    <row r="2466">
      <c r="A2466" s="4">
        <v>218238.0</v>
      </c>
      <c r="B2466" s="4" t="s">
        <v>2690</v>
      </c>
      <c r="C2466" s="4">
        <v>2012.0</v>
      </c>
      <c r="D2466" s="4" t="s">
        <v>4586</v>
      </c>
      <c r="E2466" s="4">
        <v>1243.0</v>
      </c>
    </row>
    <row r="2467">
      <c r="A2467" s="4">
        <v>218335.0</v>
      </c>
      <c r="B2467" s="4" t="s">
        <v>2691</v>
      </c>
      <c r="C2467" s="4">
        <v>2012.0</v>
      </c>
      <c r="D2467" s="4" t="s">
        <v>4586</v>
      </c>
      <c r="E2467" s="4">
        <v>0.0</v>
      </c>
    </row>
    <row r="2468">
      <c r="A2468" s="4">
        <v>218353.0</v>
      </c>
      <c r="B2468" s="4" t="s">
        <v>2692</v>
      </c>
      <c r="C2468" s="4">
        <v>2012.0</v>
      </c>
      <c r="D2468" s="4" t="s">
        <v>4586</v>
      </c>
      <c r="E2468" s="4">
        <v>793.0</v>
      </c>
    </row>
    <row r="2469">
      <c r="A2469" s="4">
        <v>218399.0</v>
      </c>
      <c r="B2469" s="4" t="s">
        <v>2693</v>
      </c>
      <c r="C2469" s="4">
        <v>2012.0</v>
      </c>
      <c r="D2469" s="4" t="s">
        <v>4586</v>
      </c>
    </row>
    <row r="2470">
      <c r="A2470" s="4">
        <v>218414.0</v>
      </c>
      <c r="B2470" s="4" t="s">
        <v>2694</v>
      </c>
      <c r="C2470" s="4">
        <v>2012.0</v>
      </c>
      <c r="D2470" s="4" t="s">
        <v>4586</v>
      </c>
      <c r="E2470" s="4">
        <v>27.0</v>
      </c>
    </row>
    <row r="2471">
      <c r="A2471" s="4">
        <v>218441.0</v>
      </c>
      <c r="B2471" s="4" t="s">
        <v>2695</v>
      </c>
      <c r="C2471" s="4">
        <v>2012.0</v>
      </c>
      <c r="D2471" s="4" t="s">
        <v>4586</v>
      </c>
      <c r="E2471" s="4">
        <v>0.0</v>
      </c>
    </row>
    <row r="2472">
      <c r="A2472" s="4">
        <v>218487.0</v>
      </c>
      <c r="B2472" s="4" t="s">
        <v>2696</v>
      </c>
      <c r="C2472" s="4">
        <v>2012.0</v>
      </c>
      <c r="D2472" s="4" t="s">
        <v>4586</v>
      </c>
      <c r="E2472" s="4">
        <v>158.0</v>
      </c>
    </row>
    <row r="2473">
      <c r="A2473" s="4">
        <v>218520.0</v>
      </c>
      <c r="B2473" s="4" t="s">
        <v>2697</v>
      </c>
      <c r="C2473" s="4">
        <v>2012.0</v>
      </c>
      <c r="D2473" s="4" t="s">
        <v>4586</v>
      </c>
      <c r="E2473" s="4">
        <v>919.0</v>
      </c>
    </row>
    <row r="2474">
      <c r="A2474" s="4">
        <v>218539.0</v>
      </c>
      <c r="B2474" s="4" t="s">
        <v>2698</v>
      </c>
      <c r="C2474" s="4">
        <v>2012.0</v>
      </c>
      <c r="D2474" s="4" t="s">
        <v>4586</v>
      </c>
    </row>
    <row r="2475">
      <c r="A2475" s="4">
        <v>218645.0</v>
      </c>
      <c r="B2475" s="4" t="s">
        <v>2699</v>
      </c>
      <c r="C2475" s="4">
        <v>2012.0</v>
      </c>
      <c r="D2475" s="4" t="s">
        <v>4586</v>
      </c>
      <c r="E2475" s="4">
        <v>0.0</v>
      </c>
    </row>
    <row r="2476">
      <c r="A2476" s="4">
        <v>218654.0</v>
      </c>
      <c r="B2476" s="4" t="s">
        <v>2700</v>
      </c>
      <c r="C2476" s="4">
        <v>2012.0</v>
      </c>
      <c r="D2476" s="4" t="s">
        <v>4586</v>
      </c>
      <c r="E2476" s="4">
        <v>0.0</v>
      </c>
    </row>
    <row r="2477">
      <c r="A2477" s="4">
        <v>218663.0</v>
      </c>
      <c r="B2477" s="4" t="s">
        <v>407</v>
      </c>
      <c r="C2477" s="4">
        <v>2012.0</v>
      </c>
      <c r="D2477" s="4" t="s">
        <v>4586</v>
      </c>
      <c r="E2477" s="4">
        <v>0.0</v>
      </c>
    </row>
    <row r="2478">
      <c r="A2478" s="4">
        <v>218672.0</v>
      </c>
      <c r="B2478" s="4" t="s">
        <v>2701</v>
      </c>
      <c r="C2478" s="4">
        <v>2012.0</v>
      </c>
      <c r="D2478" s="4" t="s">
        <v>4586</v>
      </c>
      <c r="E2478" s="4">
        <v>0.0</v>
      </c>
    </row>
    <row r="2479">
      <c r="A2479" s="4">
        <v>218681.0</v>
      </c>
      <c r="B2479" s="4" t="s">
        <v>2702</v>
      </c>
      <c r="C2479" s="4">
        <v>2012.0</v>
      </c>
      <c r="D2479" s="4" t="s">
        <v>4586</v>
      </c>
      <c r="E2479" s="4">
        <v>0.0</v>
      </c>
    </row>
    <row r="2480">
      <c r="A2480" s="4">
        <v>218690.0</v>
      </c>
      <c r="B2480" s="4" t="s">
        <v>2703</v>
      </c>
      <c r="C2480" s="4">
        <v>2012.0</v>
      </c>
      <c r="D2480" s="4" t="s">
        <v>4586</v>
      </c>
      <c r="E2480" s="4">
        <v>0.0</v>
      </c>
    </row>
    <row r="2481">
      <c r="A2481" s="4">
        <v>218706.0</v>
      </c>
      <c r="B2481" s="4" t="s">
        <v>2704</v>
      </c>
      <c r="C2481" s="4">
        <v>2012.0</v>
      </c>
      <c r="D2481" s="4" t="s">
        <v>4586</v>
      </c>
      <c r="E2481" s="4">
        <v>0.0</v>
      </c>
    </row>
    <row r="2482">
      <c r="A2482" s="4">
        <v>218724.0</v>
      </c>
      <c r="B2482" s="4" t="s">
        <v>1440</v>
      </c>
      <c r="C2482" s="4">
        <v>2012.0</v>
      </c>
      <c r="D2482" s="4" t="s">
        <v>4586</v>
      </c>
      <c r="E2482" s="4">
        <v>62.0</v>
      </c>
    </row>
    <row r="2483">
      <c r="A2483" s="4">
        <v>218733.0</v>
      </c>
      <c r="B2483" s="4" t="s">
        <v>2705</v>
      </c>
      <c r="C2483" s="4">
        <v>2012.0</v>
      </c>
      <c r="D2483" s="4" t="s">
        <v>4586</v>
      </c>
      <c r="E2483" s="4">
        <v>0.0</v>
      </c>
    </row>
    <row r="2484">
      <c r="A2484" s="4">
        <v>218742.0</v>
      </c>
      <c r="B2484" s="4" t="s">
        <v>2011</v>
      </c>
      <c r="C2484" s="4">
        <v>2012.0</v>
      </c>
      <c r="D2484" s="4" t="s">
        <v>4586</v>
      </c>
      <c r="E2484" s="4">
        <v>0.0</v>
      </c>
    </row>
    <row r="2485">
      <c r="A2485" s="4">
        <v>218821.0</v>
      </c>
      <c r="B2485" s="4" t="s">
        <v>2707</v>
      </c>
      <c r="C2485" s="4">
        <v>2012.0</v>
      </c>
      <c r="D2485" s="4" t="s">
        <v>4586</v>
      </c>
      <c r="E2485" s="4">
        <v>0.0</v>
      </c>
    </row>
    <row r="2486">
      <c r="A2486" s="4">
        <v>218830.0</v>
      </c>
      <c r="B2486" s="4" t="s">
        <v>2708</v>
      </c>
      <c r="C2486" s="4">
        <v>2012.0</v>
      </c>
      <c r="D2486" s="4" t="s">
        <v>4586</v>
      </c>
      <c r="E2486" s="4">
        <v>453.0</v>
      </c>
    </row>
    <row r="2487">
      <c r="A2487" s="4">
        <v>218858.0</v>
      </c>
      <c r="B2487" s="4" t="s">
        <v>2709</v>
      </c>
      <c r="C2487" s="4">
        <v>2012.0</v>
      </c>
      <c r="D2487" s="4" t="s">
        <v>4586</v>
      </c>
      <c r="E2487" s="4">
        <v>437.0</v>
      </c>
    </row>
    <row r="2488">
      <c r="A2488" s="4">
        <v>218885.0</v>
      </c>
      <c r="B2488" s="4" t="s">
        <v>2710</v>
      </c>
      <c r="C2488" s="4">
        <v>2012.0</v>
      </c>
      <c r="D2488" s="4" t="s">
        <v>4586</v>
      </c>
      <c r="E2488" s="4">
        <v>390.0</v>
      </c>
    </row>
    <row r="2489">
      <c r="A2489" s="4">
        <v>218894.0</v>
      </c>
      <c r="B2489" s="4" t="s">
        <v>2711</v>
      </c>
      <c r="C2489" s="4">
        <v>2012.0</v>
      </c>
      <c r="D2489" s="4" t="s">
        <v>4586</v>
      </c>
      <c r="E2489" s="4">
        <v>2161.0</v>
      </c>
    </row>
    <row r="2490">
      <c r="A2490" s="4">
        <v>218919.0</v>
      </c>
      <c r="B2490" s="4" t="s">
        <v>2712</v>
      </c>
      <c r="C2490" s="4">
        <v>2012.0</v>
      </c>
      <c r="D2490" s="4" t="s">
        <v>4586</v>
      </c>
    </row>
    <row r="2491">
      <c r="A2491" s="4">
        <v>218955.0</v>
      </c>
      <c r="B2491" s="4" t="s">
        <v>2713</v>
      </c>
      <c r="C2491" s="4">
        <v>2012.0</v>
      </c>
      <c r="D2491" s="4" t="s">
        <v>4586</v>
      </c>
    </row>
    <row r="2492">
      <c r="A2492" s="4">
        <v>218964.0</v>
      </c>
      <c r="B2492" s="4" t="s">
        <v>2714</v>
      </c>
      <c r="C2492" s="4">
        <v>2012.0</v>
      </c>
      <c r="D2492" s="4" t="s">
        <v>4586</v>
      </c>
      <c r="E2492" s="4">
        <v>4.0</v>
      </c>
    </row>
    <row r="2493">
      <c r="A2493" s="4">
        <v>218973.0</v>
      </c>
      <c r="B2493" s="4" t="s">
        <v>2715</v>
      </c>
      <c r="C2493" s="4">
        <v>2012.0</v>
      </c>
      <c r="D2493" s="4" t="s">
        <v>4586</v>
      </c>
    </row>
    <row r="2494">
      <c r="A2494" s="4">
        <v>218991.0</v>
      </c>
      <c r="B2494" s="4" t="s">
        <v>2716</v>
      </c>
      <c r="C2494" s="4">
        <v>2012.0</v>
      </c>
      <c r="D2494" s="4" t="s">
        <v>4586</v>
      </c>
      <c r="E2494" s="4">
        <v>415.0</v>
      </c>
    </row>
    <row r="2495">
      <c r="A2495" s="4">
        <v>219000.0</v>
      </c>
      <c r="B2495" s="4" t="s">
        <v>1485</v>
      </c>
      <c r="C2495" s="4">
        <v>2012.0</v>
      </c>
      <c r="D2495" s="4" t="s">
        <v>4586</v>
      </c>
      <c r="E2495" s="4">
        <v>0.0</v>
      </c>
    </row>
    <row r="2496">
      <c r="A2496" s="4">
        <v>219046.0</v>
      </c>
      <c r="B2496" s="4" t="s">
        <v>2717</v>
      </c>
      <c r="C2496" s="4">
        <v>2012.0</v>
      </c>
      <c r="D2496" s="4" t="s">
        <v>4586</v>
      </c>
      <c r="E2496" s="4">
        <v>177.0</v>
      </c>
    </row>
    <row r="2497">
      <c r="A2497" s="4">
        <v>219082.0</v>
      </c>
      <c r="B2497" s="4" t="s">
        <v>2620</v>
      </c>
      <c r="C2497" s="4">
        <v>2012.0</v>
      </c>
      <c r="D2497" s="4" t="s">
        <v>4586</v>
      </c>
      <c r="E2497" s="4">
        <v>351.0</v>
      </c>
    </row>
    <row r="2498">
      <c r="A2498" s="4">
        <v>219091.0</v>
      </c>
      <c r="B2498" s="4" t="s">
        <v>2718</v>
      </c>
      <c r="C2498" s="4">
        <v>2012.0</v>
      </c>
      <c r="D2498" s="4" t="s">
        <v>4586</v>
      </c>
      <c r="E2498" s="4">
        <v>16.0</v>
      </c>
    </row>
    <row r="2499">
      <c r="A2499" s="4">
        <v>219143.0</v>
      </c>
      <c r="B2499" s="4" t="s">
        <v>2719</v>
      </c>
      <c r="C2499" s="4">
        <v>2012.0</v>
      </c>
      <c r="D2499" s="4" t="s">
        <v>4586</v>
      </c>
      <c r="E2499" s="4">
        <v>0.0</v>
      </c>
    </row>
    <row r="2500">
      <c r="A2500" s="4">
        <v>219189.0</v>
      </c>
      <c r="B2500" s="4" t="s">
        <v>2720</v>
      </c>
      <c r="C2500" s="4">
        <v>2012.0</v>
      </c>
      <c r="D2500" s="4" t="s">
        <v>4586</v>
      </c>
      <c r="E2500" s="4">
        <v>62.0</v>
      </c>
    </row>
    <row r="2501">
      <c r="A2501" s="4">
        <v>219198.0</v>
      </c>
      <c r="B2501" s="4" t="s">
        <v>2721</v>
      </c>
      <c r="C2501" s="4">
        <v>2012.0</v>
      </c>
      <c r="D2501" s="4" t="s">
        <v>4586</v>
      </c>
      <c r="E2501" s="4">
        <v>1.0</v>
      </c>
    </row>
    <row r="2502">
      <c r="A2502" s="4">
        <v>219204.0</v>
      </c>
      <c r="B2502" s="4" t="s">
        <v>2722</v>
      </c>
      <c r="C2502" s="4">
        <v>2012.0</v>
      </c>
      <c r="D2502" s="4" t="s">
        <v>4586</v>
      </c>
      <c r="E2502" s="4">
        <v>2138.0</v>
      </c>
    </row>
    <row r="2503">
      <c r="A2503" s="4">
        <v>219213.0</v>
      </c>
      <c r="B2503" s="4" t="s">
        <v>2723</v>
      </c>
      <c r="C2503" s="4">
        <v>2012.0</v>
      </c>
      <c r="D2503" s="4" t="s">
        <v>4586</v>
      </c>
      <c r="E2503" s="4">
        <v>480.0</v>
      </c>
    </row>
    <row r="2504">
      <c r="A2504" s="4">
        <v>219259.0</v>
      </c>
      <c r="B2504" s="4" t="s">
        <v>2724</v>
      </c>
      <c r="C2504" s="4">
        <v>2012.0</v>
      </c>
      <c r="D2504" s="4" t="s">
        <v>4586</v>
      </c>
      <c r="E2504" s="4">
        <v>123.0</v>
      </c>
    </row>
    <row r="2505">
      <c r="A2505" s="4">
        <v>219277.0</v>
      </c>
      <c r="B2505" s="4" t="s">
        <v>2725</v>
      </c>
      <c r="C2505" s="4">
        <v>2012.0</v>
      </c>
      <c r="D2505" s="4" t="s">
        <v>4586</v>
      </c>
      <c r="E2505" s="4">
        <v>13.0</v>
      </c>
    </row>
    <row r="2506">
      <c r="A2506" s="4">
        <v>219295.0</v>
      </c>
      <c r="B2506" s="4" t="s">
        <v>2726</v>
      </c>
      <c r="C2506" s="4">
        <v>2012.0</v>
      </c>
      <c r="D2506" s="4" t="s">
        <v>4586</v>
      </c>
      <c r="E2506" s="4">
        <v>191.0</v>
      </c>
    </row>
    <row r="2507">
      <c r="A2507" s="4">
        <v>219347.0</v>
      </c>
      <c r="B2507" s="4" t="s">
        <v>2728</v>
      </c>
      <c r="C2507" s="4">
        <v>2012.0</v>
      </c>
      <c r="D2507" s="4" t="s">
        <v>4586</v>
      </c>
      <c r="E2507" s="4">
        <v>4.0</v>
      </c>
    </row>
    <row r="2508">
      <c r="A2508" s="4">
        <v>219356.0</v>
      </c>
      <c r="B2508" s="4" t="s">
        <v>1892</v>
      </c>
      <c r="C2508" s="4">
        <v>2012.0</v>
      </c>
      <c r="D2508" s="4" t="s">
        <v>4586</v>
      </c>
      <c r="E2508" s="4">
        <v>438.0</v>
      </c>
    </row>
    <row r="2509">
      <c r="A2509" s="4">
        <v>219374.0</v>
      </c>
      <c r="B2509" s="4" t="s">
        <v>2729</v>
      </c>
      <c r="C2509" s="4">
        <v>2012.0</v>
      </c>
      <c r="D2509" s="4" t="s">
        <v>4586</v>
      </c>
    </row>
    <row r="2510">
      <c r="A2510" s="4">
        <v>219383.0</v>
      </c>
      <c r="B2510" s="4" t="s">
        <v>2730</v>
      </c>
      <c r="C2510" s="4">
        <v>2012.0</v>
      </c>
      <c r="D2510" s="4" t="s">
        <v>4586</v>
      </c>
      <c r="E2510" s="4">
        <v>18.0</v>
      </c>
    </row>
    <row r="2511">
      <c r="A2511" s="4">
        <v>219408.0</v>
      </c>
      <c r="B2511" s="4" t="s">
        <v>2731</v>
      </c>
      <c r="C2511" s="4">
        <v>2012.0</v>
      </c>
      <c r="D2511" s="4" t="s">
        <v>4586</v>
      </c>
    </row>
    <row r="2512">
      <c r="A2512" s="4">
        <v>219426.0</v>
      </c>
      <c r="B2512" s="4" t="s">
        <v>2732</v>
      </c>
      <c r="C2512" s="4">
        <v>2012.0</v>
      </c>
      <c r="D2512" s="4" t="s">
        <v>4586</v>
      </c>
      <c r="E2512" s="4">
        <v>291.0</v>
      </c>
    </row>
    <row r="2513">
      <c r="A2513" s="4">
        <v>219471.0</v>
      </c>
      <c r="B2513" s="4" t="s">
        <v>2734</v>
      </c>
      <c r="C2513" s="4">
        <v>2012.0</v>
      </c>
      <c r="D2513" s="4" t="s">
        <v>4586</v>
      </c>
      <c r="E2513" s="4">
        <v>1775.0</v>
      </c>
    </row>
    <row r="2514">
      <c r="A2514" s="4">
        <v>219480.0</v>
      </c>
      <c r="B2514" s="4" t="s">
        <v>2735</v>
      </c>
      <c r="C2514" s="4">
        <v>2012.0</v>
      </c>
      <c r="D2514" s="4" t="s">
        <v>4586</v>
      </c>
      <c r="E2514" s="4">
        <v>80.0</v>
      </c>
    </row>
    <row r="2515">
      <c r="A2515" s="4">
        <v>219505.0</v>
      </c>
      <c r="B2515" s="4" t="s">
        <v>2736</v>
      </c>
      <c r="C2515" s="4">
        <v>2012.0</v>
      </c>
      <c r="D2515" s="4" t="s">
        <v>4586</v>
      </c>
    </row>
    <row r="2516">
      <c r="A2516" s="4">
        <v>219596.0</v>
      </c>
      <c r="B2516" s="4" t="s">
        <v>2737</v>
      </c>
      <c r="C2516" s="4">
        <v>2012.0</v>
      </c>
      <c r="D2516" s="4" t="s">
        <v>4586</v>
      </c>
      <c r="E2516" s="4">
        <v>1.0</v>
      </c>
    </row>
    <row r="2517">
      <c r="A2517" s="4">
        <v>219602.0</v>
      </c>
      <c r="B2517" s="4" t="s">
        <v>2738</v>
      </c>
      <c r="C2517" s="4">
        <v>2012.0</v>
      </c>
      <c r="D2517" s="4" t="s">
        <v>4586</v>
      </c>
      <c r="E2517" s="4">
        <v>1411.0</v>
      </c>
    </row>
    <row r="2518">
      <c r="A2518" s="4">
        <v>219639.0</v>
      </c>
      <c r="B2518" s="4" t="s">
        <v>2739</v>
      </c>
      <c r="C2518" s="4">
        <v>2012.0</v>
      </c>
      <c r="D2518" s="4" t="s">
        <v>4586</v>
      </c>
      <c r="E2518" s="4">
        <v>18.0</v>
      </c>
    </row>
    <row r="2519">
      <c r="A2519" s="4">
        <v>219709.0</v>
      </c>
      <c r="B2519" s="4" t="s">
        <v>2741</v>
      </c>
      <c r="C2519" s="4">
        <v>2012.0</v>
      </c>
      <c r="D2519" s="4" t="s">
        <v>4586</v>
      </c>
      <c r="E2519" s="4">
        <v>0.0</v>
      </c>
    </row>
    <row r="2520">
      <c r="A2520" s="4">
        <v>219718.0</v>
      </c>
      <c r="B2520" s="4" t="s">
        <v>1532</v>
      </c>
      <c r="C2520" s="4">
        <v>2012.0</v>
      </c>
      <c r="D2520" s="4" t="s">
        <v>4586</v>
      </c>
      <c r="E2520" s="4">
        <v>0.0</v>
      </c>
    </row>
    <row r="2521">
      <c r="A2521" s="4">
        <v>219790.0</v>
      </c>
      <c r="B2521" s="4" t="s">
        <v>2742</v>
      </c>
      <c r="C2521" s="4">
        <v>2012.0</v>
      </c>
      <c r="D2521" s="4" t="s">
        <v>4586</v>
      </c>
      <c r="E2521" s="4">
        <v>175.0</v>
      </c>
    </row>
    <row r="2522">
      <c r="A2522" s="4">
        <v>219806.0</v>
      </c>
      <c r="B2522" s="4" t="s">
        <v>1175</v>
      </c>
      <c r="C2522" s="4">
        <v>2012.0</v>
      </c>
      <c r="D2522" s="4" t="s">
        <v>4586</v>
      </c>
      <c r="E2522" s="4">
        <v>0.0</v>
      </c>
    </row>
    <row r="2523">
      <c r="A2523" s="4">
        <v>219824.0</v>
      </c>
      <c r="B2523" s="4" t="s">
        <v>2743</v>
      </c>
      <c r="C2523" s="4">
        <v>2012.0</v>
      </c>
      <c r="D2523" s="4" t="s">
        <v>4586</v>
      </c>
      <c r="E2523" s="4">
        <v>887.0</v>
      </c>
    </row>
    <row r="2524">
      <c r="A2524" s="4">
        <v>219833.0</v>
      </c>
      <c r="B2524" s="4" t="s">
        <v>2744</v>
      </c>
      <c r="C2524" s="4">
        <v>2012.0</v>
      </c>
      <c r="D2524" s="4" t="s">
        <v>4586</v>
      </c>
      <c r="E2524" s="4">
        <v>6.0</v>
      </c>
    </row>
    <row r="2525">
      <c r="A2525" s="4">
        <v>219879.0</v>
      </c>
      <c r="B2525" s="4" t="s">
        <v>2746</v>
      </c>
      <c r="C2525" s="4">
        <v>2012.0</v>
      </c>
      <c r="D2525" s="4" t="s">
        <v>4586</v>
      </c>
      <c r="E2525" s="4">
        <v>206.0</v>
      </c>
    </row>
    <row r="2526">
      <c r="A2526" s="4">
        <v>219888.0</v>
      </c>
      <c r="B2526" s="4" t="s">
        <v>2747</v>
      </c>
      <c r="C2526" s="4">
        <v>2012.0</v>
      </c>
      <c r="D2526" s="4" t="s">
        <v>4586</v>
      </c>
      <c r="E2526" s="4">
        <v>490.0</v>
      </c>
    </row>
    <row r="2527">
      <c r="A2527" s="4">
        <v>219903.0</v>
      </c>
      <c r="B2527" s="4" t="s">
        <v>2748</v>
      </c>
      <c r="C2527" s="4">
        <v>2012.0</v>
      </c>
      <c r="D2527" s="4" t="s">
        <v>4586</v>
      </c>
    </row>
    <row r="2528">
      <c r="A2528" s="4">
        <v>219921.0</v>
      </c>
      <c r="B2528" s="4" t="s">
        <v>2749</v>
      </c>
      <c r="C2528" s="4">
        <v>2012.0</v>
      </c>
      <c r="D2528" s="4" t="s">
        <v>4586</v>
      </c>
      <c r="E2528" s="4">
        <v>13.0</v>
      </c>
    </row>
    <row r="2529">
      <c r="A2529" s="4">
        <v>219949.0</v>
      </c>
      <c r="B2529" s="4" t="s">
        <v>2750</v>
      </c>
      <c r="C2529" s="4">
        <v>2012.0</v>
      </c>
      <c r="D2529" s="4" t="s">
        <v>4586</v>
      </c>
      <c r="E2529" s="4">
        <v>92.0</v>
      </c>
    </row>
    <row r="2530">
      <c r="A2530" s="4">
        <v>219976.0</v>
      </c>
      <c r="B2530" s="4" t="s">
        <v>2751</v>
      </c>
      <c r="C2530" s="4">
        <v>2012.0</v>
      </c>
      <c r="D2530" s="4" t="s">
        <v>4586</v>
      </c>
      <c r="E2530" s="4">
        <v>15.0</v>
      </c>
    </row>
    <row r="2531">
      <c r="A2531" s="4">
        <v>219994.0</v>
      </c>
      <c r="B2531" s="4" t="s">
        <v>2752</v>
      </c>
      <c r="C2531" s="4">
        <v>2012.0</v>
      </c>
      <c r="D2531" s="4" t="s">
        <v>4586</v>
      </c>
      <c r="E2531" s="4">
        <v>31.0</v>
      </c>
    </row>
    <row r="2532">
      <c r="A2532" s="4">
        <v>220002.0</v>
      </c>
      <c r="B2532" s="4" t="s">
        <v>2753</v>
      </c>
      <c r="C2532" s="4">
        <v>2012.0</v>
      </c>
      <c r="D2532" s="4" t="s">
        <v>4586</v>
      </c>
      <c r="E2532" s="4">
        <v>0.0</v>
      </c>
    </row>
    <row r="2533">
      <c r="A2533" s="4">
        <v>220057.0</v>
      </c>
      <c r="B2533" s="4" t="s">
        <v>2754</v>
      </c>
      <c r="C2533" s="4">
        <v>2012.0</v>
      </c>
      <c r="D2533" s="4" t="s">
        <v>4586</v>
      </c>
      <c r="E2533" s="4">
        <v>254.0</v>
      </c>
    </row>
    <row r="2534">
      <c r="A2534" s="4">
        <v>220075.0</v>
      </c>
      <c r="B2534" s="4" t="s">
        <v>741</v>
      </c>
      <c r="C2534" s="4">
        <v>2012.0</v>
      </c>
      <c r="D2534" s="4" t="s">
        <v>4586</v>
      </c>
      <c r="E2534" s="4">
        <v>616.0</v>
      </c>
    </row>
    <row r="2535">
      <c r="A2535" s="4">
        <v>220118.0</v>
      </c>
      <c r="B2535" s="4" t="s">
        <v>2755</v>
      </c>
      <c r="C2535" s="4">
        <v>2012.0</v>
      </c>
      <c r="D2535" s="4" t="s">
        <v>4586</v>
      </c>
    </row>
    <row r="2536">
      <c r="A2536" s="4">
        <v>220127.0</v>
      </c>
      <c r="B2536" s="4" t="s">
        <v>2756</v>
      </c>
      <c r="C2536" s="4">
        <v>2012.0</v>
      </c>
      <c r="D2536" s="4" t="s">
        <v>4586</v>
      </c>
    </row>
    <row r="2537">
      <c r="A2537" s="4">
        <v>220181.0</v>
      </c>
      <c r="B2537" s="4" t="s">
        <v>2758</v>
      </c>
      <c r="C2537" s="4">
        <v>2012.0</v>
      </c>
      <c r="D2537" s="4" t="s">
        <v>4586</v>
      </c>
      <c r="E2537" s="4">
        <v>0.0</v>
      </c>
    </row>
    <row r="2538">
      <c r="A2538" s="4">
        <v>220206.0</v>
      </c>
      <c r="B2538" s="4" t="s">
        <v>2759</v>
      </c>
      <c r="C2538" s="4">
        <v>2012.0</v>
      </c>
      <c r="D2538" s="4" t="s">
        <v>4586</v>
      </c>
      <c r="E2538" s="4">
        <v>19.0</v>
      </c>
    </row>
    <row r="2539">
      <c r="A2539" s="4">
        <v>220215.0</v>
      </c>
      <c r="B2539" s="4" t="s">
        <v>2149</v>
      </c>
      <c r="C2539" s="4">
        <v>2012.0</v>
      </c>
      <c r="D2539" s="4" t="s">
        <v>4586</v>
      </c>
      <c r="E2539" s="4">
        <v>0.0</v>
      </c>
    </row>
    <row r="2540">
      <c r="A2540" s="4">
        <v>220251.0</v>
      </c>
      <c r="B2540" s="4" t="s">
        <v>2760</v>
      </c>
      <c r="C2540" s="4">
        <v>2012.0</v>
      </c>
      <c r="D2540" s="4" t="s">
        <v>4586</v>
      </c>
      <c r="E2540" s="4">
        <v>8.0</v>
      </c>
    </row>
    <row r="2541">
      <c r="A2541" s="4">
        <v>220279.0</v>
      </c>
      <c r="B2541" s="4" t="s">
        <v>2761</v>
      </c>
      <c r="C2541" s="4">
        <v>2012.0</v>
      </c>
      <c r="D2541" s="4" t="s">
        <v>4586</v>
      </c>
      <c r="E2541" s="4">
        <v>9.0</v>
      </c>
    </row>
    <row r="2542">
      <c r="A2542" s="4">
        <v>220312.0</v>
      </c>
      <c r="B2542" s="4" t="s">
        <v>2762</v>
      </c>
      <c r="C2542" s="4">
        <v>2012.0</v>
      </c>
      <c r="D2542" s="4" t="s">
        <v>4586</v>
      </c>
      <c r="E2542" s="4">
        <v>0.0</v>
      </c>
    </row>
    <row r="2543">
      <c r="A2543" s="4">
        <v>220321.0</v>
      </c>
      <c r="B2543" s="4" t="s">
        <v>2763</v>
      </c>
      <c r="C2543" s="4">
        <v>2012.0</v>
      </c>
      <c r="D2543" s="4" t="s">
        <v>4586</v>
      </c>
    </row>
    <row r="2544">
      <c r="A2544" s="4">
        <v>220394.0</v>
      </c>
      <c r="B2544" s="4" t="s">
        <v>2764</v>
      </c>
      <c r="C2544" s="4">
        <v>2012.0</v>
      </c>
      <c r="D2544" s="4" t="s">
        <v>4586</v>
      </c>
      <c r="E2544" s="4">
        <v>9.0</v>
      </c>
    </row>
    <row r="2545">
      <c r="A2545" s="4">
        <v>220400.0</v>
      </c>
      <c r="B2545" s="4" t="s">
        <v>2766</v>
      </c>
      <c r="C2545" s="4">
        <v>2012.0</v>
      </c>
      <c r="D2545" s="4" t="s">
        <v>4586</v>
      </c>
      <c r="E2545" s="4">
        <v>386.0</v>
      </c>
    </row>
    <row r="2546">
      <c r="A2546" s="4">
        <v>220464.0</v>
      </c>
      <c r="B2546" s="4" t="s">
        <v>2767</v>
      </c>
      <c r="C2546" s="4">
        <v>2012.0</v>
      </c>
      <c r="D2546" s="4" t="s">
        <v>4586</v>
      </c>
    </row>
    <row r="2547">
      <c r="A2547" s="4">
        <v>220473.0</v>
      </c>
      <c r="B2547" s="4" t="s">
        <v>1709</v>
      </c>
      <c r="C2547" s="4">
        <v>2012.0</v>
      </c>
      <c r="D2547" s="4" t="s">
        <v>4586</v>
      </c>
      <c r="E2547" s="4">
        <v>19.0</v>
      </c>
    </row>
    <row r="2548">
      <c r="A2548" s="4">
        <v>220516.0</v>
      </c>
      <c r="B2548" s="4" t="s">
        <v>2768</v>
      </c>
      <c r="C2548" s="4">
        <v>2012.0</v>
      </c>
      <c r="D2548" s="4" t="s">
        <v>4586</v>
      </c>
      <c r="E2548" s="4">
        <v>185.0</v>
      </c>
    </row>
    <row r="2549">
      <c r="A2549" s="4">
        <v>220552.0</v>
      </c>
      <c r="B2549" s="4" t="s">
        <v>2769</v>
      </c>
      <c r="C2549" s="4">
        <v>2012.0</v>
      </c>
      <c r="D2549" s="4" t="s">
        <v>4586</v>
      </c>
      <c r="E2549" s="4">
        <v>6.0</v>
      </c>
    </row>
    <row r="2550">
      <c r="A2550" s="4">
        <v>220598.0</v>
      </c>
      <c r="B2550" s="4" t="s">
        <v>2770</v>
      </c>
      <c r="C2550" s="4">
        <v>2012.0</v>
      </c>
      <c r="D2550" s="4" t="s">
        <v>4586</v>
      </c>
    </row>
    <row r="2551">
      <c r="A2551" s="4">
        <v>220604.0</v>
      </c>
      <c r="B2551" s="4" t="s">
        <v>2771</v>
      </c>
      <c r="C2551" s="4">
        <v>2012.0</v>
      </c>
      <c r="D2551" s="4" t="s">
        <v>4586</v>
      </c>
    </row>
    <row r="2552">
      <c r="A2552" s="4">
        <v>220613.0</v>
      </c>
      <c r="B2552" s="4" t="s">
        <v>2772</v>
      </c>
      <c r="C2552" s="4">
        <v>2012.0</v>
      </c>
      <c r="D2552" s="4" t="s">
        <v>4586</v>
      </c>
      <c r="E2552" s="4">
        <v>532.0</v>
      </c>
    </row>
    <row r="2553">
      <c r="A2553" s="4">
        <v>220631.0</v>
      </c>
      <c r="B2553" s="4" t="s">
        <v>2773</v>
      </c>
      <c r="C2553" s="4">
        <v>2012.0</v>
      </c>
      <c r="D2553" s="4" t="s">
        <v>4586</v>
      </c>
      <c r="E2553" s="4">
        <v>0.0</v>
      </c>
    </row>
    <row r="2554">
      <c r="A2554" s="4">
        <v>220640.0</v>
      </c>
      <c r="B2554" s="4" t="s">
        <v>2774</v>
      </c>
      <c r="C2554" s="4">
        <v>2012.0</v>
      </c>
      <c r="D2554" s="4" t="s">
        <v>4586</v>
      </c>
      <c r="E2554" s="4">
        <v>4.0</v>
      </c>
    </row>
    <row r="2555">
      <c r="A2555" s="4">
        <v>220701.0</v>
      </c>
      <c r="B2555" s="4" t="s">
        <v>2775</v>
      </c>
      <c r="C2555" s="4">
        <v>2012.0</v>
      </c>
      <c r="D2555" s="4" t="s">
        <v>4586</v>
      </c>
      <c r="E2555" s="4">
        <v>0.0</v>
      </c>
    </row>
    <row r="2556">
      <c r="A2556" s="4">
        <v>220710.0</v>
      </c>
      <c r="B2556" s="4" t="s">
        <v>2776</v>
      </c>
      <c r="C2556" s="4">
        <v>2012.0</v>
      </c>
      <c r="D2556" s="4" t="s">
        <v>4586</v>
      </c>
    </row>
    <row r="2557">
      <c r="A2557" s="4">
        <v>220756.0</v>
      </c>
      <c r="B2557" s="4" t="s">
        <v>2777</v>
      </c>
      <c r="C2557" s="4">
        <v>2012.0</v>
      </c>
      <c r="D2557" s="4" t="s">
        <v>4586</v>
      </c>
      <c r="E2557" s="4">
        <v>3.0</v>
      </c>
    </row>
    <row r="2558">
      <c r="A2558" s="4">
        <v>220808.0</v>
      </c>
      <c r="B2558" s="4" t="s">
        <v>2778</v>
      </c>
      <c r="C2558" s="4">
        <v>2012.0</v>
      </c>
      <c r="D2558" s="4" t="s">
        <v>4586</v>
      </c>
    </row>
    <row r="2559">
      <c r="A2559" s="4">
        <v>220853.0</v>
      </c>
      <c r="B2559" s="4" t="s">
        <v>2779</v>
      </c>
      <c r="C2559" s="4">
        <v>2012.0</v>
      </c>
      <c r="D2559" s="4" t="s">
        <v>4586</v>
      </c>
      <c r="E2559" s="4">
        <v>9.0</v>
      </c>
    </row>
    <row r="2560">
      <c r="A2560" s="4">
        <v>220862.0</v>
      </c>
      <c r="B2560" s="4" t="s">
        <v>2706</v>
      </c>
      <c r="C2560" s="4">
        <v>2012.0</v>
      </c>
      <c r="D2560" s="4" t="s">
        <v>4586</v>
      </c>
      <c r="E2560" s="4">
        <v>1258.0</v>
      </c>
    </row>
    <row r="2561">
      <c r="A2561" s="4">
        <v>220978.0</v>
      </c>
      <c r="B2561" s="4" t="s">
        <v>934</v>
      </c>
      <c r="C2561" s="4">
        <v>2012.0</v>
      </c>
      <c r="D2561" s="4" t="s">
        <v>4586</v>
      </c>
      <c r="E2561" s="4">
        <v>0.0</v>
      </c>
    </row>
    <row r="2562">
      <c r="A2562" s="4">
        <v>221050.0</v>
      </c>
      <c r="B2562" s="4" t="s">
        <v>2781</v>
      </c>
      <c r="C2562" s="4">
        <v>2012.0</v>
      </c>
      <c r="D2562" s="4" t="s">
        <v>4586</v>
      </c>
      <c r="E2562" s="4">
        <v>4.0</v>
      </c>
    </row>
    <row r="2563">
      <c r="A2563" s="4">
        <v>221096.0</v>
      </c>
      <c r="B2563" s="4" t="s">
        <v>2782</v>
      </c>
      <c r="C2563" s="4">
        <v>2012.0</v>
      </c>
      <c r="D2563" s="4" t="s">
        <v>4586</v>
      </c>
      <c r="E2563" s="4">
        <v>632.0</v>
      </c>
    </row>
    <row r="2564">
      <c r="A2564" s="4">
        <v>221102.0</v>
      </c>
      <c r="B2564" s="4" t="s">
        <v>2783</v>
      </c>
      <c r="C2564" s="4">
        <v>2012.0</v>
      </c>
      <c r="D2564" s="4" t="s">
        <v>4586</v>
      </c>
      <c r="E2564" s="4">
        <v>12.0</v>
      </c>
    </row>
    <row r="2565">
      <c r="A2565" s="4">
        <v>221148.0</v>
      </c>
      <c r="B2565" s="4" t="s">
        <v>2784</v>
      </c>
      <c r="C2565" s="4">
        <v>2012.0</v>
      </c>
      <c r="D2565" s="4" t="s">
        <v>4586</v>
      </c>
    </row>
    <row r="2566">
      <c r="A2566" s="4">
        <v>221184.0</v>
      </c>
      <c r="B2566" s="4" t="s">
        <v>2785</v>
      </c>
      <c r="C2566" s="4">
        <v>2012.0</v>
      </c>
      <c r="D2566" s="4" t="s">
        <v>4586</v>
      </c>
      <c r="E2566" s="4">
        <v>996.0</v>
      </c>
    </row>
    <row r="2567">
      <c r="A2567" s="4">
        <v>221236.0</v>
      </c>
      <c r="B2567" s="4" t="s">
        <v>2786</v>
      </c>
      <c r="C2567" s="4">
        <v>2012.0</v>
      </c>
      <c r="D2567" s="4" t="s">
        <v>4586</v>
      </c>
      <c r="E2567" s="4">
        <v>24.0</v>
      </c>
    </row>
    <row r="2568">
      <c r="A2568" s="4">
        <v>221281.0</v>
      </c>
      <c r="B2568" s="4" t="s">
        <v>2788</v>
      </c>
      <c r="C2568" s="4">
        <v>2012.0</v>
      </c>
      <c r="D2568" s="4" t="s">
        <v>4586</v>
      </c>
      <c r="E2568" s="4">
        <v>3.0</v>
      </c>
    </row>
    <row r="2569">
      <c r="A2569" s="4">
        <v>221333.0</v>
      </c>
      <c r="B2569" s="4" t="s">
        <v>2789</v>
      </c>
      <c r="C2569" s="4">
        <v>2012.0</v>
      </c>
      <c r="D2569" s="4" t="s">
        <v>4586</v>
      </c>
      <c r="E2569" s="4">
        <v>2.0</v>
      </c>
    </row>
    <row r="2570">
      <c r="A2570" s="4">
        <v>221351.0</v>
      </c>
      <c r="B2570" s="4" t="s">
        <v>2790</v>
      </c>
      <c r="C2570" s="4">
        <v>2012.0</v>
      </c>
      <c r="D2570" s="4" t="s">
        <v>4586</v>
      </c>
    </row>
    <row r="2571">
      <c r="A2571" s="4">
        <v>221388.0</v>
      </c>
      <c r="B2571" s="4" t="s">
        <v>2791</v>
      </c>
      <c r="C2571" s="4">
        <v>2012.0</v>
      </c>
      <c r="D2571" s="4" t="s">
        <v>4586</v>
      </c>
    </row>
    <row r="2572">
      <c r="A2572" s="4">
        <v>221397.0</v>
      </c>
      <c r="B2572" s="4" t="s">
        <v>2792</v>
      </c>
      <c r="C2572" s="4">
        <v>2012.0</v>
      </c>
      <c r="D2572" s="4" t="s">
        <v>4586</v>
      </c>
      <c r="E2572" s="4">
        <v>619.0</v>
      </c>
    </row>
    <row r="2573">
      <c r="A2573" s="4">
        <v>221430.0</v>
      </c>
      <c r="B2573" s="4" t="s">
        <v>2793</v>
      </c>
      <c r="C2573" s="4">
        <v>2012.0</v>
      </c>
      <c r="D2573" s="4" t="s">
        <v>4586</v>
      </c>
      <c r="E2573" s="4">
        <v>10.0</v>
      </c>
    </row>
    <row r="2574">
      <c r="A2574" s="4">
        <v>221485.0</v>
      </c>
      <c r="B2574" s="4" t="s">
        <v>2794</v>
      </c>
      <c r="C2574" s="4">
        <v>2012.0</v>
      </c>
      <c r="D2574" s="4" t="s">
        <v>4586</v>
      </c>
      <c r="E2574" s="4">
        <v>67.0</v>
      </c>
    </row>
    <row r="2575">
      <c r="A2575" s="4">
        <v>221494.0</v>
      </c>
      <c r="B2575" s="4" t="s">
        <v>2795</v>
      </c>
      <c r="C2575" s="4">
        <v>2012.0</v>
      </c>
      <c r="D2575" s="4" t="s">
        <v>4586</v>
      </c>
      <c r="E2575" s="4">
        <v>21.0</v>
      </c>
    </row>
    <row r="2576">
      <c r="A2576" s="4">
        <v>221519.0</v>
      </c>
      <c r="B2576" s="4" t="s">
        <v>4619</v>
      </c>
      <c r="C2576" s="4">
        <v>2012.0</v>
      </c>
      <c r="D2576" s="4" t="s">
        <v>4586</v>
      </c>
    </row>
    <row r="2577">
      <c r="A2577" s="4">
        <v>221582.0</v>
      </c>
      <c r="B2577" s="4" t="s">
        <v>2797</v>
      </c>
      <c r="C2577" s="4">
        <v>2012.0</v>
      </c>
      <c r="D2577" s="4" t="s">
        <v>4586</v>
      </c>
      <c r="E2577" s="4">
        <v>10.0</v>
      </c>
    </row>
    <row r="2578">
      <c r="A2578" s="4">
        <v>221591.0</v>
      </c>
      <c r="B2578" s="4" t="s">
        <v>2798</v>
      </c>
      <c r="C2578" s="4">
        <v>2012.0</v>
      </c>
      <c r="D2578" s="4" t="s">
        <v>4586</v>
      </c>
      <c r="E2578" s="4">
        <v>10.0</v>
      </c>
    </row>
    <row r="2579">
      <c r="A2579" s="4">
        <v>221607.0</v>
      </c>
      <c r="B2579" s="4" t="s">
        <v>2799</v>
      </c>
      <c r="C2579" s="4">
        <v>2012.0</v>
      </c>
      <c r="D2579" s="4" t="s">
        <v>4586</v>
      </c>
      <c r="E2579" s="4">
        <v>5.0</v>
      </c>
    </row>
    <row r="2580">
      <c r="A2580" s="4">
        <v>221616.0</v>
      </c>
      <c r="B2580" s="4" t="s">
        <v>2800</v>
      </c>
      <c r="C2580" s="4">
        <v>2012.0</v>
      </c>
      <c r="D2580" s="4" t="s">
        <v>4586</v>
      </c>
      <c r="E2580" s="4">
        <v>0.0</v>
      </c>
    </row>
    <row r="2581">
      <c r="A2581" s="4">
        <v>221625.0</v>
      </c>
      <c r="B2581" s="4" t="s">
        <v>2801</v>
      </c>
      <c r="C2581" s="4">
        <v>2012.0</v>
      </c>
      <c r="D2581" s="4" t="s">
        <v>4586</v>
      </c>
      <c r="E2581" s="4">
        <v>27.0</v>
      </c>
    </row>
    <row r="2582">
      <c r="A2582" s="4">
        <v>221634.0</v>
      </c>
      <c r="B2582" s="4" t="s">
        <v>2802</v>
      </c>
      <c r="C2582" s="4">
        <v>2012.0</v>
      </c>
      <c r="D2582" s="4" t="s">
        <v>4586</v>
      </c>
      <c r="E2582" s="4">
        <v>3.0</v>
      </c>
    </row>
    <row r="2583">
      <c r="A2583" s="4">
        <v>221643.0</v>
      </c>
      <c r="B2583" s="4" t="s">
        <v>2803</v>
      </c>
      <c r="C2583" s="4">
        <v>2012.0</v>
      </c>
      <c r="D2583" s="4" t="s">
        <v>4586</v>
      </c>
      <c r="E2583" s="4">
        <v>534.0</v>
      </c>
    </row>
    <row r="2584">
      <c r="A2584" s="4">
        <v>221661.0</v>
      </c>
      <c r="B2584" s="4" t="s">
        <v>2804</v>
      </c>
      <c r="C2584" s="4">
        <v>2012.0</v>
      </c>
      <c r="D2584" s="4" t="s">
        <v>4586</v>
      </c>
      <c r="E2584" s="4">
        <v>10.0</v>
      </c>
    </row>
    <row r="2585">
      <c r="A2585" s="4">
        <v>221731.0</v>
      </c>
      <c r="B2585" s="4" t="s">
        <v>2805</v>
      </c>
      <c r="C2585" s="4">
        <v>2012.0</v>
      </c>
      <c r="D2585" s="4" t="s">
        <v>4586</v>
      </c>
      <c r="E2585" s="4">
        <v>6.0</v>
      </c>
    </row>
    <row r="2586">
      <c r="A2586" s="4">
        <v>221740.0</v>
      </c>
      <c r="B2586" s="4" t="s">
        <v>1393</v>
      </c>
      <c r="C2586" s="4">
        <v>2012.0</v>
      </c>
      <c r="D2586" s="4" t="s">
        <v>4586</v>
      </c>
      <c r="E2586" s="4">
        <v>0.0</v>
      </c>
    </row>
    <row r="2587">
      <c r="A2587" s="4">
        <v>221759.0</v>
      </c>
      <c r="B2587" s="4" t="s">
        <v>650</v>
      </c>
      <c r="C2587" s="4">
        <v>2012.0</v>
      </c>
      <c r="D2587" s="4" t="s">
        <v>4586</v>
      </c>
      <c r="E2587" s="4">
        <v>0.0</v>
      </c>
    </row>
    <row r="2588">
      <c r="A2588" s="4">
        <v>221768.0</v>
      </c>
      <c r="B2588" s="4" t="s">
        <v>2806</v>
      </c>
      <c r="C2588" s="4">
        <v>2012.0</v>
      </c>
      <c r="D2588" s="4" t="s">
        <v>4586</v>
      </c>
      <c r="E2588" s="4">
        <v>357.0</v>
      </c>
    </row>
    <row r="2589">
      <c r="A2589" s="4">
        <v>221838.0</v>
      </c>
      <c r="B2589" s="4" t="s">
        <v>1790</v>
      </c>
      <c r="C2589" s="4">
        <v>2012.0</v>
      </c>
      <c r="D2589" s="4" t="s">
        <v>4586</v>
      </c>
      <c r="E2589" s="4">
        <v>0.0</v>
      </c>
    </row>
    <row r="2590">
      <c r="A2590" s="4">
        <v>221847.0</v>
      </c>
      <c r="B2590" s="4" t="s">
        <v>2809</v>
      </c>
      <c r="C2590" s="4">
        <v>2012.0</v>
      </c>
      <c r="D2590" s="4" t="s">
        <v>4586</v>
      </c>
      <c r="E2590" s="4">
        <v>256.0</v>
      </c>
    </row>
    <row r="2591">
      <c r="A2591" s="4">
        <v>221892.0</v>
      </c>
      <c r="B2591" s="4" t="s">
        <v>724</v>
      </c>
      <c r="C2591" s="4">
        <v>2012.0</v>
      </c>
      <c r="D2591" s="4" t="s">
        <v>4586</v>
      </c>
      <c r="E2591" s="4">
        <v>27.0</v>
      </c>
    </row>
    <row r="2592">
      <c r="A2592" s="4">
        <v>221908.0</v>
      </c>
      <c r="B2592" s="4" t="s">
        <v>2810</v>
      </c>
      <c r="C2592" s="4">
        <v>2012.0</v>
      </c>
      <c r="D2592" s="4" t="s">
        <v>4586</v>
      </c>
      <c r="E2592" s="4">
        <v>309.0</v>
      </c>
    </row>
    <row r="2593">
      <c r="A2593" s="4">
        <v>221953.0</v>
      </c>
      <c r="B2593" s="4" t="s">
        <v>4620</v>
      </c>
      <c r="C2593" s="4">
        <v>2012.0</v>
      </c>
      <c r="D2593" s="4" t="s">
        <v>4586</v>
      </c>
      <c r="E2593" s="4">
        <v>0.0</v>
      </c>
    </row>
    <row r="2594">
      <c r="A2594" s="4">
        <v>221971.0</v>
      </c>
      <c r="B2594" s="4" t="s">
        <v>2765</v>
      </c>
      <c r="C2594" s="4">
        <v>2012.0</v>
      </c>
      <c r="D2594" s="4" t="s">
        <v>4586</v>
      </c>
      <c r="E2594" s="4">
        <v>53.0</v>
      </c>
    </row>
    <row r="2595">
      <c r="A2595" s="4">
        <v>221999.0</v>
      </c>
      <c r="B2595" s="4" t="s">
        <v>2740</v>
      </c>
      <c r="C2595" s="4">
        <v>2012.0</v>
      </c>
      <c r="D2595" s="4" t="s">
        <v>4586</v>
      </c>
    </row>
    <row r="2596">
      <c r="A2596" s="4">
        <v>222053.0</v>
      </c>
      <c r="B2596" s="4" t="s">
        <v>2812</v>
      </c>
      <c r="C2596" s="4">
        <v>2012.0</v>
      </c>
      <c r="D2596" s="4" t="s">
        <v>4586</v>
      </c>
      <c r="E2596" s="4">
        <v>1081.0</v>
      </c>
    </row>
    <row r="2597">
      <c r="A2597" s="4">
        <v>222062.0</v>
      </c>
      <c r="B2597" s="4" t="s">
        <v>2813</v>
      </c>
      <c r="C2597" s="4">
        <v>2012.0</v>
      </c>
      <c r="D2597" s="4" t="s">
        <v>4586</v>
      </c>
      <c r="E2597" s="4">
        <v>500.0</v>
      </c>
    </row>
    <row r="2598">
      <c r="A2598" s="4">
        <v>222105.0</v>
      </c>
      <c r="B2598" s="4" t="s">
        <v>2814</v>
      </c>
      <c r="C2598" s="4">
        <v>2012.0</v>
      </c>
      <c r="D2598" s="4" t="s">
        <v>4586</v>
      </c>
    </row>
    <row r="2599">
      <c r="A2599" s="4">
        <v>222178.0</v>
      </c>
      <c r="B2599" s="4" t="s">
        <v>590</v>
      </c>
      <c r="C2599" s="4">
        <v>2012.0</v>
      </c>
      <c r="D2599" s="4" t="s">
        <v>4586</v>
      </c>
      <c r="E2599" s="4">
        <v>1.0</v>
      </c>
    </row>
    <row r="2600">
      <c r="A2600" s="4">
        <v>222567.0</v>
      </c>
      <c r="B2600" s="4" t="s">
        <v>2815</v>
      </c>
      <c r="C2600" s="4">
        <v>2012.0</v>
      </c>
      <c r="D2600" s="4" t="s">
        <v>4586</v>
      </c>
      <c r="E2600" s="4">
        <v>256.0</v>
      </c>
    </row>
    <row r="2601">
      <c r="A2601" s="4">
        <v>222576.0</v>
      </c>
      <c r="B2601" s="4" t="s">
        <v>2816</v>
      </c>
      <c r="C2601" s="4">
        <v>2012.0</v>
      </c>
      <c r="D2601" s="4" t="s">
        <v>4586</v>
      </c>
      <c r="E2601" s="4">
        <v>1099.0</v>
      </c>
    </row>
    <row r="2602">
      <c r="A2602" s="4">
        <v>222628.0</v>
      </c>
      <c r="B2602" s="4" t="s">
        <v>2818</v>
      </c>
      <c r="C2602" s="4">
        <v>2012.0</v>
      </c>
      <c r="D2602" s="4" t="s">
        <v>4586</v>
      </c>
      <c r="E2602" s="4">
        <v>202.0</v>
      </c>
    </row>
    <row r="2603">
      <c r="A2603" s="4">
        <v>222822.0</v>
      </c>
      <c r="B2603" s="4" t="s">
        <v>2819</v>
      </c>
      <c r="C2603" s="4">
        <v>2012.0</v>
      </c>
      <c r="D2603" s="4" t="s">
        <v>4586</v>
      </c>
      <c r="E2603" s="4">
        <v>546.0</v>
      </c>
    </row>
    <row r="2604">
      <c r="A2604" s="4">
        <v>222831.0</v>
      </c>
      <c r="B2604" s="4" t="s">
        <v>560</v>
      </c>
      <c r="C2604" s="4">
        <v>2012.0</v>
      </c>
      <c r="D2604" s="4" t="s">
        <v>4586</v>
      </c>
      <c r="E2604" s="4">
        <v>263.0</v>
      </c>
    </row>
    <row r="2605">
      <c r="A2605" s="4">
        <v>222877.0</v>
      </c>
      <c r="B2605" s="4" t="s">
        <v>2820</v>
      </c>
      <c r="C2605" s="4">
        <v>2012.0</v>
      </c>
      <c r="D2605" s="4" t="s">
        <v>4586</v>
      </c>
      <c r="E2605" s="4">
        <v>45.0</v>
      </c>
    </row>
    <row r="2606">
      <c r="A2606" s="4">
        <v>222938.0</v>
      </c>
      <c r="B2606" s="4" t="s">
        <v>2821</v>
      </c>
      <c r="C2606" s="4">
        <v>2012.0</v>
      </c>
      <c r="D2606" s="4" t="s">
        <v>4586</v>
      </c>
      <c r="E2606" s="4">
        <v>0.0</v>
      </c>
    </row>
    <row r="2607">
      <c r="A2607" s="4">
        <v>222983.0</v>
      </c>
      <c r="B2607" s="4" t="s">
        <v>2822</v>
      </c>
      <c r="C2607" s="4">
        <v>2012.0</v>
      </c>
      <c r="D2607" s="4" t="s">
        <v>4586</v>
      </c>
    </row>
    <row r="2608">
      <c r="A2608" s="4">
        <v>222992.0</v>
      </c>
      <c r="B2608" s="4" t="s">
        <v>2824</v>
      </c>
      <c r="C2608" s="4">
        <v>2012.0</v>
      </c>
      <c r="D2608" s="4" t="s">
        <v>4586</v>
      </c>
      <c r="E2608" s="4">
        <v>2959.0</v>
      </c>
    </row>
    <row r="2609">
      <c r="A2609" s="4">
        <v>223083.0</v>
      </c>
      <c r="B2609" s="4" t="s">
        <v>2825</v>
      </c>
      <c r="C2609" s="4">
        <v>2012.0</v>
      </c>
      <c r="D2609" s="4" t="s">
        <v>4586</v>
      </c>
      <c r="E2609" s="4">
        <v>18.0</v>
      </c>
    </row>
    <row r="2610">
      <c r="A2610" s="4">
        <v>223117.0</v>
      </c>
      <c r="B2610" s="4" t="s">
        <v>2826</v>
      </c>
      <c r="C2610" s="4">
        <v>2012.0</v>
      </c>
      <c r="D2610" s="4" t="s">
        <v>4586</v>
      </c>
      <c r="E2610" s="4">
        <v>15.0</v>
      </c>
    </row>
    <row r="2611">
      <c r="A2611" s="4">
        <v>223232.0</v>
      </c>
      <c r="B2611" s="4" t="s">
        <v>1584</v>
      </c>
      <c r="C2611" s="4">
        <v>2012.0</v>
      </c>
      <c r="D2611" s="4" t="s">
        <v>4586</v>
      </c>
    </row>
    <row r="2612">
      <c r="A2612" s="4">
        <v>223320.0</v>
      </c>
      <c r="B2612" s="4" t="s">
        <v>2827</v>
      </c>
      <c r="C2612" s="4">
        <v>2012.0</v>
      </c>
      <c r="D2612" s="4" t="s">
        <v>4586</v>
      </c>
      <c r="E2612" s="4">
        <v>276.0</v>
      </c>
    </row>
    <row r="2613">
      <c r="A2613" s="4">
        <v>223427.0</v>
      </c>
      <c r="B2613" s="4" t="s">
        <v>2828</v>
      </c>
      <c r="C2613" s="4">
        <v>2012.0</v>
      </c>
      <c r="D2613" s="4" t="s">
        <v>4586</v>
      </c>
      <c r="E2613" s="4">
        <v>893.0</v>
      </c>
    </row>
    <row r="2614">
      <c r="A2614" s="4">
        <v>223463.0</v>
      </c>
      <c r="B2614" s="4" t="s">
        <v>2829</v>
      </c>
      <c r="C2614" s="4">
        <v>2012.0</v>
      </c>
      <c r="D2614" s="4" t="s">
        <v>4586</v>
      </c>
    </row>
    <row r="2615">
      <c r="A2615" s="4">
        <v>223472.0</v>
      </c>
      <c r="B2615" s="4" t="s">
        <v>2830</v>
      </c>
      <c r="C2615" s="4">
        <v>2012.0</v>
      </c>
      <c r="D2615" s="4" t="s">
        <v>4586</v>
      </c>
    </row>
    <row r="2616">
      <c r="A2616" s="4">
        <v>223506.0</v>
      </c>
      <c r="B2616" s="4" t="s">
        <v>2831</v>
      </c>
      <c r="C2616" s="4">
        <v>2012.0</v>
      </c>
      <c r="D2616" s="4" t="s">
        <v>4586</v>
      </c>
      <c r="E2616" s="4">
        <v>232.0</v>
      </c>
    </row>
    <row r="2617">
      <c r="A2617" s="4">
        <v>223524.0</v>
      </c>
      <c r="B2617" s="4" t="s">
        <v>2832</v>
      </c>
      <c r="C2617" s="4">
        <v>2012.0</v>
      </c>
      <c r="D2617" s="4" t="s">
        <v>4586</v>
      </c>
      <c r="E2617" s="4">
        <v>902.0</v>
      </c>
    </row>
    <row r="2618">
      <c r="A2618" s="4">
        <v>223773.0</v>
      </c>
      <c r="B2618" s="4" t="s">
        <v>2833</v>
      </c>
      <c r="C2618" s="4">
        <v>2012.0</v>
      </c>
      <c r="D2618" s="4" t="s">
        <v>4586</v>
      </c>
      <c r="E2618" s="4">
        <v>706.0</v>
      </c>
    </row>
    <row r="2619">
      <c r="A2619" s="4">
        <v>223816.0</v>
      </c>
      <c r="B2619" s="4" t="s">
        <v>2834</v>
      </c>
      <c r="C2619" s="4">
        <v>2012.0</v>
      </c>
      <c r="D2619" s="4" t="s">
        <v>4586</v>
      </c>
      <c r="E2619" s="4">
        <v>6790.0</v>
      </c>
    </row>
    <row r="2620">
      <c r="A2620" s="4">
        <v>223898.0</v>
      </c>
      <c r="B2620" s="4" t="s">
        <v>2835</v>
      </c>
      <c r="C2620" s="4">
        <v>2012.0</v>
      </c>
      <c r="D2620" s="4" t="s">
        <v>4586</v>
      </c>
      <c r="E2620" s="4">
        <v>45.0</v>
      </c>
    </row>
    <row r="2621">
      <c r="A2621" s="4">
        <v>223922.0</v>
      </c>
      <c r="B2621" s="4" t="s">
        <v>2836</v>
      </c>
      <c r="C2621" s="4">
        <v>2012.0</v>
      </c>
      <c r="D2621" s="4" t="s">
        <v>4586</v>
      </c>
      <c r="E2621" s="4">
        <v>85.0</v>
      </c>
    </row>
    <row r="2622">
      <c r="A2622" s="4">
        <v>224004.0</v>
      </c>
      <c r="B2622" s="4" t="s">
        <v>4621</v>
      </c>
      <c r="C2622" s="4">
        <v>2012.0</v>
      </c>
      <c r="D2622" s="4" t="s">
        <v>4586</v>
      </c>
      <c r="E2622" s="4">
        <v>0.0</v>
      </c>
    </row>
    <row r="2623">
      <c r="A2623" s="4">
        <v>224110.0</v>
      </c>
      <c r="B2623" s="4" t="s">
        <v>2838</v>
      </c>
      <c r="C2623" s="4">
        <v>2012.0</v>
      </c>
      <c r="D2623" s="4" t="s">
        <v>4586</v>
      </c>
      <c r="E2623" s="4">
        <v>516.0</v>
      </c>
    </row>
    <row r="2624">
      <c r="A2624" s="4">
        <v>224147.0</v>
      </c>
      <c r="B2624" s="4" t="s">
        <v>804</v>
      </c>
      <c r="C2624" s="4">
        <v>2012.0</v>
      </c>
      <c r="D2624" s="4" t="s">
        <v>4586</v>
      </c>
      <c r="E2624" s="4">
        <v>206.0</v>
      </c>
    </row>
    <row r="2625">
      <c r="A2625" s="4">
        <v>224226.0</v>
      </c>
      <c r="B2625" s="4" t="s">
        <v>2839</v>
      </c>
      <c r="C2625" s="4">
        <v>2012.0</v>
      </c>
      <c r="D2625" s="4" t="s">
        <v>4586</v>
      </c>
      <c r="E2625" s="4">
        <v>563.0</v>
      </c>
    </row>
    <row r="2626">
      <c r="A2626" s="4">
        <v>224244.0</v>
      </c>
      <c r="B2626" s="4" t="s">
        <v>2840</v>
      </c>
      <c r="C2626" s="4">
        <v>2012.0</v>
      </c>
      <c r="D2626" s="4" t="s">
        <v>4586</v>
      </c>
      <c r="E2626" s="4">
        <v>55.0</v>
      </c>
    </row>
    <row r="2627">
      <c r="A2627" s="4">
        <v>224271.0</v>
      </c>
      <c r="B2627" s="4" t="s">
        <v>2841</v>
      </c>
      <c r="C2627" s="4">
        <v>2012.0</v>
      </c>
      <c r="D2627" s="4" t="s">
        <v>4586</v>
      </c>
      <c r="E2627" s="4">
        <v>6.0</v>
      </c>
    </row>
    <row r="2628">
      <c r="A2628" s="4">
        <v>224323.0</v>
      </c>
      <c r="B2628" s="4" t="s">
        <v>2842</v>
      </c>
      <c r="C2628" s="4">
        <v>2012.0</v>
      </c>
      <c r="D2628" s="4" t="s">
        <v>4586</v>
      </c>
    </row>
    <row r="2629">
      <c r="A2629" s="4">
        <v>224350.0</v>
      </c>
      <c r="B2629" s="4" t="s">
        <v>2843</v>
      </c>
      <c r="C2629" s="4">
        <v>2012.0</v>
      </c>
      <c r="D2629" s="4" t="s">
        <v>4586</v>
      </c>
      <c r="E2629" s="4">
        <v>780.0</v>
      </c>
    </row>
    <row r="2630">
      <c r="A2630" s="4">
        <v>224527.0</v>
      </c>
      <c r="B2630" s="4" t="s">
        <v>2844</v>
      </c>
      <c r="C2630" s="4">
        <v>2012.0</v>
      </c>
      <c r="D2630" s="4" t="s">
        <v>4586</v>
      </c>
      <c r="E2630" s="4">
        <v>2.0</v>
      </c>
    </row>
    <row r="2631">
      <c r="A2631" s="4">
        <v>224545.0</v>
      </c>
      <c r="B2631" s="4" t="s">
        <v>2845</v>
      </c>
      <c r="C2631" s="4">
        <v>2012.0</v>
      </c>
      <c r="D2631" s="4" t="s">
        <v>4586</v>
      </c>
      <c r="E2631" s="4">
        <v>200.0</v>
      </c>
    </row>
    <row r="2632">
      <c r="A2632" s="4">
        <v>224554.0</v>
      </c>
      <c r="B2632" s="4" t="s">
        <v>2846</v>
      </c>
      <c r="C2632" s="4">
        <v>2012.0</v>
      </c>
      <c r="D2632" s="4" t="s">
        <v>4586</v>
      </c>
      <c r="E2632" s="4">
        <v>1065.0</v>
      </c>
    </row>
    <row r="2633">
      <c r="A2633" s="4">
        <v>224572.0</v>
      </c>
      <c r="B2633" s="4" t="s">
        <v>2847</v>
      </c>
      <c r="C2633" s="4">
        <v>2012.0</v>
      </c>
      <c r="D2633" s="4" t="s">
        <v>4586</v>
      </c>
      <c r="E2633" s="4">
        <v>972.0</v>
      </c>
    </row>
    <row r="2634">
      <c r="A2634" s="4">
        <v>224615.0</v>
      </c>
      <c r="B2634" s="4" t="s">
        <v>2848</v>
      </c>
      <c r="C2634" s="4">
        <v>2012.0</v>
      </c>
      <c r="D2634" s="4" t="s">
        <v>4586</v>
      </c>
      <c r="E2634" s="4">
        <v>610.0</v>
      </c>
    </row>
    <row r="2635">
      <c r="A2635" s="4">
        <v>224642.0</v>
      </c>
      <c r="B2635" s="4" t="s">
        <v>2849</v>
      </c>
      <c r="C2635" s="4">
        <v>2012.0</v>
      </c>
      <c r="D2635" s="4" t="s">
        <v>4586</v>
      </c>
      <c r="E2635" s="4">
        <v>1461.0</v>
      </c>
    </row>
    <row r="2636">
      <c r="A2636" s="4">
        <v>224660.0</v>
      </c>
      <c r="B2636" s="4" t="s">
        <v>2850</v>
      </c>
      <c r="C2636" s="4">
        <v>2012.0</v>
      </c>
      <c r="D2636" s="4" t="s">
        <v>4586</v>
      </c>
    </row>
    <row r="2637">
      <c r="A2637" s="4">
        <v>224679.0</v>
      </c>
      <c r="B2637" s="4" t="s">
        <v>2850</v>
      </c>
      <c r="C2637" s="4">
        <v>2012.0</v>
      </c>
      <c r="D2637" s="4" t="s">
        <v>4586</v>
      </c>
    </row>
    <row r="2638">
      <c r="A2638" s="4">
        <v>224891.0</v>
      </c>
      <c r="B2638" s="4" t="s">
        <v>2852</v>
      </c>
      <c r="C2638" s="4">
        <v>2012.0</v>
      </c>
      <c r="D2638" s="4" t="s">
        <v>4586</v>
      </c>
      <c r="E2638" s="4">
        <v>29.0</v>
      </c>
    </row>
    <row r="2639">
      <c r="A2639" s="4">
        <v>224961.0</v>
      </c>
      <c r="B2639" s="4" t="s">
        <v>2853</v>
      </c>
      <c r="C2639" s="4">
        <v>2012.0</v>
      </c>
      <c r="D2639" s="4" t="s">
        <v>4586</v>
      </c>
      <c r="E2639" s="4">
        <v>162.0</v>
      </c>
    </row>
    <row r="2640">
      <c r="A2640" s="4">
        <v>225070.0</v>
      </c>
      <c r="B2640" s="4" t="s">
        <v>2854</v>
      </c>
      <c r="C2640" s="4">
        <v>2012.0</v>
      </c>
      <c r="D2640" s="4" t="s">
        <v>4586</v>
      </c>
      <c r="E2640" s="4">
        <v>390.0</v>
      </c>
    </row>
    <row r="2641">
      <c r="A2641" s="4">
        <v>225201.0</v>
      </c>
      <c r="B2641" s="4" t="s">
        <v>2855</v>
      </c>
      <c r="C2641" s="4">
        <v>2012.0</v>
      </c>
      <c r="D2641" s="4" t="s">
        <v>4586</v>
      </c>
      <c r="E2641" s="4">
        <v>26.0</v>
      </c>
    </row>
    <row r="2642">
      <c r="A2642" s="4">
        <v>225247.0</v>
      </c>
      <c r="B2642" s="4" t="s">
        <v>2856</v>
      </c>
      <c r="C2642" s="4">
        <v>2012.0</v>
      </c>
      <c r="D2642" s="4" t="s">
        <v>4586</v>
      </c>
      <c r="E2642" s="4">
        <v>0.0</v>
      </c>
    </row>
    <row r="2643">
      <c r="A2643" s="4">
        <v>225308.0</v>
      </c>
      <c r="B2643" s="4" t="s">
        <v>2857</v>
      </c>
      <c r="C2643" s="4">
        <v>2012.0</v>
      </c>
      <c r="D2643" s="4" t="s">
        <v>4586</v>
      </c>
      <c r="E2643" s="4">
        <v>872.0</v>
      </c>
    </row>
    <row r="2644">
      <c r="A2644" s="4">
        <v>225371.0</v>
      </c>
      <c r="B2644" s="4" t="s">
        <v>2858</v>
      </c>
      <c r="C2644" s="4">
        <v>2012.0</v>
      </c>
      <c r="D2644" s="4" t="s">
        <v>4586</v>
      </c>
      <c r="E2644" s="4">
        <v>717.0</v>
      </c>
    </row>
    <row r="2645">
      <c r="A2645" s="4">
        <v>225399.0</v>
      </c>
      <c r="B2645" s="4" t="s">
        <v>1919</v>
      </c>
      <c r="C2645" s="4">
        <v>2012.0</v>
      </c>
      <c r="D2645" s="4" t="s">
        <v>4586</v>
      </c>
    </row>
    <row r="2646">
      <c r="A2646" s="4">
        <v>225414.0</v>
      </c>
      <c r="B2646" s="4" t="s">
        <v>2859</v>
      </c>
      <c r="C2646" s="4">
        <v>2012.0</v>
      </c>
      <c r="D2646" s="4" t="s">
        <v>4586</v>
      </c>
      <c r="E2646" s="4">
        <v>327.0</v>
      </c>
    </row>
    <row r="2647">
      <c r="A2647" s="4">
        <v>225423.0</v>
      </c>
      <c r="B2647" s="4" t="s">
        <v>2860</v>
      </c>
      <c r="C2647" s="4">
        <v>2012.0</v>
      </c>
      <c r="D2647" s="4" t="s">
        <v>4586</v>
      </c>
      <c r="E2647" s="4">
        <v>6059.0</v>
      </c>
    </row>
    <row r="2648">
      <c r="A2648" s="4">
        <v>225432.0</v>
      </c>
      <c r="B2648" s="4" t="s">
        <v>1909</v>
      </c>
      <c r="C2648" s="4">
        <v>2012.0</v>
      </c>
      <c r="D2648" s="4" t="s">
        <v>4586</v>
      </c>
      <c r="E2648" s="4">
        <v>1135.0</v>
      </c>
    </row>
    <row r="2649">
      <c r="A2649" s="4">
        <v>225502.0</v>
      </c>
      <c r="B2649" s="4" t="s">
        <v>2861</v>
      </c>
      <c r="C2649" s="4">
        <v>2012.0</v>
      </c>
      <c r="D2649" s="4" t="s">
        <v>4586</v>
      </c>
      <c r="E2649" s="4">
        <v>1018.0</v>
      </c>
    </row>
    <row r="2650">
      <c r="A2650" s="4">
        <v>225511.0</v>
      </c>
      <c r="B2650" s="4" t="s">
        <v>2066</v>
      </c>
      <c r="C2650" s="4">
        <v>2012.0</v>
      </c>
      <c r="D2650" s="4" t="s">
        <v>4586</v>
      </c>
      <c r="E2650" s="4">
        <v>801.0</v>
      </c>
    </row>
    <row r="2651">
      <c r="A2651" s="4">
        <v>225520.0</v>
      </c>
      <c r="B2651" s="4" t="s">
        <v>2862</v>
      </c>
      <c r="C2651" s="4">
        <v>2012.0</v>
      </c>
      <c r="D2651" s="4" t="s">
        <v>4586</v>
      </c>
      <c r="E2651" s="4">
        <v>671.0</v>
      </c>
    </row>
    <row r="2652">
      <c r="A2652" s="4">
        <v>225548.0</v>
      </c>
      <c r="B2652" s="4" t="s">
        <v>2863</v>
      </c>
      <c r="C2652" s="4">
        <v>2012.0</v>
      </c>
      <c r="D2652" s="4" t="s">
        <v>4586</v>
      </c>
      <c r="E2652" s="4">
        <v>10.0</v>
      </c>
    </row>
    <row r="2653">
      <c r="A2653" s="4">
        <v>225575.0</v>
      </c>
      <c r="B2653" s="4" t="s">
        <v>2864</v>
      </c>
      <c r="C2653" s="4">
        <v>2012.0</v>
      </c>
      <c r="D2653" s="4" t="s">
        <v>4586</v>
      </c>
      <c r="E2653" s="4">
        <v>0.0</v>
      </c>
    </row>
    <row r="2654">
      <c r="A2654" s="4">
        <v>225627.0</v>
      </c>
      <c r="B2654" s="4" t="s">
        <v>1260</v>
      </c>
      <c r="C2654" s="4">
        <v>2012.0</v>
      </c>
      <c r="D2654" s="4" t="s">
        <v>4586</v>
      </c>
      <c r="E2654" s="4">
        <v>819.0</v>
      </c>
    </row>
    <row r="2655">
      <c r="A2655" s="4">
        <v>225779.0</v>
      </c>
      <c r="B2655" s="4" t="s">
        <v>2866</v>
      </c>
      <c r="C2655" s="4">
        <v>2012.0</v>
      </c>
      <c r="D2655" s="4" t="s">
        <v>4586</v>
      </c>
    </row>
    <row r="2656">
      <c r="A2656" s="4">
        <v>225876.0</v>
      </c>
      <c r="B2656" s="4" t="s">
        <v>2867</v>
      </c>
      <c r="C2656" s="4">
        <v>2012.0</v>
      </c>
      <c r="D2656" s="4" t="s">
        <v>4586</v>
      </c>
      <c r="E2656" s="4">
        <v>0.0</v>
      </c>
    </row>
    <row r="2657">
      <c r="A2657" s="4">
        <v>225885.0</v>
      </c>
      <c r="B2657" s="4" t="s">
        <v>2868</v>
      </c>
      <c r="C2657" s="4">
        <v>2012.0</v>
      </c>
      <c r="D2657" s="4" t="s">
        <v>4586</v>
      </c>
    </row>
    <row r="2658">
      <c r="A2658" s="4">
        <v>225991.0</v>
      </c>
      <c r="B2658" s="4" t="s">
        <v>2869</v>
      </c>
      <c r="C2658" s="4">
        <v>2012.0</v>
      </c>
      <c r="D2658" s="4" t="s">
        <v>4586</v>
      </c>
    </row>
    <row r="2659">
      <c r="A2659" s="4">
        <v>226019.0</v>
      </c>
      <c r="B2659" s="4" t="s">
        <v>2870</v>
      </c>
      <c r="C2659" s="4">
        <v>2012.0</v>
      </c>
      <c r="D2659" s="4" t="s">
        <v>4586</v>
      </c>
      <c r="E2659" s="4">
        <v>548.0</v>
      </c>
    </row>
    <row r="2660">
      <c r="A2660" s="4">
        <v>226091.0</v>
      </c>
      <c r="B2660" s="4" t="s">
        <v>364</v>
      </c>
      <c r="C2660" s="4">
        <v>2012.0</v>
      </c>
      <c r="D2660" s="4" t="s">
        <v>4586</v>
      </c>
      <c r="E2660" s="4">
        <v>1159.0</v>
      </c>
    </row>
    <row r="2661">
      <c r="A2661" s="4">
        <v>226107.0</v>
      </c>
      <c r="B2661" s="4" t="s">
        <v>2871</v>
      </c>
      <c r="C2661" s="4">
        <v>2012.0</v>
      </c>
      <c r="D2661" s="4" t="s">
        <v>4586</v>
      </c>
      <c r="E2661" s="4">
        <v>0.0</v>
      </c>
    </row>
    <row r="2662">
      <c r="A2662" s="4">
        <v>226116.0</v>
      </c>
      <c r="B2662" s="4" t="s">
        <v>2872</v>
      </c>
      <c r="C2662" s="4">
        <v>2012.0</v>
      </c>
      <c r="D2662" s="4" t="s">
        <v>4586</v>
      </c>
      <c r="E2662" s="4">
        <v>446.0</v>
      </c>
    </row>
    <row r="2663">
      <c r="A2663" s="4">
        <v>226134.0</v>
      </c>
      <c r="B2663" s="4" t="s">
        <v>4622</v>
      </c>
      <c r="C2663" s="4">
        <v>2012.0</v>
      </c>
      <c r="D2663" s="4" t="s">
        <v>4586</v>
      </c>
      <c r="E2663" s="4">
        <v>704.0</v>
      </c>
    </row>
    <row r="2664">
      <c r="A2664" s="4">
        <v>226152.0</v>
      </c>
      <c r="B2664" s="4" t="s">
        <v>2874</v>
      </c>
      <c r="C2664" s="4">
        <v>2012.0</v>
      </c>
      <c r="D2664" s="4" t="s">
        <v>4586</v>
      </c>
      <c r="E2664" s="4">
        <v>192.0</v>
      </c>
    </row>
    <row r="2665">
      <c r="A2665" s="4">
        <v>226204.0</v>
      </c>
      <c r="B2665" s="4" t="s">
        <v>2875</v>
      </c>
      <c r="C2665" s="4">
        <v>2012.0</v>
      </c>
      <c r="D2665" s="4" t="s">
        <v>4586</v>
      </c>
      <c r="E2665" s="4">
        <v>262.0</v>
      </c>
    </row>
    <row r="2666">
      <c r="A2666" s="4">
        <v>226231.0</v>
      </c>
      <c r="B2666" s="4" t="s">
        <v>2876</v>
      </c>
      <c r="C2666" s="4">
        <v>2012.0</v>
      </c>
      <c r="D2666" s="4" t="s">
        <v>4586</v>
      </c>
      <c r="E2666" s="4">
        <v>829.0</v>
      </c>
    </row>
    <row r="2667">
      <c r="A2667" s="4">
        <v>226277.0</v>
      </c>
      <c r="B2667" s="4" t="s">
        <v>2877</v>
      </c>
      <c r="C2667" s="4">
        <v>2012.0</v>
      </c>
      <c r="D2667" s="4" t="s">
        <v>4586</v>
      </c>
    </row>
    <row r="2668">
      <c r="A2668" s="4">
        <v>226383.0</v>
      </c>
      <c r="B2668" s="4" t="s">
        <v>2878</v>
      </c>
      <c r="C2668" s="4">
        <v>2012.0</v>
      </c>
      <c r="D2668" s="4" t="s">
        <v>4586</v>
      </c>
      <c r="E2668" s="4">
        <v>66.0</v>
      </c>
    </row>
    <row r="2669">
      <c r="A2669" s="4">
        <v>226408.0</v>
      </c>
      <c r="B2669" s="4" t="s">
        <v>2879</v>
      </c>
      <c r="C2669" s="4">
        <v>2012.0</v>
      </c>
      <c r="D2669" s="4" t="s">
        <v>4586</v>
      </c>
      <c r="E2669" s="4">
        <v>262.0</v>
      </c>
    </row>
    <row r="2670">
      <c r="A2670" s="4">
        <v>226471.0</v>
      </c>
      <c r="B2670" s="4" t="s">
        <v>2880</v>
      </c>
      <c r="C2670" s="4">
        <v>2012.0</v>
      </c>
      <c r="D2670" s="4" t="s">
        <v>4586</v>
      </c>
    </row>
    <row r="2671">
      <c r="A2671" s="4">
        <v>226578.0</v>
      </c>
      <c r="B2671" s="4" t="s">
        <v>2882</v>
      </c>
      <c r="C2671" s="4">
        <v>2012.0</v>
      </c>
      <c r="D2671" s="4" t="s">
        <v>4586</v>
      </c>
      <c r="E2671" s="4">
        <v>1429.0</v>
      </c>
    </row>
    <row r="2672">
      <c r="A2672" s="4">
        <v>226587.0</v>
      </c>
      <c r="B2672" s="4" t="s">
        <v>2883</v>
      </c>
      <c r="C2672" s="4">
        <v>2012.0</v>
      </c>
      <c r="D2672" s="4" t="s">
        <v>4586</v>
      </c>
      <c r="E2672" s="4">
        <v>13.0</v>
      </c>
    </row>
    <row r="2673">
      <c r="A2673" s="4">
        <v>226806.0</v>
      </c>
      <c r="B2673" s="4" t="s">
        <v>2884</v>
      </c>
      <c r="C2673" s="4">
        <v>2012.0</v>
      </c>
      <c r="D2673" s="4" t="s">
        <v>4586</v>
      </c>
      <c r="E2673" s="4">
        <v>363.0</v>
      </c>
    </row>
    <row r="2674">
      <c r="A2674" s="4">
        <v>226833.0</v>
      </c>
      <c r="B2674" s="4" t="s">
        <v>2248</v>
      </c>
      <c r="C2674" s="4">
        <v>2012.0</v>
      </c>
      <c r="D2674" s="4" t="s">
        <v>4586</v>
      </c>
      <c r="E2674" s="4">
        <v>680.0</v>
      </c>
    </row>
    <row r="2675">
      <c r="A2675" s="4">
        <v>226879.0</v>
      </c>
      <c r="B2675" s="4" t="s">
        <v>2885</v>
      </c>
      <c r="C2675" s="4">
        <v>2012.0</v>
      </c>
      <c r="D2675" s="4" t="s">
        <v>4586</v>
      </c>
    </row>
    <row r="2676">
      <c r="A2676" s="4">
        <v>226930.0</v>
      </c>
      <c r="B2676" s="4" t="s">
        <v>2886</v>
      </c>
      <c r="C2676" s="4">
        <v>2012.0</v>
      </c>
      <c r="D2676" s="4" t="s">
        <v>4586</v>
      </c>
      <c r="E2676" s="4">
        <v>451.0</v>
      </c>
    </row>
    <row r="2677">
      <c r="A2677" s="4">
        <v>227146.0</v>
      </c>
      <c r="B2677" s="4" t="s">
        <v>2887</v>
      </c>
      <c r="C2677" s="4">
        <v>2012.0</v>
      </c>
      <c r="D2677" s="4" t="s">
        <v>4586</v>
      </c>
      <c r="E2677" s="4">
        <v>0.0</v>
      </c>
    </row>
    <row r="2678">
      <c r="A2678" s="4">
        <v>227182.0</v>
      </c>
      <c r="B2678" s="4" t="s">
        <v>2888</v>
      </c>
      <c r="C2678" s="4">
        <v>2012.0</v>
      </c>
      <c r="D2678" s="4" t="s">
        <v>4586</v>
      </c>
      <c r="E2678" s="4">
        <v>7483.0</v>
      </c>
    </row>
    <row r="2679">
      <c r="A2679" s="4">
        <v>227191.0</v>
      </c>
      <c r="B2679" s="4" t="s">
        <v>2889</v>
      </c>
      <c r="C2679" s="4">
        <v>2012.0</v>
      </c>
      <c r="D2679" s="4" t="s">
        <v>4586</v>
      </c>
      <c r="E2679" s="4">
        <v>831.0</v>
      </c>
    </row>
    <row r="2680">
      <c r="A2680" s="4">
        <v>227216.0</v>
      </c>
      <c r="B2680" s="4" t="s">
        <v>845</v>
      </c>
      <c r="C2680" s="4">
        <v>2012.0</v>
      </c>
      <c r="D2680" s="4" t="s">
        <v>4586</v>
      </c>
      <c r="E2680" s="4">
        <v>909.0</v>
      </c>
    </row>
    <row r="2681">
      <c r="A2681" s="4">
        <v>227225.0</v>
      </c>
      <c r="B2681" s="4" t="s">
        <v>2890</v>
      </c>
      <c r="C2681" s="4">
        <v>2012.0</v>
      </c>
      <c r="D2681" s="4" t="s">
        <v>4586</v>
      </c>
      <c r="E2681" s="4">
        <v>299.0</v>
      </c>
    </row>
    <row r="2682">
      <c r="A2682" s="4">
        <v>227304.0</v>
      </c>
      <c r="B2682" s="4" t="s">
        <v>2891</v>
      </c>
      <c r="C2682" s="4">
        <v>2012.0</v>
      </c>
      <c r="D2682" s="4" t="s">
        <v>4586</v>
      </c>
      <c r="E2682" s="4">
        <v>567.0</v>
      </c>
    </row>
    <row r="2683">
      <c r="A2683" s="4">
        <v>227331.0</v>
      </c>
      <c r="B2683" s="4" t="s">
        <v>620</v>
      </c>
      <c r="C2683" s="4">
        <v>2012.0</v>
      </c>
      <c r="D2683" s="4" t="s">
        <v>4586</v>
      </c>
      <c r="E2683" s="4">
        <v>61.0</v>
      </c>
    </row>
    <row r="2684">
      <c r="A2684" s="4">
        <v>227368.0</v>
      </c>
      <c r="B2684" s="4" t="s">
        <v>469</v>
      </c>
      <c r="C2684" s="4">
        <v>2012.0</v>
      </c>
      <c r="D2684" s="4" t="s">
        <v>4586</v>
      </c>
      <c r="E2684" s="4">
        <v>240.0</v>
      </c>
    </row>
    <row r="2685">
      <c r="A2685" s="4">
        <v>227377.0</v>
      </c>
      <c r="B2685" s="4" t="s">
        <v>2892</v>
      </c>
      <c r="C2685" s="4">
        <v>2012.0</v>
      </c>
      <c r="D2685" s="4" t="s">
        <v>4586</v>
      </c>
      <c r="E2685" s="4">
        <v>530.0</v>
      </c>
    </row>
    <row r="2686">
      <c r="A2686" s="4">
        <v>227386.0</v>
      </c>
      <c r="B2686" s="4" t="s">
        <v>2893</v>
      </c>
      <c r="C2686" s="4">
        <v>2012.0</v>
      </c>
      <c r="D2686" s="4" t="s">
        <v>4586</v>
      </c>
      <c r="E2686" s="4">
        <v>382.0</v>
      </c>
    </row>
    <row r="2687">
      <c r="A2687" s="4">
        <v>227401.0</v>
      </c>
      <c r="B2687" s="4" t="s">
        <v>2894</v>
      </c>
      <c r="C2687" s="4">
        <v>2012.0</v>
      </c>
      <c r="D2687" s="4" t="s">
        <v>4586</v>
      </c>
      <c r="E2687" s="4">
        <v>459.0</v>
      </c>
    </row>
    <row r="2688">
      <c r="A2688" s="4">
        <v>227429.0</v>
      </c>
      <c r="B2688" s="4" t="s">
        <v>2895</v>
      </c>
      <c r="C2688" s="4">
        <v>2012.0</v>
      </c>
      <c r="D2688" s="4" t="s">
        <v>4586</v>
      </c>
      <c r="E2688" s="4">
        <v>0.0</v>
      </c>
    </row>
    <row r="2689">
      <c r="A2689" s="4">
        <v>227526.0</v>
      </c>
      <c r="B2689" s="4" t="s">
        <v>2896</v>
      </c>
      <c r="C2689" s="4">
        <v>2012.0</v>
      </c>
      <c r="D2689" s="4" t="s">
        <v>4586</v>
      </c>
      <c r="E2689" s="4">
        <v>32.0</v>
      </c>
    </row>
    <row r="2690">
      <c r="A2690" s="4">
        <v>227687.0</v>
      </c>
      <c r="B2690" s="4" t="s">
        <v>2897</v>
      </c>
      <c r="C2690" s="4">
        <v>2012.0</v>
      </c>
      <c r="D2690" s="4" t="s">
        <v>4586</v>
      </c>
      <c r="E2690" s="4">
        <v>376.0</v>
      </c>
    </row>
    <row r="2691">
      <c r="A2691" s="4">
        <v>227757.0</v>
      </c>
      <c r="B2691" s="4" t="s">
        <v>2898</v>
      </c>
      <c r="C2691" s="4">
        <v>2012.0</v>
      </c>
      <c r="D2691" s="4" t="s">
        <v>4586</v>
      </c>
    </row>
    <row r="2692">
      <c r="A2692" s="4">
        <v>227766.0</v>
      </c>
      <c r="B2692" s="4" t="s">
        <v>2899</v>
      </c>
      <c r="C2692" s="4">
        <v>2012.0</v>
      </c>
      <c r="D2692" s="4" t="s">
        <v>4586</v>
      </c>
      <c r="E2692" s="4">
        <v>1301.0</v>
      </c>
    </row>
    <row r="2693">
      <c r="A2693" s="4">
        <v>227845.0</v>
      </c>
      <c r="B2693" s="4" t="s">
        <v>2901</v>
      </c>
      <c r="C2693" s="4">
        <v>2012.0</v>
      </c>
      <c r="D2693" s="4" t="s">
        <v>4586</v>
      </c>
      <c r="E2693" s="4">
        <v>35.0</v>
      </c>
    </row>
    <row r="2694">
      <c r="A2694" s="4">
        <v>227854.0</v>
      </c>
      <c r="B2694" s="4" t="s">
        <v>2902</v>
      </c>
      <c r="C2694" s="4">
        <v>2012.0</v>
      </c>
      <c r="D2694" s="4" t="s">
        <v>4586</v>
      </c>
      <c r="E2694" s="4">
        <v>2405.0</v>
      </c>
    </row>
    <row r="2695">
      <c r="A2695" s="4">
        <v>227863.0</v>
      </c>
      <c r="B2695" s="4" t="s">
        <v>1206</v>
      </c>
      <c r="C2695" s="4">
        <v>2012.0</v>
      </c>
      <c r="D2695" s="4" t="s">
        <v>4586</v>
      </c>
      <c r="E2695" s="4">
        <v>0.0</v>
      </c>
    </row>
    <row r="2696">
      <c r="A2696" s="4">
        <v>227881.0</v>
      </c>
      <c r="B2696" s="4" t="s">
        <v>2586</v>
      </c>
      <c r="C2696" s="4">
        <v>2012.0</v>
      </c>
      <c r="D2696" s="4" t="s">
        <v>4586</v>
      </c>
      <c r="E2696" s="4">
        <v>612.0</v>
      </c>
    </row>
    <row r="2697">
      <c r="A2697" s="4">
        <v>227924.0</v>
      </c>
      <c r="B2697" s="4" t="s">
        <v>2903</v>
      </c>
      <c r="C2697" s="4">
        <v>2012.0</v>
      </c>
      <c r="D2697" s="4" t="s">
        <v>4586</v>
      </c>
      <c r="E2697" s="4">
        <v>2560.0</v>
      </c>
    </row>
    <row r="2698">
      <c r="A2698" s="4">
        <v>227979.0</v>
      </c>
      <c r="B2698" s="4" t="s">
        <v>2904</v>
      </c>
      <c r="C2698" s="4">
        <v>2012.0</v>
      </c>
      <c r="D2698" s="4" t="s">
        <v>4586</v>
      </c>
      <c r="E2698" s="4">
        <v>2102.0</v>
      </c>
    </row>
    <row r="2699">
      <c r="A2699" s="4">
        <v>228042.0</v>
      </c>
      <c r="B2699" s="4" t="s">
        <v>2905</v>
      </c>
      <c r="C2699" s="4">
        <v>2012.0</v>
      </c>
      <c r="D2699" s="4" t="s">
        <v>4586</v>
      </c>
      <c r="E2699" s="4">
        <v>0.0</v>
      </c>
    </row>
    <row r="2700">
      <c r="A2700" s="4">
        <v>228149.0</v>
      </c>
      <c r="B2700" s="4" t="s">
        <v>2906</v>
      </c>
      <c r="C2700" s="4">
        <v>2012.0</v>
      </c>
      <c r="D2700" s="4" t="s">
        <v>4586</v>
      </c>
      <c r="E2700" s="4">
        <v>1.0</v>
      </c>
    </row>
    <row r="2701">
      <c r="A2701" s="4">
        <v>228158.0</v>
      </c>
      <c r="B2701" s="4" t="s">
        <v>2908</v>
      </c>
      <c r="C2701" s="4">
        <v>2012.0</v>
      </c>
      <c r="D2701" s="4" t="s">
        <v>4586</v>
      </c>
      <c r="E2701" s="4">
        <v>566.0</v>
      </c>
    </row>
    <row r="2702">
      <c r="A2702" s="4">
        <v>228246.0</v>
      </c>
      <c r="B2702" s="4" t="s">
        <v>1914</v>
      </c>
      <c r="C2702" s="4">
        <v>2012.0</v>
      </c>
      <c r="D2702" s="4" t="s">
        <v>4586</v>
      </c>
      <c r="E2702" s="4">
        <v>0.0</v>
      </c>
    </row>
    <row r="2703">
      <c r="A2703" s="4">
        <v>228316.0</v>
      </c>
      <c r="B2703" s="4" t="s">
        <v>2909</v>
      </c>
      <c r="C2703" s="4">
        <v>2012.0</v>
      </c>
      <c r="D2703" s="4" t="s">
        <v>4586</v>
      </c>
      <c r="E2703" s="4">
        <v>316.0</v>
      </c>
    </row>
    <row r="2704">
      <c r="A2704" s="4">
        <v>228325.0</v>
      </c>
      <c r="B2704" s="4" t="s">
        <v>2910</v>
      </c>
      <c r="C2704" s="4">
        <v>2012.0</v>
      </c>
      <c r="D2704" s="4" t="s">
        <v>4586</v>
      </c>
      <c r="E2704" s="4">
        <v>452.0</v>
      </c>
    </row>
    <row r="2705">
      <c r="A2705" s="4">
        <v>228343.0</v>
      </c>
      <c r="B2705" s="4" t="s">
        <v>2911</v>
      </c>
      <c r="C2705" s="4">
        <v>2012.0</v>
      </c>
      <c r="D2705" s="4" t="s">
        <v>4586</v>
      </c>
    </row>
    <row r="2706">
      <c r="A2706" s="4">
        <v>228431.0</v>
      </c>
      <c r="B2706" s="4" t="s">
        <v>2912</v>
      </c>
      <c r="C2706" s="4">
        <v>2012.0</v>
      </c>
      <c r="D2706" s="4" t="s">
        <v>4586</v>
      </c>
      <c r="E2706" s="4">
        <v>611.0</v>
      </c>
    </row>
    <row r="2707">
      <c r="A2707" s="4">
        <v>228459.0</v>
      </c>
      <c r="B2707" s="4" t="s">
        <v>2913</v>
      </c>
      <c r="C2707" s="4">
        <v>2012.0</v>
      </c>
      <c r="D2707" s="4" t="s">
        <v>4586</v>
      </c>
      <c r="E2707" s="4">
        <v>266.0</v>
      </c>
    </row>
    <row r="2708">
      <c r="A2708" s="4">
        <v>228468.0</v>
      </c>
      <c r="B2708" s="4" t="s">
        <v>2914</v>
      </c>
      <c r="C2708" s="4">
        <v>2012.0</v>
      </c>
      <c r="D2708" s="4" t="s">
        <v>4586</v>
      </c>
      <c r="E2708" s="4">
        <v>56.0</v>
      </c>
    </row>
    <row r="2709">
      <c r="A2709" s="4">
        <v>228486.0</v>
      </c>
      <c r="B2709" s="4" t="s">
        <v>2915</v>
      </c>
      <c r="C2709" s="4">
        <v>2012.0</v>
      </c>
      <c r="D2709" s="4" t="s">
        <v>4586</v>
      </c>
      <c r="E2709" s="4">
        <v>1.0</v>
      </c>
    </row>
    <row r="2710">
      <c r="A2710" s="4">
        <v>228501.0</v>
      </c>
      <c r="B2710" s="4" t="s">
        <v>1162</v>
      </c>
      <c r="C2710" s="4">
        <v>2012.0</v>
      </c>
      <c r="D2710" s="4" t="s">
        <v>4586</v>
      </c>
      <c r="E2710" s="4">
        <v>75.0</v>
      </c>
    </row>
    <row r="2711">
      <c r="A2711" s="4">
        <v>228529.0</v>
      </c>
      <c r="B2711" s="4" t="s">
        <v>2916</v>
      </c>
      <c r="C2711" s="4">
        <v>2012.0</v>
      </c>
      <c r="D2711" s="4" t="s">
        <v>4586</v>
      </c>
      <c r="E2711" s="4">
        <v>941.0</v>
      </c>
    </row>
    <row r="2712">
      <c r="A2712" s="4">
        <v>228547.0</v>
      </c>
      <c r="B2712" s="4" t="s">
        <v>2917</v>
      </c>
      <c r="C2712" s="4">
        <v>2012.0</v>
      </c>
      <c r="D2712" s="4" t="s">
        <v>4586</v>
      </c>
      <c r="E2712" s="4">
        <v>4920.0</v>
      </c>
    </row>
    <row r="2713">
      <c r="A2713" s="4">
        <v>228608.0</v>
      </c>
      <c r="B2713" s="4" t="s">
        <v>2919</v>
      </c>
      <c r="C2713" s="4">
        <v>2012.0</v>
      </c>
      <c r="D2713" s="4" t="s">
        <v>4586</v>
      </c>
      <c r="E2713" s="4">
        <v>426.0</v>
      </c>
    </row>
    <row r="2714">
      <c r="A2714" s="4">
        <v>228635.0</v>
      </c>
      <c r="B2714" s="4" t="s">
        <v>4458</v>
      </c>
      <c r="C2714" s="4">
        <v>2012.0</v>
      </c>
      <c r="D2714" s="4" t="s">
        <v>4586</v>
      </c>
    </row>
    <row r="2715">
      <c r="A2715" s="4">
        <v>228644.0</v>
      </c>
      <c r="B2715" s="4" t="s">
        <v>2920</v>
      </c>
      <c r="C2715" s="4">
        <v>2012.0</v>
      </c>
      <c r="D2715" s="4" t="s">
        <v>4586</v>
      </c>
      <c r="E2715" s="4">
        <v>61.0</v>
      </c>
    </row>
    <row r="2716">
      <c r="A2716" s="4">
        <v>228653.0</v>
      </c>
      <c r="B2716" s="4" t="s">
        <v>1843</v>
      </c>
      <c r="C2716" s="4">
        <v>2012.0</v>
      </c>
      <c r="D2716" s="4" t="s">
        <v>4586</v>
      </c>
      <c r="E2716" s="4">
        <v>186.0</v>
      </c>
    </row>
    <row r="2717">
      <c r="A2717" s="4">
        <v>228699.0</v>
      </c>
      <c r="B2717" s="4" t="s">
        <v>2921</v>
      </c>
      <c r="C2717" s="4">
        <v>2012.0</v>
      </c>
      <c r="D2717" s="4" t="s">
        <v>4586</v>
      </c>
      <c r="E2717" s="4">
        <v>181.0</v>
      </c>
    </row>
    <row r="2718">
      <c r="A2718" s="4">
        <v>228705.0</v>
      </c>
      <c r="B2718" s="4" t="s">
        <v>2922</v>
      </c>
      <c r="C2718" s="4">
        <v>2012.0</v>
      </c>
      <c r="D2718" s="4" t="s">
        <v>4586</v>
      </c>
      <c r="E2718" s="4">
        <v>620.0</v>
      </c>
    </row>
    <row r="2719">
      <c r="A2719" s="4">
        <v>228723.0</v>
      </c>
      <c r="B2719" s="4" t="s">
        <v>605</v>
      </c>
      <c r="C2719" s="4">
        <v>2012.0</v>
      </c>
      <c r="D2719" s="4" t="s">
        <v>4586</v>
      </c>
      <c r="E2719" s="4">
        <v>1.0</v>
      </c>
    </row>
    <row r="2720">
      <c r="A2720" s="4">
        <v>228769.0</v>
      </c>
      <c r="B2720" s="4" t="s">
        <v>103</v>
      </c>
      <c r="C2720" s="4">
        <v>2012.0</v>
      </c>
      <c r="D2720" s="4" t="s">
        <v>4586</v>
      </c>
      <c r="E2720" s="4">
        <v>4063.0</v>
      </c>
    </row>
    <row r="2721">
      <c r="A2721" s="4">
        <v>228778.0</v>
      </c>
      <c r="B2721" s="4" t="s">
        <v>2923</v>
      </c>
      <c r="C2721" s="4">
        <v>2012.0</v>
      </c>
      <c r="D2721" s="4" t="s">
        <v>4586</v>
      </c>
      <c r="E2721" s="4">
        <v>9.0</v>
      </c>
    </row>
    <row r="2722">
      <c r="A2722" s="4">
        <v>228787.0</v>
      </c>
      <c r="B2722" s="4" t="s">
        <v>2924</v>
      </c>
      <c r="C2722" s="4">
        <v>2012.0</v>
      </c>
      <c r="D2722" s="4" t="s">
        <v>4586</v>
      </c>
      <c r="E2722" s="4">
        <v>0.0</v>
      </c>
    </row>
    <row r="2723">
      <c r="A2723" s="4">
        <v>228796.0</v>
      </c>
      <c r="B2723" s="4" t="s">
        <v>852</v>
      </c>
      <c r="C2723" s="4">
        <v>2012.0</v>
      </c>
      <c r="D2723" s="4" t="s">
        <v>4586</v>
      </c>
      <c r="E2723" s="4">
        <v>562.0</v>
      </c>
    </row>
    <row r="2724">
      <c r="A2724" s="4">
        <v>228802.0</v>
      </c>
      <c r="B2724" s="4" t="s">
        <v>395</v>
      </c>
      <c r="C2724" s="4">
        <v>2012.0</v>
      </c>
      <c r="D2724" s="4" t="s">
        <v>4586</v>
      </c>
      <c r="E2724" s="4">
        <v>258.0</v>
      </c>
    </row>
    <row r="2725">
      <c r="A2725" s="4">
        <v>228875.0</v>
      </c>
      <c r="B2725" s="4" t="s">
        <v>2925</v>
      </c>
      <c r="C2725" s="4">
        <v>2012.0</v>
      </c>
      <c r="D2725" s="4" t="s">
        <v>4586</v>
      </c>
      <c r="E2725" s="4">
        <v>0.0</v>
      </c>
    </row>
    <row r="2726">
      <c r="A2726" s="4">
        <v>228884.0</v>
      </c>
      <c r="B2726" s="4" t="s">
        <v>2926</v>
      </c>
      <c r="C2726" s="4">
        <v>2012.0</v>
      </c>
      <c r="D2726" s="4" t="s">
        <v>4586</v>
      </c>
    </row>
    <row r="2727">
      <c r="A2727" s="4">
        <v>228981.0</v>
      </c>
      <c r="B2727" s="4" t="s">
        <v>2927</v>
      </c>
      <c r="C2727" s="4">
        <v>2012.0</v>
      </c>
      <c r="D2727" s="4" t="s">
        <v>4586</v>
      </c>
    </row>
    <row r="2728">
      <c r="A2728" s="4">
        <v>229018.0</v>
      </c>
      <c r="B2728" s="4" t="s">
        <v>1211</v>
      </c>
      <c r="C2728" s="4">
        <v>2012.0</v>
      </c>
      <c r="D2728" s="4" t="s">
        <v>4586</v>
      </c>
      <c r="E2728" s="4">
        <v>243.0</v>
      </c>
    </row>
    <row r="2729">
      <c r="A2729" s="4">
        <v>229027.0</v>
      </c>
      <c r="B2729" s="4" t="s">
        <v>2928</v>
      </c>
      <c r="C2729" s="4">
        <v>2012.0</v>
      </c>
      <c r="D2729" s="4" t="s">
        <v>4586</v>
      </c>
      <c r="E2729" s="4">
        <v>39.0</v>
      </c>
    </row>
    <row r="2730">
      <c r="A2730" s="4">
        <v>229063.0</v>
      </c>
      <c r="B2730" s="4" t="s">
        <v>2930</v>
      </c>
      <c r="C2730" s="4">
        <v>2012.0</v>
      </c>
      <c r="D2730" s="4" t="s">
        <v>4586</v>
      </c>
      <c r="E2730" s="4">
        <v>22.0</v>
      </c>
    </row>
    <row r="2731">
      <c r="A2731" s="4">
        <v>229115.0</v>
      </c>
      <c r="B2731" s="4" t="s">
        <v>941</v>
      </c>
      <c r="C2731" s="4">
        <v>2012.0</v>
      </c>
      <c r="D2731" s="4" t="s">
        <v>4586</v>
      </c>
      <c r="E2731" s="4">
        <v>723.0</v>
      </c>
    </row>
    <row r="2732">
      <c r="A2732" s="4">
        <v>229160.0</v>
      </c>
      <c r="B2732" s="4" t="s">
        <v>2931</v>
      </c>
      <c r="C2732" s="4">
        <v>2012.0</v>
      </c>
      <c r="D2732" s="4" t="s">
        <v>4586</v>
      </c>
      <c r="E2732" s="4">
        <v>8.0</v>
      </c>
    </row>
    <row r="2733">
      <c r="A2733" s="4">
        <v>229179.0</v>
      </c>
      <c r="B2733" s="4" t="s">
        <v>2932</v>
      </c>
      <c r="C2733" s="4">
        <v>2012.0</v>
      </c>
      <c r="D2733" s="4" t="s">
        <v>4586</v>
      </c>
      <c r="E2733" s="4">
        <v>1281.0</v>
      </c>
    </row>
    <row r="2734">
      <c r="A2734" s="4">
        <v>229267.0</v>
      </c>
      <c r="B2734" s="4" t="s">
        <v>2933</v>
      </c>
      <c r="C2734" s="4">
        <v>2012.0</v>
      </c>
      <c r="D2734" s="4" t="s">
        <v>4586</v>
      </c>
    </row>
    <row r="2735">
      <c r="A2735" s="4">
        <v>229300.0</v>
      </c>
      <c r="B2735" s="4" t="s">
        <v>2934</v>
      </c>
      <c r="C2735" s="4">
        <v>2012.0</v>
      </c>
      <c r="D2735" s="4" t="s">
        <v>4586</v>
      </c>
      <c r="E2735" s="4">
        <v>0.0</v>
      </c>
    </row>
    <row r="2736">
      <c r="A2736" s="4">
        <v>229337.0</v>
      </c>
      <c r="B2736" s="4" t="s">
        <v>2935</v>
      </c>
      <c r="C2736" s="4">
        <v>2012.0</v>
      </c>
      <c r="D2736" s="4" t="s">
        <v>4586</v>
      </c>
      <c r="E2736" s="4">
        <v>287.0</v>
      </c>
    </row>
    <row r="2737">
      <c r="A2737" s="4">
        <v>229355.0</v>
      </c>
      <c r="B2737" s="4" t="s">
        <v>2936</v>
      </c>
      <c r="C2737" s="4">
        <v>2012.0</v>
      </c>
      <c r="D2737" s="4" t="s">
        <v>4586</v>
      </c>
      <c r="E2737" s="4">
        <v>758.0</v>
      </c>
    </row>
    <row r="2738">
      <c r="A2738" s="4">
        <v>229504.0</v>
      </c>
      <c r="B2738" s="4" t="s">
        <v>2937</v>
      </c>
      <c r="C2738" s="4">
        <v>2012.0</v>
      </c>
      <c r="D2738" s="4" t="s">
        <v>4586</v>
      </c>
      <c r="E2738" s="4">
        <v>369.0</v>
      </c>
    </row>
    <row r="2739">
      <c r="A2739" s="4">
        <v>229540.0</v>
      </c>
      <c r="B2739" s="4" t="s">
        <v>2938</v>
      </c>
      <c r="C2739" s="4">
        <v>2012.0</v>
      </c>
      <c r="D2739" s="4" t="s">
        <v>4586</v>
      </c>
      <c r="E2739" s="4">
        <v>825.0</v>
      </c>
    </row>
    <row r="2740">
      <c r="A2740" s="4">
        <v>229780.0</v>
      </c>
      <c r="B2740" s="4" t="s">
        <v>2939</v>
      </c>
      <c r="C2740" s="4">
        <v>2012.0</v>
      </c>
      <c r="D2740" s="4" t="s">
        <v>4586</v>
      </c>
      <c r="E2740" s="4">
        <v>886.0</v>
      </c>
    </row>
    <row r="2741">
      <c r="A2741" s="4">
        <v>229799.0</v>
      </c>
      <c r="B2741" s="4" t="s">
        <v>2940</v>
      </c>
      <c r="C2741" s="4">
        <v>2012.0</v>
      </c>
      <c r="D2741" s="4" t="s">
        <v>4586</v>
      </c>
      <c r="E2741" s="4">
        <v>454.0</v>
      </c>
    </row>
    <row r="2742">
      <c r="A2742" s="4">
        <v>229814.0</v>
      </c>
      <c r="B2742" s="4" t="s">
        <v>272</v>
      </c>
      <c r="C2742" s="4">
        <v>2012.0</v>
      </c>
      <c r="D2742" s="4" t="s">
        <v>4586</v>
      </c>
      <c r="E2742" s="4">
        <v>610.0</v>
      </c>
    </row>
    <row r="2743">
      <c r="A2743" s="4">
        <v>229832.0</v>
      </c>
      <c r="B2743" s="4" t="s">
        <v>2941</v>
      </c>
      <c r="C2743" s="4">
        <v>2012.0</v>
      </c>
      <c r="D2743" s="4" t="s">
        <v>4586</v>
      </c>
    </row>
    <row r="2744">
      <c r="A2744" s="4">
        <v>229841.0</v>
      </c>
      <c r="B2744" s="4" t="s">
        <v>2942</v>
      </c>
      <c r="C2744" s="4">
        <v>2012.0</v>
      </c>
      <c r="D2744" s="4" t="s">
        <v>4586</v>
      </c>
      <c r="E2744" s="4">
        <v>491.0</v>
      </c>
    </row>
    <row r="2745">
      <c r="A2745" s="4">
        <v>229887.0</v>
      </c>
      <c r="B2745" s="4" t="s">
        <v>2943</v>
      </c>
      <c r="C2745" s="4">
        <v>2012.0</v>
      </c>
      <c r="D2745" s="4" t="s">
        <v>4586</v>
      </c>
      <c r="E2745" s="4">
        <v>24.0</v>
      </c>
    </row>
    <row r="2746">
      <c r="A2746" s="4">
        <v>230010.0</v>
      </c>
      <c r="B2746" s="4" t="s">
        <v>2944</v>
      </c>
      <c r="C2746" s="4">
        <v>2012.0</v>
      </c>
      <c r="D2746" s="4" t="s">
        <v>4586</v>
      </c>
    </row>
    <row r="2747">
      <c r="A2747" s="4">
        <v>230038.0</v>
      </c>
      <c r="B2747" s="4" t="s">
        <v>2946</v>
      </c>
      <c r="C2747" s="4">
        <v>2012.0</v>
      </c>
      <c r="D2747" s="4" t="s">
        <v>4586</v>
      </c>
      <c r="E2747" s="4">
        <v>7.0</v>
      </c>
    </row>
    <row r="2748">
      <c r="A2748" s="4">
        <v>230047.0</v>
      </c>
      <c r="B2748" s="4" t="s">
        <v>2947</v>
      </c>
      <c r="C2748" s="4">
        <v>2012.0</v>
      </c>
      <c r="D2748" s="4" t="s">
        <v>4586</v>
      </c>
      <c r="E2748" s="4">
        <v>0.0</v>
      </c>
    </row>
    <row r="2749">
      <c r="A2749" s="4">
        <v>230056.0</v>
      </c>
      <c r="B2749" s="4" t="s">
        <v>2948</v>
      </c>
      <c r="C2749" s="4">
        <v>2012.0</v>
      </c>
      <c r="D2749" s="4" t="s">
        <v>4586</v>
      </c>
      <c r="E2749" s="4">
        <v>75.0</v>
      </c>
    </row>
    <row r="2750">
      <c r="A2750" s="4">
        <v>230162.0</v>
      </c>
      <c r="B2750" s="4" t="s">
        <v>2949</v>
      </c>
      <c r="C2750" s="4">
        <v>2012.0</v>
      </c>
      <c r="D2750" s="4" t="s">
        <v>4586</v>
      </c>
    </row>
    <row r="2751">
      <c r="A2751" s="4">
        <v>230171.0</v>
      </c>
      <c r="B2751" s="4" t="s">
        <v>2950</v>
      </c>
      <c r="C2751" s="4">
        <v>2012.0</v>
      </c>
      <c r="D2751" s="4" t="s">
        <v>4586</v>
      </c>
      <c r="E2751" s="4">
        <v>295.0</v>
      </c>
    </row>
    <row r="2752">
      <c r="A2752" s="4">
        <v>230366.0</v>
      </c>
      <c r="B2752" s="4" t="s">
        <v>2951</v>
      </c>
      <c r="C2752" s="4">
        <v>2012.0</v>
      </c>
      <c r="D2752" s="4" t="s">
        <v>4586</v>
      </c>
      <c r="E2752" s="4">
        <v>38.0</v>
      </c>
    </row>
    <row r="2753">
      <c r="A2753" s="4">
        <v>230418.0</v>
      </c>
      <c r="B2753" s="4" t="s">
        <v>2952</v>
      </c>
      <c r="C2753" s="4">
        <v>2012.0</v>
      </c>
      <c r="D2753" s="4" t="s">
        <v>4586</v>
      </c>
    </row>
    <row r="2754">
      <c r="A2754" s="4">
        <v>230490.0</v>
      </c>
      <c r="B2754" s="4" t="s">
        <v>2953</v>
      </c>
      <c r="C2754" s="4">
        <v>2012.0</v>
      </c>
      <c r="D2754" s="4" t="s">
        <v>4586</v>
      </c>
      <c r="E2754" s="4">
        <v>0.0</v>
      </c>
    </row>
    <row r="2755">
      <c r="A2755" s="4">
        <v>230597.0</v>
      </c>
      <c r="B2755" s="4" t="s">
        <v>2954</v>
      </c>
      <c r="C2755" s="4">
        <v>2012.0</v>
      </c>
      <c r="D2755" s="4" t="s">
        <v>4586</v>
      </c>
      <c r="E2755" s="4">
        <v>137.0</v>
      </c>
    </row>
    <row r="2756">
      <c r="A2756" s="4">
        <v>230603.0</v>
      </c>
      <c r="B2756" s="4" t="s">
        <v>1301</v>
      </c>
      <c r="C2756" s="4">
        <v>2012.0</v>
      </c>
      <c r="D2756" s="4" t="s">
        <v>4586</v>
      </c>
      <c r="E2756" s="4">
        <v>115.0</v>
      </c>
    </row>
    <row r="2757">
      <c r="A2757" s="4">
        <v>230621.0</v>
      </c>
      <c r="B2757" s="4" t="s">
        <v>2955</v>
      </c>
      <c r="C2757" s="4">
        <v>2012.0</v>
      </c>
      <c r="D2757" s="4" t="s">
        <v>4586</v>
      </c>
      <c r="E2757" s="4">
        <v>35.0</v>
      </c>
    </row>
    <row r="2758">
      <c r="A2758" s="4">
        <v>230630.0</v>
      </c>
      <c r="B2758" s="4" t="s">
        <v>2955</v>
      </c>
      <c r="C2758" s="4">
        <v>2012.0</v>
      </c>
      <c r="D2758" s="4" t="s">
        <v>4586</v>
      </c>
    </row>
    <row r="2759">
      <c r="A2759" s="4">
        <v>230676.0</v>
      </c>
      <c r="B2759" s="4" t="s">
        <v>2956</v>
      </c>
      <c r="C2759" s="4">
        <v>2012.0</v>
      </c>
      <c r="D2759" s="4" t="s">
        <v>4586</v>
      </c>
    </row>
    <row r="2760">
      <c r="A2760" s="4">
        <v>230728.0</v>
      </c>
      <c r="B2760" s="4" t="s">
        <v>2957</v>
      </c>
      <c r="C2760" s="4">
        <v>2012.0</v>
      </c>
      <c r="D2760" s="4" t="s">
        <v>4586</v>
      </c>
      <c r="E2760" s="4">
        <v>3315.0</v>
      </c>
    </row>
    <row r="2761">
      <c r="A2761" s="4">
        <v>230737.0</v>
      </c>
      <c r="B2761" s="4" t="s">
        <v>2958</v>
      </c>
      <c r="C2761" s="4">
        <v>2012.0</v>
      </c>
      <c r="D2761" s="4" t="s">
        <v>4586</v>
      </c>
      <c r="E2761" s="4">
        <v>2570.0</v>
      </c>
    </row>
    <row r="2762">
      <c r="A2762" s="4">
        <v>230746.0</v>
      </c>
      <c r="B2762" s="4" t="s">
        <v>2959</v>
      </c>
      <c r="C2762" s="4">
        <v>2012.0</v>
      </c>
      <c r="D2762" s="4" t="s">
        <v>4586</v>
      </c>
      <c r="E2762" s="4">
        <v>2221.0</v>
      </c>
    </row>
    <row r="2763">
      <c r="A2763" s="4">
        <v>230764.0</v>
      </c>
      <c r="B2763" s="4" t="s">
        <v>1565</v>
      </c>
      <c r="C2763" s="4">
        <v>2012.0</v>
      </c>
      <c r="D2763" s="4" t="s">
        <v>4586</v>
      </c>
      <c r="E2763" s="4">
        <v>733.0</v>
      </c>
    </row>
    <row r="2764">
      <c r="A2764" s="4">
        <v>230782.0</v>
      </c>
      <c r="B2764" s="4" t="s">
        <v>2960</v>
      </c>
      <c r="C2764" s="4">
        <v>2012.0</v>
      </c>
      <c r="D2764" s="4" t="s">
        <v>4586</v>
      </c>
      <c r="E2764" s="4">
        <v>1894.0</v>
      </c>
    </row>
    <row r="2765">
      <c r="A2765" s="4">
        <v>230807.0</v>
      </c>
      <c r="B2765" s="4" t="s">
        <v>1714</v>
      </c>
      <c r="C2765" s="4">
        <v>2012.0</v>
      </c>
      <c r="D2765" s="4" t="s">
        <v>4586</v>
      </c>
      <c r="E2765" s="4">
        <v>0.0</v>
      </c>
    </row>
    <row r="2766">
      <c r="A2766" s="4">
        <v>230816.0</v>
      </c>
      <c r="B2766" s="4" t="s">
        <v>2961</v>
      </c>
      <c r="C2766" s="4">
        <v>2012.0</v>
      </c>
      <c r="D2766" s="4" t="s">
        <v>4586</v>
      </c>
    </row>
    <row r="2767">
      <c r="A2767" s="4">
        <v>230834.0</v>
      </c>
      <c r="B2767" s="4" t="s">
        <v>2962</v>
      </c>
      <c r="C2767" s="4">
        <v>2012.0</v>
      </c>
      <c r="D2767" s="4" t="s">
        <v>4586</v>
      </c>
    </row>
    <row r="2768">
      <c r="A2768" s="4">
        <v>230852.0</v>
      </c>
      <c r="B2768" s="4" t="s">
        <v>1116</v>
      </c>
      <c r="C2768" s="4">
        <v>2012.0</v>
      </c>
      <c r="D2768" s="4" t="s">
        <v>4586</v>
      </c>
      <c r="E2768" s="4">
        <v>556.0</v>
      </c>
    </row>
    <row r="2769">
      <c r="A2769" s="4">
        <v>230861.0</v>
      </c>
      <c r="B2769" s="4" t="s">
        <v>2963</v>
      </c>
      <c r="C2769" s="4">
        <v>2012.0</v>
      </c>
      <c r="D2769" s="4" t="s">
        <v>4586</v>
      </c>
      <c r="E2769" s="4">
        <v>684.0</v>
      </c>
    </row>
    <row r="2770">
      <c r="A2770" s="4">
        <v>230889.0</v>
      </c>
      <c r="B2770" s="4" t="s">
        <v>2964</v>
      </c>
      <c r="C2770" s="4">
        <v>2012.0</v>
      </c>
      <c r="D2770" s="4" t="s">
        <v>4586</v>
      </c>
      <c r="E2770" s="4">
        <v>0.0</v>
      </c>
    </row>
    <row r="2771">
      <c r="A2771" s="4">
        <v>230898.0</v>
      </c>
      <c r="B2771" s="4" t="s">
        <v>2965</v>
      </c>
      <c r="C2771" s="4">
        <v>2012.0</v>
      </c>
      <c r="D2771" s="4" t="s">
        <v>4586</v>
      </c>
    </row>
    <row r="2772">
      <c r="A2772" s="4">
        <v>230913.0</v>
      </c>
      <c r="B2772" s="4" t="s">
        <v>4623</v>
      </c>
      <c r="C2772" s="4">
        <v>2012.0</v>
      </c>
      <c r="D2772" s="4" t="s">
        <v>4586</v>
      </c>
      <c r="E2772" s="4">
        <v>172.0</v>
      </c>
    </row>
    <row r="2773">
      <c r="A2773" s="4">
        <v>230931.0</v>
      </c>
      <c r="B2773" s="4" t="s">
        <v>2967</v>
      </c>
      <c r="C2773" s="4">
        <v>2012.0</v>
      </c>
      <c r="D2773" s="4" t="s">
        <v>4586</v>
      </c>
      <c r="E2773" s="4">
        <v>0.0</v>
      </c>
    </row>
    <row r="2774">
      <c r="A2774" s="4">
        <v>230940.0</v>
      </c>
      <c r="B2774" s="4" t="s">
        <v>2968</v>
      </c>
      <c r="C2774" s="4">
        <v>2012.0</v>
      </c>
      <c r="D2774" s="4" t="s">
        <v>4586</v>
      </c>
    </row>
    <row r="2775">
      <c r="A2775" s="4">
        <v>230959.0</v>
      </c>
      <c r="B2775" s="4" t="s">
        <v>2969</v>
      </c>
      <c r="C2775" s="4">
        <v>2012.0</v>
      </c>
      <c r="D2775" s="4" t="s">
        <v>4586</v>
      </c>
    </row>
    <row r="2776">
      <c r="A2776" s="4">
        <v>230977.0</v>
      </c>
      <c r="B2776" s="4" t="s">
        <v>2971</v>
      </c>
      <c r="C2776" s="4">
        <v>2012.0</v>
      </c>
      <c r="D2776" s="4" t="s">
        <v>4586</v>
      </c>
      <c r="E2776" s="4">
        <v>75.0</v>
      </c>
    </row>
    <row r="2777">
      <c r="A2777" s="4">
        <v>230995.0</v>
      </c>
      <c r="B2777" s="4" t="s">
        <v>2972</v>
      </c>
      <c r="C2777" s="4">
        <v>2012.0</v>
      </c>
      <c r="D2777" s="4" t="s">
        <v>4586</v>
      </c>
      <c r="E2777" s="4">
        <v>139.0</v>
      </c>
    </row>
    <row r="2778">
      <c r="A2778" s="4">
        <v>231059.0</v>
      </c>
      <c r="B2778" s="4" t="s">
        <v>2973</v>
      </c>
      <c r="C2778" s="4">
        <v>2012.0</v>
      </c>
      <c r="D2778" s="4" t="s">
        <v>4586</v>
      </c>
      <c r="E2778" s="4">
        <v>0.0</v>
      </c>
    </row>
    <row r="2779">
      <c r="A2779" s="4">
        <v>231077.0</v>
      </c>
      <c r="B2779" s="4" t="s">
        <v>2974</v>
      </c>
      <c r="C2779" s="4">
        <v>2012.0</v>
      </c>
      <c r="D2779" s="4" t="s">
        <v>4586</v>
      </c>
    </row>
    <row r="2780">
      <c r="A2780" s="4">
        <v>231086.0</v>
      </c>
      <c r="B2780" s="4" t="s">
        <v>2975</v>
      </c>
      <c r="C2780" s="4">
        <v>2012.0</v>
      </c>
      <c r="D2780" s="4" t="s">
        <v>4586</v>
      </c>
      <c r="E2780" s="4">
        <v>11.0</v>
      </c>
    </row>
    <row r="2781">
      <c r="A2781" s="4">
        <v>231095.0</v>
      </c>
      <c r="B2781" s="4" t="s">
        <v>1159</v>
      </c>
      <c r="C2781" s="4">
        <v>2012.0</v>
      </c>
      <c r="D2781" s="4" t="s">
        <v>4586</v>
      </c>
    </row>
    <row r="2782">
      <c r="A2782" s="4">
        <v>231165.0</v>
      </c>
      <c r="B2782" s="4" t="s">
        <v>2976</v>
      </c>
      <c r="C2782" s="4">
        <v>2012.0</v>
      </c>
      <c r="D2782" s="4" t="s">
        <v>4586</v>
      </c>
      <c r="E2782" s="4">
        <v>22.0</v>
      </c>
    </row>
    <row r="2783">
      <c r="A2783" s="4">
        <v>231174.0</v>
      </c>
      <c r="B2783" s="4" t="s">
        <v>2881</v>
      </c>
      <c r="C2783" s="4">
        <v>2012.0</v>
      </c>
      <c r="D2783" s="4" t="s">
        <v>4586</v>
      </c>
      <c r="E2783" s="4">
        <v>58.0</v>
      </c>
    </row>
    <row r="2784">
      <c r="A2784" s="4">
        <v>231411.0</v>
      </c>
      <c r="B2784" s="4" t="s">
        <v>2977</v>
      </c>
      <c r="C2784" s="4">
        <v>2012.0</v>
      </c>
      <c r="D2784" s="4" t="s">
        <v>4586</v>
      </c>
    </row>
    <row r="2785">
      <c r="A2785" s="4">
        <v>231420.0</v>
      </c>
      <c r="B2785" s="4" t="s">
        <v>2978</v>
      </c>
      <c r="C2785" s="4">
        <v>2012.0</v>
      </c>
      <c r="D2785" s="4" t="s">
        <v>4586</v>
      </c>
      <c r="E2785" s="4">
        <v>0.0</v>
      </c>
    </row>
    <row r="2786">
      <c r="A2786" s="4">
        <v>231536.0</v>
      </c>
      <c r="B2786" s="4" t="s">
        <v>2123</v>
      </c>
      <c r="C2786" s="4">
        <v>2012.0</v>
      </c>
      <c r="D2786" s="4" t="s">
        <v>4586</v>
      </c>
      <c r="E2786" s="4">
        <v>537.0</v>
      </c>
    </row>
    <row r="2787">
      <c r="A2787" s="4">
        <v>231554.0</v>
      </c>
      <c r="B2787" s="4" t="s">
        <v>2979</v>
      </c>
      <c r="C2787" s="4">
        <v>2012.0</v>
      </c>
      <c r="D2787" s="4" t="s">
        <v>4586</v>
      </c>
      <c r="E2787" s="4">
        <v>348.0</v>
      </c>
    </row>
    <row r="2788">
      <c r="A2788" s="4">
        <v>231581.0</v>
      </c>
      <c r="B2788" s="4" t="s">
        <v>2980</v>
      </c>
      <c r="C2788" s="4">
        <v>2012.0</v>
      </c>
      <c r="D2788" s="4" t="s">
        <v>4586</v>
      </c>
    </row>
    <row r="2789">
      <c r="A2789" s="4">
        <v>231624.0</v>
      </c>
      <c r="B2789" s="4" t="s">
        <v>1200</v>
      </c>
      <c r="C2789" s="4">
        <v>2012.0</v>
      </c>
      <c r="D2789" s="4" t="s">
        <v>4586</v>
      </c>
    </row>
    <row r="2790">
      <c r="A2790" s="4">
        <v>231651.0</v>
      </c>
      <c r="B2790" s="4" t="s">
        <v>153</v>
      </c>
      <c r="C2790" s="4">
        <v>2012.0</v>
      </c>
      <c r="D2790" s="4" t="s">
        <v>4586</v>
      </c>
      <c r="E2790" s="4">
        <v>1313.0</v>
      </c>
    </row>
    <row r="2791">
      <c r="A2791" s="4">
        <v>231688.0</v>
      </c>
      <c r="B2791" s="4" t="s">
        <v>2981</v>
      </c>
      <c r="C2791" s="4">
        <v>2012.0</v>
      </c>
      <c r="D2791" s="4" t="s">
        <v>4586</v>
      </c>
    </row>
    <row r="2792">
      <c r="A2792" s="4">
        <v>231697.0</v>
      </c>
      <c r="B2792" s="4" t="s">
        <v>2982</v>
      </c>
      <c r="C2792" s="4">
        <v>2012.0</v>
      </c>
      <c r="D2792" s="4" t="s">
        <v>4586</v>
      </c>
      <c r="E2792" s="4">
        <v>342.0</v>
      </c>
    </row>
    <row r="2793">
      <c r="A2793" s="4">
        <v>231712.0</v>
      </c>
      <c r="B2793" s="4" t="s">
        <v>2983</v>
      </c>
      <c r="C2793" s="4">
        <v>2012.0</v>
      </c>
      <c r="D2793" s="4" t="s">
        <v>4586</v>
      </c>
    </row>
    <row r="2794">
      <c r="A2794" s="4">
        <v>231785.0</v>
      </c>
      <c r="B2794" s="4" t="s">
        <v>2984</v>
      </c>
      <c r="C2794" s="4">
        <v>2012.0</v>
      </c>
      <c r="D2794" s="4" t="s">
        <v>4586</v>
      </c>
      <c r="E2794" s="4">
        <v>10.0</v>
      </c>
    </row>
    <row r="2795">
      <c r="A2795" s="4">
        <v>231828.0</v>
      </c>
      <c r="B2795" s="4" t="s">
        <v>2985</v>
      </c>
      <c r="C2795" s="4">
        <v>2012.0</v>
      </c>
      <c r="D2795" s="4" t="s">
        <v>4586</v>
      </c>
      <c r="E2795" s="4">
        <v>4.0</v>
      </c>
    </row>
    <row r="2796">
      <c r="A2796" s="4">
        <v>231837.0</v>
      </c>
      <c r="B2796" s="4" t="s">
        <v>2492</v>
      </c>
      <c r="C2796" s="4">
        <v>2012.0</v>
      </c>
      <c r="D2796" s="4" t="s">
        <v>4586</v>
      </c>
      <c r="E2796" s="4">
        <v>50.0</v>
      </c>
    </row>
    <row r="2797">
      <c r="A2797" s="4">
        <v>231873.0</v>
      </c>
      <c r="B2797" s="4" t="s">
        <v>2986</v>
      </c>
      <c r="C2797" s="4">
        <v>2012.0</v>
      </c>
      <c r="D2797" s="4" t="s">
        <v>4586</v>
      </c>
    </row>
    <row r="2798">
      <c r="A2798" s="4">
        <v>231882.0</v>
      </c>
      <c r="B2798" s="4" t="s">
        <v>2987</v>
      </c>
      <c r="C2798" s="4">
        <v>2012.0</v>
      </c>
      <c r="D2798" s="4" t="s">
        <v>4586</v>
      </c>
      <c r="E2798" s="4">
        <v>122.0</v>
      </c>
    </row>
    <row r="2799">
      <c r="A2799" s="4">
        <v>232016.0</v>
      </c>
      <c r="B2799" s="4" t="s">
        <v>2988</v>
      </c>
      <c r="C2799" s="4">
        <v>2012.0</v>
      </c>
      <c r="D2799" s="4" t="s">
        <v>4586</v>
      </c>
      <c r="E2799" s="4">
        <v>1202.0</v>
      </c>
    </row>
    <row r="2800">
      <c r="A2800" s="4">
        <v>232025.0</v>
      </c>
      <c r="B2800" s="4" t="s">
        <v>2990</v>
      </c>
      <c r="C2800" s="4">
        <v>2012.0</v>
      </c>
      <c r="D2800" s="4" t="s">
        <v>4586</v>
      </c>
    </row>
    <row r="2801">
      <c r="A2801" s="4">
        <v>232043.0</v>
      </c>
      <c r="B2801" s="4" t="s">
        <v>2653</v>
      </c>
      <c r="C2801" s="4">
        <v>2012.0</v>
      </c>
      <c r="D2801" s="4" t="s">
        <v>4586</v>
      </c>
    </row>
    <row r="2802">
      <c r="A2802" s="4">
        <v>232052.0</v>
      </c>
      <c r="B2802" s="4" t="s">
        <v>2991</v>
      </c>
      <c r="C2802" s="4">
        <v>2012.0</v>
      </c>
      <c r="D2802" s="4" t="s">
        <v>4586</v>
      </c>
      <c r="E2802" s="4">
        <v>59.0</v>
      </c>
    </row>
    <row r="2803">
      <c r="A2803" s="4">
        <v>232089.0</v>
      </c>
      <c r="B2803" s="4" t="s">
        <v>2992</v>
      </c>
      <c r="C2803" s="4">
        <v>2012.0</v>
      </c>
      <c r="D2803" s="4" t="s">
        <v>4586</v>
      </c>
      <c r="E2803" s="4">
        <v>0.0</v>
      </c>
    </row>
    <row r="2804">
      <c r="A2804" s="4">
        <v>232186.0</v>
      </c>
      <c r="B2804" s="4" t="s">
        <v>788</v>
      </c>
      <c r="C2804" s="4">
        <v>2012.0</v>
      </c>
      <c r="D2804" s="4" t="s">
        <v>4586</v>
      </c>
      <c r="E2804" s="4">
        <v>257.0</v>
      </c>
    </row>
    <row r="2805">
      <c r="A2805" s="4">
        <v>232195.0</v>
      </c>
      <c r="B2805" s="4" t="s">
        <v>2993</v>
      </c>
      <c r="C2805" s="4">
        <v>2012.0</v>
      </c>
      <c r="D2805" s="4" t="s">
        <v>4586</v>
      </c>
      <c r="E2805" s="4">
        <v>928.0</v>
      </c>
    </row>
    <row r="2806">
      <c r="A2806" s="4">
        <v>232256.0</v>
      </c>
      <c r="B2806" s="4" t="s">
        <v>2994</v>
      </c>
      <c r="C2806" s="4">
        <v>2012.0</v>
      </c>
      <c r="D2806" s="4" t="s">
        <v>4586</v>
      </c>
    </row>
    <row r="2807">
      <c r="A2807" s="4">
        <v>232265.0</v>
      </c>
      <c r="B2807" s="4" t="s">
        <v>2995</v>
      </c>
      <c r="C2807" s="4">
        <v>2012.0</v>
      </c>
      <c r="D2807" s="4" t="s">
        <v>4586</v>
      </c>
      <c r="E2807" s="4">
        <v>114.0</v>
      </c>
    </row>
    <row r="2808">
      <c r="A2808" s="4">
        <v>232308.0</v>
      </c>
      <c r="B2808" s="4" t="s">
        <v>2996</v>
      </c>
      <c r="C2808" s="4">
        <v>2012.0</v>
      </c>
      <c r="D2808" s="4" t="s">
        <v>4586</v>
      </c>
      <c r="E2808" s="4">
        <v>0.0</v>
      </c>
    </row>
    <row r="2809">
      <c r="A2809" s="4">
        <v>232414.0</v>
      </c>
      <c r="B2809" s="4" t="s">
        <v>2997</v>
      </c>
      <c r="C2809" s="4">
        <v>2012.0</v>
      </c>
      <c r="D2809" s="4" t="s">
        <v>4586</v>
      </c>
      <c r="E2809" s="4">
        <v>1831.0</v>
      </c>
    </row>
    <row r="2810">
      <c r="A2810" s="4">
        <v>232423.0</v>
      </c>
      <c r="B2810" s="4" t="s">
        <v>2342</v>
      </c>
      <c r="C2810" s="4">
        <v>2012.0</v>
      </c>
      <c r="D2810" s="4" t="s">
        <v>4586</v>
      </c>
      <c r="E2810" s="4">
        <v>43.0</v>
      </c>
    </row>
    <row r="2811">
      <c r="A2811" s="4">
        <v>232450.0</v>
      </c>
      <c r="B2811" s="4" t="s">
        <v>2998</v>
      </c>
      <c r="C2811" s="4">
        <v>2012.0</v>
      </c>
      <c r="D2811" s="4" t="s">
        <v>4586</v>
      </c>
      <c r="E2811" s="4">
        <v>894.0</v>
      </c>
    </row>
    <row r="2812">
      <c r="A2812" s="4">
        <v>232557.0</v>
      </c>
      <c r="B2812" s="4" t="s">
        <v>1044</v>
      </c>
      <c r="C2812" s="4">
        <v>2012.0</v>
      </c>
      <c r="D2812" s="4" t="s">
        <v>4586</v>
      </c>
      <c r="E2812" s="4">
        <v>34357.0</v>
      </c>
    </row>
    <row r="2813">
      <c r="A2813" s="4">
        <v>232566.0</v>
      </c>
      <c r="B2813" s="4" t="s">
        <v>2999</v>
      </c>
      <c r="C2813" s="4">
        <v>2012.0</v>
      </c>
      <c r="D2813" s="4" t="s">
        <v>4586</v>
      </c>
      <c r="E2813" s="4">
        <v>16.0</v>
      </c>
    </row>
    <row r="2814">
      <c r="A2814" s="4">
        <v>232575.0</v>
      </c>
      <c r="B2814" s="4" t="s">
        <v>3000</v>
      </c>
      <c r="C2814" s="4">
        <v>2012.0</v>
      </c>
      <c r="D2814" s="4" t="s">
        <v>4586</v>
      </c>
      <c r="E2814" s="4">
        <v>662.0</v>
      </c>
    </row>
    <row r="2815">
      <c r="A2815" s="4">
        <v>232609.0</v>
      </c>
      <c r="B2815" s="4" t="s">
        <v>4624</v>
      </c>
      <c r="C2815" s="4">
        <v>2012.0</v>
      </c>
      <c r="D2815" s="4" t="s">
        <v>4586</v>
      </c>
    </row>
    <row r="2816">
      <c r="A2816" s="4">
        <v>232672.0</v>
      </c>
      <c r="B2816" s="4" t="s">
        <v>2865</v>
      </c>
      <c r="C2816" s="4">
        <v>2012.0</v>
      </c>
      <c r="D2816" s="4" t="s">
        <v>4586</v>
      </c>
    </row>
    <row r="2817">
      <c r="A2817" s="4">
        <v>232681.0</v>
      </c>
      <c r="B2817" s="4" t="s">
        <v>3003</v>
      </c>
      <c r="C2817" s="4">
        <v>2012.0</v>
      </c>
      <c r="D2817" s="4" t="s">
        <v>4586</v>
      </c>
      <c r="E2817" s="4">
        <v>1.0</v>
      </c>
    </row>
    <row r="2818">
      <c r="A2818" s="4">
        <v>232706.0</v>
      </c>
      <c r="B2818" s="4" t="s">
        <v>3004</v>
      </c>
      <c r="C2818" s="4">
        <v>2012.0</v>
      </c>
      <c r="D2818" s="4" t="s">
        <v>4586</v>
      </c>
      <c r="E2818" s="4">
        <v>22.0</v>
      </c>
    </row>
    <row r="2819">
      <c r="A2819" s="4">
        <v>232788.0</v>
      </c>
      <c r="B2819" s="4" t="s">
        <v>3006</v>
      </c>
      <c r="C2819" s="4">
        <v>2012.0</v>
      </c>
      <c r="D2819" s="4" t="s">
        <v>4586</v>
      </c>
      <c r="E2819" s="4">
        <v>458.0</v>
      </c>
    </row>
    <row r="2820">
      <c r="A2820" s="4">
        <v>232797.0</v>
      </c>
      <c r="B2820" s="4" t="s">
        <v>3007</v>
      </c>
      <c r="C2820" s="4">
        <v>2012.0</v>
      </c>
      <c r="D2820" s="4" t="s">
        <v>4586</v>
      </c>
      <c r="E2820" s="4">
        <v>126.0</v>
      </c>
    </row>
    <row r="2821">
      <c r="A2821" s="4">
        <v>232867.0</v>
      </c>
      <c r="B2821" s="4" t="s">
        <v>3008</v>
      </c>
      <c r="C2821" s="4">
        <v>2012.0</v>
      </c>
      <c r="D2821" s="4" t="s">
        <v>4586</v>
      </c>
      <c r="E2821" s="4">
        <v>722.0</v>
      </c>
    </row>
    <row r="2822">
      <c r="A2822" s="4">
        <v>232885.0</v>
      </c>
      <c r="B2822" s="4" t="s">
        <v>3009</v>
      </c>
      <c r="C2822" s="4">
        <v>2012.0</v>
      </c>
      <c r="D2822" s="4" t="s">
        <v>4586</v>
      </c>
      <c r="E2822" s="4">
        <v>72.0</v>
      </c>
    </row>
    <row r="2823">
      <c r="A2823" s="4">
        <v>232937.0</v>
      </c>
      <c r="B2823" s="4" t="s">
        <v>3010</v>
      </c>
      <c r="C2823" s="4">
        <v>2012.0</v>
      </c>
      <c r="D2823" s="4" t="s">
        <v>4586</v>
      </c>
      <c r="E2823" s="4">
        <v>148.0</v>
      </c>
    </row>
    <row r="2824">
      <c r="A2824" s="4">
        <v>232946.0</v>
      </c>
      <c r="B2824" s="4" t="s">
        <v>3012</v>
      </c>
      <c r="C2824" s="4">
        <v>2012.0</v>
      </c>
      <c r="D2824" s="4" t="s">
        <v>4586</v>
      </c>
      <c r="E2824" s="4">
        <v>5597.0</v>
      </c>
    </row>
    <row r="2825">
      <c r="A2825" s="4">
        <v>232982.0</v>
      </c>
      <c r="B2825" s="4" t="s">
        <v>769</v>
      </c>
      <c r="C2825" s="4">
        <v>2012.0</v>
      </c>
      <c r="D2825" s="4" t="s">
        <v>4586</v>
      </c>
      <c r="E2825" s="4">
        <v>2302.0</v>
      </c>
    </row>
    <row r="2826">
      <c r="A2826" s="4">
        <v>233019.0</v>
      </c>
      <c r="B2826" s="4" t="s">
        <v>3013</v>
      </c>
      <c r="C2826" s="4">
        <v>2012.0</v>
      </c>
      <c r="D2826" s="4" t="s">
        <v>4586</v>
      </c>
      <c r="E2826" s="4">
        <v>417.0</v>
      </c>
    </row>
    <row r="2827">
      <c r="A2827" s="4">
        <v>233037.0</v>
      </c>
      <c r="B2827" s="4" t="s">
        <v>3014</v>
      </c>
      <c r="C2827" s="4">
        <v>2012.0</v>
      </c>
      <c r="D2827" s="4" t="s">
        <v>4586</v>
      </c>
      <c r="E2827" s="4">
        <v>151.0</v>
      </c>
    </row>
    <row r="2828">
      <c r="A2828" s="4">
        <v>233082.0</v>
      </c>
      <c r="B2828" s="4" t="s">
        <v>3015</v>
      </c>
      <c r="C2828" s="4">
        <v>2012.0</v>
      </c>
      <c r="D2828" s="4" t="s">
        <v>4586</v>
      </c>
      <c r="E2828" s="4">
        <v>0.0</v>
      </c>
    </row>
    <row r="2829">
      <c r="A2829" s="4">
        <v>233116.0</v>
      </c>
      <c r="B2829" s="4" t="s">
        <v>3017</v>
      </c>
      <c r="C2829" s="4">
        <v>2012.0</v>
      </c>
      <c r="D2829" s="4" t="s">
        <v>4586</v>
      </c>
      <c r="E2829" s="4">
        <v>457.0</v>
      </c>
    </row>
    <row r="2830">
      <c r="A2830" s="4">
        <v>233277.0</v>
      </c>
      <c r="B2830" s="4" t="s">
        <v>1878</v>
      </c>
      <c r="C2830" s="4">
        <v>2012.0</v>
      </c>
      <c r="D2830" s="4" t="s">
        <v>4586</v>
      </c>
      <c r="E2830" s="4">
        <v>49.0</v>
      </c>
    </row>
    <row r="2831">
      <c r="A2831" s="4">
        <v>233295.0</v>
      </c>
      <c r="B2831" s="4" t="s">
        <v>3018</v>
      </c>
      <c r="C2831" s="4">
        <v>2012.0</v>
      </c>
      <c r="D2831" s="4" t="s">
        <v>4586</v>
      </c>
    </row>
    <row r="2832">
      <c r="A2832" s="4">
        <v>233301.0</v>
      </c>
      <c r="B2832" s="4" t="s">
        <v>3019</v>
      </c>
      <c r="C2832" s="4">
        <v>2012.0</v>
      </c>
      <c r="D2832" s="4" t="s">
        <v>4586</v>
      </c>
    </row>
    <row r="2833">
      <c r="A2833" s="4">
        <v>233310.0</v>
      </c>
      <c r="B2833" s="4" t="s">
        <v>3020</v>
      </c>
      <c r="C2833" s="4">
        <v>2012.0</v>
      </c>
      <c r="D2833" s="4" t="s">
        <v>4586</v>
      </c>
      <c r="E2833" s="4">
        <v>490.0</v>
      </c>
    </row>
    <row r="2834">
      <c r="A2834" s="4">
        <v>233329.0</v>
      </c>
      <c r="B2834" s="4" t="s">
        <v>3021</v>
      </c>
      <c r="C2834" s="4">
        <v>2012.0</v>
      </c>
      <c r="D2834" s="4" t="s">
        <v>4586</v>
      </c>
    </row>
    <row r="2835">
      <c r="A2835" s="4">
        <v>233338.0</v>
      </c>
      <c r="B2835" s="4" t="s">
        <v>4625</v>
      </c>
      <c r="C2835" s="4">
        <v>2012.0</v>
      </c>
      <c r="D2835" s="4" t="s">
        <v>4586</v>
      </c>
      <c r="E2835" s="4">
        <v>0.0</v>
      </c>
    </row>
    <row r="2836">
      <c r="A2836" s="4">
        <v>233356.0</v>
      </c>
      <c r="B2836" s="4" t="s">
        <v>3023</v>
      </c>
      <c r="C2836" s="4">
        <v>2012.0</v>
      </c>
      <c r="D2836" s="4" t="s">
        <v>4586</v>
      </c>
      <c r="E2836" s="4">
        <v>15.0</v>
      </c>
    </row>
    <row r="2837">
      <c r="A2837" s="4">
        <v>233374.0</v>
      </c>
      <c r="B2837" s="4" t="s">
        <v>3024</v>
      </c>
      <c r="C2837" s="4">
        <v>2012.0</v>
      </c>
      <c r="D2837" s="4" t="s">
        <v>4586</v>
      </c>
      <c r="E2837" s="4">
        <v>16.0</v>
      </c>
    </row>
    <row r="2838">
      <c r="A2838" s="4">
        <v>233408.0</v>
      </c>
      <c r="B2838" s="4" t="s">
        <v>3025</v>
      </c>
      <c r="C2838" s="4">
        <v>2012.0</v>
      </c>
      <c r="D2838" s="4" t="s">
        <v>4586</v>
      </c>
      <c r="E2838" s="4">
        <v>0.0</v>
      </c>
    </row>
    <row r="2839">
      <c r="A2839" s="4">
        <v>233426.0</v>
      </c>
      <c r="B2839" s="4" t="s">
        <v>3026</v>
      </c>
      <c r="C2839" s="4">
        <v>2012.0</v>
      </c>
      <c r="D2839" s="4" t="s">
        <v>4586</v>
      </c>
    </row>
    <row r="2840">
      <c r="A2840" s="4">
        <v>233541.0</v>
      </c>
      <c r="B2840" s="4" t="s">
        <v>2605</v>
      </c>
      <c r="C2840" s="4">
        <v>2012.0</v>
      </c>
      <c r="D2840" s="4" t="s">
        <v>4586</v>
      </c>
      <c r="E2840" s="4">
        <v>0.0</v>
      </c>
    </row>
    <row r="2841">
      <c r="A2841" s="4">
        <v>233611.0</v>
      </c>
      <c r="B2841" s="4" t="s">
        <v>3027</v>
      </c>
      <c r="C2841" s="4">
        <v>2012.0</v>
      </c>
      <c r="D2841" s="4" t="s">
        <v>4586</v>
      </c>
    </row>
    <row r="2842">
      <c r="A2842" s="4">
        <v>233639.0</v>
      </c>
      <c r="B2842" s="4" t="s">
        <v>3028</v>
      </c>
      <c r="C2842" s="4">
        <v>2012.0</v>
      </c>
      <c r="D2842" s="4" t="s">
        <v>4586</v>
      </c>
      <c r="E2842" s="4">
        <v>589.0</v>
      </c>
    </row>
    <row r="2843">
      <c r="A2843" s="4">
        <v>233648.0</v>
      </c>
      <c r="B2843" s="4" t="s">
        <v>3029</v>
      </c>
      <c r="C2843" s="4">
        <v>2012.0</v>
      </c>
      <c r="D2843" s="4" t="s">
        <v>4586</v>
      </c>
      <c r="E2843" s="4">
        <v>340.0</v>
      </c>
    </row>
    <row r="2844">
      <c r="A2844" s="4">
        <v>233684.0</v>
      </c>
      <c r="B2844" s="4" t="s">
        <v>3030</v>
      </c>
      <c r="C2844" s="4">
        <v>2012.0</v>
      </c>
      <c r="D2844" s="4" t="s">
        <v>4586</v>
      </c>
      <c r="E2844" s="4">
        <v>2853.0</v>
      </c>
    </row>
    <row r="2845">
      <c r="A2845" s="4">
        <v>233718.0</v>
      </c>
      <c r="B2845" s="4" t="s">
        <v>3031</v>
      </c>
      <c r="C2845" s="4">
        <v>2012.0</v>
      </c>
      <c r="D2845" s="4" t="s">
        <v>4586</v>
      </c>
    </row>
    <row r="2846">
      <c r="A2846" s="4">
        <v>233754.0</v>
      </c>
      <c r="B2846" s="4" t="s">
        <v>3032</v>
      </c>
      <c r="C2846" s="4">
        <v>2012.0</v>
      </c>
      <c r="D2846" s="4" t="s">
        <v>4586</v>
      </c>
      <c r="E2846" s="4">
        <v>1134.0</v>
      </c>
    </row>
    <row r="2847">
      <c r="A2847" s="4">
        <v>233772.0</v>
      </c>
      <c r="B2847" s="4" t="s">
        <v>3033</v>
      </c>
      <c r="C2847" s="4">
        <v>2012.0</v>
      </c>
      <c r="D2847" s="4" t="s">
        <v>4586</v>
      </c>
      <c r="E2847" s="4">
        <v>3543.0</v>
      </c>
    </row>
    <row r="2848">
      <c r="A2848" s="4">
        <v>233897.0</v>
      </c>
      <c r="B2848" s="4" t="s">
        <v>3034</v>
      </c>
      <c r="C2848" s="4">
        <v>2012.0</v>
      </c>
      <c r="D2848" s="4" t="s">
        <v>4586</v>
      </c>
      <c r="E2848" s="4">
        <v>28.0</v>
      </c>
    </row>
    <row r="2849">
      <c r="A2849" s="4">
        <v>233903.0</v>
      </c>
      <c r="B2849" s="4" t="s">
        <v>3035</v>
      </c>
      <c r="C2849" s="4">
        <v>2012.0</v>
      </c>
      <c r="D2849" s="4" t="s">
        <v>4586</v>
      </c>
      <c r="E2849" s="4">
        <v>224.0</v>
      </c>
    </row>
    <row r="2850">
      <c r="A2850" s="4">
        <v>233921.0</v>
      </c>
      <c r="B2850" s="4" t="s">
        <v>1533</v>
      </c>
      <c r="C2850" s="4">
        <v>2012.0</v>
      </c>
      <c r="D2850" s="4" t="s">
        <v>4586</v>
      </c>
      <c r="E2850" s="4">
        <v>50.0</v>
      </c>
    </row>
    <row r="2851">
      <c r="A2851" s="4">
        <v>233949.0</v>
      </c>
      <c r="B2851" s="4" t="s">
        <v>3036</v>
      </c>
      <c r="C2851" s="4">
        <v>2012.0</v>
      </c>
      <c r="D2851" s="4" t="s">
        <v>4586</v>
      </c>
      <c r="E2851" s="4">
        <v>569.0</v>
      </c>
    </row>
    <row r="2852">
      <c r="A2852" s="4">
        <v>234030.0</v>
      </c>
      <c r="B2852" s="4" t="s">
        <v>2019</v>
      </c>
      <c r="C2852" s="4">
        <v>2012.0</v>
      </c>
      <c r="D2852" s="4" t="s">
        <v>4586</v>
      </c>
      <c r="E2852" s="4">
        <v>221.0</v>
      </c>
    </row>
    <row r="2853">
      <c r="A2853" s="4">
        <v>234076.0</v>
      </c>
      <c r="B2853" s="4" t="s">
        <v>1937</v>
      </c>
      <c r="C2853" s="4">
        <v>2012.0</v>
      </c>
      <c r="D2853" s="4" t="s">
        <v>4586</v>
      </c>
      <c r="E2853" s="4">
        <v>32.0</v>
      </c>
    </row>
    <row r="2854">
      <c r="A2854" s="4">
        <v>234085.0</v>
      </c>
      <c r="B2854" s="4" t="s">
        <v>3037</v>
      </c>
      <c r="C2854" s="4">
        <v>2012.0</v>
      </c>
      <c r="D2854" s="4" t="s">
        <v>4586</v>
      </c>
    </row>
    <row r="2855">
      <c r="A2855" s="4">
        <v>234137.0</v>
      </c>
      <c r="B2855" s="4" t="s">
        <v>3038</v>
      </c>
      <c r="C2855" s="4">
        <v>2012.0</v>
      </c>
      <c r="D2855" s="4" t="s">
        <v>4586</v>
      </c>
      <c r="E2855" s="4">
        <v>67.0</v>
      </c>
    </row>
    <row r="2856">
      <c r="A2856" s="4">
        <v>234155.0</v>
      </c>
      <c r="B2856" s="4" t="s">
        <v>3039</v>
      </c>
      <c r="C2856" s="4">
        <v>2012.0</v>
      </c>
      <c r="D2856" s="4" t="s">
        <v>4586</v>
      </c>
    </row>
    <row r="2857">
      <c r="A2857" s="4">
        <v>234164.0</v>
      </c>
      <c r="B2857" s="4" t="s">
        <v>3040</v>
      </c>
      <c r="C2857" s="4">
        <v>2012.0</v>
      </c>
      <c r="D2857" s="4" t="s">
        <v>4586</v>
      </c>
    </row>
    <row r="2858">
      <c r="A2858" s="4">
        <v>234173.0</v>
      </c>
      <c r="B2858" s="4" t="s">
        <v>3041</v>
      </c>
      <c r="C2858" s="4">
        <v>2012.0</v>
      </c>
      <c r="D2858" s="4" t="s">
        <v>4586</v>
      </c>
    </row>
    <row r="2859">
      <c r="A2859" s="4">
        <v>234207.0</v>
      </c>
      <c r="B2859" s="4" t="s">
        <v>3042</v>
      </c>
      <c r="C2859" s="4">
        <v>2012.0</v>
      </c>
      <c r="D2859" s="4" t="s">
        <v>4586</v>
      </c>
    </row>
    <row r="2860">
      <c r="A2860" s="4">
        <v>234377.0</v>
      </c>
      <c r="B2860" s="4" t="s">
        <v>3044</v>
      </c>
      <c r="C2860" s="4">
        <v>2012.0</v>
      </c>
      <c r="D2860" s="4" t="s">
        <v>4586</v>
      </c>
      <c r="E2860" s="4">
        <v>784.0</v>
      </c>
    </row>
    <row r="2861">
      <c r="A2861" s="4">
        <v>234669.0</v>
      </c>
      <c r="B2861" s="4" t="s">
        <v>3046</v>
      </c>
      <c r="C2861" s="4">
        <v>2012.0</v>
      </c>
      <c r="D2861" s="4" t="s">
        <v>4586</v>
      </c>
      <c r="E2861" s="4">
        <v>1132.0</v>
      </c>
    </row>
    <row r="2862">
      <c r="A2862" s="4">
        <v>234696.0</v>
      </c>
      <c r="B2862" s="4" t="s">
        <v>3047</v>
      </c>
      <c r="C2862" s="4">
        <v>2012.0</v>
      </c>
      <c r="D2862" s="4" t="s">
        <v>4586</v>
      </c>
      <c r="E2862" s="4">
        <v>56.0</v>
      </c>
    </row>
    <row r="2863">
      <c r="A2863" s="4">
        <v>234711.0</v>
      </c>
      <c r="B2863" s="4" t="s">
        <v>3048</v>
      </c>
      <c r="C2863" s="4">
        <v>2012.0</v>
      </c>
      <c r="D2863" s="4" t="s">
        <v>4586</v>
      </c>
      <c r="E2863" s="4">
        <v>79.0</v>
      </c>
    </row>
    <row r="2864">
      <c r="A2864" s="4">
        <v>234827.0</v>
      </c>
      <c r="B2864" s="4" t="s">
        <v>1904</v>
      </c>
      <c r="C2864" s="4">
        <v>2012.0</v>
      </c>
      <c r="D2864" s="4" t="s">
        <v>4586</v>
      </c>
      <c r="E2864" s="4">
        <v>811.0</v>
      </c>
    </row>
    <row r="2865">
      <c r="A2865" s="4">
        <v>234845.0</v>
      </c>
      <c r="B2865" s="4" t="s">
        <v>3050</v>
      </c>
      <c r="C2865" s="4">
        <v>2012.0</v>
      </c>
      <c r="D2865" s="4" t="s">
        <v>4586</v>
      </c>
      <c r="E2865" s="4">
        <v>108.0</v>
      </c>
    </row>
    <row r="2866">
      <c r="A2866" s="4">
        <v>234915.0</v>
      </c>
      <c r="B2866" s="4" t="s">
        <v>3051</v>
      </c>
      <c r="C2866" s="4">
        <v>2012.0</v>
      </c>
      <c r="D2866" s="4" t="s">
        <v>4586</v>
      </c>
      <c r="E2866" s="4">
        <v>564.0</v>
      </c>
    </row>
    <row r="2867">
      <c r="A2867" s="4">
        <v>234933.0</v>
      </c>
      <c r="B2867" s="4" t="s">
        <v>3052</v>
      </c>
      <c r="C2867" s="4">
        <v>2012.0</v>
      </c>
      <c r="D2867" s="4" t="s">
        <v>4586</v>
      </c>
      <c r="E2867" s="4">
        <v>741.0</v>
      </c>
    </row>
    <row r="2868">
      <c r="A2868" s="4">
        <v>234951.0</v>
      </c>
      <c r="B2868" s="4" t="s">
        <v>3053</v>
      </c>
      <c r="C2868" s="4">
        <v>2012.0</v>
      </c>
      <c r="D2868" s="4" t="s">
        <v>4586</v>
      </c>
      <c r="E2868" s="4">
        <v>83.0</v>
      </c>
    </row>
    <row r="2869">
      <c r="A2869" s="4">
        <v>234979.0</v>
      </c>
      <c r="B2869" s="4" t="s">
        <v>3054</v>
      </c>
      <c r="C2869" s="4">
        <v>2012.0</v>
      </c>
      <c r="D2869" s="4" t="s">
        <v>4586</v>
      </c>
      <c r="E2869" s="4">
        <v>494.0</v>
      </c>
    </row>
    <row r="2870">
      <c r="A2870" s="4">
        <v>235024.0</v>
      </c>
      <c r="B2870" s="4" t="s">
        <v>3055</v>
      </c>
      <c r="C2870" s="4">
        <v>2012.0</v>
      </c>
      <c r="D2870" s="4" t="s">
        <v>4586</v>
      </c>
    </row>
    <row r="2871">
      <c r="A2871" s="4">
        <v>235097.0</v>
      </c>
      <c r="B2871" s="4" t="s">
        <v>3056</v>
      </c>
      <c r="C2871" s="4">
        <v>2012.0</v>
      </c>
      <c r="D2871" s="4" t="s">
        <v>4586</v>
      </c>
      <c r="E2871" s="4">
        <v>249.0</v>
      </c>
    </row>
    <row r="2872">
      <c r="A2872" s="4">
        <v>235103.0</v>
      </c>
      <c r="B2872" s="4" t="s">
        <v>3057</v>
      </c>
      <c r="C2872" s="4">
        <v>2012.0</v>
      </c>
      <c r="D2872" s="4" t="s">
        <v>4586</v>
      </c>
      <c r="E2872" s="4">
        <v>668.0</v>
      </c>
    </row>
    <row r="2873">
      <c r="A2873" s="4">
        <v>235149.0</v>
      </c>
      <c r="B2873" s="4" t="s">
        <v>3058</v>
      </c>
      <c r="C2873" s="4">
        <v>2012.0</v>
      </c>
      <c r="D2873" s="4" t="s">
        <v>4586</v>
      </c>
      <c r="E2873" s="4">
        <v>514.0</v>
      </c>
    </row>
    <row r="2874">
      <c r="A2874" s="4">
        <v>235167.0</v>
      </c>
      <c r="B2874" s="4" t="s">
        <v>3059</v>
      </c>
      <c r="C2874" s="4">
        <v>2012.0</v>
      </c>
      <c r="D2874" s="4" t="s">
        <v>4586</v>
      </c>
    </row>
    <row r="2875">
      <c r="A2875" s="4">
        <v>235237.0</v>
      </c>
      <c r="B2875" s="4" t="s">
        <v>3060</v>
      </c>
      <c r="C2875" s="4">
        <v>2012.0</v>
      </c>
      <c r="D2875" s="4" t="s">
        <v>4586</v>
      </c>
      <c r="E2875" s="4">
        <v>1779.0</v>
      </c>
    </row>
    <row r="2876">
      <c r="A2876" s="4">
        <v>235316.0</v>
      </c>
      <c r="B2876" s="4" t="s">
        <v>3061</v>
      </c>
      <c r="C2876" s="4">
        <v>2012.0</v>
      </c>
      <c r="D2876" s="4" t="s">
        <v>4586</v>
      </c>
      <c r="E2876" s="4">
        <v>0.0</v>
      </c>
    </row>
    <row r="2877">
      <c r="A2877" s="4">
        <v>235334.0</v>
      </c>
      <c r="B2877" s="4" t="s">
        <v>3062</v>
      </c>
      <c r="C2877" s="4">
        <v>2012.0</v>
      </c>
      <c r="D2877" s="4" t="s">
        <v>4586</v>
      </c>
      <c r="E2877" s="4">
        <v>154.0</v>
      </c>
    </row>
    <row r="2878">
      <c r="A2878" s="4">
        <v>235343.0</v>
      </c>
      <c r="B2878" s="4" t="s">
        <v>3064</v>
      </c>
      <c r="C2878" s="4">
        <v>2012.0</v>
      </c>
      <c r="D2878" s="4" t="s">
        <v>4586</v>
      </c>
      <c r="E2878" s="4">
        <v>524.0</v>
      </c>
    </row>
    <row r="2879">
      <c r="A2879" s="4">
        <v>235422.0</v>
      </c>
      <c r="B2879" s="4" t="s">
        <v>3065</v>
      </c>
      <c r="C2879" s="4">
        <v>2012.0</v>
      </c>
      <c r="D2879" s="4" t="s">
        <v>4586</v>
      </c>
      <c r="E2879" s="4">
        <v>0.0</v>
      </c>
    </row>
    <row r="2880">
      <c r="A2880" s="4">
        <v>235431.0</v>
      </c>
      <c r="B2880" s="4" t="s">
        <v>3066</v>
      </c>
      <c r="C2880" s="4">
        <v>2012.0</v>
      </c>
      <c r="D2880" s="4" t="s">
        <v>4586</v>
      </c>
      <c r="E2880" s="4">
        <v>475.0</v>
      </c>
    </row>
    <row r="2881">
      <c r="A2881" s="4">
        <v>235547.0</v>
      </c>
      <c r="B2881" s="4" t="s">
        <v>3067</v>
      </c>
      <c r="C2881" s="4">
        <v>2012.0</v>
      </c>
      <c r="D2881" s="4" t="s">
        <v>4586</v>
      </c>
    </row>
    <row r="2882">
      <c r="A2882" s="4">
        <v>235671.0</v>
      </c>
      <c r="B2882" s="4" t="s">
        <v>3068</v>
      </c>
      <c r="C2882" s="4">
        <v>2012.0</v>
      </c>
      <c r="D2882" s="4" t="s">
        <v>4586</v>
      </c>
      <c r="E2882" s="4">
        <v>10.0</v>
      </c>
    </row>
    <row r="2883">
      <c r="A2883" s="4">
        <v>235699.0</v>
      </c>
      <c r="B2883" s="4" t="s">
        <v>3069</v>
      </c>
      <c r="C2883" s="4">
        <v>2012.0</v>
      </c>
      <c r="D2883" s="4" t="s">
        <v>4586</v>
      </c>
      <c r="E2883" s="4">
        <v>68.0</v>
      </c>
    </row>
    <row r="2884">
      <c r="A2884" s="4">
        <v>235750.0</v>
      </c>
      <c r="B2884" s="4" t="s">
        <v>3070</v>
      </c>
      <c r="C2884" s="4">
        <v>2012.0</v>
      </c>
      <c r="D2884" s="4" t="s">
        <v>4586</v>
      </c>
      <c r="E2884" s="4">
        <v>140.0</v>
      </c>
    </row>
    <row r="2885">
      <c r="A2885" s="4">
        <v>236072.0</v>
      </c>
      <c r="B2885" s="4" t="s">
        <v>3071</v>
      </c>
      <c r="C2885" s="4">
        <v>2012.0</v>
      </c>
      <c r="D2885" s="4" t="s">
        <v>4586</v>
      </c>
      <c r="E2885" s="4">
        <v>344.0</v>
      </c>
    </row>
    <row r="2886">
      <c r="A2886" s="4">
        <v>236133.0</v>
      </c>
      <c r="B2886" s="4" t="s">
        <v>3072</v>
      </c>
      <c r="C2886" s="4">
        <v>2012.0</v>
      </c>
      <c r="D2886" s="4" t="s">
        <v>4586</v>
      </c>
      <c r="E2886" s="4">
        <v>23.0</v>
      </c>
    </row>
    <row r="2887">
      <c r="A2887" s="4">
        <v>236188.0</v>
      </c>
      <c r="B2887" s="4" t="s">
        <v>3073</v>
      </c>
      <c r="C2887" s="4">
        <v>2012.0</v>
      </c>
      <c r="D2887" s="4" t="s">
        <v>4586</v>
      </c>
      <c r="E2887" s="4">
        <v>563.0</v>
      </c>
    </row>
    <row r="2888">
      <c r="A2888" s="4">
        <v>236230.0</v>
      </c>
      <c r="B2888" s="4" t="s">
        <v>3075</v>
      </c>
      <c r="C2888" s="4">
        <v>2012.0</v>
      </c>
      <c r="D2888" s="4" t="s">
        <v>4586</v>
      </c>
    </row>
    <row r="2889">
      <c r="A2889" s="4">
        <v>236258.0</v>
      </c>
      <c r="B2889" s="4" t="s">
        <v>3076</v>
      </c>
      <c r="C2889" s="4">
        <v>2012.0</v>
      </c>
      <c r="D2889" s="4" t="s">
        <v>4586</v>
      </c>
      <c r="E2889" s="4">
        <v>333.0</v>
      </c>
    </row>
    <row r="2890">
      <c r="A2890" s="4">
        <v>236328.0</v>
      </c>
      <c r="B2890" s="4" t="s">
        <v>3077</v>
      </c>
      <c r="C2890" s="4">
        <v>2012.0</v>
      </c>
      <c r="D2890" s="4" t="s">
        <v>4586</v>
      </c>
    </row>
    <row r="2891">
      <c r="A2891" s="4">
        <v>236382.0</v>
      </c>
      <c r="B2891" s="4" t="s">
        <v>3078</v>
      </c>
      <c r="C2891" s="4">
        <v>2012.0</v>
      </c>
      <c r="D2891" s="4" t="s">
        <v>4586</v>
      </c>
      <c r="E2891" s="4">
        <v>145.0</v>
      </c>
    </row>
    <row r="2892">
      <c r="A2892" s="4">
        <v>236452.0</v>
      </c>
      <c r="B2892" s="4" t="s">
        <v>3080</v>
      </c>
      <c r="C2892" s="4">
        <v>2012.0</v>
      </c>
      <c r="D2892" s="4" t="s">
        <v>4586</v>
      </c>
      <c r="E2892" s="4">
        <v>108.0</v>
      </c>
    </row>
    <row r="2893">
      <c r="A2893" s="4">
        <v>236504.0</v>
      </c>
      <c r="B2893" s="4" t="s">
        <v>3081</v>
      </c>
      <c r="C2893" s="4">
        <v>2012.0</v>
      </c>
      <c r="D2893" s="4" t="s">
        <v>4586</v>
      </c>
      <c r="E2893" s="4">
        <v>213.0</v>
      </c>
    </row>
    <row r="2894">
      <c r="A2894" s="4">
        <v>236513.0</v>
      </c>
      <c r="B2894" s="4" t="s">
        <v>3082</v>
      </c>
      <c r="C2894" s="4">
        <v>2012.0</v>
      </c>
      <c r="D2894" s="4" t="s">
        <v>4586</v>
      </c>
      <c r="E2894" s="4">
        <v>173.0</v>
      </c>
    </row>
    <row r="2895">
      <c r="A2895" s="4">
        <v>236577.0</v>
      </c>
      <c r="B2895" s="4" t="s">
        <v>3083</v>
      </c>
      <c r="C2895" s="4">
        <v>2012.0</v>
      </c>
      <c r="D2895" s="4" t="s">
        <v>4586</v>
      </c>
      <c r="E2895" s="4">
        <v>1.0</v>
      </c>
    </row>
    <row r="2896">
      <c r="A2896" s="4">
        <v>236595.0</v>
      </c>
      <c r="B2896" s="4" t="s">
        <v>3084</v>
      </c>
      <c r="C2896" s="4">
        <v>2012.0</v>
      </c>
      <c r="D2896" s="4" t="s">
        <v>4586</v>
      </c>
    </row>
    <row r="2897">
      <c r="A2897" s="4">
        <v>236610.0</v>
      </c>
      <c r="B2897" s="4" t="s">
        <v>3085</v>
      </c>
      <c r="C2897" s="4">
        <v>2012.0</v>
      </c>
      <c r="D2897" s="4" t="s">
        <v>4586</v>
      </c>
      <c r="E2897" s="4">
        <v>518.0</v>
      </c>
    </row>
    <row r="2898">
      <c r="A2898" s="4">
        <v>236638.0</v>
      </c>
      <c r="B2898" s="4" t="s">
        <v>3086</v>
      </c>
      <c r="C2898" s="4">
        <v>2012.0</v>
      </c>
      <c r="D2898" s="4" t="s">
        <v>4586</v>
      </c>
      <c r="E2898" s="4">
        <v>596.0</v>
      </c>
    </row>
    <row r="2899">
      <c r="A2899" s="4">
        <v>236656.0</v>
      </c>
      <c r="B2899" s="4" t="s">
        <v>3087</v>
      </c>
      <c r="C2899" s="4">
        <v>2012.0</v>
      </c>
      <c r="D2899" s="4" t="s">
        <v>4586</v>
      </c>
      <c r="E2899" s="4">
        <v>296.0</v>
      </c>
    </row>
    <row r="2900">
      <c r="A2900" s="4">
        <v>236692.0</v>
      </c>
      <c r="B2900" s="4" t="s">
        <v>3088</v>
      </c>
      <c r="C2900" s="4">
        <v>2012.0</v>
      </c>
      <c r="D2900" s="4" t="s">
        <v>4586</v>
      </c>
      <c r="E2900" s="4">
        <v>390.0</v>
      </c>
    </row>
    <row r="2901">
      <c r="A2901" s="4">
        <v>236708.0</v>
      </c>
      <c r="B2901" s="4" t="s">
        <v>3089</v>
      </c>
      <c r="C2901" s="4">
        <v>2012.0</v>
      </c>
      <c r="D2901" s="4" t="s">
        <v>4586</v>
      </c>
      <c r="E2901" s="4">
        <v>483.0</v>
      </c>
    </row>
    <row r="2902">
      <c r="A2902" s="4">
        <v>236753.0</v>
      </c>
      <c r="B2902" s="4" t="s">
        <v>3090</v>
      </c>
      <c r="C2902" s="4">
        <v>2012.0</v>
      </c>
      <c r="D2902" s="4" t="s">
        <v>4586</v>
      </c>
      <c r="E2902" s="4">
        <v>522.0</v>
      </c>
    </row>
    <row r="2903">
      <c r="A2903" s="4">
        <v>236887.0</v>
      </c>
      <c r="B2903" s="4" t="s">
        <v>3091</v>
      </c>
      <c r="C2903" s="4">
        <v>2012.0</v>
      </c>
      <c r="D2903" s="4" t="s">
        <v>4586</v>
      </c>
      <c r="E2903" s="4">
        <v>369.0</v>
      </c>
    </row>
    <row r="2904">
      <c r="A2904" s="4">
        <v>236896.0</v>
      </c>
      <c r="B2904" s="4" t="s">
        <v>3092</v>
      </c>
      <c r="C2904" s="4">
        <v>2012.0</v>
      </c>
      <c r="D2904" s="4" t="s">
        <v>4586</v>
      </c>
    </row>
    <row r="2905">
      <c r="A2905" s="4">
        <v>236939.0</v>
      </c>
      <c r="B2905" s="4" t="s">
        <v>636</v>
      </c>
      <c r="C2905" s="4">
        <v>2012.0</v>
      </c>
      <c r="D2905" s="4" t="s">
        <v>4586</v>
      </c>
      <c r="E2905" s="4">
        <v>1839.0</v>
      </c>
    </row>
    <row r="2906">
      <c r="A2906" s="4">
        <v>236948.0</v>
      </c>
      <c r="B2906" s="4" t="s">
        <v>2356</v>
      </c>
      <c r="C2906" s="4">
        <v>2012.0</v>
      </c>
      <c r="D2906" s="4" t="s">
        <v>4586</v>
      </c>
      <c r="E2906" s="4">
        <v>61.0</v>
      </c>
    </row>
    <row r="2907">
      <c r="A2907" s="4">
        <v>236975.0</v>
      </c>
      <c r="B2907" s="4" t="s">
        <v>3093</v>
      </c>
      <c r="C2907" s="4">
        <v>2012.0</v>
      </c>
      <c r="D2907" s="4" t="s">
        <v>4586</v>
      </c>
      <c r="E2907" s="4">
        <v>155.0</v>
      </c>
    </row>
    <row r="2908">
      <c r="A2908" s="4">
        <v>237011.0</v>
      </c>
      <c r="B2908" s="4" t="s">
        <v>3094</v>
      </c>
      <c r="C2908" s="4">
        <v>2012.0</v>
      </c>
      <c r="D2908" s="4" t="s">
        <v>4586</v>
      </c>
      <c r="E2908" s="4">
        <v>68.0</v>
      </c>
    </row>
    <row r="2909">
      <c r="A2909" s="4">
        <v>237039.0</v>
      </c>
      <c r="B2909" s="4" t="s">
        <v>3095</v>
      </c>
      <c r="C2909" s="4">
        <v>2012.0</v>
      </c>
      <c r="D2909" s="4" t="s">
        <v>4586</v>
      </c>
      <c r="E2909" s="4">
        <v>1.0</v>
      </c>
    </row>
    <row r="2910">
      <c r="A2910" s="4">
        <v>237057.0</v>
      </c>
      <c r="B2910" s="4" t="s">
        <v>3096</v>
      </c>
      <c r="C2910" s="4">
        <v>2012.0</v>
      </c>
      <c r="D2910" s="4" t="s">
        <v>4586</v>
      </c>
    </row>
    <row r="2911">
      <c r="A2911" s="4">
        <v>237066.0</v>
      </c>
      <c r="B2911" s="4" t="s">
        <v>3097</v>
      </c>
      <c r="C2911" s="4">
        <v>2012.0</v>
      </c>
      <c r="D2911" s="4" t="s">
        <v>4586</v>
      </c>
    </row>
    <row r="2912">
      <c r="A2912" s="4">
        <v>237109.0</v>
      </c>
      <c r="B2912" s="4" t="s">
        <v>3098</v>
      </c>
      <c r="C2912" s="4">
        <v>2012.0</v>
      </c>
      <c r="D2912" s="4" t="s">
        <v>4586</v>
      </c>
      <c r="E2912" s="4">
        <v>249.0</v>
      </c>
    </row>
    <row r="2913">
      <c r="A2913" s="4">
        <v>237118.0</v>
      </c>
      <c r="B2913" s="4" t="s">
        <v>3099</v>
      </c>
      <c r="C2913" s="4">
        <v>2012.0</v>
      </c>
      <c r="D2913" s="4" t="s">
        <v>4586</v>
      </c>
    </row>
    <row r="2914">
      <c r="A2914" s="4">
        <v>237136.0</v>
      </c>
      <c r="B2914" s="4" t="s">
        <v>3100</v>
      </c>
      <c r="C2914" s="4">
        <v>2012.0</v>
      </c>
      <c r="D2914" s="4" t="s">
        <v>4586</v>
      </c>
      <c r="E2914" s="4">
        <v>2.0</v>
      </c>
    </row>
    <row r="2915">
      <c r="A2915" s="4">
        <v>237172.0</v>
      </c>
      <c r="B2915" s="4" t="s">
        <v>3101</v>
      </c>
      <c r="C2915" s="4">
        <v>2012.0</v>
      </c>
      <c r="D2915" s="4" t="s">
        <v>4586</v>
      </c>
    </row>
    <row r="2916">
      <c r="A2916" s="4">
        <v>237181.0</v>
      </c>
      <c r="B2916" s="4" t="s">
        <v>1107</v>
      </c>
      <c r="C2916" s="4">
        <v>2012.0</v>
      </c>
      <c r="D2916" s="4" t="s">
        <v>4586</v>
      </c>
      <c r="E2916" s="4">
        <v>0.0</v>
      </c>
    </row>
    <row r="2917">
      <c r="A2917" s="4">
        <v>237215.0</v>
      </c>
      <c r="B2917" s="4" t="s">
        <v>3102</v>
      </c>
      <c r="C2917" s="4">
        <v>2012.0</v>
      </c>
      <c r="D2917" s="4" t="s">
        <v>4586</v>
      </c>
      <c r="E2917" s="4">
        <v>199.0</v>
      </c>
    </row>
    <row r="2918">
      <c r="A2918" s="4">
        <v>237242.0</v>
      </c>
      <c r="B2918" s="4" t="s">
        <v>3103</v>
      </c>
      <c r="C2918" s="4">
        <v>2012.0</v>
      </c>
      <c r="D2918" s="4" t="s">
        <v>4586</v>
      </c>
    </row>
    <row r="2919">
      <c r="A2919" s="4">
        <v>237312.0</v>
      </c>
      <c r="B2919" s="4" t="s">
        <v>1414</v>
      </c>
      <c r="C2919" s="4">
        <v>2012.0</v>
      </c>
      <c r="D2919" s="4" t="s">
        <v>4586</v>
      </c>
    </row>
    <row r="2920">
      <c r="A2920" s="4">
        <v>237330.0</v>
      </c>
      <c r="B2920" s="4" t="s">
        <v>2837</v>
      </c>
      <c r="C2920" s="4">
        <v>2012.0</v>
      </c>
      <c r="D2920" s="4" t="s">
        <v>4586</v>
      </c>
      <c r="E2920" s="4">
        <v>108.0</v>
      </c>
    </row>
    <row r="2921">
      <c r="A2921" s="4">
        <v>237358.0</v>
      </c>
      <c r="B2921" s="4" t="s">
        <v>3104</v>
      </c>
      <c r="C2921" s="4">
        <v>2012.0</v>
      </c>
      <c r="D2921" s="4" t="s">
        <v>4586</v>
      </c>
    </row>
    <row r="2922">
      <c r="A2922" s="4">
        <v>237367.0</v>
      </c>
      <c r="B2922" s="4" t="s">
        <v>3105</v>
      </c>
      <c r="C2922" s="4">
        <v>2012.0</v>
      </c>
      <c r="D2922" s="4" t="s">
        <v>4586</v>
      </c>
      <c r="E2922" s="4">
        <v>85.0</v>
      </c>
    </row>
    <row r="2923">
      <c r="A2923" s="4">
        <v>237385.0</v>
      </c>
      <c r="B2923" s="4" t="s">
        <v>3106</v>
      </c>
      <c r="C2923" s="4">
        <v>2012.0</v>
      </c>
      <c r="D2923" s="4" t="s">
        <v>4586</v>
      </c>
      <c r="E2923" s="4">
        <v>126.0</v>
      </c>
    </row>
    <row r="2924">
      <c r="A2924" s="4">
        <v>237437.0</v>
      </c>
      <c r="B2924" s="4" t="s">
        <v>3107</v>
      </c>
      <c r="C2924" s="4">
        <v>2012.0</v>
      </c>
      <c r="D2924" s="4" t="s">
        <v>4586</v>
      </c>
      <c r="E2924" s="4">
        <v>134.0</v>
      </c>
    </row>
    <row r="2925">
      <c r="A2925" s="4">
        <v>237473.0</v>
      </c>
      <c r="B2925" s="4" t="s">
        <v>3108</v>
      </c>
      <c r="C2925" s="4">
        <v>2012.0</v>
      </c>
      <c r="D2925" s="4" t="s">
        <v>4586</v>
      </c>
    </row>
    <row r="2926">
      <c r="A2926" s="4">
        <v>237491.0</v>
      </c>
      <c r="B2926" s="4" t="s">
        <v>3109</v>
      </c>
      <c r="C2926" s="4">
        <v>2012.0</v>
      </c>
      <c r="D2926" s="4" t="s">
        <v>4586</v>
      </c>
    </row>
    <row r="2927">
      <c r="A2927" s="4">
        <v>237525.0</v>
      </c>
      <c r="B2927" s="4" t="s">
        <v>3110</v>
      </c>
      <c r="C2927" s="4">
        <v>2012.0</v>
      </c>
      <c r="D2927" s="4" t="s">
        <v>4586</v>
      </c>
      <c r="E2927" s="4">
        <v>448.0</v>
      </c>
    </row>
    <row r="2928">
      <c r="A2928" s="4">
        <v>237543.0</v>
      </c>
      <c r="B2928" s="4" t="s">
        <v>3111</v>
      </c>
      <c r="C2928" s="4">
        <v>2012.0</v>
      </c>
      <c r="D2928" s="4" t="s">
        <v>4586</v>
      </c>
    </row>
    <row r="2929">
      <c r="A2929" s="4">
        <v>237561.0</v>
      </c>
      <c r="B2929" s="4" t="s">
        <v>3112</v>
      </c>
      <c r="C2929" s="4">
        <v>2012.0</v>
      </c>
      <c r="D2929" s="4" t="s">
        <v>4586</v>
      </c>
    </row>
    <row r="2930">
      <c r="A2930" s="4">
        <v>237598.0</v>
      </c>
      <c r="B2930" s="4" t="s">
        <v>3113</v>
      </c>
      <c r="C2930" s="4">
        <v>2012.0</v>
      </c>
      <c r="D2930" s="4" t="s">
        <v>4586</v>
      </c>
      <c r="E2930" s="4">
        <v>49.0</v>
      </c>
    </row>
    <row r="2931">
      <c r="A2931" s="4">
        <v>237640.0</v>
      </c>
      <c r="B2931" s="4" t="s">
        <v>3114</v>
      </c>
      <c r="C2931" s="4">
        <v>2012.0</v>
      </c>
      <c r="D2931" s="4" t="s">
        <v>4586</v>
      </c>
      <c r="E2931" s="4">
        <v>0.0</v>
      </c>
    </row>
    <row r="2932">
      <c r="A2932" s="4">
        <v>237686.0</v>
      </c>
      <c r="B2932" s="4" t="s">
        <v>3115</v>
      </c>
      <c r="C2932" s="4">
        <v>2012.0</v>
      </c>
      <c r="D2932" s="4" t="s">
        <v>4586</v>
      </c>
      <c r="E2932" s="4">
        <v>332.0</v>
      </c>
    </row>
    <row r="2933">
      <c r="A2933" s="4">
        <v>237701.0</v>
      </c>
      <c r="B2933" s="4" t="s">
        <v>3117</v>
      </c>
      <c r="C2933" s="4">
        <v>2012.0</v>
      </c>
      <c r="D2933" s="4" t="s">
        <v>4586</v>
      </c>
      <c r="E2933" s="4">
        <v>32.0</v>
      </c>
    </row>
    <row r="2934">
      <c r="A2934" s="4">
        <v>237729.0</v>
      </c>
      <c r="B2934" s="4" t="s">
        <v>3118</v>
      </c>
      <c r="C2934" s="4">
        <v>2012.0</v>
      </c>
      <c r="D2934" s="4" t="s">
        <v>4586</v>
      </c>
    </row>
    <row r="2935">
      <c r="A2935" s="4">
        <v>237783.0</v>
      </c>
      <c r="B2935" s="4" t="s">
        <v>4626</v>
      </c>
      <c r="C2935" s="4">
        <v>2012.0</v>
      </c>
      <c r="D2935" s="4" t="s">
        <v>4586</v>
      </c>
      <c r="E2935" s="4">
        <v>237.0</v>
      </c>
    </row>
    <row r="2936">
      <c r="A2936" s="4">
        <v>237792.0</v>
      </c>
      <c r="B2936" s="4" t="s">
        <v>3120</v>
      </c>
      <c r="C2936" s="4">
        <v>2012.0</v>
      </c>
      <c r="D2936" s="4" t="s">
        <v>4586</v>
      </c>
      <c r="E2936" s="4">
        <v>5.0</v>
      </c>
    </row>
    <row r="2937">
      <c r="A2937" s="4">
        <v>237817.0</v>
      </c>
      <c r="B2937" s="4" t="s">
        <v>3121</v>
      </c>
      <c r="C2937" s="4">
        <v>2012.0</v>
      </c>
      <c r="D2937" s="4" t="s">
        <v>4586</v>
      </c>
      <c r="E2937" s="4">
        <v>0.0</v>
      </c>
    </row>
    <row r="2938">
      <c r="A2938" s="4">
        <v>237844.0</v>
      </c>
      <c r="B2938" s="4" t="s">
        <v>3122</v>
      </c>
      <c r="C2938" s="4">
        <v>2012.0</v>
      </c>
      <c r="D2938" s="4" t="s">
        <v>4586</v>
      </c>
    </row>
    <row r="2939">
      <c r="A2939" s="4">
        <v>237899.0</v>
      </c>
      <c r="B2939" s="4" t="s">
        <v>3123</v>
      </c>
      <c r="C2939" s="4">
        <v>2012.0</v>
      </c>
      <c r="D2939" s="4" t="s">
        <v>4586</v>
      </c>
      <c r="E2939" s="4">
        <v>19.0</v>
      </c>
    </row>
    <row r="2940">
      <c r="A2940" s="4">
        <v>237905.0</v>
      </c>
      <c r="B2940" s="4" t="s">
        <v>3124</v>
      </c>
      <c r="C2940" s="4">
        <v>2012.0</v>
      </c>
      <c r="D2940" s="4" t="s">
        <v>4586</v>
      </c>
    </row>
    <row r="2941">
      <c r="A2941" s="4">
        <v>237932.0</v>
      </c>
      <c r="B2941" s="4" t="s">
        <v>3125</v>
      </c>
      <c r="C2941" s="4">
        <v>2012.0</v>
      </c>
      <c r="D2941" s="4" t="s">
        <v>4586</v>
      </c>
      <c r="E2941" s="4">
        <v>37.0</v>
      </c>
    </row>
    <row r="2942">
      <c r="A2942" s="4">
        <v>237950.0</v>
      </c>
      <c r="B2942" s="4" t="s">
        <v>3126</v>
      </c>
      <c r="C2942" s="4">
        <v>2012.0</v>
      </c>
      <c r="D2942" s="4" t="s">
        <v>4586</v>
      </c>
      <c r="E2942" s="4">
        <v>0.0</v>
      </c>
    </row>
    <row r="2943">
      <c r="A2943" s="4">
        <v>237969.0</v>
      </c>
      <c r="B2943" s="4" t="s">
        <v>3127</v>
      </c>
      <c r="C2943" s="4">
        <v>2012.0</v>
      </c>
      <c r="D2943" s="4" t="s">
        <v>4586</v>
      </c>
      <c r="E2943" s="4">
        <v>0.0</v>
      </c>
    </row>
    <row r="2944">
      <c r="A2944" s="4">
        <v>237987.0</v>
      </c>
      <c r="B2944" s="4" t="s">
        <v>3128</v>
      </c>
      <c r="C2944" s="4">
        <v>2012.0</v>
      </c>
      <c r="D2944" s="4" t="s">
        <v>4586</v>
      </c>
      <c r="E2944" s="4">
        <v>0.0</v>
      </c>
    </row>
    <row r="2945">
      <c r="A2945" s="4">
        <v>237996.0</v>
      </c>
      <c r="B2945" s="4" t="s">
        <v>3129</v>
      </c>
      <c r="C2945" s="4">
        <v>2012.0</v>
      </c>
      <c r="D2945" s="4" t="s">
        <v>4586</v>
      </c>
      <c r="E2945" s="4">
        <v>0.0</v>
      </c>
    </row>
    <row r="2946">
      <c r="A2946" s="4">
        <v>238014.0</v>
      </c>
      <c r="B2946" s="4" t="s">
        <v>3130</v>
      </c>
      <c r="C2946" s="4">
        <v>2012.0</v>
      </c>
      <c r="D2946" s="4" t="s">
        <v>4586</v>
      </c>
      <c r="E2946" s="4">
        <v>105.0</v>
      </c>
    </row>
    <row r="2947">
      <c r="A2947" s="4">
        <v>238032.0</v>
      </c>
      <c r="B2947" s="4" t="s">
        <v>3131</v>
      </c>
      <c r="C2947" s="4">
        <v>2012.0</v>
      </c>
      <c r="D2947" s="4" t="s">
        <v>4586</v>
      </c>
      <c r="E2947" s="4">
        <v>791.0</v>
      </c>
    </row>
    <row r="2948">
      <c r="A2948" s="4">
        <v>238078.0</v>
      </c>
      <c r="B2948" s="4" t="s">
        <v>3132</v>
      </c>
      <c r="C2948" s="4">
        <v>2012.0</v>
      </c>
      <c r="D2948" s="4" t="s">
        <v>4586</v>
      </c>
      <c r="E2948" s="4">
        <v>20.0</v>
      </c>
    </row>
    <row r="2949">
      <c r="A2949" s="4">
        <v>238096.0</v>
      </c>
      <c r="B2949" s="4" t="s">
        <v>3133</v>
      </c>
      <c r="C2949" s="4">
        <v>2012.0</v>
      </c>
      <c r="D2949" s="4" t="s">
        <v>4586</v>
      </c>
    </row>
    <row r="2950">
      <c r="A2950" s="4">
        <v>238193.0</v>
      </c>
      <c r="B2950" s="4" t="s">
        <v>3134</v>
      </c>
      <c r="C2950" s="4">
        <v>2012.0</v>
      </c>
      <c r="D2950" s="4" t="s">
        <v>4586</v>
      </c>
    </row>
    <row r="2951">
      <c r="A2951" s="4">
        <v>238263.0</v>
      </c>
      <c r="B2951" s="4" t="s">
        <v>3135</v>
      </c>
      <c r="C2951" s="4">
        <v>2012.0</v>
      </c>
      <c r="D2951" s="4" t="s">
        <v>4586</v>
      </c>
      <c r="E2951" s="4">
        <v>1004.0</v>
      </c>
    </row>
    <row r="2952">
      <c r="A2952" s="4">
        <v>238324.0</v>
      </c>
      <c r="B2952" s="4" t="s">
        <v>3136</v>
      </c>
      <c r="C2952" s="4">
        <v>2012.0</v>
      </c>
      <c r="D2952" s="4" t="s">
        <v>4586</v>
      </c>
    </row>
    <row r="2953">
      <c r="A2953" s="4">
        <v>238333.0</v>
      </c>
      <c r="B2953" s="4" t="s">
        <v>3137</v>
      </c>
      <c r="C2953" s="4">
        <v>2012.0</v>
      </c>
      <c r="D2953" s="4" t="s">
        <v>4586</v>
      </c>
    </row>
    <row r="2954">
      <c r="A2954" s="4">
        <v>238397.0</v>
      </c>
      <c r="B2954" s="4" t="s">
        <v>3138</v>
      </c>
      <c r="C2954" s="4">
        <v>2012.0</v>
      </c>
      <c r="D2954" s="4" t="s">
        <v>4586</v>
      </c>
      <c r="E2954" s="4">
        <v>85.0</v>
      </c>
    </row>
    <row r="2955">
      <c r="A2955" s="4">
        <v>238430.0</v>
      </c>
      <c r="B2955" s="4" t="s">
        <v>3139</v>
      </c>
      <c r="C2955" s="4">
        <v>2012.0</v>
      </c>
      <c r="D2955" s="4" t="s">
        <v>4586</v>
      </c>
      <c r="E2955" s="4">
        <v>151.0</v>
      </c>
    </row>
    <row r="2956">
      <c r="A2956" s="4">
        <v>238458.0</v>
      </c>
      <c r="B2956" s="4" t="s">
        <v>3140</v>
      </c>
      <c r="C2956" s="4">
        <v>2012.0</v>
      </c>
      <c r="D2956" s="4" t="s">
        <v>4586</v>
      </c>
      <c r="E2956" s="4">
        <v>10.0</v>
      </c>
    </row>
    <row r="2957">
      <c r="A2957" s="4">
        <v>238476.0</v>
      </c>
      <c r="B2957" s="4" t="s">
        <v>3141</v>
      </c>
      <c r="C2957" s="4">
        <v>2012.0</v>
      </c>
      <c r="D2957" s="4" t="s">
        <v>4586</v>
      </c>
    </row>
    <row r="2958">
      <c r="A2958" s="4">
        <v>238573.0</v>
      </c>
      <c r="B2958" s="4" t="s">
        <v>3142</v>
      </c>
      <c r="C2958" s="4">
        <v>2012.0</v>
      </c>
      <c r="D2958" s="4" t="s">
        <v>4586</v>
      </c>
    </row>
    <row r="2959">
      <c r="A2959" s="4">
        <v>238616.0</v>
      </c>
      <c r="B2959" s="4" t="s">
        <v>2918</v>
      </c>
      <c r="C2959" s="4">
        <v>2012.0</v>
      </c>
      <c r="D2959" s="4" t="s">
        <v>4586</v>
      </c>
      <c r="E2959" s="4">
        <v>184.0</v>
      </c>
    </row>
    <row r="2960">
      <c r="A2960" s="4">
        <v>238661.0</v>
      </c>
      <c r="B2960" s="4" t="s">
        <v>3143</v>
      </c>
      <c r="C2960" s="4">
        <v>2012.0</v>
      </c>
      <c r="D2960" s="4" t="s">
        <v>4586</v>
      </c>
      <c r="E2960" s="4">
        <v>1.0</v>
      </c>
    </row>
    <row r="2961">
      <c r="A2961" s="4">
        <v>238722.0</v>
      </c>
      <c r="B2961" s="4" t="s">
        <v>3144</v>
      </c>
      <c r="C2961" s="4">
        <v>2012.0</v>
      </c>
      <c r="D2961" s="4" t="s">
        <v>4586</v>
      </c>
      <c r="E2961" s="4">
        <v>509.0</v>
      </c>
    </row>
    <row r="2962">
      <c r="A2962" s="4">
        <v>238759.0</v>
      </c>
      <c r="B2962" s="4" t="s">
        <v>3145</v>
      </c>
      <c r="C2962" s="4">
        <v>2012.0</v>
      </c>
      <c r="D2962" s="4" t="s">
        <v>4586</v>
      </c>
      <c r="E2962" s="4">
        <v>498.0</v>
      </c>
    </row>
    <row r="2963">
      <c r="A2963" s="4">
        <v>238980.0</v>
      </c>
      <c r="B2963" s="4" t="s">
        <v>3146</v>
      </c>
      <c r="C2963" s="4">
        <v>2012.0</v>
      </c>
      <c r="D2963" s="4" t="s">
        <v>4586</v>
      </c>
      <c r="E2963" s="4">
        <v>482.0</v>
      </c>
    </row>
    <row r="2964">
      <c r="A2964" s="4">
        <v>239008.0</v>
      </c>
      <c r="B2964" s="4" t="s">
        <v>3147</v>
      </c>
      <c r="C2964" s="4">
        <v>2012.0</v>
      </c>
      <c r="D2964" s="4" t="s">
        <v>4586</v>
      </c>
      <c r="E2964" s="4">
        <v>74.0</v>
      </c>
    </row>
    <row r="2965">
      <c r="A2965" s="4">
        <v>239017.0</v>
      </c>
      <c r="B2965" s="4" t="s">
        <v>3148</v>
      </c>
      <c r="C2965" s="4">
        <v>2012.0</v>
      </c>
      <c r="D2965" s="4" t="s">
        <v>4586</v>
      </c>
    </row>
    <row r="2966">
      <c r="A2966" s="4">
        <v>239071.0</v>
      </c>
      <c r="B2966" s="4" t="s">
        <v>3116</v>
      </c>
      <c r="C2966" s="4">
        <v>2012.0</v>
      </c>
      <c r="D2966" s="4" t="s">
        <v>4586</v>
      </c>
      <c r="E2966" s="4">
        <v>64.0</v>
      </c>
    </row>
    <row r="2967">
      <c r="A2967" s="4">
        <v>239080.0</v>
      </c>
      <c r="B2967" s="4" t="s">
        <v>1022</v>
      </c>
      <c r="C2967" s="4">
        <v>2012.0</v>
      </c>
      <c r="D2967" s="4" t="s">
        <v>4586</v>
      </c>
      <c r="E2967" s="4">
        <v>69.0</v>
      </c>
    </row>
    <row r="2968">
      <c r="A2968" s="4">
        <v>239105.0</v>
      </c>
      <c r="B2968" s="4" t="s">
        <v>3149</v>
      </c>
      <c r="C2968" s="4">
        <v>2012.0</v>
      </c>
      <c r="D2968" s="4" t="s">
        <v>4586</v>
      </c>
      <c r="E2968" s="4">
        <v>6.0</v>
      </c>
    </row>
    <row r="2969">
      <c r="A2969" s="4">
        <v>239220.0</v>
      </c>
      <c r="B2969" s="4" t="s">
        <v>3150</v>
      </c>
      <c r="C2969" s="4">
        <v>2012.0</v>
      </c>
      <c r="D2969" s="4" t="s">
        <v>4586</v>
      </c>
      <c r="E2969" s="4">
        <v>115.0</v>
      </c>
    </row>
    <row r="2970">
      <c r="A2970" s="4">
        <v>239248.0</v>
      </c>
      <c r="B2970" s="4" t="s">
        <v>3151</v>
      </c>
      <c r="C2970" s="4">
        <v>2012.0</v>
      </c>
      <c r="D2970" s="4" t="s">
        <v>4586</v>
      </c>
      <c r="E2970" s="4">
        <v>1218.0</v>
      </c>
    </row>
    <row r="2971">
      <c r="A2971" s="4">
        <v>239309.0</v>
      </c>
      <c r="B2971" s="4" t="s">
        <v>3152</v>
      </c>
      <c r="C2971" s="4">
        <v>2012.0</v>
      </c>
      <c r="D2971" s="4" t="s">
        <v>4586</v>
      </c>
    </row>
    <row r="2972">
      <c r="A2972" s="4">
        <v>239318.0</v>
      </c>
      <c r="B2972" s="4" t="s">
        <v>3153</v>
      </c>
      <c r="C2972" s="4">
        <v>2012.0</v>
      </c>
      <c r="D2972" s="4" t="s">
        <v>4586</v>
      </c>
    </row>
    <row r="2973">
      <c r="A2973" s="4">
        <v>239372.0</v>
      </c>
      <c r="B2973" s="4" t="s">
        <v>3154</v>
      </c>
      <c r="C2973" s="4">
        <v>2012.0</v>
      </c>
      <c r="D2973" s="4" t="s">
        <v>4586</v>
      </c>
      <c r="E2973" s="4">
        <v>355.0</v>
      </c>
    </row>
    <row r="2974">
      <c r="A2974" s="4">
        <v>239390.0</v>
      </c>
      <c r="B2974" s="4" t="s">
        <v>1850</v>
      </c>
      <c r="C2974" s="4">
        <v>2012.0</v>
      </c>
      <c r="D2974" s="4" t="s">
        <v>4586</v>
      </c>
      <c r="E2974" s="4">
        <v>0.0</v>
      </c>
    </row>
    <row r="2975">
      <c r="A2975" s="4">
        <v>239442.0</v>
      </c>
      <c r="B2975" s="4" t="s">
        <v>3155</v>
      </c>
      <c r="C2975" s="4">
        <v>2012.0</v>
      </c>
      <c r="D2975" s="4" t="s">
        <v>4586</v>
      </c>
      <c r="E2975" s="4">
        <v>143.0</v>
      </c>
    </row>
    <row r="2976">
      <c r="A2976" s="4">
        <v>239460.0</v>
      </c>
      <c r="B2976" s="4" t="s">
        <v>3156</v>
      </c>
      <c r="C2976" s="4">
        <v>2012.0</v>
      </c>
      <c r="D2976" s="4" t="s">
        <v>4586</v>
      </c>
      <c r="E2976" s="4">
        <v>767.0</v>
      </c>
    </row>
    <row r="2977">
      <c r="A2977" s="4">
        <v>239488.0</v>
      </c>
      <c r="B2977" s="4" t="s">
        <v>3157</v>
      </c>
      <c r="C2977" s="4">
        <v>2012.0</v>
      </c>
      <c r="D2977" s="4" t="s">
        <v>4586</v>
      </c>
      <c r="E2977" s="4">
        <v>664.0</v>
      </c>
    </row>
    <row r="2978">
      <c r="A2978" s="4">
        <v>239512.0</v>
      </c>
      <c r="B2978" s="4" t="s">
        <v>3158</v>
      </c>
      <c r="C2978" s="4">
        <v>2012.0</v>
      </c>
      <c r="D2978" s="4" t="s">
        <v>4586</v>
      </c>
    </row>
    <row r="2979">
      <c r="A2979" s="4">
        <v>239628.0</v>
      </c>
      <c r="B2979" s="4" t="s">
        <v>3159</v>
      </c>
      <c r="C2979" s="4">
        <v>2012.0</v>
      </c>
      <c r="D2979" s="4" t="s">
        <v>4586</v>
      </c>
    </row>
    <row r="2980">
      <c r="A2980" s="4">
        <v>239716.0</v>
      </c>
      <c r="B2980" s="4" t="s">
        <v>3160</v>
      </c>
      <c r="C2980" s="4">
        <v>2012.0</v>
      </c>
      <c r="D2980" s="4" t="s">
        <v>4586</v>
      </c>
      <c r="E2980" s="4">
        <v>0.0</v>
      </c>
    </row>
    <row r="2981">
      <c r="A2981" s="4">
        <v>239743.0</v>
      </c>
      <c r="B2981" s="4" t="s">
        <v>3161</v>
      </c>
      <c r="C2981" s="4">
        <v>2012.0</v>
      </c>
      <c r="D2981" s="4" t="s">
        <v>4586</v>
      </c>
      <c r="E2981" s="4">
        <v>15.0</v>
      </c>
    </row>
    <row r="2982">
      <c r="A2982" s="4">
        <v>239910.0</v>
      </c>
      <c r="B2982" s="4" t="s">
        <v>3162</v>
      </c>
      <c r="C2982" s="4">
        <v>2012.0</v>
      </c>
      <c r="D2982" s="4" t="s">
        <v>4586</v>
      </c>
      <c r="E2982" s="4">
        <v>183.0</v>
      </c>
    </row>
    <row r="2983">
      <c r="A2983" s="4">
        <v>240107.0</v>
      </c>
      <c r="B2983" s="4" t="s">
        <v>3165</v>
      </c>
      <c r="C2983" s="4">
        <v>2012.0</v>
      </c>
      <c r="D2983" s="4" t="s">
        <v>4586</v>
      </c>
      <c r="E2983" s="4">
        <v>95.0</v>
      </c>
    </row>
    <row r="2984">
      <c r="A2984" s="4">
        <v>240116.0</v>
      </c>
      <c r="B2984" s="4" t="s">
        <v>3166</v>
      </c>
      <c r="C2984" s="4">
        <v>2012.0</v>
      </c>
      <c r="D2984" s="4" t="s">
        <v>4586</v>
      </c>
      <c r="E2984" s="4">
        <v>297.0</v>
      </c>
    </row>
    <row r="2985">
      <c r="A2985" s="4">
        <v>240125.0</v>
      </c>
      <c r="B2985" s="4" t="s">
        <v>3167</v>
      </c>
      <c r="C2985" s="4">
        <v>2012.0</v>
      </c>
      <c r="D2985" s="4" t="s">
        <v>4586</v>
      </c>
      <c r="E2985" s="4">
        <v>148.0</v>
      </c>
    </row>
    <row r="2986">
      <c r="A2986" s="4">
        <v>240170.0</v>
      </c>
      <c r="B2986" s="4" t="s">
        <v>2850</v>
      </c>
      <c r="C2986" s="4">
        <v>2012.0</v>
      </c>
      <c r="D2986" s="4" t="s">
        <v>4586</v>
      </c>
      <c r="E2986" s="4">
        <v>645.0</v>
      </c>
    </row>
    <row r="2987">
      <c r="A2987" s="4">
        <v>240189.0</v>
      </c>
      <c r="B2987" s="4" t="s">
        <v>2610</v>
      </c>
      <c r="C2987" s="4">
        <v>2012.0</v>
      </c>
      <c r="D2987" s="4" t="s">
        <v>4586</v>
      </c>
      <c r="E2987" s="4">
        <v>93.0</v>
      </c>
    </row>
    <row r="2988">
      <c r="A2988" s="4">
        <v>240198.0</v>
      </c>
      <c r="B2988" s="4" t="s">
        <v>3168</v>
      </c>
      <c r="C2988" s="4">
        <v>2012.0</v>
      </c>
      <c r="D2988" s="4" t="s">
        <v>4586</v>
      </c>
      <c r="E2988" s="4">
        <v>334.0</v>
      </c>
    </row>
    <row r="2989">
      <c r="A2989" s="4">
        <v>240268.0</v>
      </c>
      <c r="B2989" s="4" t="s">
        <v>1428</v>
      </c>
      <c r="C2989" s="4">
        <v>2012.0</v>
      </c>
      <c r="D2989" s="4" t="s">
        <v>4586</v>
      </c>
      <c r="E2989" s="4">
        <v>105.0</v>
      </c>
    </row>
    <row r="2990">
      <c r="A2990" s="4">
        <v>240277.0</v>
      </c>
      <c r="B2990" s="4" t="s">
        <v>1768</v>
      </c>
      <c r="C2990" s="4">
        <v>2012.0</v>
      </c>
      <c r="D2990" s="4" t="s">
        <v>4586</v>
      </c>
      <c r="E2990" s="4">
        <v>1109.0</v>
      </c>
    </row>
    <row r="2991">
      <c r="A2991" s="4">
        <v>240329.0</v>
      </c>
      <c r="B2991" s="4" t="s">
        <v>1690</v>
      </c>
      <c r="C2991" s="4">
        <v>2012.0</v>
      </c>
      <c r="D2991" s="4" t="s">
        <v>4586</v>
      </c>
      <c r="E2991" s="4">
        <v>11.0</v>
      </c>
    </row>
    <row r="2992">
      <c r="A2992" s="4">
        <v>240338.0</v>
      </c>
      <c r="B2992" s="4" t="s">
        <v>3170</v>
      </c>
      <c r="C2992" s="4">
        <v>2012.0</v>
      </c>
      <c r="D2992" s="4" t="s">
        <v>4586</v>
      </c>
      <c r="E2992" s="4">
        <v>32.0</v>
      </c>
    </row>
    <row r="2993">
      <c r="A2993" s="4">
        <v>240365.0</v>
      </c>
      <c r="B2993" s="4" t="s">
        <v>3171</v>
      </c>
      <c r="C2993" s="4">
        <v>2012.0</v>
      </c>
      <c r="D2993" s="4" t="s">
        <v>4586</v>
      </c>
      <c r="E2993" s="4">
        <v>553.0</v>
      </c>
    </row>
    <row r="2994">
      <c r="A2994" s="4">
        <v>240374.0</v>
      </c>
      <c r="B2994" s="4" t="s">
        <v>3172</v>
      </c>
      <c r="C2994" s="4">
        <v>2012.0</v>
      </c>
      <c r="D2994" s="4" t="s">
        <v>4586</v>
      </c>
      <c r="E2994" s="4">
        <v>29.0</v>
      </c>
    </row>
    <row r="2995">
      <c r="A2995" s="4">
        <v>240392.0</v>
      </c>
      <c r="B2995" s="4" t="s">
        <v>1645</v>
      </c>
      <c r="C2995" s="4">
        <v>2012.0</v>
      </c>
      <c r="D2995" s="4" t="s">
        <v>4586</v>
      </c>
      <c r="E2995" s="4">
        <v>2008.0</v>
      </c>
    </row>
    <row r="2996">
      <c r="A2996" s="4">
        <v>240417.0</v>
      </c>
      <c r="B2996" s="4" t="s">
        <v>1305</v>
      </c>
      <c r="C2996" s="4">
        <v>2012.0</v>
      </c>
      <c r="D2996" s="4" t="s">
        <v>4586</v>
      </c>
      <c r="E2996" s="4">
        <v>820.0</v>
      </c>
    </row>
    <row r="2997">
      <c r="A2997" s="4">
        <v>240426.0</v>
      </c>
      <c r="B2997" s="4" t="s">
        <v>2548</v>
      </c>
      <c r="C2997" s="4">
        <v>2012.0</v>
      </c>
      <c r="D2997" s="4" t="s">
        <v>4586</v>
      </c>
      <c r="E2997" s="4">
        <v>441.0</v>
      </c>
    </row>
    <row r="2998">
      <c r="A2998" s="4">
        <v>240444.0</v>
      </c>
      <c r="B2998" s="4" t="s">
        <v>1801</v>
      </c>
      <c r="C2998" s="4">
        <v>2012.0</v>
      </c>
      <c r="D2998" s="4" t="s">
        <v>4586</v>
      </c>
      <c r="E2998" s="4">
        <v>107.0</v>
      </c>
    </row>
    <row r="2999">
      <c r="A2999" s="4">
        <v>240453.0</v>
      </c>
      <c r="B2999" s="4" t="s">
        <v>3173</v>
      </c>
      <c r="C2999" s="4">
        <v>2012.0</v>
      </c>
      <c r="D2999" s="4" t="s">
        <v>4586</v>
      </c>
      <c r="E2999" s="4">
        <v>806.0</v>
      </c>
    </row>
    <row r="3000">
      <c r="A3000" s="4">
        <v>240462.0</v>
      </c>
      <c r="B3000" s="4" t="s">
        <v>2074</v>
      </c>
      <c r="C3000" s="4">
        <v>2012.0</v>
      </c>
      <c r="D3000" s="4" t="s">
        <v>4586</v>
      </c>
      <c r="E3000" s="4">
        <v>477.0</v>
      </c>
    </row>
    <row r="3001">
      <c r="A3001" s="4">
        <v>240471.0</v>
      </c>
      <c r="B3001" s="4" t="s">
        <v>3174</v>
      </c>
      <c r="C3001" s="4">
        <v>2012.0</v>
      </c>
      <c r="D3001" s="4" t="s">
        <v>4586</v>
      </c>
      <c r="E3001" s="4">
        <v>63.0</v>
      </c>
    </row>
    <row r="3002">
      <c r="A3002" s="4">
        <v>240480.0</v>
      </c>
      <c r="B3002" s="4" t="s">
        <v>3175</v>
      </c>
      <c r="C3002" s="4">
        <v>2012.0</v>
      </c>
      <c r="D3002" s="4" t="s">
        <v>4586</v>
      </c>
      <c r="E3002" s="4">
        <v>58.0</v>
      </c>
    </row>
    <row r="3003">
      <c r="A3003" s="4">
        <v>240505.0</v>
      </c>
      <c r="B3003" s="4" t="s">
        <v>3176</v>
      </c>
      <c r="C3003" s="4">
        <v>2012.0</v>
      </c>
      <c r="D3003" s="4" t="s">
        <v>4586</v>
      </c>
      <c r="E3003" s="4">
        <v>327.0</v>
      </c>
    </row>
    <row r="3004">
      <c r="A3004" s="4">
        <v>240514.0</v>
      </c>
      <c r="B3004" s="4" t="s">
        <v>3177</v>
      </c>
      <c r="C3004" s="4">
        <v>2012.0</v>
      </c>
      <c r="D3004" s="4" t="s">
        <v>4586</v>
      </c>
      <c r="E3004" s="4">
        <v>203.0</v>
      </c>
    </row>
    <row r="3005">
      <c r="A3005" s="4">
        <v>240596.0</v>
      </c>
      <c r="B3005" s="4" t="s">
        <v>3178</v>
      </c>
      <c r="C3005" s="4">
        <v>2012.0</v>
      </c>
      <c r="D3005" s="4" t="s">
        <v>4586</v>
      </c>
      <c r="E3005" s="4">
        <v>96.0</v>
      </c>
    </row>
    <row r="3006">
      <c r="A3006" s="4">
        <v>240620.0</v>
      </c>
      <c r="B3006" s="4" t="s">
        <v>3179</v>
      </c>
      <c r="C3006" s="4">
        <v>2012.0</v>
      </c>
      <c r="D3006" s="4" t="s">
        <v>4586</v>
      </c>
      <c r="E3006" s="4">
        <v>325.0</v>
      </c>
    </row>
    <row r="3007">
      <c r="A3007" s="4">
        <v>240657.0</v>
      </c>
      <c r="B3007" s="4" t="s">
        <v>3180</v>
      </c>
      <c r="C3007" s="4">
        <v>2012.0</v>
      </c>
      <c r="D3007" s="4" t="s">
        <v>4586</v>
      </c>
      <c r="E3007" s="4">
        <v>152.0</v>
      </c>
    </row>
    <row r="3008">
      <c r="A3008" s="4">
        <v>240666.0</v>
      </c>
      <c r="B3008" s="4" t="s">
        <v>3181</v>
      </c>
      <c r="C3008" s="4">
        <v>2012.0</v>
      </c>
      <c r="D3008" s="4" t="s">
        <v>4586</v>
      </c>
      <c r="E3008" s="4">
        <v>114.0</v>
      </c>
    </row>
    <row r="3009">
      <c r="A3009" s="4">
        <v>240693.0</v>
      </c>
      <c r="B3009" s="4" t="s">
        <v>3182</v>
      </c>
      <c r="C3009" s="4">
        <v>2012.0</v>
      </c>
      <c r="D3009" s="4" t="s">
        <v>4586</v>
      </c>
      <c r="E3009" s="4">
        <v>618.0</v>
      </c>
    </row>
    <row r="3010">
      <c r="A3010" s="4">
        <v>240718.0</v>
      </c>
      <c r="B3010" s="4" t="s">
        <v>4627</v>
      </c>
      <c r="C3010" s="4">
        <v>2012.0</v>
      </c>
      <c r="D3010" s="4" t="s">
        <v>4586</v>
      </c>
    </row>
    <row r="3011">
      <c r="A3011" s="4">
        <v>240727.0</v>
      </c>
      <c r="B3011" s="4" t="s">
        <v>1808</v>
      </c>
      <c r="C3011" s="4">
        <v>2012.0</v>
      </c>
      <c r="D3011" s="4" t="s">
        <v>4586</v>
      </c>
      <c r="E3011" s="4">
        <v>1028.0</v>
      </c>
    </row>
    <row r="3012">
      <c r="A3012" s="4">
        <v>243744.0</v>
      </c>
      <c r="B3012" s="4" t="s">
        <v>3184</v>
      </c>
      <c r="C3012" s="4">
        <v>2012.0</v>
      </c>
      <c r="D3012" s="4" t="s">
        <v>4586</v>
      </c>
    </row>
    <row r="3013">
      <c r="A3013" s="4">
        <v>243780.0</v>
      </c>
      <c r="B3013" s="4" t="s">
        <v>296</v>
      </c>
      <c r="C3013" s="4">
        <v>2012.0</v>
      </c>
      <c r="D3013" s="4" t="s">
        <v>4586</v>
      </c>
      <c r="E3013" s="4">
        <v>304.0</v>
      </c>
    </row>
    <row r="3014">
      <c r="A3014" s="4">
        <v>243799.0</v>
      </c>
      <c r="B3014" s="4" t="s">
        <v>3185</v>
      </c>
      <c r="C3014" s="4">
        <v>2012.0</v>
      </c>
      <c r="D3014" s="4" t="s">
        <v>4586</v>
      </c>
    </row>
    <row r="3015">
      <c r="A3015" s="4">
        <v>243823.0</v>
      </c>
      <c r="B3015" s="4" t="s">
        <v>3186</v>
      </c>
      <c r="C3015" s="4">
        <v>2012.0</v>
      </c>
      <c r="D3015" s="4" t="s">
        <v>4586</v>
      </c>
    </row>
    <row r="3016">
      <c r="A3016" s="4">
        <v>244233.0</v>
      </c>
      <c r="B3016" s="4" t="s">
        <v>3187</v>
      </c>
      <c r="C3016" s="4">
        <v>2012.0</v>
      </c>
      <c r="D3016" s="4" t="s">
        <v>4586</v>
      </c>
      <c r="E3016" s="4">
        <v>77.0</v>
      </c>
    </row>
    <row r="3017">
      <c r="A3017" s="4">
        <v>244279.0</v>
      </c>
      <c r="B3017" s="4" t="s">
        <v>3188</v>
      </c>
      <c r="C3017" s="4">
        <v>2012.0</v>
      </c>
      <c r="D3017" s="4" t="s">
        <v>4586</v>
      </c>
    </row>
    <row r="3018">
      <c r="A3018" s="4">
        <v>244437.0</v>
      </c>
      <c r="B3018" s="4" t="s">
        <v>3189</v>
      </c>
      <c r="C3018" s="4">
        <v>2012.0</v>
      </c>
      <c r="D3018" s="4" t="s">
        <v>4586</v>
      </c>
      <c r="E3018" s="4">
        <v>3660.0</v>
      </c>
    </row>
    <row r="3019">
      <c r="A3019" s="4">
        <v>244446.0</v>
      </c>
      <c r="B3019" s="4" t="s">
        <v>3190</v>
      </c>
      <c r="C3019" s="4">
        <v>2012.0</v>
      </c>
      <c r="D3019" s="4" t="s">
        <v>4586</v>
      </c>
      <c r="E3019" s="4">
        <v>665.0</v>
      </c>
    </row>
    <row r="3020">
      <c r="A3020" s="4">
        <v>245421.0</v>
      </c>
      <c r="B3020" s="4" t="s">
        <v>3192</v>
      </c>
      <c r="C3020" s="4">
        <v>2012.0</v>
      </c>
      <c r="D3020" s="4" t="s">
        <v>4586</v>
      </c>
    </row>
    <row r="3021">
      <c r="A3021" s="4">
        <v>245430.0</v>
      </c>
      <c r="B3021" s="4" t="s">
        <v>3193</v>
      </c>
      <c r="C3021" s="4">
        <v>2012.0</v>
      </c>
      <c r="D3021" s="4" t="s">
        <v>4586</v>
      </c>
    </row>
    <row r="3022">
      <c r="A3022" s="4">
        <v>245625.0</v>
      </c>
      <c r="B3022" s="4" t="s">
        <v>3194</v>
      </c>
      <c r="C3022" s="4">
        <v>2012.0</v>
      </c>
      <c r="D3022" s="4" t="s">
        <v>4586</v>
      </c>
      <c r="E3022" s="4">
        <v>70.0</v>
      </c>
    </row>
    <row r="3023">
      <c r="A3023" s="4">
        <v>245652.0</v>
      </c>
      <c r="B3023" s="4" t="s">
        <v>1332</v>
      </c>
      <c r="C3023" s="4">
        <v>2012.0</v>
      </c>
      <c r="D3023" s="4" t="s">
        <v>4586</v>
      </c>
    </row>
    <row r="3024">
      <c r="A3024" s="4">
        <v>245777.0</v>
      </c>
      <c r="B3024" s="4" t="s">
        <v>3195</v>
      </c>
      <c r="C3024" s="4">
        <v>2012.0</v>
      </c>
      <c r="D3024" s="4" t="s">
        <v>4586</v>
      </c>
    </row>
    <row r="3025">
      <c r="A3025" s="4">
        <v>245838.0</v>
      </c>
      <c r="B3025" s="4" t="s">
        <v>3196</v>
      </c>
      <c r="C3025" s="4">
        <v>2012.0</v>
      </c>
      <c r="D3025" s="4" t="s">
        <v>4586</v>
      </c>
    </row>
    <row r="3026">
      <c r="A3026" s="4">
        <v>245847.0</v>
      </c>
      <c r="B3026" s="4" t="s">
        <v>3197</v>
      </c>
      <c r="C3026" s="4">
        <v>2012.0</v>
      </c>
      <c r="D3026" s="4" t="s">
        <v>4586</v>
      </c>
      <c r="E3026" s="4">
        <v>0.0</v>
      </c>
    </row>
    <row r="3027">
      <c r="A3027" s="4">
        <v>245883.0</v>
      </c>
      <c r="B3027" s="4" t="s">
        <v>3198</v>
      </c>
      <c r="C3027" s="4">
        <v>2012.0</v>
      </c>
      <c r="D3027" s="4" t="s">
        <v>4586</v>
      </c>
    </row>
    <row r="3028">
      <c r="A3028" s="4">
        <v>245892.0</v>
      </c>
      <c r="B3028" s="4" t="s">
        <v>3199</v>
      </c>
      <c r="C3028" s="4">
        <v>2012.0</v>
      </c>
      <c r="D3028" s="4" t="s">
        <v>4586</v>
      </c>
    </row>
    <row r="3029">
      <c r="A3029" s="4">
        <v>245953.0</v>
      </c>
      <c r="B3029" s="4" t="s">
        <v>3200</v>
      </c>
      <c r="C3029" s="4">
        <v>2012.0</v>
      </c>
      <c r="D3029" s="4" t="s">
        <v>4586</v>
      </c>
      <c r="E3029" s="4">
        <v>1430.0</v>
      </c>
    </row>
    <row r="3030">
      <c r="A3030" s="4">
        <v>245962.0</v>
      </c>
      <c r="B3030" s="4" t="s">
        <v>4628</v>
      </c>
      <c r="C3030" s="4">
        <v>2012.0</v>
      </c>
      <c r="D3030" s="4" t="s">
        <v>4586</v>
      </c>
    </row>
    <row r="3031">
      <c r="A3031" s="4">
        <v>245999.0</v>
      </c>
      <c r="B3031" s="4" t="s">
        <v>3202</v>
      </c>
      <c r="C3031" s="4">
        <v>2012.0</v>
      </c>
      <c r="D3031" s="4" t="s">
        <v>4586</v>
      </c>
      <c r="E3031" s="4">
        <v>47.0</v>
      </c>
    </row>
    <row r="3032">
      <c r="A3032" s="4">
        <v>246017.0</v>
      </c>
      <c r="B3032" s="4" t="s">
        <v>3203</v>
      </c>
      <c r="C3032" s="4">
        <v>2012.0</v>
      </c>
      <c r="D3032" s="4" t="s">
        <v>4586</v>
      </c>
      <c r="E3032" s="4">
        <v>32.0</v>
      </c>
    </row>
    <row r="3033">
      <c r="A3033" s="4">
        <v>246035.0</v>
      </c>
      <c r="B3033" s="4" t="s">
        <v>4572</v>
      </c>
      <c r="C3033" s="4">
        <v>2012.0</v>
      </c>
      <c r="D3033" s="4" t="s">
        <v>4586</v>
      </c>
    </row>
    <row r="3034">
      <c r="A3034" s="4">
        <v>246071.0</v>
      </c>
      <c r="B3034" s="4" t="s">
        <v>3204</v>
      </c>
      <c r="C3034" s="4">
        <v>2012.0</v>
      </c>
      <c r="D3034" s="4" t="s">
        <v>4586</v>
      </c>
    </row>
    <row r="3035">
      <c r="A3035" s="4">
        <v>246354.0</v>
      </c>
      <c r="B3035" s="4" t="s">
        <v>3207</v>
      </c>
      <c r="C3035" s="4">
        <v>2012.0</v>
      </c>
      <c r="D3035" s="4" t="s">
        <v>4586</v>
      </c>
      <c r="E3035" s="4">
        <v>1846.0</v>
      </c>
    </row>
    <row r="3036">
      <c r="A3036" s="4">
        <v>246813.0</v>
      </c>
      <c r="B3036" s="4" t="s">
        <v>3208</v>
      </c>
      <c r="C3036" s="4">
        <v>2012.0</v>
      </c>
      <c r="D3036" s="4" t="s">
        <v>4586</v>
      </c>
      <c r="E3036" s="4">
        <v>248.0</v>
      </c>
    </row>
    <row r="3037">
      <c r="A3037" s="4">
        <v>246895.0</v>
      </c>
      <c r="B3037" s="4" t="s">
        <v>3209</v>
      </c>
      <c r="C3037" s="4">
        <v>2012.0</v>
      </c>
      <c r="D3037" s="4" t="s">
        <v>4586</v>
      </c>
    </row>
    <row r="3038">
      <c r="A3038" s="4">
        <v>246974.0</v>
      </c>
      <c r="B3038" s="4" t="s">
        <v>3210</v>
      </c>
      <c r="C3038" s="4">
        <v>2012.0</v>
      </c>
      <c r="D3038" s="4" t="s">
        <v>4586</v>
      </c>
      <c r="E3038" s="4">
        <v>14.0</v>
      </c>
    </row>
    <row r="3039">
      <c r="A3039" s="4">
        <v>247065.0</v>
      </c>
      <c r="B3039" s="4" t="s">
        <v>3211</v>
      </c>
      <c r="C3039" s="4">
        <v>2012.0</v>
      </c>
      <c r="D3039" s="4" t="s">
        <v>4586</v>
      </c>
      <c r="E3039" s="4">
        <v>28.0</v>
      </c>
    </row>
    <row r="3040">
      <c r="A3040" s="4">
        <v>247162.0</v>
      </c>
      <c r="B3040" s="4" t="s">
        <v>3212</v>
      </c>
      <c r="C3040" s="4">
        <v>2012.0</v>
      </c>
      <c r="D3040" s="4" t="s">
        <v>4586</v>
      </c>
    </row>
    <row r="3041">
      <c r="A3041" s="4">
        <v>247603.0</v>
      </c>
      <c r="B3041" s="4" t="s">
        <v>3213</v>
      </c>
      <c r="C3041" s="4">
        <v>2012.0</v>
      </c>
      <c r="D3041" s="4" t="s">
        <v>4586</v>
      </c>
      <c r="E3041" s="4">
        <v>52.0</v>
      </c>
    </row>
    <row r="3042">
      <c r="A3042" s="4">
        <v>247649.0</v>
      </c>
      <c r="B3042" s="4" t="s">
        <v>3214</v>
      </c>
      <c r="C3042" s="4">
        <v>2012.0</v>
      </c>
      <c r="D3042" s="4" t="s">
        <v>4586</v>
      </c>
      <c r="E3042" s="4">
        <v>0.0</v>
      </c>
    </row>
    <row r="3043">
      <c r="A3043" s="4">
        <v>247700.0</v>
      </c>
      <c r="B3043" s="4" t="s">
        <v>3215</v>
      </c>
      <c r="C3043" s="4">
        <v>2012.0</v>
      </c>
      <c r="D3043" s="4" t="s">
        <v>4586</v>
      </c>
      <c r="E3043" s="4">
        <v>269.0</v>
      </c>
    </row>
    <row r="3044">
      <c r="A3044" s="4">
        <v>247773.0</v>
      </c>
      <c r="B3044" s="4" t="s">
        <v>3217</v>
      </c>
      <c r="C3044" s="4">
        <v>2012.0</v>
      </c>
      <c r="D3044" s="4" t="s">
        <v>4586</v>
      </c>
    </row>
    <row r="3045">
      <c r="A3045" s="4">
        <v>247825.0</v>
      </c>
      <c r="B3045" s="4" t="s">
        <v>3218</v>
      </c>
      <c r="C3045" s="4">
        <v>2012.0</v>
      </c>
      <c r="D3045" s="4" t="s">
        <v>4586</v>
      </c>
    </row>
    <row r="3046">
      <c r="A3046" s="4">
        <v>247834.0</v>
      </c>
      <c r="B3046" s="4" t="s">
        <v>3219</v>
      </c>
      <c r="C3046" s="4">
        <v>2012.0</v>
      </c>
      <c r="D3046" s="4" t="s">
        <v>4586</v>
      </c>
      <c r="E3046" s="4">
        <v>2358.0</v>
      </c>
    </row>
    <row r="3047">
      <c r="A3047" s="4">
        <v>247940.0</v>
      </c>
      <c r="B3047" s="4" t="s">
        <v>3220</v>
      </c>
      <c r="C3047" s="4">
        <v>2012.0</v>
      </c>
      <c r="D3047" s="4" t="s">
        <v>4586</v>
      </c>
      <c r="E3047" s="4">
        <v>573.0</v>
      </c>
    </row>
    <row r="3048">
      <c r="A3048" s="4">
        <v>248606.0</v>
      </c>
      <c r="B3048" s="4" t="s">
        <v>3221</v>
      </c>
      <c r="C3048" s="4">
        <v>2012.0</v>
      </c>
      <c r="D3048" s="4" t="s">
        <v>4586</v>
      </c>
    </row>
    <row r="3049">
      <c r="A3049" s="4">
        <v>248624.0</v>
      </c>
      <c r="B3049" s="4" t="s">
        <v>3222</v>
      </c>
      <c r="C3049" s="4">
        <v>2012.0</v>
      </c>
      <c r="D3049" s="4" t="s">
        <v>4586</v>
      </c>
    </row>
    <row r="3050">
      <c r="A3050" s="4">
        <v>248633.0</v>
      </c>
      <c r="B3050" s="4" t="s">
        <v>3223</v>
      </c>
      <c r="C3050" s="4">
        <v>2012.0</v>
      </c>
      <c r="D3050" s="4" t="s">
        <v>4586</v>
      </c>
    </row>
    <row r="3051">
      <c r="A3051" s="4">
        <v>248846.0</v>
      </c>
      <c r="B3051" s="4" t="s">
        <v>3224</v>
      </c>
      <c r="C3051" s="4">
        <v>2012.0</v>
      </c>
      <c r="D3051" s="4" t="s">
        <v>4586</v>
      </c>
      <c r="E3051" s="4">
        <v>0.0</v>
      </c>
    </row>
    <row r="3052">
      <c r="A3052" s="4">
        <v>248925.0</v>
      </c>
      <c r="B3052" s="4" t="s">
        <v>3226</v>
      </c>
      <c r="C3052" s="4">
        <v>2012.0</v>
      </c>
      <c r="D3052" s="4" t="s">
        <v>4586</v>
      </c>
      <c r="E3052" s="4">
        <v>11.0</v>
      </c>
    </row>
    <row r="3053">
      <c r="A3053" s="4">
        <v>248934.0</v>
      </c>
      <c r="B3053" s="4" t="s">
        <v>2518</v>
      </c>
      <c r="C3053" s="4">
        <v>2012.0</v>
      </c>
      <c r="D3053" s="4" t="s">
        <v>4586</v>
      </c>
      <c r="E3053" s="4">
        <v>1277.0</v>
      </c>
    </row>
    <row r="3054">
      <c r="A3054" s="4">
        <v>249609.0</v>
      </c>
      <c r="B3054" s="4" t="s">
        <v>3227</v>
      </c>
      <c r="C3054" s="4">
        <v>2012.0</v>
      </c>
      <c r="D3054" s="4" t="s">
        <v>4586</v>
      </c>
    </row>
    <row r="3055">
      <c r="A3055" s="4">
        <v>250027.0</v>
      </c>
      <c r="B3055" s="4" t="s">
        <v>3228</v>
      </c>
      <c r="C3055" s="4">
        <v>2012.0</v>
      </c>
      <c r="D3055" s="4" t="s">
        <v>4586</v>
      </c>
    </row>
    <row r="3056">
      <c r="A3056" s="4">
        <v>250601.0</v>
      </c>
      <c r="B3056" s="4" t="s">
        <v>3229</v>
      </c>
      <c r="C3056" s="4">
        <v>2012.0</v>
      </c>
      <c r="D3056" s="4" t="s">
        <v>4586</v>
      </c>
      <c r="E3056" s="4">
        <v>18.0</v>
      </c>
    </row>
    <row r="3057">
      <c r="A3057" s="4">
        <v>250993.0</v>
      </c>
      <c r="B3057" s="4" t="s">
        <v>3230</v>
      </c>
      <c r="C3057" s="4">
        <v>2012.0</v>
      </c>
      <c r="D3057" s="4" t="s">
        <v>4586</v>
      </c>
    </row>
    <row r="3058">
      <c r="A3058" s="4">
        <v>251260.0</v>
      </c>
      <c r="B3058" s="4" t="s">
        <v>3232</v>
      </c>
      <c r="C3058" s="4">
        <v>2012.0</v>
      </c>
      <c r="D3058" s="4" t="s">
        <v>4586</v>
      </c>
      <c r="E3058" s="4">
        <v>202.0</v>
      </c>
    </row>
    <row r="3059">
      <c r="A3059" s="4">
        <v>251312.0</v>
      </c>
      <c r="B3059" s="4" t="s">
        <v>3233</v>
      </c>
      <c r="C3059" s="4">
        <v>2012.0</v>
      </c>
      <c r="D3059" s="4" t="s">
        <v>4586</v>
      </c>
      <c r="E3059" s="4">
        <v>0.0</v>
      </c>
    </row>
    <row r="3060">
      <c r="A3060" s="4">
        <v>260336.0</v>
      </c>
      <c r="B3060" s="4" t="s">
        <v>3235</v>
      </c>
      <c r="C3060" s="4">
        <v>2012.0</v>
      </c>
      <c r="D3060" s="4" t="s">
        <v>4586</v>
      </c>
    </row>
    <row r="3061">
      <c r="A3061" s="4">
        <v>260363.0</v>
      </c>
      <c r="B3061" s="4" t="s">
        <v>3236</v>
      </c>
      <c r="C3061" s="4">
        <v>2012.0</v>
      </c>
      <c r="D3061" s="4" t="s">
        <v>4586</v>
      </c>
    </row>
    <row r="3062">
      <c r="A3062" s="4">
        <v>260372.0</v>
      </c>
      <c r="B3062" s="4" t="s">
        <v>3237</v>
      </c>
      <c r="C3062" s="4">
        <v>2012.0</v>
      </c>
      <c r="D3062" s="4" t="s">
        <v>4586</v>
      </c>
      <c r="E3062" s="4">
        <v>0.0</v>
      </c>
    </row>
    <row r="3063">
      <c r="A3063" s="4">
        <v>260691.0</v>
      </c>
      <c r="B3063" s="4" t="s">
        <v>3238</v>
      </c>
      <c r="C3063" s="4">
        <v>2012.0</v>
      </c>
      <c r="D3063" s="4" t="s">
        <v>4586</v>
      </c>
      <c r="E3063" s="4">
        <v>63.0</v>
      </c>
    </row>
    <row r="3064">
      <c r="A3064" s="4">
        <v>260789.0</v>
      </c>
      <c r="B3064" s="4" t="s">
        <v>3239</v>
      </c>
      <c r="C3064" s="4">
        <v>2012.0</v>
      </c>
      <c r="D3064" s="4" t="s">
        <v>4586</v>
      </c>
    </row>
    <row r="3065">
      <c r="A3065" s="4">
        <v>260813.0</v>
      </c>
      <c r="B3065" s="4" t="s">
        <v>3240</v>
      </c>
      <c r="C3065" s="4">
        <v>2012.0</v>
      </c>
      <c r="D3065" s="4" t="s">
        <v>4586</v>
      </c>
      <c r="E3065" s="4">
        <v>0.0</v>
      </c>
    </row>
    <row r="3066">
      <c r="A3066" s="4">
        <v>260901.0</v>
      </c>
      <c r="B3066" s="4" t="s">
        <v>4629</v>
      </c>
      <c r="C3066" s="4">
        <v>2012.0</v>
      </c>
      <c r="D3066" s="4" t="s">
        <v>4586</v>
      </c>
      <c r="E3066" s="4">
        <v>33704.0</v>
      </c>
    </row>
    <row r="3067">
      <c r="A3067" s="4">
        <v>260910.0</v>
      </c>
      <c r="B3067" s="4" t="s">
        <v>4630</v>
      </c>
      <c r="C3067" s="4">
        <v>2012.0</v>
      </c>
      <c r="D3067" s="4" t="s">
        <v>4586</v>
      </c>
      <c r="E3067" s="4">
        <v>372.0</v>
      </c>
    </row>
    <row r="3068">
      <c r="A3068" s="4">
        <v>260992.0</v>
      </c>
      <c r="B3068" s="4" t="s">
        <v>3244</v>
      </c>
      <c r="C3068" s="4">
        <v>2012.0</v>
      </c>
      <c r="D3068" s="4" t="s">
        <v>4586</v>
      </c>
      <c r="E3068" s="4">
        <v>121.0</v>
      </c>
    </row>
    <row r="3069">
      <c r="A3069" s="4">
        <v>261773.0</v>
      </c>
      <c r="B3069" s="4" t="s">
        <v>3245</v>
      </c>
      <c r="C3069" s="4">
        <v>2012.0</v>
      </c>
      <c r="D3069" s="4" t="s">
        <v>4586</v>
      </c>
    </row>
    <row r="3070">
      <c r="A3070" s="4">
        <v>261861.0</v>
      </c>
      <c r="B3070" s="4" t="s">
        <v>3246</v>
      </c>
      <c r="C3070" s="4">
        <v>2012.0</v>
      </c>
      <c r="D3070" s="4" t="s">
        <v>4586</v>
      </c>
      <c r="E3070" s="4">
        <v>0.0</v>
      </c>
    </row>
    <row r="3071">
      <c r="A3071" s="4">
        <v>262031.0</v>
      </c>
      <c r="B3071" s="4" t="s">
        <v>3247</v>
      </c>
      <c r="C3071" s="4">
        <v>2012.0</v>
      </c>
      <c r="D3071" s="4" t="s">
        <v>4586</v>
      </c>
      <c r="E3071" s="4">
        <v>288.0</v>
      </c>
    </row>
    <row r="3072">
      <c r="A3072" s="4">
        <v>262086.0</v>
      </c>
      <c r="B3072" s="4" t="s">
        <v>279</v>
      </c>
      <c r="C3072" s="4">
        <v>2012.0</v>
      </c>
      <c r="D3072" s="4" t="s">
        <v>4586</v>
      </c>
      <c r="E3072" s="4">
        <v>1498.0</v>
      </c>
    </row>
    <row r="3073">
      <c r="A3073" s="4">
        <v>262129.0</v>
      </c>
      <c r="B3073" s="4" t="s">
        <v>3248</v>
      </c>
      <c r="C3073" s="4">
        <v>2012.0</v>
      </c>
      <c r="D3073" s="4" t="s">
        <v>4586</v>
      </c>
    </row>
    <row r="3074">
      <c r="A3074" s="4">
        <v>363165.0</v>
      </c>
      <c r="B3074" s="4" t="s">
        <v>3249</v>
      </c>
      <c r="C3074" s="4">
        <v>2012.0</v>
      </c>
      <c r="D3074" s="4" t="s">
        <v>4586</v>
      </c>
      <c r="E3074" s="4">
        <v>0.0</v>
      </c>
    </row>
    <row r="3075">
      <c r="A3075" s="4">
        <v>363439.0</v>
      </c>
      <c r="B3075" s="4" t="s">
        <v>3250</v>
      </c>
      <c r="C3075" s="4">
        <v>2012.0</v>
      </c>
      <c r="D3075" s="4" t="s">
        <v>4586</v>
      </c>
      <c r="E3075" s="4">
        <v>0.0</v>
      </c>
    </row>
    <row r="3076">
      <c r="A3076" s="4">
        <v>363633.0</v>
      </c>
      <c r="B3076" s="4" t="s">
        <v>3252</v>
      </c>
      <c r="C3076" s="4">
        <v>2012.0</v>
      </c>
      <c r="D3076" s="4" t="s">
        <v>4586</v>
      </c>
      <c r="E3076" s="4">
        <v>102.0</v>
      </c>
    </row>
    <row r="3077">
      <c r="A3077" s="4">
        <v>363712.0</v>
      </c>
      <c r="B3077" s="4" t="s">
        <v>3253</v>
      </c>
      <c r="C3077" s="4">
        <v>2012.0</v>
      </c>
      <c r="D3077" s="4" t="s">
        <v>4586</v>
      </c>
    </row>
    <row r="3078">
      <c r="A3078" s="4">
        <v>363934.0</v>
      </c>
      <c r="B3078" s="4" t="s">
        <v>3254</v>
      </c>
      <c r="C3078" s="4">
        <v>2012.0</v>
      </c>
      <c r="D3078" s="4" t="s">
        <v>4586</v>
      </c>
      <c r="E3078" s="4">
        <v>449.0</v>
      </c>
    </row>
    <row r="3079">
      <c r="A3079" s="4">
        <v>364016.0</v>
      </c>
      <c r="B3079" s="4" t="s">
        <v>3255</v>
      </c>
      <c r="C3079" s="4">
        <v>2012.0</v>
      </c>
      <c r="D3079" s="4" t="s">
        <v>4586</v>
      </c>
      <c r="E3079" s="4">
        <v>292.0</v>
      </c>
    </row>
    <row r="3080">
      <c r="A3080" s="4">
        <v>364025.0</v>
      </c>
      <c r="B3080" s="4" t="s">
        <v>3256</v>
      </c>
      <c r="C3080" s="4">
        <v>2012.0</v>
      </c>
      <c r="D3080" s="4" t="s">
        <v>4586</v>
      </c>
      <c r="E3080" s="4">
        <v>565.0</v>
      </c>
    </row>
    <row r="3081">
      <c r="A3081" s="4">
        <v>364168.0</v>
      </c>
      <c r="B3081" s="4" t="s">
        <v>3257</v>
      </c>
      <c r="C3081" s="4">
        <v>2012.0</v>
      </c>
      <c r="D3081" s="4" t="s">
        <v>4586</v>
      </c>
      <c r="E3081" s="4">
        <v>15.0</v>
      </c>
    </row>
    <row r="3082">
      <c r="A3082" s="4">
        <v>364548.0</v>
      </c>
      <c r="B3082" s="4" t="s">
        <v>3258</v>
      </c>
      <c r="C3082" s="4">
        <v>2012.0</v>
      </c>
      <c r="D3082" s="4" t="s">
        <v>4586</v>
      </c>
    </row>
    <row r="3083">
      <c r="A3083" s="4">
        <v>364575.0</v>
      </c>
      <c r="B3083" s="4" t="s">
        <v>3259</v>
      </c>
      <c r="C3083" s="4">
        <v>2012.0</v>
      </c>
      <c r="D3083" s="4" t="s">
        <v>4586</v>
      </c>
    </row>
    <row r="3084">
      <c r="A3084" s="4">
        <v>364627.0</v>
      </c>
      <c r="B3084" s="4" t="s">
        <v>3260</v>
      </c>
      <c r="C3084" s="4">
        <v>2012.0</v>
      </c>
      <c r="D3084" s="4" t="s">
        <v>4586</v>
      </c>
    </row>
    <row r="3085">
      <c r="A3085" s="4">
        <v>364636.0</v>
      </c>
      <c r="B3085" s="4" t="s">
        <v>3261</v>
      </c>
      <c r="C3085" s="4">
        <v>2012.0</v>
      </c>
      <c r="D3085" s="4" t="s">
        <v>4586</v>
      </c>
    </row>
    <row r="3086">
      <c r="A3086" s="4">
        <v>364946.0</v>
      </c>
      <c r="B3086" s="4" t="s">
        <v>3262</v>
      </c>
      <c r="C3086" s="4">
        <v>2012.0</v>
      </c>
      <c r="D3086" s="4" t="s">
        <v>4586</v>
      </c>
    </row>
    <row r="3087">
      <c r="A3087" s="4">
        <v>364964.0</v>
      </c>
      <c r="B3087" s="4" t="s">
        <v>3264</v>
      </c>
      <c r="C3087" s="4">
        <v>2012.0</v>
      </c>
      <c r="D3087" s="4" t="s">
        <v>4586</v>
      </c>
    </row>
    <row r="3088">
      <c r="A3088" s="4">
        <v>365198.0</v>
      </c>
      <c r="B3088" s="4" t="s">
        <v>3265</v>
      </c>
      <c r="C3088" s="4">
        <v>2012.0</v>
      </c>
      <c r="D3088" s="4" t="s">
        <v>4586</v>
      </c>
    </row>
    <row r="3089">
      <c r="A3089" s="4">
        <v>365204.0</v>
      </c>
      <c r="B3089" s="4" t="s">
        <v>3266</v>
      </c>
      <c r="C3089" s="4">
        <v>2012.0</v>
      </c>
      <c r="D3089" s="4" t="s">
        <v>4586</v>
      </c>
      <c r="E3089" s="4">
        <v>0.0</v>
      </c>
    </row>
    <row r="3090">
      <c r="A3090" s="4">
        <v>365213.0</v>
      </c>
      <c r="B3090" s="4" t="s">
        <v>3267</v>
      </c>
      <c r="C3090" s="4">
        <v>2012.0</v>
      </c>
      <c r="D3090" s="4" t="s">
        <v>4586</v>
      </c>
    </row>
    <row r="3091">
      <c r="A3091" s="4">
        <v>365240.0</v>
      </c>
      <c r="B3091" s="4" t="s">
        <v>3268</v>
      </c>
      <c r="C3091" s="4">
        <v>2012.0</v>
      </c>
      <c r="D3091" s="4" t="s">
        <v>4586</v>
      </c>
    </row>
    <row r="3092">
      <c r="A3092" s="4">
        <v>365374.0</v>
      </c>
      <c r="B3092" s="4" t="s">
        <v>3269</v>
      </c>
      <c r="C3092" s="4">
        <v>2012.0</v>
      </c>
      <c r="D3092" s="4" t="s">
        <v>4586</v>
      </c>
    </row>
    <row r="3093">
      <c r="A3093" s="4">
        <v>365383.0</v>
      </c>
      <c r="B3093" s="4" t="s">
        <v>3270</v>
      </c>
      <c r="C3093" s="4">
        <v>2012.0</v>
      </c>
      <c r="D3093" s="4" t="s">
        <v>4586</v>
      </c>
    </row>
    <row r="3094">
      <c r="A3094" s="4">
        <v>365480.0</v>
      </c>
      <c r="B3094" s="4" t="s">
        <v>3271</v>
      </c>
      <c r="C3094" s="4">
        <v>2012.0</v>
      </c>
      <c r="D3094" s="4" t="s">
        <v>4586</v>
      </c>
    </row>
    <row r="3095">
      <c r="A3095" s="4">
        <v>365505.0</v>
      </c>
      <c r="B3095" s="4" t="s">
        <v>3272</v>
      </c>
      <c r="C3095" s="4">
        <v>2012.0</v>
      </c>
      <c r="D3095" s="4" t="s">
        <v>4586</v>
      </c>
    </row>
    <row r="3096">
      <c r="A3096" s="4">
        <v>365763.0</v>
      </c>
      <c r="B3096" s="4" t="s">
        <v>3273</v>
      </c>
      <c r="C3096" s="4">
        <v>2012.0</v>
      </c>
      <c r="D3096" s="4" t="s">
        <v>4586</v>
      </c>
    </row>
    <row r="3097">
      <c r="A3097" s="4">
        <v>366003.0</v>
      </c>
      <c r="B3097" s="4" t="s">
        <v>3274</v>
      </c>
      <c r="C3097" s="4">
        <v>2012.0</v>
      </c>
      <c r="D3097" s="4" t="s">
        <v>4586</v>
      </c>
      <c r="E3097" s="4">
        <v>4.0</v>
      </c>
    </row>
    <row r="3098">
      <c r="A3098" s="4">
        <v>366252.0</v>
      </c>
      <c r="B3098" s="4" t="s">
        <v>3275</v>
      </c>
      <c r="C3098" s="4">
        <v>2012.0</v>
      </c>
      <c r="D3098" s="4" t="s">
        <v>4586</v>
      </c>
      <c r="E3098" s="4">
        <v>235.0</v>
      </c>
    </row>
    <row r="3099">
      <c r="A3099" s="4">
        <v>366261.0</v>
      </c>
      <c r="B3099" s="4" t="s">
        <v>3276</v>
      </c>
      <c r="C3099" s="4">
        <v>2012.0</v>
      </c>
      <c r="D3099" s="4" t="s">
        <v>4586</v>
      </c>
      <c r="E3099" s="4">
        <v>141.0</v>
      </c>
    </row>
    <row r="3100">
      <c r="A3100" s="4">
        <v>366270.0</v>
      </c>
      <c r="B3100" s="4" t="s">
        <v>3277</v>
      </c>
      <c r="C3100" s="4">
        <v>2012.0</v>
      </c>
      <c r="D3100" s="4" t="s">
        <v>4586</v>
      </c>
    </row>
    <row r="3101">
      <c r="A3101" s="4">
        <v>366340.0</v>
      </c>
      <c r="B3101" s="4" t="s">
        <v>3279</v>
      </c>
      <c r="C3101" s="4">
        <v>2012.0</v>
      </c>
      <c r="D3101" s="4" t="s">
        <v>4586</v>
      </c>
    </row>
    <row r="3102">
      <c r="A3102" s="4">
        <v>366395.0</v>
      </c>
      <c r="B3102" s="4" t="s">
        <v>3280</v>
      </c>
      <c r="C3102" s="4">
        <v>2012.0</v>
      </c>
      <c r="D3102" s="4" t="s">
        <v>4586</v>
      </c>
      <c r="E3102" s="4">
        <v>394.0</v>
      </c>
    </row>
    <row r="3103">
      <c r="A3103" s="4">
        <v>366401.0</v>
      </c>
      <c r="B3103" s="4" t="s">
        <v>3281</v>
      </c>
      <c r="C3103" s="4">
        <v>2012.0</v>
      </c>
      <c r="D3103" s="4" t="s">
        <v>4586</v>
      </c>
      <c r="E3103" s="4">
        <v>666.0</v>
      </c>
    </row>
    <row r="3104">
      <c r="A3104" s="4">
        <v>366465.0</v>
      </c>
      <c r="B3104" s="4" t="s">
        <v>3282</v>
      </c>
      <c r="C3104" s="4">
        <v>2012.0</v>
      </c>
      <c r="D3104" s="4" t="s">
        <v>4586</v>
      </c>
      <c r="E3104" s="4">
        <v>221.0</v>
      </c>
    </row>
    <row r="3105">
      <c r="A3105" s="4">
        <v>366535.0</v>
      </c>
      <c r="B3105" s="4" t="s">
        <v>3283</v>
      </c>
      <c r="C3105" s="4">
        <v>2012.0</v>
      </c>
      <c r="D3105" s="4" t="s">
        <v>4586</v>
      </c>
    </row>
    <row r="3106">
      <c r="A3106" s="4">
        <v>366553.0</v>
      </c>
      <c r="B3106" s="4" t="s">
        <v>3284</v>
      </c>
      <c r="C3106" s="4">
        <v>2012.0</v>
      </c>
      <c r="D3106" s="4" t="s">
        <v>4586</v>
      </c>
      <c r="E3106" s="4">
        <v>129.0</v>
      </c>
    </row>
    <row r="3107">
      <c r="A3107" s="4">
        <v>366623.0</v>
      </c>
      <c r="B3107" s="4" t="s">
        <v>3285</v>
      </c>
      <c r="C3107" s="4">
        <v>2012.0</v>
      </c>
      <c r="D3107" s="4" t="s">
        <v>4586</v>
      </c>
    </row>
    <row r="3108">
      <c r="A3108" s="4">
        <v>366632.0</v>
      </c>
      <c r="B3108" s="4" t="s">
        <v>3286</v>
      </c>
      <c r="C3108" s="4">
        <v>2012.0</v>
      </c>
      <c r="D3108" s="4" t="s">
        <v>4586</v>
      </c>
    </row>
    <row r="3109">
      <c r="A3109" s="4">
        <v>366711.0</v>
      </c>
      <c r="B3109" s="4" t="s">
        <v>2099</v>
      </c>
      <c r="C3109" s="4">
        <v>2012.0</v>
      </c>
      <c r="D3109" s="4" t="s">
        <v>4586</v>
      </c>
      <c r="E3109" s="4">
        <v>0.0</v>
      </c>
    </row>
    <row r="3110">
      <c r="A3110" s="4">
        <v>367024.0</v>
      </c>
      <c r="B3110" s="4" t="s">
        <v>4631</v>
      </c>
      <c r="C3110" s="4">
        <v>2012.0</v>
      </c>
      <c r="D3110" s="4" t="s">
        <v>4586</v>
      </c>
      <c r="E3110" s="4">
        <v>602.0</v>
      </c>
    </row>
    <row r="3111">
      <c r="A3111" s="4">
        <v>367103.0</v>
      </c>
      <c r="B3111" s="4" t="s">
        <v>3290</v>
      </c>
      <c r="C3111" s="4">
        <v>2012.0</v>
      </c>
      <c r="D3111" s="4" t="s">
        <v>4586</v>
      </c>
      <c r="E3111" s="4">
        <v>0.0</v>
      </c>
    </row>
    <row r="3112">
      <c r="A3112" s="4">
        <v>367112.0</v>
      </c>
      <c r="B3112" s="4" t="s">
        <v>4632</v>
      </c>
      <c r="C3112" s="4">
        <v>2012.0</v>
      </c>
      <c r="D3112" s="4" t="s">
        <v>4586</v>
      </c>
    </row>
    <row r="3113">
      <c r="A3113" s="4">
        <v>367361.0</v>
      </c>
      <c r="B3113" s="4" t="s">
        <v>3292</v>
      </c>
      <c r="C3113" s="4">
        <v>2012.0</v>
      </c>
      <c r="D3113" s="4" t="s">
        <v>4586</v>
      </c>
      <c r="E3113" s="4">
        <v>0.0</v>
      </c>
    </row>
    <row r="3114">
      <c r="A3114" s="4">
        <v>367459.0</v>
      </c>
      <c r="B3114" s="4" t="s">
        <v>3293</v>
      </c>
      <c r="C3114" s="4">
        <v>2012.0</v>
      </c>
      <c r="D3114" s="4" t="s">
        <v>4586</v>
      </c>
      <c r="E3114" s="4">
        <v>799.0</v>
      </c>
    </row>
    <row r="3115">
      <c r="A3115" s="4">
        <v>367875.0</v>
      </c>
      <c r="B3115" s="4" t="s">
        <v>3294</v>
      </c>
      <c r="C3115" s="4">
        <v>2012.0</v>
      </c>
      <c r="D3115" s="4" t="s">
        <v>4586</v>
      </c>
    </row>
    <row r="3116">
      <c r="A3116" s="4">
        <v>367884.0</v>
      </c>
      <c r="B3116" s="4" t="s">
        <v>3295</v>
      </c>
      <c r="C3116" s="4">
        <v>2012.0</v>
      </c>
      <c r="D3116" s="4" t="s">
        <v>4586</v>
      </c>
      <c r="E3116" s="4">
        <v>522.0</v>
      </c>
    </row>
    <row r="3117">
      <c r="A3117" s="4">
        <v>367972.0</v>
      </c>
      <c r="B3117" s="4" t="s">
        <v>3297</v>
      </c>
      <c r="C3117" s="4">
        <v>2012.0</v>
      </c>
      <c r="D3117" s="4" t="s">
        <v>4586</v>
      </c>
    </row>
    <row r="3118">
      <c r="A3118" s="4">
        <v>368364.0</v>
      </c>
      <c r="B3118" s="4" t="s">
        <v>3298</v>
      </c>
      <c r="C3118" s="4">
        <v>2012.0</v>
      </c>
      <c r="D3118" s="4" t="s">
        <v>4586</v>
      </c>
    </row>
    <row r="3119">
      <c r="A3119" s="4">
        <v>368407.0</v>
      </c>
      <c r="B3119" s="4" t="s">
        <v>3299</v>
      </c>
      <c r="C3119" s="4">
        <v>2012.0</v>
      </c>
      <c r="D3119" s="4" t="s">
        <v>4586</v>
      </c>
    </row>
    <row r="3120">
      <c r="A3120" s="4">
        <v>368443.0</v>
      </c>
      <c r="B3120" s="4" t="s">
        <v>3300</v>
      </c>
      <c r="C3120" s="4">
        <v>2012.0</v>
      </c>
      <c r="D3120" s="4" t="s">
        <v>4586</v>
      </c>
      <c r="E3120" s="4">
        <v>0.0</v>
      </c>
    </row>
    <row r="3121">
      <c r="A3121" s="4">
        <v>368452.0</v>
      </c>
      <c r="B3121" s="4" t="s">
        <v>3301</v>
      </c>
      <c r="C3121" s="4">
        <v>2012.0</v>
      </c>
      <c r="D3121" s="4" t="s">
        <v>4586</v>
      </c>
      <c r="E3121" s="4">
        <v>0.0</v>
      </c>
    </row>
    <row r="3122">
      <c r="A3122" s="4">
        <v>368629.0</v>
      </c>
      <c r="B3122" s="4" t="s">
        <v>3302</v>
      </c>
      <c r="C3122" s="4">
        <v>2012.0</v>
      </c>
      <c r="D3122" s="4" t="s">
        <v>4586</v>
      </c>
      <c r="E3122" s="4">
        <v>20.0</v>
      </c>
    </row>
    <row r="3123">
      <c r="A3123" s="4">
        <v>368647.0</v>
      </c>
      <c r="B3123" s="4" t="s">
        <v>3303</v>
      </c>
      <c r="C3123" s="4">
        <v>2012.0</v>
      </c>
      <c r="D3123" s="4" t="s">
        <v>4586</v>
      </c>
    </row>
    <row r="3124">
      <c r="A3124" s="4">
        <v>368780.0</v>
      </c>
      <c r="B3124" s="4" t="s">
        <v>3304</v>
      </c>
      <c r="C3124" s="4">
        <v>2012.0</v>
      </c>
      <c r="D3124" s="4" t="s">
        <v>4586</v>
      </c>
    </row>
    <row r="3125">
      <c r="A3125" s="4">
        <v>368911.0</v>
      </c>
      <c r="B3125" s="4" t="s">
        <v>3305</v>
      </c>
      <c r="C3125" s="4">
        <v>2012.0</v>
      </c>
      <c r="D3125" s="4" t="s">
        <v>4586</v>
      </c>
      <c r="E3125" s="4">
        <v>136.0</v>
      </c>
    </row>
    <row r="3126">
      <c r="A3126" s="4">
        <v>369109.0</v>
      </c>
      <c r="B3126" s="4" t="s">
        <v>3306</v>
      </c>
      <c r="C3126" s="4">
        <v>2012.0</v>
      </c>
      <c r="D3126" s="4" t="s">
        <v>4586</v>
      </c>
    </row>
    <row r="3127">
      <c r="A3127" s="4">
        <v>369419.0</v>
      </c>
      <c r="B3127" s="4" t="s">
        <v>3307</v>
      </c>
      <c r="C3127" s="4">
        <v>2012.0</v>
      </c>
      <c r="D3127" s="4" t="s">
        <v>4586</v>
      </c>
    </row>
    <row r="3128">
      <c r="A3128" s="4">
        <v>369455.0</v>
      </c>
      <c r="B3128" s="4" t="s">
        <v>3308</v>
      </c>
      <c r="C3128" s="4">
        <v>2012.0</v>
      </c>
      <c r="D3128" s="4" t="s">
        <v>4586</v>
      </c>
    </row>
    <row r="3129">
      <c r="A3129" s="4">
        <v>369516.0</v>
      </c>
      <c r="B3129" s="4" t="s">
        <v>199</v>
      </c>
      <c r="C3129" s="4">
        <v>2012.0</v>
      </c>
      <c r="D3129" s="4" t="s">
        <v>4586</v>
      </c>
      <c r="E3129" s="4">
        <v>225.0</v>
      </c>
    </row>
    <row r="3130">
      <c r="A3130" s="4">
        <v>369668.0</v>
      </c>
      <c r="B3130" s="4" t="s">
        <v>3309</v>
      </c>
      <c r="C3130" s="4">
        <v>2012.0</v>
      </c>
      <c r="D3130" s="4" t="s">
        <v>4586</v>
      </c>
    </row>
    <row r="3131">
      <c r="A3131" s="4">
        <v>369905.0</v>
      </c>
      <c r="B3131" s="4" t="s">
        <v>4633</v>
      </c>
      <c r="C3131" s="4">
        <v>2012.0</v>
      </c>
      <c r="D3131" s="4" t="s">
        <v>4586</v>
      </c>
      <c r="E3131" s="4">
        <v>7.0</v>
      </c>
    </row>
    <row r="3132">
      <c r="A3132" s="4">
        <v>371052.0</v>
      </c>
      <c r="B3132" s="4" t="s">
        <v>4573</v>
      </c>
      <c r="C3132" s="4">
        <v>2012.0</v>
      </c>
      <c r="D3132" s="4" t="s">
        <v>4586</v>
      </c>
    </row>
    <row r="3133">
      <c r="A3133" s="4">
        <v>371690.0</v>
      </c>
      <c r="B3133" s="4" t="s">
        <v>3312</v>
      </c>
      <c r="C3133" s="4">
        <v>2012.0</v>
      </c>
      <c r="D3133" s="4" t="s">
        <v>4586</v>
      </c>
    </row>
    <row r="3134">
      <c r="A3134" s="4">
        <v>372073.0</v>
      </c>
      <c r="B3134" s="4" t="s">
        <v>3314</v>
      </c>
      <c r="C3134" s="4">
        <v>2012.0</v>
      </c>
      <c r="D3134" s="4" t="s">
        <v>4586</v>
      </c>
      <c r="E3134" s="4">
        <v>55.0</v>
      </c>
    </row>
    <row r="3135">
      <c r="A3135" s="4">
        <v>372082.0</v>
      </c>
      <c r="B3135" s="4" t="s">
        <v>3315</v>
      </c>
      <c r="C3135" s="4">
        <v>2012.0</v>
      </c>
      <c r="D3135" s="4" t="s">
        <v>4586</v>
      </c>
    </row>
    <row r="3136">
      <c r="A3136" s="4">
        <v>372329.0</v>
      </c>
      <c r="B3136" s="4" t="s">
        <v>3316</v>
      </c>
      <c r="C3136" s="4">
        <v>2012.0</v>
      </c>
      <c r="D3136" s="4" t="s">
        <v>4586</v>
      </c>
    </row>
    <row r="3137">
      <c r="A3137" s="4">
        <v>372921.0</v>
      </c>
      <c r="B3137" s="4" t="s">
        <v>3317</v>
      </c>
      <c r="C3137" s="4">
        <v>2012.0</v>
      </c>
      <c r="D3137" s="4" t="s">
        <v>4586</v>
      </c>
    </row>
    <row r="3138">
      <c r="A3138" s="4">
        <v>372958.0</v>
      </c>
      <c r="B3138" s="4" t="s">
        <v>3318</v>
      </c>
      <c r="C3138" s="4">
        <v>2012.0</v>
      </c>
      <c r="D3138" s="4" t="s">
        <v>4586</v>
      </c>
    </row>
    <row r="3139">
      <c r="A3139" s="4">
        <v>373085.0</v>
      </c>
      <c r="B3139" s="4" t="s">
        <v>3320</v>
      </c>
      <c r="C3139" s="4">
        <v>2012.0</v>
      </c>
      <c r="D3139" s="4" t="s">
        <v>4586</v>
      </c>
      <c r="E3139" s="4">
        <v>0.0</v>
      </c>
    </row>
    <row r="3140">
      <c r="A3140" s="4">
        <v>373711.0</v>
      </c>
      <c r="B3140" s="4" t="s">
        <v>3321</v>
      </c>
      <c r="C3140" s="4">
        <v>2012.0</v>
      </c>
      <c r="D3140" s="4" t="s">
        <v>4586</v>
      </c>
    </row>
    <row r="3141">
      <c r="A3141" s="4">
        <v>374592.0</v>
      </c>
      <c r="B3141" s="4" t="s">
        <v>3322</v>
      </c>
      <c r="C3141" s="4">
        <v>2012.0</v>
      </c>
      <c r="D3141" s="4" t="s">
        <v>4586</v>
      </c>
    </row>
    <row r="3142">
      <c r="A3142" s="4">
        <v>374972.0</v>
      </c>
      <c r="B3142" s="4" t="s">
        <v>3324</v>
      </c>
      <c r="C3142" s="4">
        <v>2012.0</v>
      </c>
      <c r="D3142" s="4" t="s">
        <v>4586</v>
      </c>
      <c r="E3142" s="4">
        <v>6.0</v>
      </c>
    </row>
    <row r="3143">
      <c r="A3143" s="4">
        <v>375230.0</v>
      </c>
      <c r="B3143" s="4" t="s">
        <v>3325</v>
      </c>
      <c r="C3143" s="4">
        <v>2012.0</v>
      </c>
      <c r="D3143" s="4" t="s">
        <v>4586</v>
      </c>
    </row>
    <row r="3144">
      <c r="A3144" s="4">
        <v>375373.0</v>
      </c>
      <c r="B3144" s="4" t="s">
        <v>3326</v>
      </c>
      <c r="C3144" s="4">
        <v>2012.0</v>
      </c>
      <c r="D3144" s="4" t="s">
        <v>4586</v>
      </c>
    </row>
    <row r="3145">
      <c r="A3145" s="4">
        <v>375407.0</v>
      </c>
      <c r="B3145" s="4" t="s">
        <v>3327</v>
      </c>
      <c r="C3145" s="4">
        <v>2012.0</v>
      </c>
      <c r="D3145" s="4" t="s">
        <v>4586</v>
      </c>
    </row>
    <row r="3146">
      <c r="A3146" s="4">
        <v>375416.0</v>
      </c>
      <c r="B3146" s="4" t="s">
        <v>3328</v>
      </c>
      <c r="C3146" s="4">
        <v>2012.0</v>
      </c>
      <c r="D3146" s="4" t="s">
        <v>4586</v>
      </c>
    </row>
    <row r="3147">
      <c r="A3147" s="4">
        <v>375568.0</v>
      </c>
      <c r="B3147" s="4" t="s">
        <v>3329</v>
      </c>
      <c r="C3147" s="4">
        <v>2012.0</v>
      </c>
      <c r="D3147" s="4" t="s">
        <v>4586</v>
      </c>
    </row>
    <row r="3148">
      <c r="A3148" s="4">
        <v>375656.0</v>
      </c>
      <c r="B3148" s="4" t="s">
        <v>3330</v>
      </c>
      <c r="C3148" s="4">
        <v>2012.0</v>
      </c>
      <c r="D3148" s="4" t="s">
        <v>4586</v>
      </c>
    </row>
    <row r="3149">
      <c r="A3149" s="4">
        <v>375683.0</v>
      </c>
      <c r="B3149" s="4" t="s">
        <v>3331</v>
      </c>
      <c r="C3149" s="4">
        <v>2012.0</v>
      </c>
      <c r="D3149" s="4" t="s">
        <v>4586</v>
      </c>
      <c r="E3149" s="4">
        <v>10.0</v>
      </c>
    </row>
    <row r="3150">
      <c r="A3150" s="4">
        <v>375692.0</v>
      </c>
      <c r="B3150" s="4" t="s">
        <v>3332</v>
      </c>
      <c r="C3150" s="4">
        <v>2012.0</v>
      </c>
      <c r="D3150" s="4" t="s">
        <v>4586</v>
      </c>
      <c r="E3150" s="4">
        <v>0.0</v>
      </c>
    </row>
    <row r="3151">
      <c r="A3151" s="4">
        <v>375708.0</v>
      </c>
      <c r="B3151" s="4" t="s">
        <v>3333</v>
      </c>
      <c r="C3151" s="4">
        <v>2012.0</v>
      </c>
      <c r="D3151" s="4" t="s">
        <v>4586</v>
      </c>
    </row>
    <row r="3152">
      <c r="A3152" s="4">
        <v>375717.0</v>
      </c>
      <c r="B3152" s="4" t="s">
        <v>3334</v>
      </c>
      <c r="C3152" s="4">
        <v>2012.0</v>
      </c>
      <c r="D3152" s="4" t="s">
        <v>4586</v>
      </c>
    </row>
    <row r="3153">
      <c r="A3153" s="4">
        <v>375726.0</v>
      </c>
      <c r="B3153" s="4" t="s">
        <v>3335</v>
      </c>
      <c r="C3153" s="4">
        <v>2012.0</v>
      </c>
      <c r="D3153" s="4" t="s">
        <v>4586</v>
      </c>
    </row>
    <row r="3154">
      <c r="A3154" s="4">
        <v>375735.0</v>
      </c>
      <c r="B3154" s="4" t="s">
        <v>3336</v>
      </c>
      <c r="C3154" s="4">
        <v>2012.0</v>
      </c>
      <c r="D3154" s="4" t="s">
        <v>4586</v>
      </c>
    </row>
    <row r="3155">
      <c r="A3155" s="4">
        <v>375744.0</v>
      </c>
      <c r="B3155" s="4" t="s">
        <v>3337</v>
      </c>
      <c r="C3155" s="4">
        <v>2012.0</v>
      </c>
      <c r="D3155" s="4" t="s">
        <v>4586</v>
      </c>
    </row>
    <row r="3156">
      <c r="A3156" s="4">
        <v>375753.0</v>
      </c>
      <c r="B3156" s="4" t="s">
        <v>3338</v>
      </c>
      <c r="C3156" s="4">
        <v>2012.0</v>
      </c>
      <c r="D3156" s="4" t="s">
        <v>4586</v>
      </c>
    </row>
    <row r="3157">
      <c r="A3157" s="4">
        <v>375762.0</v>
      </c>
      <c r="B3157" s="4" t="s">
        <v>3339</v>
      </c>
      <c r="C3157" s="4">
        <v>2012.0</v>
      </c>
      <c r="D3157" s="4" t="s">
        <v>4586</v>
      </c>
    </row>
    <row r="3158">
      <c r="A3158" s="4">
        <v>375939.0</v>
      </c>
      <c r="B3158" s="4" t="s">
        <v>3340</v>
      </c>
      <c r="C3158" s="4">
        <v>2012.0</v>
      </c>
      <c r="D3158" s="4" t="s">
        <v>4586</v>
      </c>
    </row>
    <row r="3159">
      <c r="A3159" s="4">
        <v>375966.0</v>
      </c>
      <c r="B3159" s="4" t="s">
        <v>3341</v>
      </c>
      <c r="C3159" s="4">
        <v>2012.0</v>
      </c>
      <c r="D3159" s="4" t="s">
        <v>4586</v>
      </c>
    </row>
    <row r="3160">
      <c r="A3160" s="4">
        <v>377111.0</v>
      </c>
      <c r="B3160" s="4" t="s">
        <v>3342</v>
      </c>
      <c r="C3160" s="4">
        <v>2012.0</v>
      </c>
      <c r="D3160" s="4" t="s">
        <v>4586</v>
      </c>
    </row>
    <row r="3161">
      <c r="A3161" s="4">
        <v>377342.0</v>
      </c>
      <c r="B3161" s="4" t="s">
        <v>3344</v>
      </c>
      <c r="C3161" s="4">
        <v>2012.0</v>
      </c>
      <c r="D3161" s="4" t="s">
        <v>4586</v>
      </c>
      <c r="E3161" s="4">
        <v>109.0</v>
      </c>
    </row>
    <row r="3162">
      <c r="A3162" s="4">
        <v>377449.0</v>
      </c>
      <c r="B3162" s="4" t="s">
        <v>3345</v>
      </c>
      <c r="C3162" s="4">
        <v>2012.0</v>
      </c>
      <c r="D3162" s="4" t="s">
        <v>4586</v>
      </c>
    </row>
    <row r="3163">
      <c r="A3163" s="4">
        <v>377458.0</v>
      </c>
      <c r="B3163" s="4" t="s">
        <v>3346</v>
      </c>
      <c r="C3163" s="4">
        <v>2012.0</v>
      </c>
      <c r="D3163" s="4" t="s">
        <v>4586</v>
      </c>
    </row>
    <row r="3164">
      <c r="A3164" s="4">
        <v>377485.0</v>
      </c>
      <c r="B3164" s="4" t="s">
        <v>3347</v>
      </c>
      <c r="C3164" s="4">
        <v>2012.0</v>
      </c>
      <c r="D3164" s="4" t="s">
        <v>4586</v>
      </c>
    </row>
    <row r="3165">
      <c r="A3165" s="4">
        <v>377546.0</v>
      </c>
      <c r="B3165" s="4" t="s">
        <v>3348</v>
      </c>
      <c r="C3165" s="4">
        <v>2012.0</v>
      </c>
      <c r="D3165" s="4" t="s">
        <v>4586</v>
      </c>
    </row>
    <row r="3166">
      <c r="A3166" s="4">
        <v>377555.0</v>
      </c>
      <c r="B3166" s="4" t="s">
        <v>3349</v>
      </c>
      <c r="C3166" s="4">
        <v>2012.0</v>
      </c>
      <c r="D3166" s="4" t="s">
        <v>4586</v>
      </c>
      <c r="E3166" s="4">
        <v>4.0</v>
      </c>
    </row>
    <row r="3167">
      <c r="A3167" s="4">
        <v>377564.0</v>
      </c>
      <c r="B3167" s="4" t="s">
        <v>3350</v>
      </c>
      <c r="C3167" s="4">
        <v>2012.0</v>
      </c>
      <c r="D3167" s="4" t="s">
        <v>4586</v>
      </c>
      <c r="E3167" s="4">
        <v>12.0</v>
      </c>
    </row>
    <row r="3168">
      <c r="A3168" s="4">
        <v>377652.0</v>
      </c>
      <c r="B3168" s="4" t="s">
        <v>3351</v>
      </c>
      <c r="C3168" s="4">
        <v>2012.0</v>
      </c>
      <c r="D3168" s="4" t="s">
        <v>4586</v>
      </c>
      <c r="E3168" s="4">
        <v>97.0</v>
      </c>
    </row>
    <row r="3169">
      <c r="A3169" s="4">
        <v>377661.0</v>
      </c>
      <c r="B3169" s="4" t="s">
        <v>3352</v>
      </c>
      <c r="C3169" s="4">
        <v>2012.0</v>
      </c>
      <c r="D3169" s="4" t="s">
        <v>4586</v>
      </c>
    </row>
    <row r="3170">
      <c r="A3170" s="4">
        <v>378576.0</v>
      </c>
      <c r="B3170" s="4" t="s">
        <v>1027</v>
      </c>
      <c r="C3170" s="4">
        <v>2012.0</v>
      </c>
      <c r="D3170" s="4" t="s">
        <v>4586</v>
      </c>
      <c r="E3170" s="4">
        <v>0.0</v>
      </c>
    </row>
    <row r="3171">
      <c r="A3171" s="4">
        <v>379621.0</v>
      </c>
      <c r="B3171" s="4" t="s">
        <v>3355</v>
      </c>
      <c r="C3171" s="4">
        <v>2012.0</v>
      </c>
      <c r="D3171" s="4" t="s">
        <v>4586</v>
      </c>
    </row>
    <row r="3172">
      <c r="A3172" s="4">
        <v>379782.0</v>
      </c>
      <c r="B3172" s="4" t="s">
        <v>3356</v>
      </c>
      <c r="C3172" s="4">
        <v>2012.0</v>
      </c>
      <c r="D3172" s="4" t="s">
        <v>4586</v>
      </c>
      <c r="E3172" s="4">
        <v>0.0</v>
      </c>
    </row>
    <row r="3173">
      <c r="A3173" s="4">
        <v>380359.0</v>
      </c>
      <c r="B3173" s="4" t="s">
        <v>3357</v>
      </c>
      <c r="C3173" s="4">
        <v>2012.0</v>
      </c>
      <c r="D3173" s="4" t="s">
        <v>4586</v>
      </c>
      <c r="E3173" s="4">
        <v>157.0</v>
      </c>
    </row>
    <row r="3174">
      <c r="A3174" s="4">
        <v>380368.0</v>
      </c>
      <c r="B3174" s="4" t="s">
        <v>3358</v>
      </c>
      <c r="C3174" s="4">
        <v>2012.0</v>
      </c>
      <c r="D3174" s="4" t="s">
        <v>4586</v>
      </c>
      <c r="E3174" s="4">
        <v>34.0</v>
      </c>
    </row>
    <row r="3175">
      <c r="A3175" s="4">
        <v>380377.0</v>
      </c>
      <c r="B3175" s="4" t="s">
        <v>3359</v>
      </c>
      <c r="C3175" s="4">
        <v>2012.0</v>
      </c>
      <c r="D3175" s="4" t="s">
        <v>4586</v>
      </c>
      <c r="E3175" s="4">
        <v>20.0</v>
      </c>
    </row>
    <row r="3176">
      <c r="A3176" s="4">
        <v>380438.0</v>
      </c>
      <c r="B3176" s="4" t="s">
        <v>3360</v>
      </c>
      <c r="C3176" s="4">
        <v>2012.0</v>
      </c>
      <c r="D3176" s="4" t="s">
        <v>4586</v>
      </c>
      <c r="E3176" s="4">
        <v>0.0</v>
      </c>
    </row>
    <row r="3177">
      <c r="A3177" s="4">
        <v>380465.0</v>
      </c>
      <c r="B3177" s="4" t="s">
        <v>3361</v>
      </c>
      <c r="C3177" s="4">
        <v>2012.0</v>
      </c>
      <c r="D3177" s="4" t="s">
        <v>4586</v>
      </c>
      <c r="E3177" s="4">
        <v>0.0</v>
      </c>
    </row>
    <row r="3178">
      <c r="A3178" s="4">
        <v>381732.0</v>
      </c>
      <c r="B3178" s="4" t="s">
        <v>3362</v>
      </c>
      <c r="C3178" s="4">
        <v>2012.0</v>
      </c>
      <c r="D3178" s="4" t="s">
        <v>4586</v>
      </c>
    </row>
    <row r="3179">
      <c r="A3179" s="4">
        <v>382258.0</v>
      </c>
      <c r="B3179" s="4" t="s">
        <v>3364</v>
      </c>
      <c r="C3179" s="4">
        <v>2012.0</v>
      </c>
      <c r="D3179" s="4" t="s">
        <v>4586</v>
      </c>
      <c r="E3179" s="4">
        <v>0.0</v>
      </c>
    </row>
    <row r="3180">
      <c r="A3180" s="4">
        <v>382416.0</v>
      </c>
      <c r="B3180" s="4" t="s">
        <v>3365</v>
      </c>
      <c r="C3180" s="4">
        <v>2012.0</v>
      </c>
      <c r="D3180" s="4" t="s">
        <v>4586</v>
      </c>
    </row>
    <row r="3181">
      <c r="A3181" s="4">
        <v>382911.0</v>
      </c>
      <c r="B3181" s="4" t="s">
        <v>3368</v>
      </c>
      <c r="C3181" s="4">
        <v>2012.0</v>
      </c>
      <c r="D3181" s="4" t="s">
        <v>4586</v>
      </c>
      <c r="E3181" s="4">
        <v>5.0</v>
      </c>
    </row>
    <row r="3182">
      <c r="A3182" s="4">
        <v>382957.0</v>
      </c>
      <c r="B3182" s="4" t="s">
        <v>3369</v>
      </c>
      <c r="C3182" s="4">
        <v>2012.0</v>
      </c>
      <c r="D3182" s="4" t="s">
        <v>4586</v>
      </c>
    </row>
    <row r="3183">
      <c r="A3183" s="4">
        <v>383084.0</v>
      </c>
      <c r="B3183" s="4" t="s">
        <v>3371</v>
      </c>
      <c r="C3183" s="4">
        <v>2012.0</v>
      </c>
      <c r="D3183" s="4" t="s">
        <v>4586</v>
      </c>
    </row>
    <row r="3184">
      <c r="A3184" s="4">
        <v>383190.0</v>
      </c>
      <c r="B3184" s="4" t="s">
        <v>3372</v>
      </c>
      <c r="C3184" s="4">
        <v>2012.0</v>
      </c>
      <c r="D3184" s="4" t="s">
        <v>4586</v>
      </c>
      <c r="E3184" s="4">
        <v>352.0</v>
      </c>
    </row>
    <row r="3185">
      <c r="A3185" s="4">
        <v>383312.0</v>
      </c>
      <c r="B3185" s="4" t="s">
        <v>3373</v>
      </c>
      <c r="C3185" s="4">
        <v>2012.0</v>
      </c>
      <c r="D3185" s="4" t="s">
        <v>4586</v>
      </c>
    </row>
    <row r="3186">
      <c r="A3186" s="4">
        <v>383330.0</v>
      </c>
      <c r="B3186" s="4" t="s">
        <v>3374</v>
      </c>
      <c r="C3186" s="4">
        <v>2012.0</v>
      </c>
      <c r="D3186" s="4" t="s">
        <v>4586</v>
      </c>
      <c r="E3186" s="4">
        <v>0.0</v>
      </c>
    </row>
    <row r="3187">
      <c r="A3187" s="4">
        <v>383367.0</v>
      </c>
      <c r="B3187" s="4" t="s">
        <v>3375</v>
      </c>
      <c r="C3187" s="4">
        <v>2012.0</v>
      </c>
      <c r="D3187" s="4" t="s">
        <v>4586</v>
      </c>
    </row>
    <row r="3188">
      <c r="A3188" s="4">
        <v>383525.0</v>
      </c>
      <c r="B3188" s="4" t="s">
        <v>3376</v>
      </c>
      <c r="C3188" s="4">
        <v>2012.0</v>
      </c>
      <c r="D3188" s="4" t="s">
        <v>4586</v>
      </c>
    </row>
    <row r="3189">
      <c r="A3189" s="4">
        <v>383950.0</v>
      </c>
      <c r="B3189" s="4" t="s">
        <v>3377</v>
      </c>
      <c r="C3189" s="4">
        <v>2012.0</v>
      </c>
      <c r="D3189" s="4" t="s">
        <v>4586</v>
      </c>
      <c r="E3189" s="4">
        <v>0.0</v>
      </c>
    </row>
    <row r="3190">
      <c r="A3190" s="4">
        <v>383996.0</v>
      </c>
      <c r="B3190" s="4" t="s">
        <v>4634</v>
      </c>
      <c r="C3190" s="4">
        <v>2012.0</v>
      </c>
      <c r="D3190" s="4" t="s">
        <v>4586</v>
      </c>
      <c r="E3190" s="4">
        <v>347.0</v>
      </c>
    </row>
    <row r="3191">
      <c r="A3191" s="4">
        <v>384254.0</v>
      </c>
      <c r="B3191" s="4" t="s">
        <v>3379</v>
      </c>
      <c r="C3191" s="4">
        <v>2012.0</v>
      </c>
      <c r="D3191" s="4" t="s">
        <v>4586</v>
      </c>
    </row>
    <row r="3192">
      <c r="A3192" s="4">
        <v>384333.0</v>
      </c>
      <c r="B3192" s="4" t="s">
        <v>3380</v>
      </c>
      <c r="C3192" s="4">
        <v>2012.0</v>
      </c>
      <c r="D3192" s="4" t="s">
        <v>4586</v>
      </c>
      <c r="E3192" s="4">
        <v>550.0</v>
      </c>
    </row>
    <row r="3193">
      <c r="A3193" s="4">
        <v>384342.0</v>
      </c>
      <c r="B3193" s="4" t="s">
        <v>3381</v>
      </c>
      <c r="C3193" s="4">
        <v>2012.0</v>
      </c>
      <c r="D3193" s="4" t="s">
        <v>4586</v>
      </c>
      <c r="E3193" s="4">
        <v>178.0</v>
      </c>
    </row>
    <row r="3194">
      <c r="A3194" s="4">
        <v>384412.0</v>
      </c>
      <c r="B3194" s="4" t="s">
        <v>3382</v>
      </c>
      <c r="C3194" s="4">
        <v>2012.0</v>
      </c>
      <c r="D3194" s="4" t="s">
        <v>4586</v>
      </c>
      <c r="E3194" s="4">
        <v>128.0</v>
      </c>
    </row>
    <row r="3195">
      <c r="A3195" s="4">
        <v>384421.0</v>
      </c>
      <c r="B3195" s="4" t="s">
        <v>3383</v>
      </c>
      <c r="C3195" s="4">
        <v>2012.0</v>
      </c>
      <c r="D3195" s="4" t="s">
        <v>4586</v>
      </c>
    </row>
    <row r="3196">
      <c r="A3196" s="4">
        <v>385503.0</v>
      </c>
      <c r="B3196" s="4" t="s">
        <v>3384</v>
      </c>
      <c r="C3196" s="4">
        <v>2012.0</v>
      </c>
      <c r="D3196" s="4" t="s">
        <v>4586</v>
      </c>
    </row>
    <row r="3197">
      <c r="A3197" s="4">
        <v>385619.0</v>
      </c>
      <c r="B3197" s="4" t="s">
        <v>2524</v>
      </c>
      <c r="C3197" s="4">
        <v>2012.0</v>
      </c>
      <c r="D3197" s="4" t="s">
        <v>4586</v>
      </c>
      <c r="E3197" s="4">
        <v>719.0</v>
      </c>
    </row>
    <row r="3198">
      <c r="A3198" s="4">
        <v>386472.0</v>
      </c>
      <c r="B3198" s="4" t="s">
        <v>3386</v>
      </c>
      <c r="C3198" s="4">
        <v>2012.0</v>
      </c>
      <c r="D3198" s="4" t="s">
        <v>4586</v>
      </c>
      <c r="E3198" s="4">
        <v>36.0</v>
      </c>
    </row>
    <row r="3199">
      <c r="A3199" s="4">
        <v>387925.0</v>
      </c>
      <c r="B3199" s="4" t="s">
        <v>4635</v>
      </c>
      <c r="C3199" s="4">
        <v>2012.0</v>
      </c>
      <c r="D3199" s="4" t="s">
        <v>4586</v>
      </c>
    </row>
    <row r="3200">
      <c r="A3200" s="4">
        <v>388043.0</v>
      </c>
      <c r="B3200" s="4" t="s">
        <v>3388</v>
      </c>
      <c r="C3200" s="4">
        <v>2012.0</v>
      </c>
      <c r="D3200" s="4" t="s">
        <v>4586</v>
      </c>
    </row>
    <row r="3201">
      <c r="A3201" s="4">
        <v>388520.0</v>
      </c>
      <c r="B3201" s="4" t="s">
        <v>3389</v>
      </c>
      <c r="C3201" s="4">
        <v>2012.0</v>
      </c>
      <c r="D3201" s="4" t="s">
        <v>4586</v>
      </c>
    </row>
    <row r="3202">
      <c r="A3202" s="4">
        <v>389860.0</v>
      </c>
      <c r="B3202" s="4" t="s">
        <v>3391</v>
      </c>
      <c r="C3202" s="4">
        <v>2012.0</v>
      </c>
      <c r="D3202" s="4" t="s">
        <v>4586</v>
      </c>
    </row>
    <row r="3203">
      <c r="A3203" s="4">
        <v>390905.0</v>
      </c>
      <c r="B3203" s="4" t="s">
        <v>3393</v>
      </c>
      <c r="C3203" s="4">
        <v>2012.0</v>
      </c>
      <c r="D3203" s="4" t="s">
        <v>4586</v>
      </c>
    </row>
    <row r="3204">
      <c r="A3204" s="4">
        <v>392257.0</v>
      </c>
      <c r="B3204" s="4" t="s">
        <v>3394</v>
      </c>
      <c r="C3204" s="4">
        <v>2012.0</v>
      </c>
      <c r="D3204" s="4" t="s">
        <v>4586</v>
      </c>
      <c r="E3204" s="4">
        <v>139.0</v>
      </c>
    </row>
    <row r="3205">
      <c r="A3205" s="4">
        <v>392840.0</v>
      </c>
      <c r="B3205" s="4" t="s">
        <v>3396</v>
      </c>
      <c r="C3205" s="4">
        <v>2012.0</v>
      </c>
      <c r="D3205" s="4" t="s">
        <v>4586</v>
      </c>
    </row>
    <row r="3206">
      <c r="A3206" s="4">
        <v>395362.0</v>
      </c>
      <c r="B3206" s="4" t="s">
        <v>3397</v>
      </c>
      <c r="C3206" s="4">
        <v>2012.0</v>
      </c>
      <c r="D3206" s="4" t="s">
        <v>4586</v>
      </c>
      <c r="E3206" s="4">
        <v>45.0</v>
      </c>
    </row>
    <row r="3207">
      <c r="A3207" s="4">
        <v>398130.0</v>
      </c>
      <c r="B3207" s="4" t="s">
        <v>3398</v>
      </c>
      <c r="C3207" s="4">
        <v>2012.0</v>
      </c>
      <c r="D3207" s="4" t="s">
        <v>4586</v>
      </c>
      <c r="E3207" s="4">
        <v>41.0</v>
      </c>
    </row>
    <row r="3208">
      <c r="A3208" s="4">
        <v>399212.0</v>
      </c>
      <c r="B3208" s="4" t="s">
        <v>3399</v>
      </c>
      <c r="C3208" s="4">
        <v>2012.0</v>
      </c>
      <c r="D3208" s="4" t="s">
        <v>4586</v>
      </c>
      <c r="E3208" s="4">
        <v>599.0</v>
      </c>
    </row>
    <row r="3209">
      <c r="A3209" s="4">
        <v>399869.0</v>
      </c>
      <c r="B3209" s="4" t="s">
        <v>3400</v>
      </c>
      <c r="C3209" s="4">
        <v>2012.0</v>
      </c>
      <c r="D3209" s="4" t="s">
        <v>4586</v>
      </c>
    </row>
    <row r="3210">
      <c r="A3210" s="4">
        <v>399911.0</v>
      </c>
      <c r="B3210" s="4" t="s">
        <v>3401</v>
      </c>
      <c r="C3210" s="4">
        <v>2012.0</v>
      </c>
      <c r="D3210" s="4" t="s">
        <v>4586</v>
      </c>
    </row>
    <row r="3211">
      <c r="A3211" s="4">
        <v>401223.0</v>
      </c>
      <c r="B3211" s="4" t="s">
        <v>3402</v>
      </c>
      <c r="C3211" s="4">
        <v>2012.0</v>
      </c>
      <c r="D3211" s="4" t="s">
        <v>4586</v>
      </c>
      <c r="E3211" s="4">
        <v>57.0</v>
      </c>
    </row>
    <row r="3212">
      <c r="A3212" s="4">
        <v>402776.0</v>
      </c>
      <c r="B3212" s="4" t="s">
        <v>3403</v>
      </c>
      <c r="C3212" s="4">
        <v>2012.0</v>
      </c>
      <c r="D3212" s="4" t="s">
        <v>4586</v>
      </c>
    </row>
    <row r="3213">
      <c r="A3213" s="4">
        <v>403469.0</v>
      </c>
      <c r="B3213" s="4" t="s">
        <v>3404</v>
      </c>
      <c r="C3213" s="4">
        <v>2012.0</v>
      </c>
      <c r="D3213" s="4" t="s">
        <v>4586</v>
      </c>
      <c r="E3213" s="4">
        <v>12.0</v>
      </c>
    </row>
    <row r="3214">
      <c r="A3214" s="4">
        <v>403478.0</v>
      </c>
      <c r="B3214" s="4" t="s">
        <v>3405</v>
      </c>
      <c r="C3214" s="4">
        <v>2012.0</v>
      </c>
      <c r="D3214" s="4" t="s">
        <v>4586</v>
      </c>
      <c r="E3214" s="4">
        <v>31.0</v>
      </c>
    </row>
    <row r="3215">
      <c r="A3215" s="4">
        <v>403487.0</v>
      </c>
      <c r="B3215" s="4" t="s">
        <v>3406</v>
      </c>
      <c r="C3215" s="4">
        <v>2012.0</v>
      </c>
      <c r="D3215" s="4" t="s">
        <v>4586</v>
      </c>
      <c r="E3215" s="4">
        <v>8.0</v>
      </c>
    </row>
    <row r="3216">
      <c r="A3216" s="4">
        <v>404055.0</v>
      </c>
      <c r="B3216" s="4" t="s">
        <v>3407</v>
      </c>
      <c r="C3216" s="4">
        <v>2012.0</v>
      </c>
      <c r="D3216" s="4" t="s">
        <v>4586</v>
      </c>
    </row>
    <row r="3217">
      <c r="A3217" s="4">
        <v>404338.0</v>
      </c>
      <c r="B3217" s="4" t="s">
        <v>3408</v>
      </c>
      <c r="C3217" s="4">
        <v>2012.0</v>
      </c>
      <c r="D3217" s="4" t="s">
        <v>4586</v>
      </c>
      <c r="E3217" s="4">
        <v>64.0</v>
      </c>
    </row>
    <row r="3218">
      <c r="A3218" s="4">
        <v>404426.0</v>
      </c>
      <c r="B3218" s="4" t="s">
        <v>3412</v>
      </c>
      <c r="C3218" s="4">
        <v>2012.0</v>
      </c>
      <c r="D3218" s="4" t="s">
        <v>4586</v>
      </c>
      <c r="E3218" s="4">
        <v>251.0</v>
      </c>
    </row>
    <row r="3219">
      <c r="A3219" s="4">
        <v>404912.0</v>
      </c>
      <c r="B3219" s="4" t="s">
        <v>3413</v>
      </c>
      <c r="C3219" s="4">
        <v>2012.0</v>
      </c>
      <c r="D3219" s="4" t="s">
        <v>4586</v>
      </c>
      <c r="E3219" s="4">
        <v>17.0</v>
      </c>
    </row>
    <row r="3220">
      <c r="A3220" s="4">
        <v>404994.0</v>
      </c>
      <c r="B3220" s="4" t="s">
        <v>3415</v>
      </c>
      <c r="C3220" s="4">
        <v>2012.0</v>
      </c>
      <c r="D3220" s="4" t="s">
        <v>4586</v>
      </c>
      <c r="E3220" s="4">
        <v>0.0</v>
      </c>
    </row>
    <row r="3221">
      <c r="A3221" s="4">
        <v>405058.0</v>
      </c>
      <c r="B3221" s="4" t="s">
        <v>3416</v>
      </c>
      <c r="C3221" s="4">
        <v>2012.0</v>
      </c>
      <c r="D3221" s="4" t="s">
        <v>4586</v>
      </c>
    </row>
    <row r="3222">
      <c r="A3222" s="4">
        <v>405748.0</v>
      </c>
      <c r="B3222" s="4" t="s">
        <v>3417</v>
      </c>
      <c r="C3222" s="4">
        <v>2012.0</v>
      </c>
      <c r="D3222" s="4" t="s">
        <v>4586</v>
      </c>
    </row>
    <row r="3223">
      <c r="A3223" s="4">
        <v>405854.0</v>
      </c>
      <c r="B3223" s="4" t="s">
        <v>3418</v>
      </c>
      <c r="C3223" s="4">
        <v>2012.0</v>
      </c>
      <c r="D3223" s="4" t="s">
        <v>4586</v>
      </c>
    </row>
    <row r="3224">
      <c r="A3224" s="4">
        <v>405872.0</v>
      </c>
      <c r="B3224" s="4" t="s">
        <v>3419</v>
      </c>
      <c r="C3224" s="4">
        <v>2012.0</v>
      </c>
      <c r="D3224" s="4" t="s">
        <v>4586</v>
      </c>
      <c r="E3224" s="4">
        <v>285.0</v>
      </c>
    </row>
    <row r="3225">
      <c r="A3225" s="4">
        <v>405997.0</v>
      </c>
      <c r="B3225" s="4" t="s">
        <v>3420</v>
      </c>
      <c r="C3225" s="4">
        <v>2012.0</v>
      </c>
      <c r="D3225" s="4" t="s">
        <v>4586</v>
      </c>
      <c r="E3225" s="4">
        <v>0.0</v>
      </c>
    </row>
    <row r="3226">
      <c r="A3226" s="4">
        <v>406024.0</v>
      </c>
      <c r="B3226" s="4" t="s">
        <v>3421</v>
      </c>
      <c r="C3226" s="4">
        <v>2012.0</v>
      </c>
      <c r="D3226" s="4" t="s">
        <v>4586</v>
      </c>
      <c r="E3226" s="4">
        <v>0.0</v>
      </c>
    </row>
    <row r="3227">
      <c r="A3227" s="4">
        <v>406033.0</v>
      </c>
      <c r="B3227" s="4" t="s">
        <v>3422</v>
      </c>
      <c r="C3227" s="4">
        <v>2012.0</v>
      </c>
      <c r="D3227" s="4" t="s">
        <v>4586</v>
      </c>
      <c r="E3227" s="4">
        <v>0.0</v>
      </c>
    </row>
    <row r="3228">
      <c r="A3228" s="4">
        <v>406325.0</v>
      </c>
      <c r="B3228" s="4" t="s">
        <v>3423</v>
      </c>
      <c r="C3228" s="4">
        <v>2012.0</v>
      </c>
      <c r="D3228" s="4" t="s">
        <v>4586</v>
      </c>
    </row>
    <row r="3229">
      <c r="A3229" s="4">
        <v>406422.0</v>
      </c>
      <c r="B3229" s="4" t="s">
        <v>3424</v>
      </c>
      <c r="C3229" s="4">
        <v>2012.0</v>
      </c>
      <c r="D3229" s="4" t="s">
        <v>4586</v>
      </c>
    </row>
    <row r="3230">
      <c r="A3230" s="4">
        <v>406547.0</v>
      </c>
      <c r="B3230" s="4" t="s">
        <v>3425</v>
      </c>
      <c r="C3230" s="4">
        <v>2012.0</v>
      </c>
      <c r="D3230" s="4" t="s">
        <v>4586</v>
      </c>
      <c r="E3230" s="4">
        <v>0.0</v>
      </c>
    </row>
    <row r="3231">
      <c r="A3231" s="4">
        <v>407461.0</v>
      </c>
      <c r="B3231" s="4" t="s">
        <v>3428</v>
      </c>
      <c r="C3231" s="4">
        <v>2012.0</v>
      </c>
      <c r="D3231" s="4" t="s">
        <v>4586</v>
      </c>
      <c r="E3231" s="4">
        <v>0.0</v>
      </c>
    </row>
    <row r="3232">
      <c r="A3232" s="4">
        <v>407489.0</v>
      </c>
      <c r="B3232" s="4" t="s">
        <v>3429</v>
      </c>
      <c r="C3232" s="4">
        <v>2012.0</v>
      </c>
      <c r="D3232" s="4" t="s">
        <v>4586</v>
      </c>
    </row>
    <row r="3233">
      <c r="A3233" s="4">
        <v>407513.0</v>
      </c>
      <c r="B3233" s="4" t="s">
        <v>3430</v>
      </c>
      <c r="C3233" s="4">
        <v>2012.0</v>
      </c>
      <c r="D3233" s="4" t="s">
        <v>4586</v>
      </c>
      <c r="E3233" s="4">
        <v>0.0</v>
      </c>
    </row>
    <row r="3234">
      <c r="A3234" s="4">
        <v>407522.0</v>
      </c>
      <c r="B3234" s="4" t="s">
        <v>3431</v>
      </c>
      <c r="C3234" s="4">
        <v>2012.0</v>
      </c>
      <c r="D3234" s="4" t="s">
        <v>4586</v>
      </c>
      <c r="E3234" s="4">
        <v>0.0</v>
      </c>
    </row>
    <row r="3235">
      <c r="A3235" s="4">
        <v>407577.0</v>
      </c>
      <c r="B3235" s="4" t="s">
        <v>3432</v>
      </c>
      <c r="C3235" s="4">
        <v>2012.0</v>
      </c>
      <c r="D3235" s="4" t="s">
        <v>4586</v>
      </c>
    </row>
    <row r="3236">
      <c r="A3236" s="4">
        <v>407595.0</v>
      </c>
      <c r="B3236" s="4" t="s">
        <v>3433</v>
      </c>
      <c r="C3236" s="4">
        <v>2012.0</v>
      </c>
      <c r="D3236" s="4" t="s">
        <v>4586</v>
      </c>
    </row>
    <row r="3237">
      <c r="A3237" s="4">
        <v>407601.0</v>
      </c>
      <c r="B3237" s="4" t="s">
        <v>3434</v>
      </c>
      <c r="C3237" s="4">
        <v>2012.0</v>
      </c>
      <c r="D3237" s="4" t="s">
        <v>4586</v>
      </c>
    </row>
    <row r="3238">
      <c r="A3238" s="4">
        <v>407832.0</v>
      </c>
      <c r="B3238" s="4" t="s">
        <v>3436</v>
      </c>
      <c r="C3238" s="4">
        <v>2012.0</v>
      </c>
      <c r="D3238" s="4" t="s">
        <v>4586</v>
      </c>
    </row>
    <row r="3239">
      <c r="A3239" s="4">
        <v>408844.0</v>
      </c>
      <c r="B3239" s="4" t="s">
        <v>3437</v>
      </c>
      <c r="C3239" s="4">
        <v>2012.0</v>
      </c>
      <c r="D3239" s="4" t="s">
        <v>4586</v>
      </c>
      <c r="E3239" s="4">
        <v>225.0</v>
      </c>
    </row>
    <row r="3240">
      <c r="A3240" s="4">
        <v>409120.0</v>
      </c>
      <c r="B3240" s="4" t="s">
        <v>3438</v>
      </c>
      <c r="C3240" s="4">
        <v>2012.0</v>
      </c>
      <c r="D3240" s="4" t="s">
        <v>4586</v>
      </c>
    </row>
    <row r="3241">
      <c r="A3241" s="4">
        <v>409315.0</v>
      </c>
      <c r="B3241" s="4" t="s">
        <v>3439</v>
      </c>
      <c r="C3241" s="4">
        <v>2012.0</v>
      </c>
      <c r="D3241" s="4" t="s">
        <v>4586</v>
      </c>
      <c r="E3241" s="4">
        <v>2519.0</v>
      </c>
    </row>
    <row r="3242">
      <c r="A3242" s="4">
        <v>409591.0</v>
      </c>
      <c r="B3242" s="4" t="s">
        <v>3440</v>
      </c>
      <c r="C3242" s="4">
        <v>2012.0</v>
      </c>
      <c r="D3242" s="4" t="s">
        <v>4586</v>
      </c>
    </row>
    <row r="3243">
      <c r="A3243" s="4">
        <v>409698.0</v>
      </c>
      <c r="B3243" s="4" t="s">
        <v>3063</v>
      </c>
      <c r="C3243" s="4">
        <v>2012.0</v>
      </c>
      <c r="D3243" s="4" t="s">
        <v>4586</v>
      </c>
      <c r="E3243" s="4">
        <v>0.0</v>
      </c>
    </row>
    <row r="3244">
      <c r="A3244" s="4">
        <v>410496.0</v>
      </c>
      <c r="B3244" s="4" t="s">
        <v>3441</v>
      </c>
      <c r="C3244" s="4">
        <v>2012.0</v>
      </c>
      <c r="D3244" s="4" t="s">
        <v>4586</v>
      </c>
      <c r="E3244" s="4">
        <v>2.0</v>
      </c>
    </row>
    <row r="3245">
      <c r="A3245" s="4">
        <v>412173.0</v>
      </c>
      <c r="B3245" s="4" t="s">
        <v>3443</v>
      </c>
      <c r="C3245" s="4">
        <v>2012.0</v>
      </c>
      <c r="D3245" s="4" t="s">
        <v>4586</v>
      </c>
    </row>
    <row r="3246">
      <c r="A3246" s="4">
        <v>412535.0</v>
      </c>
      <c r="B3246" s="4" t="s">
        <v>3444</v>
      </c>
      <c r="C3246" s="4">
        <v>2012.0</v>
      </c>
      <c r="D3246" s="4" t="s">
        <v>4586</v>
      </c>
    </row>
    <row r="3247">
      <c r="A3247" s="4">
        <v>412599.0</v>
      </c>
      <c r="B3247" s="4" t="s">
        <v>3445</v>
      </c>
      <c r="C3247" s="4">
        <v>2012.0</v>
      </c>
      <c r="D3247" s="4" t="s">
        <v>4586</v>
      </c>
    </row>
    <row r="3248">
      <c r="A3248" s="4">
        <v>413176.0</v>
      </c>
      <c r="B3248" s="4" t="s">
        <v>3446</v>
      </c>
      <c r="C3248" s="4">
        <v>2012.0</v>
      </c>
      <c r="D3248" s="4" t="s">
        <v>4586</v>
      </c>
    </row>
    <row r="3249">
      <c r="A3249" s="4">
        <v>413413.0</v>
      </c>
      <c r="B3249" s="4" t="s">
        <v>3447</v>
      </c>
      <c r="C3249" s="4">
        <v>2012.0</v>
      </c>
      <c r="D3249" s="4" t="s">
        <v>4586</v>
      </c>
      <c r="E3249" s="4">
        <v>8066.0</v>
      </c>
    </row>
    <row r="3250">
      <c r="A3250" s="4">
        <v>413617.0</v>
      </c>
      <c r="B3250" s="4" t="s">
        <v>3448</v>
      </c>
      <c r="C3250" s="4">
        <v>2012.0</v>
      </c>
      <c r="D3250" s="4" t="s">
        <v>4586</v>
      </c>
      <c r="E3250" s="4">
        <v>0.0</v>
      </c>
    </row>
    <row r="3251">
      <c r="A3251" s="4">
        <v>413626.0</v>
      </c>
      <c r="B3251" s="4" t="s">
        <v>3449</v>
      </c>
      <c r="C3251" s="4">
        <v>2012.0</v>
      </c>
      <c r="D3251" s="4" t="s">
        <v>4586</v>
      </c>
      <c r="E3251" s="4">
        <v>0.0</v>
      </c>
    </row>
    <row r="3252">
      <c r="A3252" s="4">
        <v>413802.0</v>
      </c>
      <c r="B3252" s="4" t="s">
        <v>3451</v>
      </c>
      <c r="C3252" s="4">
        <v>2012.0</v>
      </c>
      <c r="D3252" s="4" t="s">
        <v>4586</v>
      </c>
    </row>
    <row r="3253">
      <c r="A3253" s="4">
        <v>414595.0</v>
      </c>
      <c r="B3253" s="4" t="s">
        <v>3452</v>
      </c>
      <c r="C3253" s="4">
        <v>2012.0</v>
      </c>
      <c r="D3253" s="4" t="s">
        <v>4586</v>
      </c>
    </row>
    <row r="3254">
      <c r="A3254" s="4">
        <v>414823.0</v>
      </c>
      <c r="B3254" s="4" t="s">
        <v>3453</v>
      </c>
      <c r="C3254" s="4">
        <v>2012.0</v>
      </c>
      <c r="D3254" s="4" t="s">
        <v>4586</v>
      </c>
    </row>
    <row r="3255">
      <c r="A3255" s="4">
        <v>414878.0</v>
      </c>
      <c r="B3255" s="4" t="s">
        <v>2596</v>
      </c>
      <c r="C3255" s="4">
        <v>2012.0</v>
      </c>
      <c r="D3255" s="4" t="s">
        <v>4586</v>
      </c>
      <c r="E3255" s="4">
        <v>107.0</v>
      </c>
    </row>
    <row r="3256">
      <c r="A3256" s="4">
        <v>414911.0</v>
      </c>
      <c r="B3256" s="4" t="s">
        <v>3454</v>
      </c>
      <c r="C3256" s="4">
        <v>2012.0</v>
      </c>
      <c r="D3256" s="4" t="s">
        <v>4586</v>
      </c>
      <c r="E3256" s="4">
        <v>47.0</v>
      </c>
    </row>
    <row r="3257">
      <c r="A3257" s="4">
        <v>416801.0</v>
      </c>
      <c r="B3257" s="4" t="s">
        <v>3457</v>
      </c>
      <c r="C3257" s="4">
        <v>2012.0</v>
      </c>
      <c r="D3257" s="4" t="s">
        <v>4586</v>
      </c>
      <c r="E3257" s="4">
        <v>0.0</v>
      </c>
    </row>
    <row r="3258">
      <c r="A3258" s="4">
        <v>417105.0</v>
      </c>
      <c r="B3258" s="4" t="s">
        <v>3458</v>
      </c>
      <c r="C3258" s="4">
        <v>2012.0</v>
      </c>
      <c r="D3258" s="4" t="s">
        <v>4586</v>
      </c>
    </row>
    <row r="3259">
      <c r="A3259" s="4">
        <v>417123.0</v>
      </c>
      <c r="B3259" s="4" t="s">
        <v>3459</v>
      </c>
      <c r="C3259" s="4">
        <v>2012.0</v>
      </c>
      <c r="D3259" s="4" t="s">
        <v>4586</v>
      </c>
    </row>
    <row r="3260">
      <c r="A3260" s="4">
        <v>417248.0</v>
      </c>
      <c r="B3260" s="4" t="s">
        <v>3460</v>
      </c>
      <c r="C3260" s="4">
        <v>2012.0</v>
      </c>
      <c r="D3260" s="4" t="s">
        <v>4586</v>
      </c>
    </row>
    <row r="3261">
      <c r="A3261" s="4">
        <v>417275.0</v>
      </c>
      <c r="B3261" s="4" t="s">
        <v>4574</v>
      </c>
      <c r="C3261" s="4">
        <v>2012.0</v>
      </c>
      <c r="D3261" s="4" t="s">
        <v>4586</v>
      </c>
    </row>
    <row r="3262">
      <c r="A3262" s="4">
        <v>417318.0</v>
      </c>
      <c r="B3262" s="4" t="s">
        <v>3461</v>
      </c>
      <c r="C3262" s="4">
        <v>2012.0</v>
      </c>
      <c r="D3262" s="4" t="s">
        <v>4586</v>
      </c>
    </row>
    <row r="3263">
      <c r="A3263" s="4">
        <v>417327.0</v>
      </c>
      <c r="B3263" s="4" t="s">
        <v>3462</v>
      </c>
      <c r="C3263" s="4">
        <v>2012.0</v>
      </c>
      <c r="D3263" s="4" t="s">
        <v>4586</v>
      </c>
      <c r="E3263" s="4">
        <v>0.0</v>
      </c>
    </row>
    <row r="3264">
      <c r="A3264" s="4">
        <v>417442.0</v>
      </c>
      <c r="B3264" s="4" t="s">
        <v>3463</v>
      </c>
      <c r="C3264" s="4">
        <v>2012.0</v>
      </c>
      <c r="D3264" s="4" t="s">
        <v>4586</v>
      </c>
    </row>
    <row r="3265">
      <c r="A3265" s="4">
        <v>417628.0</v>
      </c>
      <c r="B3265" s="4" t="s">
        <v>3464</v>
      </c>
      <c r="C3265" s="4">
        <v>2012.0</v>
      </c>
      <c r="D3265" s="4" t="s">
        <v>4586</v>
      </c>
    </row>
    <row r="3266">
      <c r="A3266" s="4">
        <v>417637.0</v>
      </c>
      <c r="B3266" s="4" t="s">
        <v>3465</v>
      </c>
      <c r="C3266" s="4">
        <v>2012.0</v>
      </c>
      <c r="D3266" s="4" t="s">
        <v>4586</v>
      </c>
    </row>
    <row r="3267">
      <c r="A3267" s="4">
        <v>417646.0</v>
      </c>
      <c r="B3267" s="4" t="s">
        <v>3466</v>
      </c>
      <c r="C3267" s="4">
        <v>2012.0</v>
      </c>
      <c r="D3267" s="4" t="s">
        <v>4586</v>
      </c>
    </row>
    <row r="3268">
      <c r="A3268" s="4">
        <v>417655.0</v>
      </c>
      <c r="B3268" s="4" t="s">
        <v>3467</v>
      </c>
      <c r="C3268" s="4">
        <v>2012.0</v>
      </c>
      <c r="D3268" s="4" t="s">
        <v>4586</v>
      </c>
    </row>
    <row r="3269">
      <c r="A3269" s="4">
        <v>417673.0</v>
      </c>
      <c r="B3269" s="4" t="s">
        <v>3468</v>
      </c>
      <c r="C3269" s="4">
        <v>2012.0</v>
      </c>
      <c r="D3269" s="4" t="s">
        <v>4586</v>
      </c>
    </row>
    <row r="3270">
      <c r="A3270" s="4">
        <v>417682.0</v>
      </c>
      <c r="B3270" s="4" t="s">
        <v>3469</v>
      </c>
      <c r="C3270" s="4">
        <v>2012.0</v>
      </c>
      <c r="D3270" s="4" t="s">
        <v>4586</v>
      </c>
    </row>
    <row r="3271">
      <c r="A3271" s="4">
        <v>417716.0</v>
      </c>
      <c r="B3271" s="4" t="s">
        <v>3470</v>
      </c>
      <c r="C3271" s="4">
        <v>2012.0</v>
      </c>
      <c r="D3271" s="4" t="s">
        <v>4586</v>
      </c>
    </row>
    <row r="3272">
      <c r="A3272" s="4">
        <v>417734.0</v>
      </c>
      <c r="B3272" s="4" t="s">
        <v>3471</v>
      </c>
      <c r="C3272" s="4">
        <v>2012.0</v>
      </c>
      <c r="D3272" s="4" t="s">
        <v>4586</v>
      </c>
    </row>
    <row r="3273">
      <c r="A3273" s="4">
        <v>417752.0</v>
      </c>
      <c r="B3273" s="4" t="s">
        <v>3472</v>
      </c>
      <c r="C3273" s="4">
        <v>2012.0</v>
      </c>
      <c r="D3273" s="4" t="s">
        <v>4586</v>
      </c>
      <c r="E3273" s="4">
        <v>44.0</v>
      </c>
    </row>
    <row r="3274">
      <c r="A3274" s="4">
        <v>417831.0</v>
      </c>
      <c r="B3274" s="4" t="s">
        <v>3473</v>
      </c>
      <c r="C3274" s="4">
        <v>2012.0</v>
      </c>
      <c r="D3274" s="4" t="s">
        <v>4586</v>
      </c>
    </row>
    <row r="3275">
      <c r="A3275" s="4">
        <v>417868.0</v>
      </c>
      <c r="B3275" s="4" t="s">
        <v>3474</v>
      </c>
      <c r="C3275" s="4">
        <v>2012.0</v>
      </c>
      <c r="D3275" s="4" t="s">
        <v>4586</v>
      </c>
    </row>
    <row r="3276">
      <c r="A3276" s="4">
        <v>417886.0</v>
      </c>
      <c r="B3276" s="4" t="s">
        <v>3475</v>
      </c>
      <c r="C3276" s="4">
        <v>2012.0</v>
      </c>
      <c r="D3276" s="4" t="s">
        <v>4586</v>
      </c>
    </row>
    <row r="3277">
      <c r="A3277" s="4">
        <v>417910.0</v>
      </c>
      <c r="B3277" s="4" t="s">
        <v>3476</v>
      </c>
      <c r="C3277" s="4">
        <v>2012.0</v>
      </c>
      <c r="D3277" s="4" t="s">
        <v>4586</v>
      </c>
    </row>
    <row r="3278">
      <c r="A3278" s="4">
        <v>417983.0</v>
      </c>
      <c r="B3278" s="4" t="s">
        <v>3477</v>
      </c>
      <c r="C3278" s="4">
        <v>2012.0</v>
      </c>
      <c r="D3278" s="4" t="s">
        <v>4586</v>
      </c>
      <c r="E3278" s="4">
        <v>0.0</v>
      </c>
    </row>
    <row r="3279">
      <c r="A3279" s="4">
        <v>417992.0</v>
      </c>
      <c r="B3279" s="4" t="s">
        <v>3478</v>
      </c>
      <c r="C3279" s="4">
        <v>2012.0</v>
      </c>
      <c r="D3279" s="4" t="s">
        <v>4586</v>
      </c>
    </row>
    <row r="3280">
      <c r="A3280" s="4">
        <v>418001.0</v>
      </c>
      <c r="B3280" s="4" t="s">
        <v>3479</v>
      </c>
      <c r="C3280" s="4">
        <v>2012.0</v>
      </c>
      <c r="D3280" s="4" t="s">
        <v>4586</v>
      </c>
    </row>
    <row r="3281">
      <c r="A3281" s="4">
        <v>418010.0</v>
      </c>
      <c r="B3281" s="4" t="s">
        <v>3480</v>
      </c>
      <c r="C3281" s="4">
        <v>2012.0</v>
      </c>
      <c r="D3281" s="4" t="s">
        <v>4586</v>
      </c>
    </row>
    <row r="3282">
      <c r="A3282" s="4">
        <v>418029.0</v>
      </c>
      <c r="B3282" s="4" t="s">
        <v>3481</v>
      </c>
      <c r="C3282" s="4">
        <v>2012.0</v>
      </c>
      <c r="D3282" s="4" t="s">
        <v>4586</v>
      </c>
    </row>
    <row r="3283">
      <c r="A3283" s="4">
        <v>418038.0</v>
      </c>
      <c r="B3283" s="4" t="s">
        <v>3482</v>
      </c>
      <c r="C3283" s="4">
        <v>2012.0</v>
      </c>
      <c r="D3283" s="4" t="s">
        <v>4586</v>
      </c>
    </row>
    <row r="3284">
      <c r="A3284" s="4">
        <v>418056.0</v>
      </c>
      <c r="B3284" s="4" t="s">
        <v>3483</v>
      </c>
      <c r="C3284" s="4">
        <v>2012.0</v>
      </c>
      <c r="D3284" s="4" t="s">
        <v>4586</v>
      </c>
    </row>
    <row r="3285">
      <c r="A3285" s="4">
        <v>418065.0</v>
      </c>
      <c r="B3285" s="4" t="s">
        <v>3484</v>
      </c>
      <c r="C3285" s="4">
        <v>2012.0</v>
      </c>
      <c r="D3285" s="4" t="s">
        <v>4586</v>
      </c>
    </row>
    <row r="3286">
      <c r="A3286" s="4">
        <v>418083.0</v>
      </c>
      <c r="B3286" s="4" t="s">
        <v>3485</v>
      </c>
      <c r="C3286" s="4">
        <v>2012.0</v>
      </c>
      <c r="D3286" s="4" t="s">
        <v>4586</v>
      </c>
    </row>
    <row r="3287">
      <c r="A3287" s="4">
        <v>418126.0</v>
      </c>
      <c r="B3287" s="4" t="s">
        <v>3486</v>
      </c>
      <c r="C3287" s="4">
        <v>2012.0</v>
      </c>
      <c r="D3287" s="4" t="s">
        <v>4586</v>
      </c>
    </row>
    <row r="3288">
      <c r="A3288" s="4">
        <v>418199.0</v>
      </c>
      <c r="B3288" s="4" t="s">
        <v>3487</v>
      </c>
      <c r="C3288" s="4">
        <v>2012.0</v>
      </c>
      <c r="D3288" s="4" t="s">
        <v>4586</v>
      </c>
    </row>
    <row r="3289">
      <c r="A3289" s="4">
        <v>418205.0</v>
      </c>
      <c r="B3289" s="4" t="s">
        <v>3488</v>
      </c>
      <c r="C3289" s="4">
        <v>2012.0</v>
      </c>
      <c r="D3289" s="4" t="s">
        <v>4586</v>
      </c>
    </row>
    <row r="3290">
      <c r="A3290" s="4">
        <v>418223.0</v>
      </c>
      <c r="B3290" s="4" t="s">
        <v>4636</v>
      </c>
      <c r="C3290" s="4">
        <v>2012.0</v>
      </c>
      <c r="D3290" s="4" t="s">
        <v>4586</v>
      </c>
    </row>
    <row r="3291">
      <c r="A3291" s="4">
        <v>418250.0</v>
      </c>
      <c r="B3291" s="4" t="s">
        <v>3490</v>
      </c>
      <c r="C3291" s="4">
        <v>2012.0</v>
      </c>
      <c r="D3291" s="4" t="s">
        <v>4586</v>
      </c>
      <c r="E3291" s="4">
        <v>4.0</v>
      </c>
    </row>
    <row r="3292">
      <c r="A3292" s="4">
        <v>418278.0</v>
      </c>
      <c r="B3292" s="4" t="s">
        <v>3491</v>
      </c>
      <c r="C3292" s="4">
        <v>2012.0</v>
      </c>
      <c r="D3292" s="4" t="s">
        <v>4586</v>
      </c>
    </row>
    <row r="3293">
      <c r="A3293" s="4">
        <v>418296.0</v>
      </c>
      <c r="B3293" s="4" t="s">
        <v>3492</v>
      </c>
      <c r="C3293" s="4">
        <v>2012.0</v>
      </c>
      <c r="D3293" s="4" t="s">
        <v>4586</v>
      </c>
    </row>
    <row r="3294">
      <c r="A3294" s="4">
        <v>418302.0</v>
      </c>
      <c r="B3294" s="4" t="s">
        <v>3493</v>
      </c>
      <c r="C3294" s="4">
        <v>2012.0</v>
      </c>
      <c r="D3294" s="4" t="s">
        <v>4586</v>
      </c>
    </row>
    <row r="3295">
      <c r="A3295" s="4">
        <v>418320.0</v>
      </c>
      <c r="B3295" s="4" t="s">
        <v>3494</v>
      </c>
      <c r="C3295" s="4">
        <v>2012.0</v>
      </c>
      <c r="D3295" s="4" t="s">
        <v>4586</v>
      </c>
    </row>
    <row r="3296">
      <c r="A3296" s="4">
        <v>418339.0</v>
      </c>
      <c r="B3296" s="4" t="s">
        <v>3495</v>
      </c>
      <c r="C3296" s="4">
        <v>2012.0</v>
      </c>
      <c r="D3296" s="4" t="s">
        <v>4586</v>
      </c>
    </row>
    <row r="3297">
      <c r="A3297" s="4">
        <v>418348.0</v>
      </c>
      <c r="B3297" s="4" t="s">
        <v>3496</v>
      </c>
      <c r="C3297" s="4">
        <v>2012.0</v>
      </c>
      <c r="D3297" s="4" t="s">
        <v>4586</v>
      </c>
    </row>
    <row r="3298">
      <c r="A3298" s="4">
        <v>418357.0</v>
      </c>
      <c r="B3298" s="4" t="s">
        <v>3497</v>
      </c>
      <c r="C3298" s="4">
        <v>2012.0</v>
      </c>
      <c r="D3298" s="4" t="s">
        <v>4586</v>
      </c>
    </row>
    <row r="3299">
      <c r="A3299" s="4">
        <v>418409.0</v>
      </c>
      <c r="B3299" s="4" t="s">
        <v>3498</v>
      </c>
      <c r="C3299" s="4">
        <v>2012.0</v>
      </c>
      <c r="D3299" s="4" t="s">
        <v>4586</v>
      </c>
    </row>
    <row r="3300">
      <c r="A3300" s="4">
        <v>418427.0</v>
      </c>
      <c r="B3300" s="4" t="s">
        <v>3499</v>
      </c>
      <c r="C3300" s="4">
        <v>2012.0</v>
      </c>
      <c r="D3300" s="4" t="s">
        <v>4586</v>
      </c>
    </row>
    <row r="3301">
      <c r="A3301" s="4">
        <v>418445.0</v>
      </c>
      <c r="B3301" s="4" t="s">
        <v>3500</v>
      </c>
      <c r="C3301" s="4">
        <v>2012.0</v>
      </c>
      <c r="D3301" s="4" t="s">
        <v>4586</v>
      </c>
    </row>
    <row r="3302">
      <c r="A3302" s="4">
        <v>418454.0</v>
      </c>
      <c r="B3302" s="4" t="s">
        <v>3501</v>
      </c>
      <c r="C3302" s="4">
        <v>2012.0</v>
      </c>
      <c r="D3302" s="4" t="s">
        <v>4586</v>
      </c>
    </row>
    <row r="3303">
      <c r="A3303" s="4">
        <v>418481.0</v>
      </c>
      <c r="B3303" s="4" t="s">
        <v>3502</v>
      </c>
      <c r="C3303" s="4">
        <v>2012.0</v>
      </c>
      <c r="D3303" s="4" t="s">
        <v>4586</v>
      </c>
    </row>
    <row r="3304">
      <c r="A3304" s="4">
        <v>418515.0</v>
      </c>
      <c r="B3304" s="4" t="s">
        <v>3503</v>
      </c>
      <c r="C3304" s="4">
        <v>2012.0</v>
      </c>
      <c r="D3304" s="4" t="s">
        <v>4586</v>
      </c>
    </row>
    <row r="3305">
      <c r="A3305" s="4">
        <v>418524.0</v>
      </c>
      <c r="B3305" s="4" t="s">
        <v>3504</v>
      </c>
      <c r="C3305" s="4">
        <v>2012.0</v>
      </c>
      <c r="D3305" s="4" t="s">
        <v>4586</v>
      </c>
    </row>
    <row r="3306">
      <c r="A3306" s="4">
        <v>418533.0</v>
      </c>
      <c r="B3306" s="4" t="s">
        <v>3505</v>
      </c>
      <c r="C3306" s="4">
        <v>2012.0</v>
      </c>
      <c r="D3306" s="4" t="s">
        <v>4586</v>
      </c>
    </row>
    <row r="3307">
      <c r="A3307" s="4">
        <v>418542.0</v>
      </c>
      <c r="B3307" s="4" t="s">
        <v>3506</v>
      </c>
      <c r="C3307" s="4">
        <v>2012.0</v>
      </c>
      <c r="D3307" s="4" t="s">
        <v>4586</v>
      </c>
    </row>
    <row r="3308">
      <c r="A3308" s="4">
        <v>418560.0</v>
      </c>
      <c r="B3308" s="4" t="s">
        <v>3507</v>
      </c>
      <c r="C3308" s="4">
        <v>2012.0</v>
      </c>
      <c r="D3308" s="4" t="s">
        <v>4586</v>
      </c>
    </row>
    <row r="3309">
      <c r="A3309" s="4">
        <v>418588.0</v>
      </c>
      <c r="B3309" s="4" t="s">
        <v>3508</v>
      </c>
      <c r="C3309" s="4">
        <v>2012.0</v>
      </c>
      <c r="D3309" s="4" t="s">
        <v>4586</v>
      </c>
    </row>
    <row r="3310">
      <c r="A3310" s="4">
        <v>418603.0</v>
      </c>
      <c r="B3310" s="4" t="s">
        <v>3509</v>
      </c>
      <c r="C3310" s="4">
        <v>2012.0</v>
      </c>
      <c r="D3310" s="4" t="s">
        <v>4586</v>
      </c>
    </row>
    <row r="3311">
      <c r="A3311" s="4">
        <v>418612.0</v>
      </c>
      <c r="B3311" s="4" t="s">
        <v>3510</v>
      </c>
      <c r="C3311" s="4">
        <v>2012.0</v>
      </c>
      <c r="D3311" s="4" t="s">
        <v>4586</v>
      </c>
    </row>
    <row r="3312">
      <c r="A3312" s="4">
        <v>418870.0</v>
      </c>
      <c r="B3312" s="4" t="s">
        <v>3511</v>
      </c>
      <c r="C3312" s="4">
        <v>2012.0</v>
      </c>
      <c r="D3312" s="4" t="s">
        <v>4586</v>
      </c>
    </row>
    <row r="3313">
      <c r="A3313" s="4">
        <v>418889.0</v>
      </c>
      <c r="B3313" s="4" t="s">
        <v>3512</v>
      </c>
      <c r="C3313" s="4">
        <v>2012.0</v>
      </c>
      <c r="D3313" s="4" t="s">
        <v>4586</v>
      </c>
    </row>
    <row r="3314">
      <c r="A3314" s="4">
        <v>419031.0</v>
      </c>
      <c r="B3314" s="4" t="s">
        <v>3513</v>
      </c>
      <c r="C3314" s="4">
        <v>2012.0</v>
      </c>
      <c r="D3314" s="4" t="s">
        <v>4586</v>
      </c>
    </row>
    <row r="3315">
      <c r="A3315" s="4">
        <v>419095.0</v>
      </c>
      <c r="B3315" s="4" t="s">
        <v>3514</v>
      </c>
      <c r="C3315" s="4">
        <v>2012.0</v>
      </c>
      <c r="D3315" s="4" t="s">
        <v>4586</v>
      </c>
    </row>
    <row r="3316">
      <c r="A3316" s="4">
        <v>419226.0</v>
      </c>
      <c r="B3316" s="4" t="s">
        <v>2326</v>
      </c>
      <c r="C3316" s="4">
        <v>2012.0</v>
      </c>
      <c r="D3316" s="4" t="s">
        <v>4586</v>
      </c>
      <c r="E3316" s="4">
        <v>0.0</v>
      </c>
    </row>
    <row r="3317">
      <c r="A3317" s="4">
        <v>419332.0</v>
      </c>
      <c r="B3317" s="4" t="s">
        <v>3516</v>
      </c>
      <c r="C3317" s="4">
        <v>2012.0</v>
      </c>
      <c r="D3317" s="4" t="s">
        <v>4586</v>
      </c>
    </row>
    <row r="3318">
      <c r="A3318" s="4">
        <v>419341.0</v>
      </c>
      <c r="B3318" s="4" t="s">
        <v>3517</v>
      </c>
      <c r="C3318" s="4">
        <v>2012.0</v>
      </c>
      <c r="D3318" s="4" t="s">
        <v>4586</v>
      </c>
    </row>
    <row r="3319">
      <c r="A3319" s="4">
        <v>419420.0</v>
      </c>
      <c r="B3319" s="4" t="s">
        <v>3518</v>
      </c>
      <c r="C3319" s="4">
        <v>2012.0</v>
      </c>
      <c r="D3319" s="4" t="s">
        <v>4586</v>
      </c>
    </row>
    <row r="3320">
      <c r="A3320" s="4">
        <v>419484.0</v>
      </c>
      <c r="B3320" s="4" t="s">
        <v>3520</v>
      </c>
      <c r="C3320" s="4">
        <v>2012.0</v>
      </c>
      <c r="D3320" s="4" t="s">
        <v>4586</v>
      </c>
    </row>
    <row r="3321">
      <c r="A3321" s="4">
        <v>420024.0</v>
      </c>
      <c r="B3321" s="4" t="s">
        <v>3521</v>
      </c>
      <c r="C3321" s="4">
        <v>2012.0</v>
      </c>
      <c r="D3321" s="4" t="s">
        <v>4586</v>
      </c>
    </row>
    <row r="3322">
      <c r="A3322" s="4">
        <v>420042.0</v>
      </c>
      <c r="B3322" s="4" t="s">
        <v>3522</v>
      </c>
      <c r="C3322" s="4">
        <v>2012.0</v>
      </c>
      <c r="D3322" s="4" t="s">
        <v>4586</v>
      </c>
      <c r="E3322" s="4">
        <v>0.0</v>
      </c>
    </row>
    <row r="3323">
      <c r="A3323" s="4">
        <v>420103.0</v>
      </c>
      <c r="B3323" s="4" t="s">
        <v>4637</v>
      </c>
      <c r="C3323" s="4">
        <v>2012.0</v>
      </c>
      <c r="D3323" s="4" t="s">
        <v>4586</v>
      </c>
    </row>
    <row r="3324">
      <c r="A3324" s="4">
        <v>420325.0</v>
      </c>
      <c r="B3324" s="4" t="s">
        <v>3526</v>
      </c>
      <c r="C3324" s="4">
        <v>2012.0</v>
      </c>
      <c r="D3324" s="4" t="s">
        <v>4586</v>
      </c>
    </row>
    <row r="3325">
      <c r="A3325" s="4">
        <v>420398.0</v>
      </c>
      <c r="B3325" s="4" t="s">
        <v>3528</v>
      </c>
      <c r="C3325" s="4">
        <v>2012.0</v>
      </c>
      <c r="D3325" s="4" t="s">
        <v>4586</v>
      </c>
      <c r="E3325" s="4">
        <v>1301.0</v>
      </c>
    </row>
    <row r="3326">
      <c r="A3326" s="4">
        <v>420431.0</v>
      </c>
      <c r="B3326" s="4" t="s">
        <v>3529</v>
      </c>
      <c r="C3326" s="4">
        <v>2012.0</v>
      </c>
      <c r="D3326" s="4" t="s">
        <v>4586</v>
      </c>
      <c r="E3326" s="4">
        <v>139.0</v>
      </c>
    </row>
    <row r="3327">
      <c r="A3327" s="4">
        <v>420440.0</v>
      </c>
      <c r="B3327" s="4" t="s">
        <v>3530</v>
      </c>
      <c r="C3327" s="4">
        <v>2012.0</v>
      </c>
      <c r="D3327" s="4" t="s">
        <v>4586</v>
      </c>
      <c r="E3327" s="4">
        <v>124.0</v>
      </c>
    </row>
    <row r="3328">
      <c r="A3328" s="4">
        <v>420459.0</v>
      </c>
      <c r="B3328" s="4" t="s">
        <v>3531</v>
      </c>
      <c r="C3328" s="4">
        <v>2012.0</v>
      </c>
      <c r="D3328" s="4" t="s">
        <v>4586</v>
      </c>
    </row>
    <row r="3329">
      <c r="A3329" s="4">
        <v>420468.0</v>
      </c>
      <c r="B3329" s="4" t="s">
        <v>3532</v>
      </c>
      <c r="C3329" s="4">
        <v>2012.0</v>
      </c>
      <c r="D3329" s="4" t="s">
        <v>4586</v>
      </c>
    </row>
    <row r="3330">
      <c r="A3330" s="4">
        <v>420538.0</v>
      </c>
      <c r="B3330" s="4" t="s">
        <v>3533</v>
      </c>
      <c r="C3330" s="4">
        <v>2012.0</v>
      </c>
      <c r="D3330" s="4" t="s">
        <v>4586</v>
      </c>
      <c r="E3330" s="4">
        <v>185.0</v>
      </c>
    </row>
    <row r="3331">
      <c r="A3331" s="4">
        <v>420556.0</v>
      </c>
      <c r="B3331" s="4" t="s">
        <v>3534</v>
      </c>
      <c r="C3331" s="4">
        <v>2012.0</v>
      </c>
      <c r="D3331" s="4" t="s">
        <v>4586</v>
      </c>
      <c r="E3331" s="4">
        <v>68.0</v>
      </c>
    </row>
    <row r="3332">
      <c r="A3332" s="4">
        <v>420723.0</v>
      </c>
      <c r="B3332" s="4" t="s">
        <v>3536</v>
      </c>
      <c r="C3332" s="4">
        <v>2012.0</v>
      </c>
      <c r="D3332" s="4" t="s">
        <v>4586</v>
      </c>
      <c r="E3332" s="4">
        <v>0.0</v>
      </c>
    </row>
    <row r="3333">
      <c r="A3333" s="4">
        <v>421513.0</v>
      </c>
      <c r="B3333" s="4" t="s">
        <v>3538</v>
      </c>
      <c r="C3333" s="4">
        <v>2012.0</v>
      </c>
      <c r="D3333" s="4" t="s">
        <v>4586</v>
      </c>
    </row>
    <row r="3334">
      <c r="A3334" s="4">
        <v>421540.0</v>
      </c>
      <c r="B3334" s="4" t="s">
        <v>3539</v>
      </c>
      <c r="C3334" s="4">
        <v>2012.0</v>
      </c>
      <c r="D3334" s="4" t="s">
        <v>4586</v>
      </c>
    </row>
    <row r="3335">
      <c r="A3335" s="4">
        <v>421559.0</v>
      </c>
      <c r="B3335" s="4" t="s">
        <v>3540</v>
      </c>
      <c r="C3335" s="4">
        <v>2012.0</v>
      </c>
      <c r="D3335" s="4" t="s">
        <v>4586</v>
      </c>
    </row>
    <row r="3336">
      <c r="A3336" s="4">
        <v>421708.0</v>
      </c>
      <c r="B3336" s="4" t="s">
        <v>3541</v>
      </c>
      <c r="C3336" s="4">
        <v>2012.0</v>
      </c>
      <c r="D3336" s="4" t="s">
        <v>4586</v>
      </c>
    </row>
    <row r="3337">
      <c r="A3337" s="4">
        <v>421717.0</v>
      </c>
      <c r="B3337" s="4" t="s">
        <v>3542</v>
      </c>
      <c r="C3337" s="4">
        <v>2012.0</v>
      </c>
      <c r="D3337" s="4" t="s">
        <v>4586</v>
      </c>
    </row>
    <row r="3338">
      <c r="A3338" s="4">
        <v>421832.0</v>
      </c>
      <c r="B3338" s="4" t="s">
        <v>3543</v>
      </c>
      <c r="C3338" s="4">
        <v>2012.0</v>
      </c>
      <c r="D3338" s="4" t="s">
        <v>4586</v>
      </c>
    </row>
    <row r="3339">
      <c r="A3339" s="4">
        <v>421878.0</v>
      </c>
      <c r="B3339" s="4" t="s">
        <v>3545</v>
      </c>
      <c r="C3339" s="4">
        <v>2012.0</v>
      </c>
      <c r="D3339" s="4" t="s">
        <v>4586</v>
      </c>
    </row>
    <row r="3340">
      <c r="A3340" s="4">
        <v>422695.0</v>
      </c>
      <c r="B3340" s="4" t="s">
        <v>3546</v>
      </c>
      <c r="C3340" s="4">
        <v>2012.0</v>
      </c>
      <c r="D3340" s="4" t="s">
        <v>4586</v>
      </c>
      <c r="E3340" s="4">
        <v>9.0</v>
      </c>
    </row>
    <row r="3341">
      <c r="A3341" s="4">
        <v>423652.0</v>
      </c>
      <c r="B3341" s="4" t="s">
        <v>3547</v>
      </c>
      <c r="C3341" s="4">
        <v>2012.0</v>
      </c>
      <c r="D3341" s="4" t="s">
        <v>4586</v>
      </c>
      <c r="E3341" s="4">
        <v>46.0</v>
      </c>
    </row>
    <row r="3342">
      <c r="A3342" s="4">
        <v>426314.0</v>
      </c>
      <c r="B3342" s="4" t="s">
        <v>3549</v>
      </c>
      <c r="C3342" s="4">
        <v>2012.0</v>
      </c>
      <c r="D3342" s="4" t="s">
        <v>4586</v>
      </c>
      <c r="E3342" s="4">
        <v>5969.0</v>
      </c>
    </row>
    <row r="3343">
      <c r="A3343" s="4">
        <v>427973.0</v>
      </c>
      <c r="B3343" s="4" t="s">
        <v>4575</v>
      </c>
      <c r="C3343" s="4">
        <v>2012.0</v>
      </c>
      <c r="D3343" s="4" t="s">
        <v>4586</v>
      </c>
    </row>
    <row r="3344">
      <c r="A3344" s="4">
        <v>427982.0</v>
      </c>
      <c r="B3344" s="4" t="s">
        <v>3550</v>
      </c>
      <c r="C3344" s="4">
        <v>2012.0</v>
      </c>
      <c r="D3344" s="4" t="s">
        <v>4586</v>
      </c>
    </row>
    <row r="3345">
      <c r="A3345" s="4">
        <v>427991.0</v>
      </c>
      <c r="B3345" s="4" t="s">
        <v>4638</v>
      </c>
      <c r="C3345" s="4">
        <v>2012.0</v>
      </c>
      <c r="D3345" s="4" t="s">
        <v>4586</v>
      </c>
    </row>
    <row r="3346">
      <c r="A3346" s="4">
        <v>428000.0</v>
      </c>
      <c r="B3346" s="4" t="s">
        <v>4576</v>
      </c>
      <c r="C3346" s="4">
        <v>2012.0</v>
      </c>
      <c r="D3346" s="4" t="s">
        <v>4586</v>
      </c>
    </row>
    <row r="3347">
      <c r="A3347" s="4">
        <v>428019.0</v>
      </c>
      <c r="B3347" s="4" t="s">
        <v>3552</v>
      </c>
      <c r="C3347" s="4">
        <v>2012.0</v>
      </c>
      <c r="D3347" s="4" t="s">
        <v>4586</v>
      </c>
    </row>
    <row r="3348">
      <c r="A3348" s="4">
        <v>428170.0</v>
      </c>
      <c r="B3348" s="4" t="s">
        <v>3554</v>
      </c>
      <c r="C3348" s="4">
        <v>2012.0</v>
      </c>
      <c r="D3348" s="4" t="s">
        <v>4586</v>
      </c>
      <c r="E3348" s="4">
        <v>79.0</v>
      </c>
    </row>
    <row r="3349">
      <c r="A3349" s="4">
        <v>428259.0</v>
      </c>
      <c r="B3349" s="4" t="s">
        <v>3555</v>
      </c>
      <c r="C3349" s="4">
        <v>2012.0</v>
      </c>
      <c r="D3349" s="4" t="s">
        <v>4586</v>
      </c>
      <c r="E3349" s="4">
        <v>70.0</v>
      </c>
    </row>
    <row r="3350">
      <c r="A3350" s="4">
        <v>428392.0</v>
      </c>
      <c r="B3350" s="4" t="s">
        <v>3558</v>
      </c>
      <c r="C3350" s="4">
        <v>2012.0</v>
      </c>
      <c r="D3350" s="4" t="s">
        <v>4586</v>
      </c>
    </row>
    <row r="3351">
      <c r="A3351" s="4">
        <v>429128.0</v>
      </c>
      <c r="B3351" s="4" t="s">
        <v>3560</v>
      </c>
      <c r="C3351" s="4">
        <v>2012.0</v>
      </c>
      <c r="D3351" s="4" t="s">
        <v>4586</v>
      </c>
    </row>
    <row r="3352">
      <c r="A3352" s="4">
        <v>430184.0</v>
      </c>
      <c r="B3352" s="4" t="s">
        <v>3563</v>
      </c>
      <c r="C3352" s="4">
        <v>2012.0</v>
      </c>
      <c r="D3352" s="4" t="s">
        <v>4586</v>
      </c>
      <c r="E3352" s="4">
        <v>1103.0</v>
      </c>
    </row>
    <row r="3353">
      <c r="A3353" s="4">
        <v>430485.0</v>
      </c>
      <c r="B3353" s="4" t="s">
        <v>3564</v>
      </c>
      <c r="C3353" s="4">
        <v>2012.0</v>
      </c>
      <c r="D3353" s="4" t="s">
        <v>4586</v>
      </c>
      <c r="E3353" s="4">
        <v>0.0</v>
      </c>
    </row>
    <row r="3354">
      <c r="A3354" s="4">
        <v>430704.0</v>
      </c>
      <c r="B3354" s="4" t="s">
        <v>3565</v>
      </c>
      <c r="C3354" s="4">
        <v>2012.0</v>
      </c>
      <c r="D3354" s="4" t="s">
        <v>4586</v>
      </c>
    </row>
    <row r="3355">
      <c r="A3355" s="4">
        <v>430795.0</v>
      </c>
      <c r="B3355" s="4" t="s">
        <v>3566</v>
      </c>
      <c r="C3355" s="4">
        <v>2012.0</v>
      </c>
      <c r="D3355" s="4" t="s">
        <v>4586</v>
      </c>
    </row>
    <row r="3356">
      <c r="A3356" s="4">
        <v>430810.0</v>
      </c>
      <c r="B3356" s="4" t="s">
        <v>3567</v>
      </c>
      <c r="C3356" s="4">
        <v>2012.0</v>
      </c>
      <c r="D3356" s="4" t="s">
        <v>4586</v>
      </c>
    </row>
    <row r="3357">
      <c r="A3357" s="4">
        <v>430883.0</v>
      </c>
      <c r="B3357" s="4" t="s">
        <v>3568</v>
      </c>
      <c r="C3357" s="4">
        <v>2012.0</v>
      </c>
      <c r="D3357" s="4" t="s">
        <v>4586</v>
      </c>
    </row>
    <row r="3358">
      <c r="A3358" s="4">
        <v>430908.0</v>
      </c>
      <c r="B3358" s="4" t="s">
        <v>3569</v>
      </c>
      <c r="C3358" s="4">
        <v>2012.0</v>
      </c>
      <c r="D3358" s="4" t="s">
        <v>4586</v>
      </c>
    </row>
    <row r="3359">
      <c r="A3359" s="4">
        <v>430971.0</v>
      </c>
      <c r="B3359" s="4" t="s">
        <v>3570</v>
      </c>
      <c r="C3359" s="4">
        <v>2012.0</v>
      </c>
      <c r="D3359" s="4" t="s">
        <v>4586</v>
      </c>
    </row>
    <row r="3360">
      <c r="A3360" s="4">
        <v>431017.0</v>
      </c>
      <c r="B3360" s="4" t="s">
        <v>3571</v>
      </c>
      <c r="C3360" s="4">
        <v>2012.0</v>
      </c>
      <c r="D3360" s="4" t="s">
        <v>4586</v>
      </c>
    </row>
    <row r="3361">
      <c r="A3361" s="4">
        <v>431105.0</v>
      </c>
      <c r="B3361" s="4" t="s">
        <v>3572</v>
      </c>
      <c r="C3361" s="4">
        <v>2012.0</v>
      </c>
      <c r="D3361" s="4" t="s">
        <v>4586</v>
      </c>
    </row>
    <row r="3362">
      <c r="A3362" s="4">
        <v>431141.0</v>
      </c>
      <c r="B3362" s="4" t="s">
        <v>3573</v>
      </c>
      <c r="C3362" s="4">
        <v>2012.0</v>
      </c>
      <c r="D3362" s="4" t="s">
        <v>4586</v>
      </c>
    </row>
    <row r="3363">
      <c r="A3363" s="4">
        <v>431169.0</v>
      </c>
      <c r="B3363" s="4" t="s">
        <v>3574</v>
      </c>
      <c r="C3363" s="4">
        <v>2012.0</v>
      </c>
      <c r="D3363" s="4" t="s">
        <v>4586</v>
      </c>
    </row>
    <row r="3364">
      <c r="A3364" s="4">
        <v>431187.0</v>
      </c>
      <c r="B3364" s="4" t="s">
        <v>3575</v>
      </c>
      <c r="C3364" s="4">
        <v>2012.0</v>
      </c>
      <c r="D3364" s="4" t="s">
        <v>4586</v>
      </c>
    </row>
    <row r="3365">
      <c r="A3365" s="4">
        <v>431196.0</v>
      </c>
      <c r="B3365" s="4" t="s">
        <v>3576</v>
      </c>
      <c r="C3365" s="4">
        <v>2012.0</v>
      </c>
      <c r="D3365" s="4" t="s">
        <v>4586</v>
      </c>
    </row>
    <row r="3366">
      <c r="A3366" s="4">
        <v>431266.0</v>
      </c>
      <c r="B3366" s="4" t="s">
        <v>3577</v>
      </c>
      <c r="C3366" s="4">
        <v>2012.0</v>
      </c>
      <c r="D3366" s="4" t="s">
        <v>4586</v>
      </c>
    </row>
    <row r="3367">
      <c r="A3367" s="4">
        <v>431275.0</v>
      </c>
      <c r="B3367" s="4" t="s">
        <v>3578</v>
      </c>
      <c r="C3367" s="4">
        <v>2012.0</v>
      </c>
      <c r="D3367" s="4" t="s">
        <v>4586</v>
      </c>
      <c r="E3367" s="4">
        <v>150.0</v>
      </c>
    </row>
    <row r="3368">
      <c r="A3368" s="4">
        <v>431558.0</v>
      </c>
      <c r="B3368" s="4" t="s">
        <v>3579</v>
      </c>
      <c r="C3368" s="4">
        <v>2012.0</v>
      </c>
      <c r="D3368" s="4" t="s">
        <v>4586</v>
      </c>
    </row>
    <row r="3369">
      <c r="A3369" s="4">
        <v>431716.0</v>
      </c>
      <c r="B3369" s="4" t="s">
        <v>3581</v>
      </c>
      <c r="C3369" s="4">
        <v>2012.0</v>
      </c>
      <c r="D3369" s="4" t="s">
        <v>4586</v>
      </c>
    </row>
    <row r="3370">
      <c r="A3370" s="4">
        <v>431983.0</v>
      </c>
      <c r="B3370" s="4" t="s">
        <v>3584</v>
      </c>
      <c r="C3370" s="4">
        <v>2012.0</v>
      </c>
      <c r="D3370" s="4" t="s">
        <v>4586</v>
      </c>
    </row>
    <row r="3371">
      <c r="A3371" s="4">
        <v>432074.0</v>
      </c>
      <c r="B3371" s="4" t="s">
        <v>3585</v>
      </c>
      <c r="C3371" s="4">
        <v>2012.0</v>
      </c>
      <c r="D3371" s="4" t="s">
        <v>4586</v>
      </c>
    </row>
    <row r="3372">
      <c r="A3372" s="4">
        <v>432223.0</v>
      </c>
      <c r="B3372" s="4" t="s">
        <v>3586</v>
      </c>
      <c r="C3372" s="4">
        <v>2012.0</v>
      </c>
      <c r="D3372" s="4" t="s">
        <v>4586</v>
      </c>
      <c r="E3372" s="4">
        <v>0.0</v>
      </c>
    </row>
    <row r="3373">
      <c r="A3373" s="4">
        <v>432384.0</v>
      </c>
      <c r="B3373" s="4" t="s">
        <v>3589</v>
      </c>
      <c r="C3373" s="4">
        <v>2012.0</v>
      </c>
      <c r="D3373" s="4" t="s">
        <v>4586</v>
      </c>
    </row>
    <row r="3374">
      <c r="A3374" s="4">
        <v>432524.0</v>
      </c>
      <c r="B3374" s="4" t="s">
        <v>3590</v>
      </c>
      <c r="C3374" s="4">
        <v>2012.0</v>
      </c>
      <c r="D3374" s="4" t="s">
        <v>4586</v>
      </c>
    </row>
    <row r="3375">
      <c r="A3375" s="4">
        <v>433004.0</v>
      </c>
      <c r="B3375" s="4" t="s">
        <v>3591</v>
      </c>
      <c r="C3375" s="4">
        <v>2012.0</v>
      </c>
      <c r="D3375" s="4" t="s">
        <v>4586</v>
      </c>
    </row>
    <row r="3376">
      <c r="A3376" s="4">
        <v>433013.0</v>
      </c>
      <c r="B3376" s="4" t="s">
        <v>3592</v>
      </c>
      <c r="C3376" s="4">
        <v>2012.0</v>
      </c>
      <c r="D3376" s="4" t="s">
        <v>4586</v>
      </c>
    </row>
    <row r="3377">
      <c r="A3377" s="4">
        <v>433040.0</v>
      </c>
      <c r="B3377" s="4" t="s">
        <v>3593</v>
      </c>
      <c r="C3377" s="4">
        <v>2012.0</v>
      </c>
      <c r="D3377" s="4" t="s">
        <v>4586</v>
      </c>
    </row>
    <row r="3378">
      <c r="A3378" s="4">
        <v>433068.0</v>
      </c>
      <c r="B3378" s="4" t="s">
        <v>3594</v>
      </c>
      <c r="C3378" s="4">
        <v>2012.0</v>
      </c>
      <c r="D3378" s="4" t="s">
        <v>4586</v>
      </c>
    </row>
    <row r="3379">
      <c r="A3379" s="4">
        <v>433138.0</v>
      </c>
      <c r="B3379" s="4" t="s">
        <v>3596</v>
      </c>
      <c r="C3379" s="4">
        <v>2012.0</v>
      </c>
      <c r="D3379" s="4" t="s">
        <v>4586</v>
      </c>
      <c r="E3379" s="4">
        <v>0.0</v>
      </c>
    </row>
    <row r="3380">
      <c r="A3380" s="4">
        <v>433174.0</v>
      </c>
      <c r="B3380" s="4" t="s">
        <v>3597</v>
      </c>
      <c r="C3380" s="4">
        <v>2012.0</v>
      </c>
      <c r="D3380" s="4" t="s">
        <v>4586</v>
      </c>
      <c r="E3380" s="4">
        <v>0.0</v>
      </c>
    </row>
    <row r="3381">
      <c r="A3381" s="4">
        <v>433387.0</v>
      </c>
      <c r="B3381" s="4" t="s">
        <v>77</v>
      </c>
      <c r="C3381" s="4">
        <v>2012.0</v>
      </c>
      <c r="D3381" s="4" t="s">
        <v>4586</v>
      </c>
      <c r="E3381" s="4">
        <v>31353.0</v>
      </c>
    </row>
    <row r="3382">
      <c r="A3382" s="4">
        <v>433420.0</v>
      </c>
      <c r="B3382" s="4" t="s">
        <v>4639</v>
      </c>
      <c r="C3382" s="4">
        <v>2012.0</v>
      </c>
      <c r="D3382" s="4" t="s">
        <v>4586</v>
      </c>
      <c r="E3382" s="4">
        <v>162.0</v>
      </c>
    </row>
    <row r="3383">
      <c r="A3383" s="4">
        <v>433536.0</v>
      </c>
      <c r="B3383" s="4" t="s">
        <v>3600</v>
      </c>
      <c r="C3383" s="4">
        <v>2012.0</v>
      </c>
      <c r="D3383" s="4" t="s">
        <v>4586</v>
      </c>
      <c r="E3383" s="4">
        <v>51.0</v>
      </c>
    </row>
    <row r="3384">
      <c r="A3384" s="4">
        <v>433563.0</v>
      </c>
      <c r="B3384" s="4" t="s">
        <v>3601</v>
      </c>
      <c r="C3384" s="4">
        <v>2012.0</v>
      </c>
      <c r="D3384" s="4" t="s">
        <v>4586</v>
      </c>
      <c r="E3384" s="4">
        <v>0.0</v>
      </c>
    </row>
    <row r="3385">
      <c r="A3385" s="4">
        <v>433660.0</v>
      </c>
      <c r="B3385" s="4" t="s">
        <v>3011</v>
      </c>
      <c r="C3385" s="4">
        <v>2012.0</v>
      </c>
      <c r="D3385" s="4" t="s">
        <v>4586</v>
      </c>
      <c r="E3385" s="4">
        <v>395.0</v>
      </c>
    </row>
    <row r="3386">
      <c r="A3386" s="4">
        <v>434016.0</v>
      </c>
      <c r="B3386" s="4" t="s">
        <v>3602</v>
      </c>
      <c r="C3386" s="4">
        <v>2012.0</v>
      </c>
      <c r="D3386" s="4" t="s">
        <v>4586</v>
      </c>
      <c r="E3386" s="4">
        <v>0.0</v>
      </c>
    </row>
    <row r="3387">
      <c r="A3387" s="4">
        <v>434061.0</v>
      </c>
      <c r="B3387" s="4" t="s">
        <v>3603</v>
      </c>
      <c r="C3387" s="4">
        <v>2012.0</v>
      </c>
      <c r="D3387" s="4" t="s">
        <v>4586</v>
      </c>
      <c r="E3387" s="4">
        <v>20.0</v>
      </c>
    </row>
    <row r="3388">
      <c r="A3388" s="4">
        <v>434140.0</v>
      </c>
      <c r="B3388" s="4" t="s">
        <v>3604</v>
      </c>
      <c r="C3388" s="4">
        <v>2012.0</v>
      </c>
      <c r="D3388" s="4" t="s">
        <v>4586</v>
      </c>
      <c r="E3388" s="4">
        <v>19.0</v>
      </c>
    </row>
    <row r="3389">
      <c r="A3389" s="4">
        <v>434159.0</v>
      </c>
      <c r="B3389" s="4" t="s">
        <v>3605</v>
      </c>
      <c r="C3389" s="4">
        <v>2012.0</v>
      </c>
      <c r="D3389" s="4" t="s">
        <v>4586</v>
      </c>
    </row>
    <row r="3390">
      <c r="A3390" s="4">
        <v>434432.0</v>
      </c>
      <c r="B3390" s="4" t="s">
        <v>3606</v>
      </c>
      <c r="C3390" s="4">
        <v>2012.0</v>
      </c>
      <c r="D3390" s="4" t="s">
        <v>4586</v>
      </c>
    </row>
    <row r="3391">
      <c r="A3391" s="4">
        <v>434539.0</v>
      </c>
      <c r="B3391" s="4" t="s">
        <v>3607</v>
      </c>
      <c r="C3391" s="4">
        <v>2012.0</v>
      </c>
      <c r="D3391" s="4" t="s">
        <v>4586</v>
      </c>
      <c r="E3391" s="4">
        <v>0.0</v>
      </c>
    </row>
    <row r="3392">
      <c r="A3392" s="4">
        <v>434584.0</v>
      </c>
      <c r="B3392" s="4" t="s">
        <v>3608</v>
      </c>
      <c r="C3392" s="4">
        <v>2012.0</v>
      </c>
      <c r="D3392" s="4" t="s">
        <v>4586</v>
      </c>
      <c r="E3392" s="4">
        <v>24.0</v>
      </c>
    </row>
    <row r="3393">
      <c r="A3393" s="4">
        <v>434672.0</v>
      </c>
      <c r="B3393" s="4" t="s">
        <v>3609</v>
      </c>
      <c r="C3393" s="4">
        <v>2012.0</v>
      </c>
      <c r="D3393" s="4" t="s">
        <v>4586</v>
      </c>
      <c r="E3393" s="4">
        <v>1508.0</v>
      </c>
    </row>
    <row r="3394">
      <c r="A3394" s="4">
        <v>434751.0</v>
      </c>
      <c r="B3394" s="4" t="s">
        <v>3611</v>
      </c>
      <c r="C3394" s="4">
        <v>2012.0</v>
      </c>
      <c r="D3394" s="4" t="s">
        <v>4586</v>
      </c>
    </row>
    <row r="3395">
      <c r="A3395" s="4">
        <v>434821.0</v>
      </c>
      <c r="B3395" s="4" t="s">
        <v>3612</v>
      </c>
      <c r="C3395" s="4">
        <v>2012.0</v>
      </c>
      <c r="D3395" s="4" t="s">
        <v>4586</v>
      </c>
    </row>
    <row r="3396">
      <c r="A3396" s="4">
        <v>434937.0</v>
      </c>
      <c r="B3396" s="4" t="s">
        <v>3613</v>
      </c>
      <c r="C3396" s="4">
        <v>2012.0</v>
      </c>
      <c r="D3396" s="4" t="s">
        <v>4586</v>
      </c>
    </row>
    <row r="3397">
      <c r="A3397" s="4">
        <v>435000.0</v>
      </c>
      <c r="B3397" s="4" t="s">
        <v>3615</v>
      </c>
      <c r="C3397" s="4">
        <v>2012.0</v>
      </c>
      <c r="D3397" s="4" t="s">
        <v>4586</v>
      </c>
    </row>
    <row r="3398">
      <c r="A3398" s="4">
        <v>436304.0</v>
      </c>
      <c r="B3398" s="4" t="s">
        <v>3618</v>
      </c>
      <c r="C3398" s="4">
        <v>2012.0</v>
      </c>
      <c r="D3398" s="4" t="s">
        <v>4586</v>
      </c>
      <c r="E3398" s="4">
        <v>85.0</v>
      </c>
    </row>
    <row r="3399">
      <c r="A3399" s="4">
        <v>436429.0</v>
      </c>
      <c r="B3399" s="4" t="s">
        <v>3619</v>
      </c>
      <c r="C3399" s="4">
        <v>2012.0</v>
      </c>
      <c r="D3399" s="4" t="s">
        <v>4586</v>
      </c>
    </row>
    <row r="3400">
      <c r="A3400" s="4">
        <v>436599.0</v>
      </c>
      <c r="B3400" s="4" t="s">
        <v>3622</v>
      </c>
      <c r="C3400" s="4">
        <v>2012.0</v>
      </c>
      <c r="D3400" s="4" t="s">
        <v>4586</v>
      </c>
      <c r="E3400" s="4">
        <v>0.0</v>
      </c>
    </row>
    <row r="3401">
      <c r="A3401" s="4">
        <v>436614.0</v>
      </c>
      <c r="B3401" s="4" t="s">
        <v>3624</v>
      </c>
      <c r="C3401" s="4">
        <v>2012.0</v>
      </c>
      <c r="D3401" s="4" t="s">
        <v>4586</v>
      </c>
    </row>
    <row r="3402">
      <c r="A3402" s="4">
        <v>436818.0</v>
      </c>
      <c r="B3402" s="4" t="s">
        <v>3625</v>
      </c>
      <c r="C3402" s="4">
        <v>2012.0</v>
      </c>
      <c r="D3402" s="4" t="s">
        <v>4586</v>
      </c>
      <c r="E3402" s="4">
        <v>30.0</v>
      </c>
    </row>
    <row r="3403">
      <c r="A3403" s="4">
        <v>436827.0</v>
      </c>
      <c r="B3403" s="4" t="s">
        <v>3626</v>
      </c>
      <c r="C3403" s="4">
        <v>2012.0</v>
      </c>
      <c r="D3403" s="4" t="s">
        <v>4586</v>
      </c>
      <c r="E3403" s="4">
        <v>20.0</v>
      </c>
    </row>
    <row r="3404">
      <c r="A3404" s="4">
        <v>436836.0</v>
      </c>
      <c r="B3404" s="4" t="s">
        <v>3627</v>
      </c>
      <c r="C3404" s="4">
        <v>2012.0</v>
      </c>
      <c r="D3404" s="4" t="s">
        <v>4586</v>
      </c>
      <c r="E3404" s="4">
        <v>8.0</v>
      </c>
    </row>
    <row r="3405">
      <c r="A3405" s="4">
        <v>437097.0</v>
      </c>
      <c r="B3405" s="4" t="s">
        <v>3629</v>
      </c>
      <c r="C3405" s="4">
        <v>2012.0</v>
      </c>
      <c r="D3405" s="4" t="s">
        <v>4586</v>
      </c>
      <c r="E3405" s="4">
        <v>782.0</v>
      </c>
    </row>
    <row r="3406">
      <c r="A3406" s="4">
        <v>437103.0</v>
      </c>
      <c r="B3406" s="4" t="s">
        <v>3630</v>
      </c>
      <c r="C3406" s="4">
        <v>2012.0</v>
      </c>
      <c r="D3406" s="4" t="s">
        <v>4586</v>
      </c>
      <c r="E3406" s="4">
        <v>330.0</v>
      </c>
    </row>
    <row r="3407">
      <c r="A3407" s="4">
        <v>437316.0</v>
      </c>
      <c r="B3407" s="4" t="s">
        <v>3631</v>
      </c>
      <c r="C3407" s="4">
        <v>2012.0</v>
      </c>
      <c r="D3407" s="4" t="s">
        <v>4586</v>
      </c>
      <c r="E3407" s="4">
        <v>0.0</v>
      </c>
    </row>
    <row r="3408">
      <c r="A3408" s="4">
        <v>437325.0</v>
      </c>
      <c r="B3408" s="4" t="s">
        <v>4585</v>
      </c>
      <c r="C3408" s="4">
        <v>2012.0</v>
      </c>
      <c r="D3408" s="4" t="s">
        <v>4586</v>
      </c>
      <c r="E3408" s="4">
        <v>421.0</v>
      </c>
    </row>
    <row r="3409">
      <c r="A3409" s="4">
        <v>437635.0</v>
      </c>
      <c r="B3409" s="4" t="s">
        <v>3632</v>
      </c>
      <c r="C3409" s="4">
        <v>2012.0</v>
      </c>
      <c r="D3409" s="4" t="s">
        <v>4586</v>
      </c>
    </row>
    <row r="3410">
      <c r="A3410" s="4">
        <v>437732.0</v>
      </c>
      <c r="B3410" s="4" t="s">
        <v>3633</v>
      </c>
      <c r="C3410" s="4">
        <v>2012.0</v>
      </c>
      <c r="D3410" s="4" t="s">
        <v>4586</v>
      </c>
    </row>
    <row r="3411">
      <c r="A3411" s="4">
        <v>437750.0</v>
      </c>
      <c r="B3411" s="4" t="s">
        <v>3634</v>
      </c>
      <c r="C3411" s="4">
        <v>2012.0</v>
      </c>
      <c r="D3411" s="4" t="s">
        <v>4586</v>
      </c>
    </row>
    <row r="3412">
      <c r="A3412" s="4">
        <v>437769.0</v>
      </c>
      <c r="B3412" s="4" t="s">
        <v>3635</v>
      </c>
      <c r="C3412" s="4">
        <v>2012.0</v>
      </c>
      <c r="D3412" s="4" t="s">
        <v>4586</v>
      </c>
    </row>
    <row r="3413">
      <c r="A3413" s="4">
        <v>437936.0</v>
      </c>
      <c r="B3413" s="4" t="s">
        <v>3636</v>
      </c>
      <c r="C3413" s="4">
        <v>2012.0</v>
      </c>
      <c r="D3413" s="4" t="s">
        <v>4586</v>
      </c>
      <c r="E3413" s="4">
        <v>14.0</v>
      </c>
    </row>
    <row r="3414">
      <c r="A3414" s="4">
        <v>438151.0</v>
      </c>
      <c r="B3414" s="4" t="s">
        <v>2955</v>
      </c>
      <c r="C3414" s="4">
        <v>2012.0</v>
      </c>
      <c r="D3414" s="4" t="s">
        <v>4586</v>
      </c>
      <c r="E3414" s="4">
        <v>3154.0</v>
      </c>
    </row>
    <row r="3415">
      <c r="A3415" s="4">
        <v>438179.0</v>
      </c>
      <c r="B3415" s="4" t="s">
        <v>3637</v>
      </c>
      <c r="C3415" s="4">
        <v>2012.0</v>
      </c>
      <c r="D3415" s="4" t="s">
        <v>4586</v>
      </c>
    </row>
    <row r="3416">
      <c r="A3416" s="4">
        <v>438258.0</v>
      </c>
      <c r="B3416" s="4" t="s">
        <v>3638</v>
      </c>
      <c r="C3416" s="4">
        <v>2012.0</v>
      </c>
      <c r="D3416" s="4" t="s">
        <v>4586</v>
      </c>
      <c r="E3416" s="4">
        <v>2.0</v>
      </c>
    </row>
    <row r="3417">
      <c r="A3417" s="4">
        <v>438285.0</v>
      </c>
      <c r="B3417" s="4" t="s">
        <v>4640</v>
      </c>
      <c r="C3417" s="4">
        <v>2012.0</v>
      </c>
      <c r="D3417" s="4" t="s">
        <v>4586</v>
      </c>
    </row>
    <row r="3418">
      <c r="A3418" s="4">
        <v>438498.0</v>
      </c>
      <c r="B3418" s="4" t="s">
        <v>3640</v>
      </c>
      <c r="C3418" s="4">
        <v>2012.0</v>
      </c>
      <c r="D3418" s="4" t="s">
        <v>4586</v>
      </c>
      <c r="E3418" s="4">
        <v>208.0</v>
      </c>
    </row>
    <row r="3419">
      <c r="A3419" s="4">
        <v>438586.0</v>
      </c>
      <c r="B3419" s="4" t="s">
        <v>1994</v>
      </c>
      <c r="C3419" s="4">
        <v>2012.0</v>
      </c>
      <c r="D3419" s="4" t="s">
        <v>4586</v>
      </c>
      <c r="E3419" s="4">
        <v>273.0</v>
      </c>
    </row>
    <row r="3420">
      <c r="A3420" s="4">
        <v>438708.0</v>
      </c>
      <c r="B3420" s="4" t="s">
        <v>3642</v>
      </c>
      <c r="C3420" s="4">
        <v>2012.0</v>
      </c>
      <c r="D3420" s="4" t="s">
        <v>4586</v>
      </c>
      <c r="E3420" s="4">
        <v>61.0</v>
      </c>
    </row>
    <row r="3421">
      <c r="A3421" s="4">
        <v>438869.0</v>
      </c>
      <c r="B3421" s="4" t="s">
        <v>3643</v>
      </c>
      <c r="C3421" s="4">
        <v>2012.0</v>
      </c>
      <c r="D3421" s="4" t="s">
        <v>4586</v>
      </c>
    </row>
    <row r="3422">
      <c r="A3422" s="4">
        <v>439118.0</v>
      </c>
      <c r="B3422" s="4" t="s">
        <v>3646</v>
      </c>
      <c r="C3422" s="4">
        <v>2012.0</v>
      </c>
      <c r="D3422" s="4" t="s">
        <v>4586</v>
      </c>
      <c r="E3422" s="4">
        <v>2.0</v>
      </c>
    </row>
    <row r="3423">
      <c r="A3423" s="4">
        <v>439145.0</v>
      </c>
      <c r="B3423" s="4" t="s">
        <v>3648</v>
      </c>
      <c r="C3423" s="4">
        <v>2012.0</v>
      </c>
      <c r="D3423" s="4" t="s">
        <v>4586</v>
      </c>
      <c r="E3423" s="4">
        <v>0.0</v>
      </c>
    </row>
    <row r="3424">
      <c r="A3424" s="4">
        <v>439190.0</v>
      </c>
      <c r="B3424" s="4" t="s">
        <v>3649</v>
      </c>
      <c r="C3424" s="4">
        <v>2012.0</v>
      </c>
      <c r="D3424" s="4" t="s">
        <v>4586</v>
      </c>
      <c r="E3424" s="4">
        <v>228.0</v>
      </c>
    </row>
    <row r="3425">
      <c r="A3425" s="4">
        <v>439288.0</v>
      </c>
      <c r="B3425" s="4" t="s">
        <v>3650</v>
      </c>
      <c r="C3425" s="4">
        <v>2012.0</v>
      </c>
      <c r="D3425" s="4" t="s">
        <v>4586</v>
      </c>
      <c r="E3425" s="4">
        <v>0.0</v>
      </c>
    </row>
    <row r="3426">
      <c r="A3426" s="4">
        <v>439297.0</v>
      </c>
      <c r="B3426" s="4" t="s">
        <v>3651</v>
      </c>
      <c r="C3426" s="4">
        <v>2012.0</v>
      </c>
      <c r="D3426" s="4" t="s">
        <v>4586</v>
      </c>
      <c r="E3426" s="4">
        <v>0.0</v>
      </c>
    </row>
    <row r="3427">
      <c r="A3427" s="4">
        <v>439367.0</v>
      </c>
      <c r="B3427" s="4" t="s">
        <v>3652</v>
      </c>
      <c r="C3427" s="4">
        <v>2012.0</v>
      </c>
      <c r="D3427" s="4" t="s">
        <v>4586</v>
      </c>
    </row>
    <row r="3428">
      <c r="A3428" s="4">
        <v>439446.0</v>
      </c>
      <c r="B3428" s="4" t="s">
        <v>3654</v>
      </c>
      <c r="C3428" s="4">
        <v>2012.0</v>
      </c>
      <c r="D3428" s="4" t="s">
        <v>4586</v>
      </c>
    </row>
    <row r="3429">
      <c r="A3429" s="4">
        <v>439455.0</v>
      </c>
      <c r="B3429" s="4" t="s">
        <v>4577</v>
      </c>
      <c r="C3429" s="4">
        <v>2012.0</v>
      </c>
      <c r="D3429" s="4" t="s">
        <v>4586</v>
      </c>
    </row>
    <row r="3430">
      <c r="A3430" s="4">
        <v>439482.0</v>
      </c>
      <c r="B3430" s="4" t="s">
        <v>4578</v>
      </c>
      <c r="C3430" s="4">
        <v>2012.0</v>
      </c>
      <c r="D3430" s="4" t="s">
        <v>4586</v>
      </c>
    </row>
    <row r="3431">
      <c r="A3431" s="4">
        <v>439507.0</v>
      </c>
      <c r="B3431" s="4" t="s">
        <v>4579</v>
      </c>
      <c r="C3431" s="4">
        <v>2012.0</v>
      </c>
      <c r="D3431" s="4" t="s">
        <v>4586</v>
      </c>
    </row>
    <row r="3432">
      <c r="A3432" s="4">
        <v>439570.0</v>
      </c>
      <c r="B3432" s="4" t="s">
        <v>3655</v>
      </c>
      <c r="C3432" s="4">
        <v>2012.0</v>
      </c>
      <c r="D3432" s="4" t="s">
        <v>4586</v>
      </c>
      <c r="E3432" s="4">
        <v>184.0</v>
      </c>
    </row>
    <row r="3433">
      <c r="A3433" s="4">
        <v>439613.0</v>
      </c>
      <c r="B3433" s="4" t="s">
        <v>3656</v>
      </c>
      <c r="C3433" s="4">
        <v>2012.0</v>
      </c>
      <c r="D3433" s="4" t="s">
        <v>4586</v>
      </c>
      <c r="E3433" s="4">
        <v>3.0</v>
      </c>
    </row>
    <row r="3434">
      <c r="A3434" s="4">
        <v>439622.0</v>
      </c>
      <c r="B3434" s="4" t="s">
        <v>3657</v>
      </c>
      <c r="C3434" s="4">
        <v>2012.0</v>
      </c>
      <c r="D3434" s="4" t="s">
        <v>4586</v>
      </c>
    </row>
    <row r="3435">
      <c r="A3435" s="4">
        <v>439701.0</v>
      </c>
      <c r="B3435" s="4" t="s">
        <v>3658</v>
      </c>
      <c r="C3435" s="4">
        <v>2012.0</v>
      </c>
      <c r="D3435" s="4" t="s">
        <v>4586</v>
      </c>
      <c r="E3435" s="4">
        <v>59.0</v>
      </c>
    </row>
    <row r="3436">
      <c r="A3436" s="4">
        <v>439738.0</v>
      </c>
      <c r="B3436" s="4" t="s">
        <v>3659</v>
      </c>
      <c r="C3436" s="4">
        <v>2012.0</v>
      </c>
      <c r="D3436" s="4" t="s">
        <v>4586</v>
      </c>
    </row>
    <row r="3437">
      <c r="A3437" s="4">
        <v>439783.0</v>
      </c>
      <c r="B3437" s="4" t="s">
        <v>3660</v>
      </c>
      <c r="C3437" s="4">
        <v>2012.0</v>
      </c>
      <c r="D3437" s="4" t="s">
        <v>4586</v>
      </c>
    </row>
    <row r="3438">
      <c r="A3438" s="4">
        <v>439792.0</v>
      </c>
      <c r="B3438" s="4" t="s">
        <v>3661</v>
      </c>
      <c r="C3438" s="4">
        <v>2012.0</v>
      </c>
      <c r="D3438" s="4" t="s">
        <v>4586</v>
      </c>
    </row>
    <row r="3439">
      <c r="A3439" s="4">
        <v>439899.0</v>
      </c>
      <c r="B3439" s="4" t="s">
        <v>3663</v>
      </c>
      <c r="C3439" s="4">
        <v>2012.0</v>
      </c>
      <c r="D3439" s="4" t="s">
        <v>4586</v>
      </c>
      <c r="E3439" s="4">
        <v>0.0</v>
      </c>
    </row>
    <row r="3440">
      <c r="A3440" s="4">
        <v>439969.0</v>
      </c>
      <c r="B3440" s="4" t="s">
        <v>3664</v>
      </c>
      <c r="C3440" s="4">
        <v>2012.0</v>
      </c>
      <c r="D3440" s="4" t="s">
        <v>4586</v>
      </c>
    </row>
    <row r="3441">
      <c r="A3441" s="4">
        <v>440217.0</v>
      </c>
      <c r="B3441" s="4" t="s">
        <v>3666</v>
      </c>
      <c r="C3441" s="4">
        <v>2012.0</v>
      </c>
      <c r="D3441" s="4" t="s">
        <v>4586</v>
      </c>
    </row>
    <row r="3442">
      <c r="A3442" s="4">
        <v>440271.0</v>
      </c>
      <c r="B3442" s="4" t="s">
        <v>3668</v>
      </c>
      <c r="C3442" s="4">
        <v>2012.0</v>
      </c>
      <c r="D3442" s="4" t="s">
        <v>4586</v>
      </c>
    </row>
    <row r="3443">
      <c r="A3443" s="4">
        <v>440402.0</v>
      </c>
      <c r="B3443" s="4" t="s">
        <v>3672</v>
      </c>
      <c r="C3443" s="4">
        <v>2012.0</v>
      </c>
      <c r="D3443" s="4" t="s">
        <v>4586</v>
      </c>
      <c r="E3443" s="4">
        <v>371.0</v>
      </c>
    </row>
    <row r="3444">
      <c r="A3444" s="4">
        <v>440411.0</v>
      </c>
      <c r="B3444" s="4" t="s">
        <v>3673</v>
      </c>
      <c r="C3444" s="4">
        <v>2012.0</v>
      </c>
      <c r="D3444" s="4" t="s">
        <v>4586</v>
      </c>
      <c r="E3444" s="4">
        <v>16.0</v>
      </c>
    </row>
    <row r="3445">
      <c r="A3445" s="4">
        <v>440730.0</v>
      </c>
      <c r="B3445" s="4" t="s">
        <v>3677</v>
      </c>
      <c r="C3445" s="4">
        <v>2012.0</v>
      </c>
      <c r="D3445" s="4" t="s">
        <v>4586</v>
      </c>
    </row>
    <row r="3446">
      <c r="A3446" s="4">
        <v>440749.0</v>
      </c>
      <c r="B3446" s="4" t="s">
        <v>3678</v>
      </c>
      <c r="C3446" s="4">
        <v>2012.0</v>
      </c>
      <c r="D3446" s="4" t="s">
        <v>4586</v>
      </c>
      <c r="E3446" s="4">
        <v>67.0</v>
      </c>
    </row>
    <row r="3447">
      <c r="A3447" s="4">
        <v>440758.0</v>
      </c>
      <c r="B3447" s="4" t="s">
        <v>3679</v>
      </c>
      <c r="C3447" s="4">
        <v>2012.0</v>
      </c>
      <c r="D3447" s="4" t="s">
        <v>4586</v>
      </c>
      <c r="E3447" s="4">
        <v>182.0</v>
      </c>
    </row>
    <row r="3448">
      <c r="A3448" s="4">
        <v>440776.0</v>
      </c>
      <c r="B3448" s="4" t="s">
        <v>3292</v>
      </c>
      <c r="C3448" s="4">
        <v>2012.0</v>
      </c>
      <c r="D3448" s="4" t="s">
        <v>4586</v>
      </c>
      <c r="E3448" s="4">
        <v>0.0</v>
      </c>
    </row>
    <row r="3449">
      <c r="A3449" s="4">
        <v>440794.0</v>
      </c>
      <c r="B3449" s="4" t="s">
        <v>3681</v>
      </c>
      <c r="C3449" s="4">
        <v>2012.0</v>
      </c>
      <c r="D3449" s="4" t="s">
        <v>4586</v>
      </c>
      <c r="E3449" s="4">
        <v>0.0</v>
      </c>
    </row>
    <row r="3450">
      <c r="A3450" s="4">
        <v>440828.0</v>
      </c>
      <c r="B3450" s="4" t="s">
        <v>3682</v>
      </c>
      <c r="C3450" s="4">
        <v>2012.0</v>
      </c>
      <c r="D3450" s="4" t="s">
        <v>4586</v>
      </c>
      <c r="E3450" s="4">
        <v>0.0</v>
      </c>
    </row>
    <row r="3451">
      <c r="A3451" s="4">
        <v>441025.0</v>
      </c>
      <c r="B3451" s="4" t="s">
        <v>4641</v>
      </c>
      <c r="C3451" s="4">
        <v>2012.0</v>
      </c>
      <c r="D3451" s="4" t="s">
        <v>4586</v>
      </c>
      <c r="E3451" s="4">
        <v>0.0</v>
      </c>
    </row>
    <row r="3452">
      <c r="A3452" s="4">
        <v>441052.0</v>
      </c>
      <c r="B3452" s="4" t="s">
        <v>3687</v>
      </c>
      <c r="C3452" s="4">
        <v>2012.0</v>
      </c>
      <c r="D3452" s="4" t="s">
        <v>4586</v>
      </c>
    </row>
    <row r="3453">
      <c r="A3453" s="4">
        <v>441070.0</v>
      </c>
      <c r="B3453" s="4" t="s">
        <v>3688</v>
      </c>
      <c r="C3453" s="4">
        <v>2012.0</v>
      </c>
      <c r="D3453" s="4" t="s">
        <v>4586</v>
      </c>
    </row>
    <row r="3454">
      <c r="A3454" s="4">
        <v>441210.0</v>
      </c>
      <c r="B3454" s="4" t="s">
        <v>3690</v>
      </c>
      <c r="C3454" s="4">
        <v>2012.0</v>
      </c>
      <c r="D3454" s="4" t="s">
        <v>4586</v>
      </c>
    </row>
    <row r="3455">
      <c r="A3455" s="4">
        <v>441229.0</v>
      </c>
      <c r="B3455" s="4" t="s">
        <v>3691</v>
      </c>
      <c r="C3455" s="4">
        <v>2012.0</v>
      </c>
      <c r="D3455" s="4" t="s">
        <v>4586</v>
      </c>
    </row>
    <row r="3456">
      <c r="A3456" s="4">
        <v>441371.0</v>
      </c>
      <c r="B3456" s="4" t="s">
        <v>3692</v>
      </c>
      <c r="C3456" s="4">
        <v>2012.0</v>
      </c>
      <c r="D3456" s="4" t="s">
        <v>4586</v>
      </c>
    </row>
    <row r="3457">
      <c r="A3457" s="4">
        <v>441414.0</v>
      </c>
      <c r="B3457" s="4" t="s">
        <v>3693</v>
      </c>
      <c r="C3457" s="4">
        <v>2012.0</v>
      </c>
      <c r="D3457" s="4" t="s">
        <v>4586</v>
      </c>
    </row>
    <row r="3458">
      <c r="A3458" s="4">
        <v>441487.0</v>
      </c>
      <c r="B3458" s="4" t="s">
        <v>3695</v>
      </c>
      <c r="C3458" s="4">
        <v>2012.0</v>
      </c>
      <c r="D3458" s="4" t="s">
        <v>4586</v>
      </c>
    </row>
    <row r="3459">
      <c r="A3459" s="4">
        <v>441502.0</v>
      </c>
      <c r="B3459" s="4" t="s">
        <v>4580</v>
      </c>
      <c r="C3459" s="4">
        <v>2012.0</v>
      </c>
      <c r="D3459" s="4" t="s">
        <v>4586</v>
      </c>
    </row>
    <row r="3460">
      <c r="A3460" s="4">
        <v>441511.0</v>
      </c>
      <c r="B3460" s="4" t="s">
        <v>3696</v>
      </c>
      <c r="C3460" s="4">
        <v>2012.0</v>
      </c>
      <c r="D3460" s="4" t="s">
        <v>4586</v>
      </c>
      <c r="E3460" s="4">
        <v>728.0</v>
      </c>
    </row>
    <row r="3461">
      <c r="A3461" s="4">
        <v>441593.0</v>
      </c>
      <c r="B3461" s="4" t="s">
        <v>3697</v>
      </c>
      <c r="C3461" s="4">
        <v>2012.0</v>
      </c>
      <c r="D3461" s="4" t="s">
        <v>4586</v>
      </c>
    </row>
    <row r="3462">
      <c r="A3462" s="4">
        <v>441609.0</v>
      </c>
      <c r="B3462" s="4" t="s">
        <v>3698</v>
      </c>
      <c r="C3462" s="4">
        <v>2012.0</v>
      </c>
      <c r="D3462" s="4" t="s">
        <v>4586</v>
      </c>
    </row>
    <row r="3463">
      <c r="A3463" s="4">
        <v>441636.0</v>
      </c>
      <c r="B3463" s="4" t="s">
        <v>3699</v>
      </c>
      <c r="C3463" s="4">
        <v>2012.0</v>
      </c>
      <c r="D3463" s="4" t="s">
        <v>4586</v>
      </c>
    </row>
    <row r="3464">
      <c r="A3464" s="4">
        <v>441672.0</v>
      </c>
      <c r="B3464" s="4" t="s">
        <v>3700</v>
      </c>
      <c r="C3464" s="4">
        <v>2012.0</v>
      </c>
      <c r="D3464" s="4" t="s">
        <v>4586</v>
      </c>
    </row>
    <row r="3465">
      <c r="A3465" s="4">
        <v>441742.0</v>
      </c>
      <c r="B3465" s="4" t="s">
        <v>3701</v>
      </c>
      <c r="C3465" s="4">
        <v>2012.0</v>
      </c>
      <c r="D3465" s="4" t="s">
        <v>4586</v>
      </c>
    </row>
    <row r="3466">
      <c r="A3466" s="4">
        <v>441760.0</v>
      </c>
      <c r="B3466" s="4" t="s">
        <v>3702</v>
      </c>
      <c r="C3466" s="4">
        <v>2012.0</v>
      </c>
      <c r="D3466" s="4" t="s">
        <v>4586</v>
      </c>
      <c r="E3466" s="4">
        <v>106.0</v>
      </c>
    </row>
    <row r="3467">
      <c r="A3467" s="4">
        <v>441858.0</v>
      </c>
      <c r="B3467" s="4" t="s">
        <v>3703</v>
      </c>
      <c r="C3467" s="4">
        <v>2012.0</v>
      </c>
      <c r="D3467" s="4" t="s">
        <v>4586</v>
      </c>
    </row>
    <row r="3468">
      <c r="A3468" s="4">
        <v>441900.0</v>
      </c>
      <c r="B3468" s="4" t="s">
        <v>3704</v>
      </c>
      <c r="C3468" s="4">
        <v>2012.0</v>
      </c>
      <c r="D3468" s="4" t="s">
        <v>4586</v>
      </c>
      <c r="E3468" s="4">
        <v>640.0</v>
      </c>
    </row>
    <row r="3469">
      <c r="A3469" s="4">
        <v>441937.0</v>
      </c>
      <c r="B3469" s="4" t="s">
        <v>3707</v>
      </c>
      <c r="C3469" s="4">
        <v>2012.0</v>
      </c>
      <c r="D3469" s="4" t="s">
        <v>4586</v>
      </c>
      <c r="E3469" s="4">
        <v>0.0</v>
      </c>
    </row>
    <row r="3470">
      <c r="A3470" s="4">
        <v>441982.0</v>
      </c>
      <c r="B3470" s="4" t="s">
        <v>3709</v>
      </c>
      <c r="C3470" s="4">
        <v>2012.0</v>
      </c>
      <c r="D3470" s="4" t="s">
        <v>4586</v>
      </c>
    </row>
    <row r="3471">
      <c r="A3471" s="4">
        <v>442134.0</v>
      </c>
      <c r="B3471" s="4" t="s">
        <v>3710</v>
      </c>
      <c r="C3471" s="4">
        <v>2012.0</v>
      </c>
      <c r="D3471" s="4" t="s">
        <v>4586</v>
      </c>
      <c r="E3471" s="4">
        <v>7.0</v>
      </c>
    </row>
    <row r="3472">
      <c r="A3472" s="4">
        <v>442161.0</v>
      </c>
      <c r="B3472" s="4" t="s">
        <v>3711</v>
      </c>
      <c r="C3472" s="4">
        <v>2012.0</v>
      </c>
      <c r="D3472" s="4" t="s">
        <v>4586</v>
      </c>
      <c r="E3472" s="4">
        <v>0.0</v>
      </c>
    </row>
    <row r="3473">
      <c r="A3473" s="4">
        <v>442356.0</v>
      </c>
      <c r="B3473" s="4" t="s">
        <v>2808</v>
      </c>
      <c r="C3473" s="4">
        <v>2012.0</v>
      </c>
      <c r="D3473" s="4" t="s">
        <v>4586</v>
      </c>
      <c r="E3473" s="4">
        <v>0.0</v>
      </c>
    </row>
    <row r="3474">
      <c r="A3474" s="4">
        <v>442383.0</v>
      </c>
      <c r="B3474" s="4" t="s">
        <v>3713</v>
      </c>
      <c r="C3474" s="4">
        <v>2012.0</v>
      </c>
      <c r="D3474" s="4" t="s">
        <v>4586</v>
      </c>
      <c r="E3474" s="4">
        <v>0.0</v>
      </c>
    </row>
    <row r="3475">
      <c r="A3475" s="4">
        <v>442426.0</v>
      </c>
      <c r="B3475" s="4" t="s">
        <v>3715</v>
      </c>
      <c r="C3475" s="4">
        <v>2012.0</v>
      </c>
      <c r="D3475" s="4" t="s">
        <v>4586</v>
      </c>
      <c r="E3475" s="4">
        <v>0.0</v>
      </c>
    </row>
    <row r="3476">
      <c r="A3476" s="4">
        <v>442435.0</v>
      </c>
      <c r="B3476" s="4" t="s">
        <v>3716</v>
      </c>
      <c r="C3476" s="4">
        <v>2012.0</v>
      </c>
      <c r="D3476" s="4" t="s">
        <v>4586</v>
      </c>
      <c r="E3476" s="4">
        <v>0.0</v>
      </c>
    </row>
    <row r="3477">
      <c r="A3477" s="4">
        <v>442569.0</v>
      </c>
      <c r="B3477" s="4" t="s">
        <v>3718</v>
      </c>
      <c r="C3477" s="4">
        <v>2012.0</v>
      </c>
      <c r="D3477" s="4" t="s">
        <v>4586</v>
      </c>
      <c r="E3477" s="4">
        <v>7802.0</v>
      </c>
    </row>
    <row r="3478">
      <c r="A3478" s="4">
        <v>442602.0</v>
      </c>
      <c r="B3478" s="4" t="s">
        <v>3719</v>
      </c>
      <c r="C3478" s="4">
        <v>2012.0</v>
      </c>
      <c r="D3478" s="4" t="s">
        <v>4586</v>
      </c>
      <c r="E3478" s="4">
        <v>9.0</v>
      </c>
    </row>
    <row r="3479">
      <c r="A3479" s="4">
        <v>442639.0</v>
      </c>
      <c r="B3479" s="4" t="s">
        <v>3720</v>
      </c>
      <c r="C3479" s="4">
        <v>2012.0</v>
      </c>
      <c r="D3479" s="4" t="s">
        <v>4586</v>
      </c>
    </row>
    <row r="3480">
      <c r="A3480" s="4">
        <v>442718.0</v>
      </c>
      <c r="B3480" s="4" t="s">
        <v>3721</v>
      </c>
      <c r="C3480" s="4">
        <v>2012.0</v>
      </c>
      <c r="D3480" s="4" t="s">
        <v>4586</v>
      </c>
      <c r="E3480" s="4">
        <v>177.0</v>
      </c>
    </row>
    <row r="3481">
      <c r="A3481" s="4">
        <v>442781.0</v>
      </c>
      <c r="B3481" s="4" t="s">
        <v>3722</v>
      </c>
      <c r="C3481" s="4">
        <v>2012.0</v>
      </c>
      <c r="D3481" s="4" t="s">
        <v>4586</v>
      </c>
    </row>
    <row r="3482">
      <c r="A3482" s="4">
        <v>442842.0</v>
      </c>
      <c r="B3482" s="4" t="s">
        <v>3723</v>
      </c>
      <c r="C3482" s="4">
        <v>2012.0</v>
      </c>
      <c r="D3482" s="4" t="s">
        <v>4586</v>
      </c>
    </row>
    <row r="3483">
      <c r="A3483" s="4">
        <v>442879.0</v>
      </c>
      <c r="B3483" s="4" t="s">
        <v>3724</v>
      </c>
      <c r="C3483" s="4">
        <v>2012.0</v>
      </c>
      <c r="D3483" s="4" t="s">
        <v>4586</v>
      </c>
      <c r="E3483" s="4">
        <v>284.0</v>
      </c>
    </row>
    <row r="3484">
      <c r="A3484" s="4">
        <v>442930.0</v>
      </c>
      <c r="B3484" s="4" t="s">
        <v>3727</v>
      </c>
      <c r="C3484" s="4">
        <v>2012.0</v>
      </c>
      <c r="D3484" s="4" t="s">
        <v>4586</v>
      </c>
    </row>
    <row r="3485">
      <c r="A3485" s="4">
        <v>442949.0</v>
      </c>
      <c r="B3485" s="4" t="s">
        <v>3728</v>
      </c>
      <c r="C3485" s="4">
        <v>2012.0</v>
      </c>
      <c r="D3485" s="4" t="s">
        <v>4586</v>
      </c>
    </row>
    <row r="3486">
      <c r="A3486" s="4">
        <v>443049.0</v>
      </c>
      <c r="B3486" s="4" t="s">
        <v>3730</v>
      </c>
      <c r="C3486" s="4">
        <v>2012.0</v>
      </c>
      <c r="D3486" s="4" t="s">
        <v>4586</v>
      </c>
      <c r="E3486" s="4">
        <v>114.0</v>
      </c>
    </row>
    <row r="3487">
      <c r="A3487" s="4">
        <v>443058.0</v>
      </c>
      <c r="B3487" s="4" t="s">
        <v>3731</v>
      </c>
      <c r="C3487" s="4">
        <v>2012.0</v>
      </c>
      <c r="D3487" s="4" t="s">
        <v>4586</v>
      </c>
      <c r="E3487" s="4">
        <v>5.0</v>
      </c>
    </row>
    <row r="3488">
      <c r="A3488" s="4">
        <v>443076.0</v>
      </c>
      <c r="B3488" s="4" t="s">
        <v>4511</v>
      </c>
      <c r="C3488" s="4">
        <v>2012.0</v>
      </c>
      <c r="D3488" s="4" t="s">
        <v>4586</v>
      </c>
    </row>
    <row r="3489">
      <c r="A3489" s="4">
        <v>443331.0</v>
      </c>
      <c r="B3489" s="4" t="s">
        <v>3732</v>
      </c>
      <c r="C3489" s="4">
        <v>2012.0</v>
      </c>
      <c r="D3489" s="4" t="s">
        <v>4586</v>
      </c>
      <c r="E3489" s="4">
        <v>0.0</v>
      </c>
    </row>
    <row r="3490">
      <c r="A3490" s="4">
        <v>443340.0</v>
      </c>
      <c r="B3490" s="4" t="s">
        <v>3733</v>
      </c>
      <c r="C3490" s="4">
        <v>2012.0</v>
      </c>
      <c r="D3490" s="4" t="s">
        <v>4586</v>
      </c>
      <c r="E3490" s="4">
        <v>2.0</v>
      </c>
    </row>
    <row r="3491">
      <c r="A3491" s="4">
        <v>443377.0</v>
      </c>
      <c r="B3491" s="4" t="s">
        <v>3734</v>
      </c>
      <c r="C3491" s="4">
        <v>2012.0</v>
      </c>
      <c r="D3491" s="4" t="s">
        <v>4586</v>
      </c>
    </row>
    <row r="3492">
      <c r="A3492" s="4">
        <v>443410.0</v>
      </c>
      <c r="B3492" s="4" t="s">
        <v>3735</v>
      </c>
      <c r="C3492" s="4">
        <v>2012.0</v>
      </c>
      <c r="D3492" s="4" t="s">
        <v>4586</v>
      </c>
    </row>
    <row r="3493">
      <c r="A3493" s="4">
        <v>443492.0</v>
      </c>
      <c r="B3493" s="4" t="s">
        <v>3736</v>
      </c>
      <c r="C3493" s="4">
        <v>2012.0</v>
      </c>
      <c r="D3493" s="4" t="s">
        <v>4586</v>
      </c>
      <c r="E3493" s="4">
        <v>68.0</v>
      </c>
    </row>
    <row r="3494">
      <c r="A3494" s="4">
        <v>443599.0</v>
      </c>
      <c r="B3494" s="4" t="s">
        <v>1835</v>
      </c>
      <c r="C3494" s="4">
        <v>2012.0</v>
      </c>
      <c r="D3494" s="4" t="s">
        <v>4586</v>
      </c>
      <c r="E3494" s="4">
        <v>331.0</v>
      </c>
    </row>
    <row r="3495">
      <c r="A3495" s="4">
        <v>443650.0</v>
      </c>
      <c r="B3495" s="4" t="s">
        <v>4642</v>
      </c>
      <c r="C3495" s="4">
        <v>2012.0</v>
      </c>
      <c r="D3495" s="4" t="s">
        <v>4586</v>
      </c>
      <c r="E3495" s="4">
        <v>0.0</v>
      </c>
    </row>
    <row r="3496">
      <c r="A3496" s="4">
        <v>443696.0</v>
      </c>
      <c r="B3496" s="4" t="s">
        <v>3292</v>
      </c>
      <c r="C3496" s="4">
        <v>2012.0</v>
      </c>
      <c r="D3496" s="4" t="s">
        <v>4586</v>
      </c>
      <c r="E3496" s="4">
        <v>0.0</v>
      </c>
    </row>
    <row r="3497">
      <c r="A3497" s="4">
        <v>443748.0</v>
      </c>
      <c r="B3497" s="4" t="s">
        <v>3740</v>
      </c>
      <c r="C3497" s="4">
        <v>2012.0</v>
      </c>
      <c r="D3497" s="4" t="s">
        <v>4586</v>
      </c>
    </row>
    <row r="3498">
      <c r="A3498" s="4">
        <v>443766.0</v>
      </c>
      <c r="B3498" s="4" t="s">
        <v>3741</v>
      </c>
      <c r="C3498" s="4">
        <v>2012.0</v>
      </c>
      <c r="D3498" s="4" t="s">
        <v>4586</v>
      </c>
      <c r="E3498" s="4">
        <v>718.0</v>
      </c>
    </row>
    <row r="3499">
      <c r="A3499" s="4">
        <v>443784.0</v>
      </c>
      <c r="B3499" s="4" t="s">
        <v>3742</v>
      </c>
      <c r="C3499" s="4">
        <v>2012.0</v>
      </c>
      <c r="D3499" s="4" t="s">
        <v>4586</v>
      </c>
      <c r="E3499" s="4">
        <v>934.0</v>
      </c>
    </row>
    <row r="3500">
      <c r="A3500" s="4">
        <v>444088.0</v>
      </c>
      <c r="B3500" s="4" t="s">
        <v>3747</v>
      </c>
      <c r="C3500" s="4">
        <v>2012.0</v>
      </c>
      <c r="D3500" s="4" t="s">
        <v>4586</v>
      </c>
    </row>
    <row r="3501">
      <c r="A3501" s="4">
        <v>444130.0</v>
      </c>
      <c r="B3501" s="4" t="s">
        <v>224</v>
      </c>
      <c r="C3501" s="4">
        <v>2012.0</v>
      </c>
      <c r="D3501" s="4" t="s">
        <v>4586</v>
      </c>
      <c r="E3501" s="4">
        <v>329.0</v>
      </c>
    </row>
    <row r="3502">
      <c r="A3502" s="4">
        <v>444219.0</v>
      </c>
      <c r="B3502" s="4" t="s">
        <v>3748</v>
      </c>
      <c r="C3502" s="4">
        <v>2012.0</v>
      </c>
      <c r="D3502" s="4" t="s">
        <v>4586</v>
      </c>
      <c r="E3502" s="4">
        <v>686.0</v>
      </c>
    </row>
    <row r="3503">
      <c r="A3503" s="4">
        <v>444255.0</v>
      </c>
      <c r="B3503" s="4" t="s">
        <v>3749</v>
      </c>
      <c r="C3503" s="4">
        <v>2012.0</v>
      </c>
      <c r="D3503" s="4" t="s">
        <v>4586</v>
      </c>
      <c r="E3503" s="4">
        <v>0.0</v>
      </c>
    </row>
    <row r="3504">
      <c r="A3504" s="4">
        <v>444343.0</v>
      </c>
      <c r="B3504" s="4" t="s">
        <v>3751</v>
      </c>
      <c r="C3504" s="4">
        <v>2012.0</v>
      </c>
      <c r="D3504" s="4" t="s">
        <v>4586</v>
      </c>
      <c r="E3504" s="4">
        <v>13.0</v>
      </c>
    </row>
    <row r="3505">
      <c r="A3505" s="4">
        <v>444361.0</v>
      </c>
      <c r="B3505" s="4" t="s">
        <v>3752</v>
      </c>
      <c r="C3505" s="4">
        <v>2012.0</v>
      </c>
      <c r="D3505" s="4" t="s">
        <v>4586</v>
      </c>
    </row>
    <row r="3506">
      <c r="A3506" s="4">
        <v>444398.0</v>
      </c>
      <c r="B3506" s="4" t="s">
        <v>3753</v>
      </c>
      <c r="C3506" s="4">
        <v>2012.0</v>
      </c>
      <c r="D3506" s="4" t="s">
        <v>4586</v>
      </c>
    </row>
    <row r="3507">
      <c r="A3507" s="4">
        <v>444413.0</v>
      </c>
      <c r="B3507" s="4" t="s">
        <v>3754</v>
      </c>
      <c r="C3507" s="4">
        <v>2012.0</v>
      </c>
      <c r="D3507" s="4" t="s">
        <v>4586</v>
      </c>
    </row>
    <row r="3508">
      <c r="A3508" s="4">
        <v>444565.0</v>
      </c>
      <c r="B3508" s="4" t="s">
        <v>3756</v>
      </c>
      <c r="C3508" s="4">
        <v>2012.0</v>
      </c>
      <c r="D3508" s="4" t="s">
        <v>4586</v>
      </c>
    </row>
    <row r="3509">
      <c r="A3509" s="4">
        <v>444714.0</v>
      </c>
      <c r="B3509" s="4" t="s">
        <v>3757</v>
      </c>
      <c r="C3509" s="4">
        <v>2012.0</v>
      </c>
      <c r="D3509" s="4" t="s">
        <v>4586</v>
      </c>
    </row>
    <row r="3510">
      <c r="A3510" s="4">
        <v>444778.0</v>
      </c>
      <c r="B3510" s="4" t="s">
        <v>3758</v>
      </c>
      <c r="C3510" s="4">
        <v>2012.0</v>
      </c>
      <c r="D3510" s="4" t="s">
        <v>4586</v>
      </c>
    </row>
    <row r="3511">
      <c r="A3511" s="4">
        <v>444787.0</v>
      </c>
      <c r="B3511" s="4" t="s">
        <v>3759</v>
      </c>
      <c r="C3511" s="4">
        <v>2012.0</v>
      </c>
      <c r="D3511" s="4" t="s">
        <v>4586</v>
      </c>
      <c r="E3511" s="4">
        <v>0.0</v>
      </c>
    </row>
    <row r="3512">
      <c r="A3512" s="4">
        <v>444954.0</v>
      </c>
      <c r="B3512" s="4" t="s">
        <v>3760</v>
      </c>
      <c r="C3512" s="4">
        <v>2012.0</v>
      </c>
      <c r="D3512" s="4" t="s">
        <v>4586</v>
      </c>
      <c r="E3512" s="4">
        <v>315.0</v>
      </c>
    </row>
    <row r="3513">
      <c r="A3513" s="4">
        <v>444972.0</v>
      </c>
      <c r="B3513" s="4" t="s">
        <v>3761</v>
      </c>
      <c r="C3513" s="4">
        <v>2012.0</v>
      </c>
      <c r="D3513" s="4" t="s">
        <v>4586</v>
      </c>
    </row>
    <row r="3514">
      <c r="A3514" s="4">
        <v>444990.0</v>
      </c>
      <c r="B3514" s="4" t="s">
        <v>3762</v>
      </c>
      <c r="C3514" s="4">
        <v>2012.0</v>
      </c>
      <c r="D3514" s="4" t="s">
        <v>4586</v>
      </c>
    </row>
    <row r="3515">
      <c r="A3515" s="4">
        <v>445027.0</v>
      </c>
      <c r="B3515" s="4" t="s">
        <v>3763</v>
      </c>
      <c r="C3515" s="4">
        <v>2012.0</v>
      </c>
      <c r="D3515" s="4" t="s">
        <v>4586</v>
      </c>
      <c r="E3515" s="4">
        <v>12267.0</v>
      </c>
    </row>
    <row r="3516">
      <c r="A3516" s="4">
        <v>445133.0</v>
      </c>
      <c r="B3516" s="4" t="s">
        <v>3765</v>
      </c>
      <c r="C3516" s="4">
        <v>2012.0</v>
      </c>
      <c r="D3516" s="4" t="s">
        <v>4586</v>
      </c>
      <c r="E3516" s="4">
        <v>21.0</v>
      </c>
    </row>
    <row r="3517">
      <c r="A3517" s="4">
        <v>445188.0</v>
      </c>
      <c r="B3517" s="4" t="s">
        <v>3767</v>
      </c>
      <c r="C3517" s="4">
        <v>2012.0</v>
      </c>
      <c r="D3517" s="4" t="s">
        <v>4586</v>
      </c>
    </row>
    <row r="3518">
      <c r="A3518" s="4">
        <v>445203.0</v>
      </c>
      <c r="B3518" s="4" t="s">
        <v>3768</v>
      </c>
      <c r="C3518" s="4">
        <v>2012.0</v>
      </c>
      <c r="D3518" s="4" t="s">
        <v>4586</v>
      </c>
    </row>
    <row r="3519">
      <c r="A3519" s="4">
        <v>445230.0</v>
      </c>
      <c r="B3519" s="4" t="s">
        <v>3769</v>
      </c>
      <c r="C3519" s="4">
        <v>2012.0</v>
      </c>
      <c r="D3519" s="4" t="s">
        <v>4586</v>
      </c>
      <c r="E3519" s="4">
        <v>10.0</v>
      </c>
    </row>
    <row r="3520">
      <c r="A3520" s="4">
        <v>445249.0</v>
      </c>
      <c r="B3520" s="4" t="s">
        <v>3770</v>
      </c>
      <c r="C3520" s="4">
        <v>2012.0</v>
      </c>
      <c r="D3520" s="4" t="s">
        <v>4586</v>
      </c>
    </row>
    <row r="3521">
      <c r="A3521" s="4">
        <v>445258.0</v>
      </c>
      <c r="B3521" s="4" t="s">
        <v>4643</v>
      </c>
      <c r="C3521" s="4">
        <v>2012.0</v>
      </c>
      <c r="D3521" s="4" t="s">
        <v>4586</v>
      </c>
    </row>
    <row r="3522">
      <c r="A3522" s="4">
        <v>445267.0</v>
      </c>
      <c r="B3522" s="4" t="s">
        <v>3169</v>
      </c>
      <c r="C3522" s="4">
        <v>2012.0</v>
      </c>
      <c r="D3522" s="4" t="s">
        <v>4586</v>
      </c>
      <c r="E3522" s="4">
        <v>179.0</v>
      </c>
    </row>
    <row r="3523">
      <c r="A3523" s="4">
        <v>445300.0</v>
      </c>
      <c r="B3523" s="4" t="s">
        <v>3772</v>
      </c>
      <c r="C3523" s="4">
        <v>2012.0</v>
      </c>
      <c r="D3523" s="4" t="s">
        <v>4586</v>
      </c>
      <c r="E3523" s="4">
        <v>0.0</v>
      </c>
    </row>
    <row r="3524">
      <c r="A3524" s="4">
        <v>445692.0</v>
      </c>
      <c r="B3524" s="4" t="s">
        <v>3778</v>
      </c>
      <c r="C3524" s="4">
        <v>2012.0</v>
      </c>
      <c r="D3524" s="4" t="s">
        <v>4586</v>
      </c>
    </row>
    <row r="3525">
      <c r="A3525" s="4">
        <v>445708.0</v>
      </c>
      <c r="B3525" s="4" t="s">
        <v>3779</v>
      </c>
      <c r="C3525" s="4">
        <v>2012.0</v>
      </c>
      <c r="D3525" s="4" t="s">
        <v>4586</v>
      </c>
      <c r="E3525" s="4">
        <v>0.0</v>
      </c>
    </row>
    <row r="3526">
      <c r="A3526" s="4">
        <v>445735.0</v>
      </c>
      <c r="B3526" s="4" t="s">
        <v>3781</v>
      </c>
      <c r="C3526" s="4">
        <v>2012.0</v>
      </c>
      <c r="D3526" s="4" t="s">
        <v>4586</v>
      </c>
      <c r="E3526" s="4">
        <v>0.0</v>
      </c>
    </row>
    <row r="3527">
      <c r="A3527" s="4">
        <v>445744.0</v>
      </c>
      <c r="B3527" s="4" t="s">
        <v>3782</v>
      </c>
      <c r="C3527" s="4">
        <v>2012.0</v>
      </c>
      <c r="D3527" s="4" t="s">
        <v>4586</v>
      </c>
    </row>
    <row r="3528">
      <c r="A3528" s="4">
        <v>445762.0</v>
      </c>
      <c r="B3528" s="4" t="s">
        <v>4581</v>
      </c>
      <c r="C3528" s="4">
        <v>2012.0</v>
      </c>
      <c r="D3528" s="4" t="s">
        <v>4586</v>
      </c>
    </row>
    <row r="3529">
      <c r="A3529" s="4">
        <v>445948.0</v>
      </c>
      <c r="B3529" s="4" t="s">
        <v>3783</v>
      </c>
      <c r="C3529" s="4">
        <v>2012.0</v>
      </c>
      <c r="D3529" s="4" t="s">
        <v>4586</v>
      </c>
      <c r="E3529" s="4">
        <v>0.0</v>
      </c>
    </row>
    <row r="3530">
      <c r="A3530" s="4">
        <v>446048.0</v>
      </c>
      <c r="B3530" s="4" t="s">
        <v>3784</v>
      </c>
      <c r="C3530" s="4">
        <v>2012.0</v>
      </c>
      <c r="D3530" s="4" t="s">
        <v>4586</v>
      </c>
    </row>
    <row r="3531">
      <c r="A3531" s="4">
        <v>446093.0</v>
      </c>
      <c r="B3531" s="4" t="s">
        <v>3785</v>
      </c>
      <c r="C3531" s="4">
        <v>2012.0</v>
      </c>
      <c r="D3531" s="4" t="s">
        <v>4586</v>
      </c>
      <c r="E3531" s="4">
        <v>0.0</v>
      </c>
    </row>
    <row r="3532">
      <c r="A3532" s="4">
        <v>446127.0</v>
      </c>
      <c r="B3532" s="4" t="s">
        <v>3787</v>
      </c>
      <c r="C3532" s="4">
        <v>2012.0</v>
      </c>
      <c r="D3532" s="4" t="s">
        <v>4586</v>
      </c>
    </row>
    <row r="3533">
      <c r="A3533" s="4">
        <v>446136.0</v>
      </c>
      <c r="B3533" s="4" t="s">
        <v>3788</v>
      </c>
      <c r="C3533" s="4">
        <v>2012.0</v>
      </c>
      <c r="D3533" s="4" t="s">
        <v>4586</v>
      </c>
      <c r="E3533" s="4">
        <v>0.0</v>
      </c>
    </row>
    <row r="3534">
      <c r="A3534" s="4">
        <v>446163.0</v>
      </c>
      <c r="B3534" s="4" t="s">
        <v>3789</v>
      </c>
      <c r="C3534" s="4">
        <v>2012.0</v>
      </c>
      <c r="D3534" s="4" t="s">
        <v>4586</v>
      </c>
      <c r="E3534" s="4">
        <v>2.0</v>
      </c>
    </row>
    <row r="3535">
      <c r="A3535" s="4">
        <v>446206.0</v>
      </c>
      <c r="B3535" s="4" t="s">
        <v>3790</v>
      </c>
      <c r="C3535" s="4">
        <v>2012.0</v>
      </c>
      <c r="D3535" s="4" t="s">
        <v>4586</v>
      </c>
    </row>
    <row r="3536">
      <c r="A3536" s="4">
        <v>446233.0</v>
      </c>
      <c r="B3536" s="4" t="s">
        <v>3792</v>
      </c>
      <c r="C3536" s="4">
        <v>2012.0</v>
      </c>
      <c r="D3536" s="4" t="s">
        <v>4586</v>
      </c>
      <c r="E3536" s="4">
        <v>58.0</v>
      </c>
    </row>
    <row r="3537">
      <c r="A3537" s="4">
        <v>446349.0</v>
      </c>
      <c r="B3537" s="4" t="s">
        <v>3793</v>
      </c>
      <c r="C3537" s="4">
        <v>2012.0</v>
      </c>
      <c r="D3537" s="4" t="s">
        <v>4586</v>
      </c>
    </row>
    <row r="3538">
      <c r="A3538" s="4">
        <v>446385.0</v>
      </c>
      <c r="B3538" s="4" t="s">
        <v>3794</v>
      </c>
      <c r="C3538" s="4">
        <v>2012.0</v>
      </c>
      <c r="D3538" s="4" t="s">
        <v>4586</v>
      </c>
    </row>
    <row r="3539">
      <c r="A3539" s="4">
        <v>446394.0</v>
      </c>
      <c r="B3539" s="4" t="s">
        <v>3795</v>
      </c>
      <c r="C3539" s="4">
        <v>2012.0</v>
      </c>
      <c r="D3539" s="4" t="s">
        <v>4586</v>
      </c>
    </row>
    <row r="3540">
      <c r="A3540" s="4">
        <v>446552.0</v>
      </c>
      <c r="B3540" s="4" t="s">
        <v>3284</v>
      </c>
      <c r="C3540" s="4">
        <v>2012.0</v>
      </c>
      <c r="D3540" s="4" t="s">
        <v>4586</v>
      </c>
    </row>
    <row r="3541">
      <c r="A3541" s="4">
        <v>446561.0</v>
      </c>
      <c r="B3541" s="4" t="s">
        <v>3797</v>
      </c>
      <c r="C3541" s="4">
        <v>2012.0</v>
      </c>
      <c r="D3541" s="4" t="s">
        <v>4586</v>
      </c>
      <c r="E3541" s="4">
        <v>0.0</v>
      </c>
    </row>
    <row r="3542">
      <c r="A3542" s="4">
        <v>446598.0</v>
      </c>
      <c r="B3542" s="4" t="s">
        <v>3799</v>
      </c>
      <c r="C3542" s="4">
        <v>2012.0</v>
      </c>
      <c r="D3542" s="4" t="s">
        <v>4586</v>
      </c>
      <c r="E3542" s="4">
        <v>0.0</v>
      </c>
    </row>
    <row r="3543">
      <c r="A3543" s="4">
        <v>446604.0</v>
      </c>
      <c r="B3543" s="4" t="s">
        <v>3800</v>
      </c>
      <c r="C3543" s="4">
        <v>2012.0</v>
      </c>
      <c r="D3543" s="4" t="s">
        <v>4586</v>
      </c>
    </row>
    <row r="3544">
      <c r="A3544" s="4">
        <v>446640.0</v>
      </c>
      <c r="B3544" s="4" t="s">
        <v>3801</v>
      </c>
      <c r="C3544" s="4">
        <v>2012.0</v>
      </c>
      <c r="D3544" s="4" t="s">
        <v>4586</v>
      </c>
      <c r="E3544" s="4">
        <v>0.0</v>
      </c>
    </row>
    <row r="3545">
      <c r="A3545" s="4">
        <v>446677.0</v>
      </c>
      <c r="B3545" s="4" t="s">
        <v>2955</v>
      </c>
      <c r="C3545" s="4">
        <v>2012.0</v>
      </c>
      <c r="D3545" s="4" t="s">
        <v>4586</v>
      </c>
    </row>
    <row r="3546">
      <c r="A3546" s="4">
        <v>446774.0</v>
      </c>
      <c r="B3546" s="4" t="s">
        <v>3802</v>
      </c>
      <c r="C3546" s="4">
        <v>2012.0</v>
      </c>
      <c r="D3546" s="4" t="s">
        <v>4586</v>
      </c>
      <c r="E3546" s="4">
        <v>0.0</v>
      </c>
    </row>
    <row r="3547">
      <c r="A3547" s="4">
        <v>447014.0</v>
      </c>
      <c r="B3547" s="4" t="s">
        <v>3804</v>
      </c>
      <c r="C3547" s="4">
        <v>2012.0</v>
      </c>
      <c r="D3547" s="4" t="s">
        <v>4586</v>
      </c>
      <c r="E3547" s="4">
        <v>222.0</v>
      </c>
    </row>
    <row r="3548">
      <c r="A3548" s="4">
        <v>447050.0</v>
      </c>
      <c r="B3548" s="4" t="s">
        <v>1586</v>
      </c>
      <c r="C3548" s="4">
        <v>2012.0</v>
      </c>
      <c r="D3548" s="4" t="s">
        <v>4586</v>
      </c>
      <c r="E3548" s="4">
        <v>104.0</v>
      </c>
    </row>
    <row r="3549">
      <c r="A3549" s="4">
        <v>447263.0</v>
      </c>
      <c r="B3549" s="4" t="s">
        <v>3808</v>
      </c>
      <c r="C3549" s="4">
        <v>2012.0</v>
      </c>
      <c r="D3549" s="4" t="s">
        <v>4586</v>
      </c>
      <c r="E3549" s="4">
        <v>793.0</v>
      </c>
    </row>
    <row r="3550">
      <c r="A3550" s="4">
        <v>447379.0</v>
      </c>
      <c r="B3550" s="4" t="s">
        <v>3810</v>
      </c>
      <c r="C3550" s="4">
        <v>2012.0</v>
      </c>
      <c r="D3550" s="4" t="s">
        <v>4586</v>
      </c>
    </row>
    <row r="3551">
      <c r="A3551" s="4">
        <v>447421.0</v>
      </c>
      <c r="B3551" s="4" t="s">
        <v>3811</v>
      </c>
      <c r="C3551" s="4">
        <v>2012.0</v>
      </c>
      <c r="D3551" s="4" t="s">
        <v>4586</v>
      </c>
      <c r="E3551" s="4">
        <v>48.0</v>
      </c>
    </row>
    <row r="3552">
      <c r="A3552" s="4">
        <v>447458.0</v>
      </c>
      <c r="B3552" s="4" t="s">
        <v>3812</v>
      </c>
      <c r="C3552" s="4">
        <v>2012.0</v>
      </c>
      <c r="D3552" s="4" t="s">
        <v>4586</v>
      </c>
      <c r="E3552" s="4">
        <v>0.0</v>
      </c>
    </row>
    <row r="3553">
      <c r="A3553" s="4">
        <v>447582.0</v>
      </c>
      <c r="B3553" s="4" t="s">
        <v>3814</v>
      </c>
      <c r="C3553" s="4">
        <v>2012.0</v>
      </c>
      <c r="D3553" s="4" t="s">
        <v>4586</v>
      </c>
      <c r="E3553" s="4">
        <v>165.0</v>
      </c>
    </row>
    <row r="3554">
      <c r="A3554" s="4">
        <v>447689.0</v>
      </c>
      <c r="B3554" s="4" t="s">
        <v>3817</v>
      </c>
      <c r="C3554" s="4">
        <v>2012.0</v>
      </c>
      <c r="D3554" s="4" t="s">
        <v>4586</v>
      </c>
    </row>
    <row r="3555">
      <c r="A3555" s="4">
        <v>447768.0</v>
      </c>
      <c r="B3555" s="4" t="s">
        <v>3820</v>
      </c>
      <c r="C3555" s="4">
        <v>2012.0</v>
      </c>
      <c r="D3555" s="4" t="s">
        <v>4586</v>
      </c>
    </row>
    <row r="3556">
      <c r="A3556" s="4">
        <v>447777.0</v>
      </c>
      <c r="B3556" s="4" t="s">
        <v>3821</v>
      </c>
      <c r="C3556" s="4">
        <v>2012.0</v>
      </c>
      <c r="D3556" s="4" t="s">
        <v>4586</v>
      </c>
    </row>
    <row r="3557">
      <c r="A3557" s="4">
        <v>447847.0</v>
      </c>
      <c r="B3557" s="4" t="s">
        <v>3822</v>
      </c>
      <c r="C3557" s="4">
        <v>2012.0</v>
      </c>
      <c r="D3557" s="4" t="s">
        <v>4586</v>
      </c>
    </row>
    <row r="3558">
      <c r="A3558" s="4">
        <v>447935.0</v>
      </c>
      <c r="B3558" s="4" t="s">
        <v>3823</v>
      </c>
      <c r="C3558" s="4">
        <v>2012.0</v>
      </c>
      <c r="D3558" s="4" t="s">
        <v>4586</v>
      </c>
    </row>
    <row r="3559">
      <c r="A3559" s="4">
        <v>447953.0</v>
      </c>
      <c r="B3559" s="4" t="s">
        <v>2757</v>
      </c>
      <c r="C3559" s="4">
        <v>2012.0</v>
      </c>
      <c r="D3559" s="4" t="s">
        <v>4586</v>
      </c>
      <c r="E3559" s="4">
        <v>279.0</v>
      </c>
    </row>
    <row r="3560">
      <c r="A3560" s="4">
        <v>448239.0</v>
      </c>
      <c r="B3560" s="4" t="s">
        <v>3825</v>
      </c>
      <c r="C3560" s="4">
        <v>2012.0</v>
      </c>
      <c r="D3560" s="4" t="s">
        <v>4586</v>
      </c>
    </row>
    <row r="3561">
      <c r="A3561" s="4">
        <v>448248.0</v>
      </c>
      <c r="B3561" s="4" t="s">
        <v>3826</v>
      </c>
      <c r="C3561" s="4">
        <v>2012.0</v>
      </c>
      <c r="D3561" s="4" t="s">
        <v>4586</v>
      </c>
    </row>
    <row r="3562">
      <c r="A3562" s="4">
        <v>448284.0</v>
      </c>
      <c r="B3562" s="4" t="s">
        <v>3827</v>
      </c>
      <c r="C3562" s="4">
        <v>2012.0</v>
      </c>
      <c r="D3562" s="4" t="s">
        <v>4586</v>
      </c>
    </row>
    <row r="3563">
      <c r="A3563" s="4">
        <v>448354.0</v>
      </c>
      <c r="B3563" s="4" t="s">
        <v>3830</v>
      </c>
      <c r="C3563" s="4">
        <v>2012.0</v>
      </c>
      <c r="D3563" s="4" t="s">
        <v>4586</v>
      </c>
    </row>
    <row r="3564">
      <c r="A3564" s="4">
        <v>448594.0</v>
      </c>
      <c r="B3564" s="4" t="s">
        <v>3834</v>
      </c>
      <c r="C3564" s="4">
        <v>2012.0</v>
      </c>
      <c r="D3564" s="4" t="s">
        <v>4586</v>
      </c>
      <c r="E3564" s="4">
        <v>624.0</v>
      </c>
    </row>
    <row r="3565">
      <c r="A3565" s="4">
        <v>448600.0</v>
      </c>
      <c r="B3565" s="4" t="s">
        <v>3835</v>
      </c>
      <c r="C3565" s="4">
        <v>2012.0</v>
      </c>
      <c r="D3565" s="4" t="s">
        <v>4586</v>
      </c>
      <c r="E3565" s="4">
        <v>0.0</v>
      </c>
    </row>
    <row r="3566">
      <c r="A3566" s="4">
        <v>448673.0</v>
      </c>
      <c r="B3566" s="4" t="s">
        <v>3837</v>
      </c>
      <c r="C3566" s="4">
        <v>2012.0</v>
      </c>
      <c r="D3566" s="4" t="s">
        <v>4586</v>
      </c>
      <c r="E3566" s="4">
        <v>775.0</v>
      </c>
    </row>
    <row r="3567">
      <c r="A3567" s="4">
        <v>448752.0</v>
      </c>
      <c r="B3567" s="4" t="s">
        <v>3839</v>
      </c>
      <c r="C3567" s="4">
        <v>2012.0</v>
      </c>
      <c r="D3567" s="4" t="s">
        <v>4586</v>
      </c>
    </row>
    <row r="3568">
      <c r="A3568" s="4">
        <v>448761.0</v>
      </c>
      <c r="B3568" s="4" t="s">
        <v>3840</v>
      </c>
      <c r="C3568" s="4">
        <v>2012.0</v>
      </c>
      <c r="D3568" s="4" t="s">
        <v>4586</v>
      </c>
    </row>
    <row r="3569">
      <c r="A3569" s="4">
        <v>448840.0</v>
      </c>
      <c r="B3569" s="4" t="s">
        <v>1784</v>
      </c>
      <c r="C3569" s="4">
        <v>2012.0</v>
      </c>
      <c r="D3569" s="4" t="s">
        <v>4586</v>
      </c>
      <c r="E3569" s="4">
        <v>253.0</v>
      </c>
    </row>
    <row r="3570">
      <c r="A3570" s="4">
        <v>448859.0</v>
      </c>
      <c r="B3570" s="4" t="s">
        <v>3841</v>
      </c>
      <c r="C3570" s="4">
        <v>2012.0</v>
      </c>
      <c r="D3570" s="4" t="s">
        <v>4586</v>
      </c>
    </row>
    <row r="3571">
      <c r="A3571" s="4">
        <v>449038.0</v>
      </c>
      <c r="B3571" s="4" t="s">
        <v>3844</v>
      </c>
      <c r="C3571" s="4">
        <v>2012.0</v>
      </c>
      <c r="D3571" s="4" t="s">
        <v>4586</v>
      </c>
      <c r="E3571" s="4">
        <v>1049.0</v>
      </c>
    </row>
    <row r="3572">
      <c r="A3572" s="4">
        <v>449074.0</v>
      </c>
      <c r="B3572" s="4" t="s">
        <v>3845</v>
      </c>
      <c r="C3572" s="4">
        <v>2012.0</v>
      </c>
      <c r="D3572" s="4" t="s">
        <v>4586</v>
      </c>
      <c r="E3572" s="4">
        <v>10.0</v>
      </c>
    </row>
    <row r="3573">
      <c r="A3573" s="4">
        <v>449083.0</v>
      </c>
      <c r="B3573" s="4" t="s">
        <v>3846</v>
      </c>
      <c r="C3573" s="4">
        <v>2012.0</v>
      </c>
      <c r="D3573" s="4" t="s">
        <v>4586</v>
      </c>
    </row>
    <row r="3574">
      <c r="A3574" s="4">
        <v>449092.0</v>
      </c>
      <c r="B3574" s="4" t="s">
        <v>3847</v>
      </c>
      <c r="C3574" s="4">
        <v>2012.0</v>
      </c>
      <c r="D3574" s="4" t="s">
        <v>4586</v>
      </c>
    </row>
    <row r="3575">
      <c r="A3575" s="4">
        <v>449117.0</v>
      </c>
      <c r="B3575" s="4" t="s">
        <v>4644</v>
      </c>
      <c r="C3575" s="4">
        <v>2012.0</v>
      </c>
      <c r="D3575" s="4" t="s">
        <v>4586</v>
      </c>
      <c r="E3575" s="4">
        <v>0.0</v>
      </c>
    </row>
    <row r="3576">
      <c r="A3576" s="4">
        <v>449339.0</v>
      </c>
      <c r="B3576" s="4" t="s">
        <v>3850</v>
      </c>
      <c r="C3576" s="4">
        <v>2012.0</v>
      </c>
      <c r="D3576" s="4" t="s">
        <v>4586</v>
      </c>
      <c r="E3576" s="4">
        <v>44133.0</v>
      </c>
    </row>
    <row r="3577">
      <c r="A3577" s="4">
        <v>449348.0</v>
      </c>
      <c r="B3577" s="4" t="s">
        <v>3851</v>
      </c>
      <c r="C3577" s="4">
        <v>2012.0</v>
      </c>
      <c r="D3577" s="4" t="s">
        <v>4586</v>
      </c>
      <c r="E3577" s="4">
        <v>16.0</v>
      </c>
    </row>
    <row r="3578">
      <c r="A3578" s="4">
        <v>449357.0</v>
      </c>
      <c r="B3578" s="4" t="s">
        <v>3852</v>
      </c>
      <c r="C3578" s="4">
        <v>2012.0</v>
      </c>
      <c r="D3578" s="4" t="s">
        <v>4586</v>
      </c>
    </row>
    <row r="3579">
      <c r="A3579" s="4">
        <v>449454.0</v>
      </c>
      <c r="B3579" s="4" t="s">
        <v>3855</v>
      </c>
      <c r="C3579" s="4">
        <v>2012.0</v>
      </c>
      <c r="D3579" s="4" t="s">
        <v>4586</v>
      </c>
    </row>
    <row r="3580">
      <c r="A3580" s="4">
        <v>449506.0</v>
      </c>
      <c r="B3580" s="4" t="s">
        <v>3856</v>
      </c>
      <c r="C3580" s="4">
        <v>2012.0</v>
      </c>
      <c r="D3580" s="4" t="s">
        <v>4586</v>
      </c>
    </row>
    <row r="3581">
      <c r="A3581" s="4">
        <v>449524.0</v>
      </c>
      <c r="B3581" s="4" t="s">
        <v>3857</v>
      </c>
      <c r="C3581" s="4">
        <v>2012.0</v>
      </c>
      <c r="D3581" s="4" t="s">
        <v>4586</v>
      </c>
      <c r="E3581" s="4">
        <v>0.0</v>
      </c>
    </row>
    <row r="3582">
      <c r="A3582" s="4">
        <v>449612.0</v>
      </c>
      <c r="B3582" s="4" t="s">
        <v>3858</v>
      </c>
      <c r="C3582" s="4">
        <v>2012.0</v>
      </c>
      <c r="D3582" s="4" t="s">
        <v>4586</v>
      </c>
    </row>
    <row r="3583">
      <c r="A3583" s="4">
        <v>449658.0</v>
      </c>
      <c r="B3583" s="4" t="s">
        <v>3859</v>
      </c>
      <c r="C3583" s="4">
        <v>2012.0</v>
      </c>
      <c r="D3583" s="4" t="s">
        <v>4586</v>
      </c>
    </row>
    <row r="3584">
      <c r="A3584" s="4">
        <v>449764.0</v>
      </c>
      <c r="B3584" s="4" t="s">
        <v>3860</v>
      </c>
      <c r="C3584" s="4">
        <v>2012.0</v>
      </c>
      <c r="D3584" s="4" t="s">
        <v>4586</v>
      </c>
    </row>
    <row r="3585">
      <c r="A3585" s="4">
        <v>449816.0</v>
      </c>
      <c r="B3585" s="4" t="s">
        <v>3861</v>
      </c>
      <c r="C3585" s="4">
        <v>2012.0</v>
      </c>
      <c r="D3585" s="4" t="s">
        <v>4586</v>
      </c>
    </row>
    <row r="3586">
      <c r="A3586" s="4">
        <v>449870.0</v>
      </c>
      <c r="B3586" s="4" t="s">
        <v>3865</v>
      </c>
      <c r="C3586" s="4">
        <v>2012.0</v>
      </c>
      <c r="D3586" s="4" t="s">
        <v>4586</v>
      </c>
    </row>
    <row r="3587">
      <c r="A3587" s="4">
        <v>449898.0</v>
      </c>
      <c r="B3587" s="4" t="s">
        <v>3866</v>
      </c>
      <c r="C3587" s="4">
        <v>2012.0</v>
      </c>
      <c r="D3587" s="4" t="s">
        <v>4586</v>
      </c>
      <c r="E3587" s="4">
        <v>0.0</v>
      </c>
    </row>
    <row r="3588">
      <c r="A3588" s="4">
        <v>449931.0</v>
      </c>
      <c r="B3588" s="4" t="s">
        <v>1472</v>
      </c>
      <c r="C3588" s="4">
        <v>2012.0</v>
      </c>
      <c r="D3588" s="4" t="s">
        <v>4586</v>
      </c>
      <c r="E3588" s="4">
        <v>67.0</v>
      </c>
    </row>
    <row r="3589">
      <c r="A3589" s="4">
        <v>450058.0</v>
      </c>
      <c r="B3589" s="4" t="s">
        <v>3868</v>
      </c>
      <c r="C3589" s="4">
        <v>2012.0</v>
      </c>
      <c r="D3589" s="4" t="s">
        <v>4586</v>
      </c>
    </row>
    <row r="3590">
      <c r="A3590" s="4">
        <v>450067.0</v>
      </c>
      <c r="B3590" s="4" t="s">
        <v>3869</v>
      </c>
      <c r="C3590" s="4">
        <v>2012.0</v>
      </c>
      <c r="D3590" s="4" t="s">
        <v>4586</v>
      </c>
    </row>
    <row r="3591">
      <c r="A3591" s="4">
        <v>450128.0</v>
      </c>
      <c r="B3591" s="4" t="s">
        <v>3872</v>
      </c>
      <c r="C3591" s="4">
        <v>2012.0</v>
      </c>
      <c r="D3591" s="4" t="s">
        <v>4586</v>
      </c>
    </row>
    <row r="3592">
      <c r="A3592" s="4">
        <v>450298.0</v>
      </c>
      <c r="B3592" s="4" t="s">
        <v>3875</v>
      </c>
      <c r="C3592" s="4">
        <v>2012.0</v>
      </c>
      <c r="D3592" s="4" t="s">
        <v>4586</v>
      </c>
      <c r="E3592" s="4">
        <v>119.0</v>
      </c>
    </row>
    <row r="3593">
      <c r="A3593" s="4">
        <v>450377.0</v>
      </c>
      <c r="B3593" s="4" t="s">
        <v>3876</v>
      </c>
      <c r="C3593" s="4">
        <v>2012.0</v>
      </c>
      <c r="D3593" s="4" t="s">
        <v>4586</v>
      </c>
      <c r="E3593" s="4">
        <v>256.0</v>
      </c>
    </row>
    <row r="3594">
      <c r="A3594" s="4">
        <v>450401.0</v>
      </c>
      <c r="B3594" s="4" t="s">
        <v>4567</v>
      </c>
      <c r="C3594" s="4">
        <v>2012.0</v>
      </c>
      <c r="D3594" s="4" t="s">
        <v>4586</v>
      </c>
      <c r="E3594" s="4">
        <v>0.0</v>
      </c>
    </row>
    <row r="3595">
      <c r="A3595" s="4">
        <v>450571.0</v>
      </c>
      <c r="B3595" s="4" t="s">
        <v>3882</v>
      </c>
      <c r="C3595" s="4">
        <v>2012.0</v>
      </c>
      <c r="D3595" s="4" t="s">
        <v>4586</v>
      </c>
      <c r="E3595" s="4">
        <v>901.0</v>
      </c>
    </row>
    <row r="3596">
      <c r="A3596" s="4">
        <v>450696.0</v>
      </c>
      <c r="B3596" s="4" t="s">
        <v>3883</v>
      </c>
      <c r="C3596" s="4">
        <v>2012.0</v>
      </c>
      <c r="D3596" s="4" t="s">
        <v>4586</v>
      </c>
      <c r="E3596" s="4">
        <v>12.0</v>
      </c>
    </row>
    <row r="3597">
      <c r="A3597" s="4">
        <v>450702.0</v>
      </c>
      <c r="B3597" s="4" t="s">
        <v>3884</v>
      </c>
      <c r="C3597" s="4">
        <v>2012.0</v>
      </c>
      <c r="D3597" s="4" t="s">
        <v>4586</v>
      </c>
      <c r="E3597" s="4">
        <v>23.0</v>
      </c>
    </row>
    <row r="3598">
      <c r="A3598" s="4">
        <v>450766.0</v>
      </c>
      <c r="B3598" s="4" t="s">
        <v>3885</v>
      </c>
      <c r="C3598" s="4">
        <v>2012.0</v>
      </c>
      <c r="D3598" s="4" t="s">
        <v>4586</v>
      </c>
    </row>
    <row r="3599">
      <c r="A3599" s="4">
        <v>450933.0</v>
      </c>
      <c r="B3599" s="4" t="s">
        <v>692</v>
      </c>
      <c r="C3599" s="4">
        <v>2012.0</v>
      </c>
      <c r="D3599" s="4" t="s">
        <v>4586</v>
      </c>
      <c r="E3599" s="4">
        <v>14602.0</v>
      </c>
    </row>
    <row r="3600">
      <c r="A3600" s="4">
        <v>450979.0</v>
      </c>
      <c r="B3600" s="4" t="s">
        <v>3887</v>
      </c>
      <c r="C3600" s="4">
        <v>2012.0</v>
      </c>
      <c r="D3600" s="4" t="s">
        <v>4586</v>
      </c>
      <c r="E3600" s="4">
        <v>3485.0</v>
      </c>
    </row>
    <row r="3601">
      <c r="A3601" s="4">
        <v>451103.0</v>
      </c>
      <c r="B3601" s="4" t="s">
        <v>4645</v>
      </c>
      <c r="C3601" s="4">
        <v>2012.0</v>
      </c>
      <c r="D3601" s="4" t="s">
        <v>4586</v>
      </c>
      <c r="E3601" s="4">
        <v>3.0</v>
      </c>
    </row>
    <row r="3602">
      <c r="A3602" s="4">
        <v>451370.0</v>
      </c>
      <c r="B3602" s="4" t="s">
        <v>3890</v>
      </c>
      <c r="C3602" s="4">
        <v>2012.0</v>
      </c>
      <c r="D3602" s="4" t="s">
        <v>4586</v>
      </c>
    </row>
    <row r="3603">
      <c r="A3603" s="4">
        <v>451398.0</v>
      </c>
      <c r="B3603" s="4" t="s">
        <v>3891</v>
      </c>
      <c r="C3603" s="4">
        <v>2012.0</v>
      </c>
      <c r="D3603" s="4" t="s">
        <v>4586</v>
      </c>
    </row>
    <row r="3604">
      <c r="A3604" s="4">
        <v>451404.0</v>
      </c>
      <c r="B3604" s="4" t="s">
        <v>3892</v>
      </c>
      <c r="C3604" s="4">
        <v>2012.0</v>
      </c>
      <c r="D3604" s="4" t="s">
        <v>4586</v>
      </c>
    </row>
    <row r="3605">
      <c r="A3605" s="4">
        <v>451459.0</v>
      </c>
      <c r="B3605" s="4" t="s">
        <v>3893</v>
      </c>
      <c r="C3605" s="4">
        <v>2012.0</v>
      </c>
      <c r="D3605" s="4" t="s">
        <v>4586</v>
      </c>
    </row>
    <row r="3606">
      <c r="A3606" s="4">
        <v>451556.0</v>
      </c>
      <c r="B3606" s="4" t="s">
        <v>3895</v>
      </c>
      <c r="C3606" s="4">
        <v>2012.0</v>
      </c>
      <c r="D3606" s="4" t="s">
        <v>4586</v>
      </c>
    </row>
    <row r="3607">
      <c r="A3607" s="4">
        <v>451583.0</v>
      </c>
      <c r="B3607" s="4" t="s">
        <v>3896</v>
      </c>
      <c r="C3607" s="4">
        <v>2012.0</v>
      </c>
      <c r="D3607" s="4" t="s">
        <v>4586</v>
      </c>
    </row>
    <row r="3608">
      <c r="A3608" s="4">
        <v>451671.0</v>
      </c>
      <c r="B3608" s="4" t="s">
        <v>3898</v>
      </c>
      <c r="C3608" s="4">
        <v>2012.0</v>
      </c>
      <c r="D3608" s="4" t="s">
        <v>4586</v>
      </c>
      <c r="E3608" s="4">
        <v>426.0</v>
      </c>
    </row>
    <row r="3609">
      <c r="A3609" s="4">
        <v>451750.0</v>
      </c>
      <c r="B3609" s="4" t="s">
        <v>3899</v>
      </c>
      <c r="C3609" s="4">
        <v>2012.0</v>
      </c>
      <c r="D3609" s="4" t="s">
        <v>4586</v>
      </c>
      <c r="E3609" s="4">
        <v>3.0</v>
      </c>
    </row>
    <row r="3610">
      <c r="A3610" s="4">
        <v>451820.0</v>
      </c>
      <c r="B3610" s="4" t="s">
        <v>3901</v>
      </c>
      <c r="C3610" s="4">
        <v>2012.0</v>
      </c>
      <c r="D3610" s="4" t="s">
        <v>4586</v>
      </c>
      <c r="E3610" s="4">
        <v>0.0</v>
      </c>
    </row>
    <row r="3611">
      <c r="A3611" s="4">
        <v>451857.0</v>
      </c>
      <c r="B3611" s="4" t="s">
        <v>3902</v>
      </c>
      <c r="C3611" s="4">
        <v>2012.0</v>
      </c>
      <c r="D3611" s="4" t="s">
        <v>4586</v>
      </c>
    </row>
    <row r="3612">
      <c r="A3612" s="4">
        <v>451866.0</v>
      </c>
      <c r="B3612" s="4" t="s">
        <v>3903</v>
      </c>
      <c r="C3612" s="4">
        <v>2012.0</v>
      </c>
      <c r="D3612" s="4" t="s">
        <v>4586</v>
      </c>
    </row>
    <row r="3613">
      <c r="A3613" s="4">
        <v>451875.0</v>
      </c>
      <c r="B3613" s="4" t="s">
        <v>3904</v>
      </c>
      <c r="C3613" s="4">
        <v>2012.0</v>
      </c>
      <c r="D3613" s="4" t="s">
        <v>4586</v>
      </c>
      <c r="E3613" s="4">
        <v>342.0</v>
      </c>
    </row>
    <row r="3614">
      <c r="A3614" s="4">
        <v>451884.0</v>
      </c>
      <c r="B3614" s="4" t="s">
        <v>3905</v>
      </c>
      <c r="C3614" s="4">
        <v>2012.0</v>
      </c>
      <c r="D3614" s="4" t="s">
        <v>4586</v>
      </c>
      <c r="E3614" s="4">
        <v>282.0</v>
      </c>
    </row>
    <row r="3615">
      <c r="A3615" s="4">
        <v>451909.0</v>
      </c>
      <c r="B3615" s="4" t="s">
        <v>3906</v>
      </c>
      <c r="C3615" s="4">
        <v>2012.0</v>
      </c>
      <c r="D3615" s="4" t="s">
        <v>4586</v>
      </c>
    </row>
    <row r="3616">
      <c r="A3616" s="4">
        <v>452124.0</v>
      </c>
      <c r="B3616" s="4" t="s">
        <v>3911</v>
      </c>
      <c r="C3616" s="4">
        <v>2012.0</v>
      </c>
      <c r="D3616" s="4" t="s">
        <v>4586</v>
      </c>
    </row>
    <row r="3617">
      <c r="A3617" s="4">
        <v>452948.0</v>
      </c>
      <c r="B3617" s="4" t="s">
        <v>3913</v>
      </c>
      <c r="C3617" s="4">
        <v>2012.0</v>
      </c>
      <c r="D3617" s="4" t="s">
        <v>4586</v>
      </c>
      <c r="E3617" s="4">
        <v>0.0</v>
      </c>
    </row>
    <row r="3618">
      <c r="A3618" s="4">
        <v>453109.0</v>
      </c>
      <c r="B3618" s="4" t="s">
        <v>3914</v>
      </c>
      <c r="C3618" s="4">
        <v>2012.0</v>
      </c>
      <c r="D3618" s="4" t="s">
        <v>4586</v>
      </c>
      <c r="E3618" s="4">
        <v>0.0</v>
      </c>
    </row>
    <row r="3619">
      <c r="A3619" s="4">
        <v>453163.0</v>
      </c>
      <c r="B3619" s="4" t="s">
        <v>3915</v>
      </c>
      <c r="C3619" s="4">
        <v>2012.0</v>
      </c>
      <c r="D3619" s="4" t="s">
        <v>4586</v>
      </c>
      <c r="E3619" s="4">
        <v>1547.0</v>
      </c>
    </row>
    <row r="3620">
      <c r="A3620" s="4">
        <v>453215.0</v>
      </c>
      <c r="B3620" s="4" t="s">
        <v>3916</v>
      </c>
      <c r="C3620" s="4">
        <v>2012.0</v>
      </c>
      <c r="D3620" s="4" t="s">
        <v>4586</v>
      </c>
      <c r="E3620" s="4">
        <v>340.0</v>
      </c>
    </row>
    <row r="3621">
      <c r="A3621" s="4">
        <v>453455.0</v>
      </c>
      <c r="B3621" s="4" t="s">
        <v>3917</v>
      </c>
      <c r="C3621" s="4">
        <v>2012.0</v>
      </c>
      <c r="D3621" s="4" t="s">
        <v>4586</v>
      </c>
    </row>
    <row r="3622">
      <c r="A3622" s="4">
        <v>454184.0</v>
      </c>
      <c r="B3622" s="4" t="s">
        <v>3920</v>
      </c>
      <c r="C3622" s="4">
        <v>2012.0</v>
      </c>
      <c r="D3622" s="4" t="s">
        <v>4586</v>
      </c>
      <c r="E3622" s="4">
        <v>17.0</v>
      </c>
    </row>
    <row r="3623">
      <c r="A3623" s="4">
        <v>454227.0</v>
      </c>
      <c r="B3623" s="4" t="s">
        <v>89</v>
      </c>
      <c r="C3623" s="4">
        <v>2012.0</v>
      </c>
      <c r="D3623" s="4" t="s">
        <v>4586</v>
      </c>
      <c r="E3623" s="4">
        <v>8134.0</v>
      </c>
    </row>
    <row r="3624">
      <c r="A3624" s="4">
        <v>454236.0</v>
      </c>
      <c r="B3624" s="4" t="s">
        <v>3921</v>
      </c>
      <c r="C3624" s="4">
        <v>2012.0</v>
      </c>
      <c r="D3624" s="4" t="s">
        <v>4586</v>
      </c>
      <c r="E3624" s="4">
        <v>100.0</v>
      </c>
    </row>
    <row r="3625">
      <c r="A3625" s="4">
        <v>454245.0</v>
      </c>
      <c r="B3625" s="4" t="s">
        <v>3922</v>
      </c>
      <c r="C3625" s="4">
        <v>2012.0</v>
      </c>
      <c r="D3625" s="4" t="s">
        <v>4586</v>
      </c>
      <c r="E3625" s="4">
        <v>45.0</v>
      </c>
    </row>
    <row r="3626">
      <c r="A3626" s="4">
        <v>454306.0</v>
      </c>
      <c r="B3626" s="4" t="s">
        <v>3923</v>
      </c>
      <c r="C3626" s="4">
        <v>2012.0</v>
      </c>
      <c r="D3626" s="4" t="s">
        <v>4586</v>
      </c>
      <c r="E3626" s="4">
        <v>0.0</v>
      </c>
    </row>
    <row r="3627">
      <c r="A3627" s="4">
        <v>454458.0</v>
      </c>
      <c r="B3627" s="4" t="s">
        <v>199</v>
      </c>
      <c r="C3627" s="4">
        <v>2012.0</v>
      </c>
      <c r="D3627" s="4" t="s">
        <v>4586</v>
      </c>
      <c r="E3627" s="4">
        <v>0.0</v>
      </c>
    </row>
    <row r="3628">
      <c r="A3628" s="4">
        <v>454582.0</v>
      </c>
      <c r="B3628" s="4" t="s">
        <v>3924</v>
      </c>
      <c r="C3628" s="4">
        <v>2012.0</v>
      </c>
      <c r="D3628" s="4" t="s">
        <v>4586</v>
      </c>
      <c r="E3628" s="4">
        <v>289.0</v>
      </c>
    </row>
    <row r="3629">
      <c r="A3629" s="4">
        <v>454616.0</v>
      </c>
      <c r="B3629" s="4" t="s">
        <v>3925</v>
      </c>
      <c r="C3629" s="4">
        <v>2012.0</v>
      </c>
      <c r="D3629" s="4" t="s">
        <v>4586</v>
      </c>
    </row>
    <row r="3630">
      <c r="A3630" s="4">
        <v>454689.0</v>
      </c>
      <c r="B3630" s="4" t="s">
        <v>3456</v>
      </c>
      <c r="C3630" s="4">
        <v>2012.0</v>
      </c>
      <c r="D3630" s="4" t="s">
        <v>4586</v>
      </c>
      <c r="E3630" s="4">
        <v>2.0</v>
      </c>
    </row>
    <row r="3631">
      <c r="A3631" s="4">
        <v>454698.0</v>
      </c>
      <c r="B3631" s="4" t="s">
        <v>3927</v>
      </c>
      <c r="C3631" s="4">
        <v>2012.0</v>
      </c>
      <c r="D3631" s="4" t="s">
        <v>4586</v>
      </c>
    </row>
    <row r="3632">
      <c r="A3632" s="4">
        <v>454829.0</v>
      </c>
      <c r="B3632" s="4" t="s">
        <v>452</v>
      </c>
      <c r="C3632" s="4">
        <v>2012.0</v>
      </c>
      <c r="D3632" s="4" t="s">
        <v>4586</v>
      </c>
      <c r="E3632" s="4">
        <v>310.0</v>
      </c>
    </row>
    <row r="3633">
      <c r="A3633" s="4">
        <v>454856.0</v>
      </c>
      <c r="B3633" s="4" t="s">
        <v>3930</v>
      </c>
      <c r="C3633" s="4">
        <v>2012.0</v>
      </c>
      <c r="D3633" s="4" t="s">
        <v>4586</v>
      </c>
      <c r="E3633" s="4">
        <v>0.0</v>
      </c>
    </row>
    <row r="3634">
      <c r="A3634" s="4">
        <v>454865.0</v>
      </c>
      <c r="B3634" s="4" t="s">
        <v>3931</v>
      </c>
      <c r="C3634" s="4">
        <v>2012.0</v>
      </c>
      <c r="D3634" s="4" t="s">
        <v>4586</v>
      </c>
      <c r="E3634" s="4">
        <v>0.0</v>
      </c>
    </row>
    <row r="3635">
      <c r="A3635" s="4">
        <v>455114.0</v>
      </c>
      <c r="B3635" s="4" t="s">
        <v>3934</v>
      </c>
      <c r="C3635" s="4">
        <v>2012.0</v>
      </c>
      <c r="D3635" s="4" t="s">
        <v>4586</v>
      </c>
      <c r="E3635" s="4">
        <v>882.0</v>
      </c>
    </row>
    <row r="3636">
      <c r="A3636" s="4">
        <v>455196.0</v>
      </c>
      <c r="B3636" s="4" t="s">
        <v>3935</v>
      </c>
      <c r="C3636" s="4">
        <v>2012.0</v>
      </c>
      <c r="D3636" s="4" t="s">
        <v>4586</v>
      </c>
    </row>
    <row r="3637">
      <c r="A3637" s="4">
        <v>455257.0</v>
      </c>
      <c r="B3637" s="4" t="s">
        <v>3936</v>
      </c>
      <c r="C3637" s="4">
        <v>2012.0</v>
      </c>
      <c r="D3637" s="4" t="s">
        <v>4586</v>
      </c>
    </row>
    <row r="3638">
      <c r="A3638" s="4">
        <v>455479.0</v>
      </c>
      <c r="B3638" s="4" t="s">
        <v>3938</v>
      </c>
      <c r="C3638" s="4">
        <v>2012.0</v>
      </c>
      <c r="D3638" s="4" t="s">
        <v>4586</v>
      </c>
    </row>
    <row r="3639">
      <c r="A3639" s="4">
        <v>455488.0</v>
      </c>
      <c r="B3639" s="4" t="s">
        <v>4083</v>
      </c>
      <c r="C3639" s="4">
        <v>2012.0</v>
      </c>
      <c r="D3639" s="4" t="s">
        <v>4586</v>
      </c>
    </row>
    <row r="3640">
      <c r="A3640" s="4">
        <v>455512.0</v>
      </c>
      <c r="B3640" s="4" t="s">
        <v>3939</v>
      </c>
      <c r="C3640" s="4">
        <v>2012.0</v>
      </c>
      <c r="D3640" s="4" t="s">
        <v>4586</v>
      </c>
      <c r="E3640" s="4">
        <v>171.0</v>
      </c>
    </row>
    <row r="3641">
      <c r="A3641" s="4">
        <v>455770.0</v>
      </c>
      <c r="B3641" s="4" t="s">
        <v>3944</v>
      </c>
      <c r="C3641" s="4">
        <v>2012.0</v>
      </c>
      <c r="D3641" s="4" t="s">
        <v>4586</v>
      </c>
    </row>
    <row r="3642">
      <c r="A3642" s="4">
        <v>455983.0</v>
      </c>
      <c r="B3642" s="4" t="s">
        <v>263</v>
      </c>
      <c r="C3642" s="4">
        <v>2012.0</v>
      </c>
      <c r="D3642" s="4" t="s">
        <v>4586</v>
      </c>
      <c r="E3642" s="4">
        <v>0.0</v>
      </c>
    </row>
    <row r="3643">
      <c r="A3643" s="4">
        <v>456038.0</v>
      </c>
      <c r="B3643" s="4" t="s">
        <v>3946</v>
      </c>
      <c r="C3643" s="4">
        <v>2012.0</v>
      </c>
      <c r="D3643" s="4" t="s">
        <v>4586</v>
      </c>
      <c r="E3643" s="4">
        <v>12.0</v>
      </c>
    </row>
    <row r="3644">
      <c r="A3644" s="4">
        <v>456180.0</v>
      </c>
      <c r="B3644" s="4" t="s">
        <v>3949</v>
      </c>
      <c r="C3644" s="4">
        <v>2012.0</v>
      </c>
      <c r="D3644" s="4" t="s">
        <v>4586</v>
      </c>
    </row>
    <row r="3645">
      <c r="A3645" s="4">
        <v>456205.0</v>
      </c>
      <c r="B3645" s="4" t="s">
        <v>4646</v>
      </c>
      <c r="C3645" s="4">
        <v>2012.0</v>
      </c>
      <c r="D3645" s="4" t="s">
        <v>4586</v>
      </c>
      <c r="E3645" s="4">
        <v>0.0</v>
      </c>
    </row>
    <row r="3646">
      <c r="A3646" s="4">
        <v>456454.0</v>
      </c>
      <c r="B3646" s="4" t="s">
        <v>3952</v>
      </c>
      <c r="C3646" s="4">
        <v>2012.0</v>
      </c>
      <c r="D3646" s="4" t="s">
        <v>4586</v>
      </c>
    </row>
    <row r="3647">
      <c r="A3647" s="4">
        <v>456481.0</v>
      </c>
      <c r="B3647" s="4" t="s">
        <v>3953</v>
      </c>
      <c r="C3647" s="4">
        <v>2012.0</v>
      </c>
      <c r="D3647" s="4" t="s">
        <v>4586</v>
      </c>
      <c r="E3647" s="4">
        <v>0.0</v>
      </c>
    </row>
    <row r="3648">
      <c r="A3648" s="4">
        <v>456490.0</v>
      </c>
      <c r="B3648" s="4" t="s">
        <v>3954</v>
      </c>
      <c r="C3648" s="4">
        <v>2012.0</v>
      </c>
      <c r="D3648" s="4" t="s">
        <v>4586</v>
      </c>
      <c r="E3648" s="4">
        <v>0.0</v>
      </c>
    </row>
    <row r="3649">
      <c r="A3649" s="4">
        <v>456560.0</v>
      </c>
      <c r="B3649" s="4" t="s">
        <v>3956</v>
      </c>
      <c r="C3649" s="4">
        <v>2012.0</v>
      </c>
      <c r="D3649" s="4" t="s">
        <v>4586</v>
      </c>
    </row>
    <row r="3650">
      <c r="A3650" s="4">
        <v>456621.0</v>
      </c>
      <c r="B3650" s="4" t="s">
        <v>3957</v>
      </c>
      <c r="C3650" s="4">
        <v>2012.0</v>
      </c>
      <c r="D3650" s="4" t="s">
        <v>4586</v>
      </c>
      <c r="E3650" s="4">
        <v>125.0</v>
      </c>
    </row>
    <row r="3651">
      <c r="A3651" s="4">
        <v>456959.0</v>
      </c>
      <c r="B3651" s="4" t="s">
        <v>3959</v>
      </c>
      <c r="C3651" s="4">
        <v>2012.0</v>
      </c>
      <c r="D3651" s="4" t="s">
        <v>4586</v>
      </c>
      <c r="E3651" s="4">
        <v>0.0</v>
      </c>
    </row>
    <row r="3652">
      <c r="A3652" s="4">
        <v>456977.0</v>
      </c>
      <c r="B3652" s="4" t="s">
        <v>3960</v>
      </c>
      <c r="C3652" s="4">
        <v>2012.0</v>
      </c>
      <c r="D3652" s="4" t="s">
        <v>4586</v>
      </c>
    </row>
    <row r="3653">
      <c r="A3653" s="4">
        <v>457022.0</v>
      </c>
      <c r="B3653" s="4" t="s">
        <v>3961</v>
      </c>
      <c r="C3653" s="4">
        <v>2012.0</v>
      </c>
      <c r="D3653" s="4" t="s">
        <v>4586</v>
      </c>
      <c r="E3653" s="4">
        <v>62.0</v>
      </c>
    </row>
    <row r="3654">
      <c r="A3654" s="4">
        <v>457101.0</v>
      </c>
      <c r="B3654" s="4" t="s">
        <v>3963</v>
      </c>
      <c r="C3654" s="4">
        <v>2012.0</v>
      </c>
      <c r="D3654" s="4" t="s">
        <v>4586</v>
      </c>
    </row>
    <row r="3655">
      <c r="A3655" s="4">
        <v>457110.0</v>
      </c>
      <c r="B3655" s="4" t="s">
        <v>3964</v>
      </c>
      <c r="C3655" s="4">
        <v>2012.0</v>
      </c>
      <c r="D3655" s="4" t="s">
        <v>4586</v>
      </c>
      <c r="E3655" s="4">
        <v>3.0</v>
      </c>
    </row>
    <row r="3656">
      <c r="A3656" s="4">
        <v>457129.0</v>
      </c>
      <c r="B3656" s="4" t="s">
        <v>3965</v>
      </c>
      <c r="C3656" s="4">
        <v>2012.0</v>
      </c>
      <c r="D3656" s="4" t="s">
        <v>4586</v>
      </c>
      <c r="E3656" s="4">
        <v>34.0</v>
      </c>
    </row>
    <row r="3657">
      <c r="A3657" s="4">
        <v>457226.0</v>
      </c>
      <c r="B3657" s="4" t="s">
        <v>3966</v>
      </c>
      <c r="C3657" s="4">
        <v>2012.0</v>
      </c>
      <c r="D3657" s="4" t="s">
        <v>4586</v>
      </c>
      <c r="E3657" s="4">
        <v>1.0</v>
      </c>
    </row>
    <row r="3658">
      <c r="A3658" s="4">
        <v>457299.0</v>
      </c>
      <c r="B3658" s="4" t="s">
        <v>3967</v>
      </c>
      <c r="C3658" s="4">
        <v>2012.0</v>
      </c>
      <c r="D3658" s="4" t="s">
        <v>4586</v>
      </c>
    </row>
    <row r="3659">
      <c r="A3659" s="4">
        <v>457378.0</v>
      </c>
      <c r="B3659" s="4" t="s">
        <v>3968</v>
      </c>
      <c r="C3659" s="4">
        <v>2012.0</v>
      </c>
      <c r="D3659" s="4" t="s">
        <v>4586</v>
      </c>
    </row>
    <row r="3660">
      <c r="A3660" s="4">
        <v>457387.0</v>
      </c>
      <c r="B3660" s="4" t="s">
        <v>3969</v>
      </c>
      <c r="C3660" s="4">
        <v>2012.0</v>
      </c>
      <c r="D3660" s="4" t="s">
        <v>4586</v>
      </c>
    </row>
    <row r="3661">
      <c r="A3661" s="4">
        <v>457402.0</v>
      </c>
      <c r="B3661" s="4" t="s">
        <v>3970</v>
      </c>
      <c r="C3661" s="4">
        <v>2012.0</v>
      </c>
      <c r="D3661" s="4" t="s">
        <v>4586</v>
      </c>
      <c r="E3661" s="4">
        <v>13.0</v>
      </c>
    </row>
    <row r="3662">
      <c r="A3662" s="4">
        <v>457484.0</v>
      </c>
      <c r="B3662" s="4" t="s">
        <v>3971</v>
      </c>
      <c r="C3662" s="4">
        <v>2012.0</v>
      </c>
      <c r="D3662" s="4" t="s">
        <v>4586</v>
      </c>
    </row>
    <row r="3663">
      <c r="A3663" s="4">
        <v>457527.0</v>
      </c>
      <c r="B3663" s="4" t="s">
        <v>3972</v>
      </c>
      <c r="C3663" s="4">
        <v>2012.0</v>
      </c>
      <c r="D3663" s="4" t="s">
        <v>4586</v>
      </c>
    </row>
    <row r="3664">
      <c r="A3664" s="4">
        <v>457615.0</v>
      </c>
      <c r="B3664" s="4" t="s">
        <v>3974</v>
      </c>
      <c r="C3664" s="4">
        <v>2012.0</v>
      </c>
      <c r="D3664" s="4" t="s">
        <v>4586</v>
      </c>
    </row>
    <row r="3665">
      <c r="A3665" s="4">
        <v>457624.0</v>
      </c>
      <c r="B3665" s="4" t="s">
        <v>4647</v>
      </c>
      <c r="C3665" s="4">
        <v>2012.0</v>
      </c>
      <c r="D3665" s="4" t="s">
        <v>4586</v>
      </c>
    </row>
    <row r="3666">
      <c r="A3666" s="4">
        <v>457688.0</v>
      </c>
      <c r="B3666" s="4" t="s">
        <v>3977</v>
      </c>
      <c r="C3666" s="4">
        <v>2012.0</v>
      </c>
      <c r="D3666" s="4" t="s">
        <v>4586</v>
      </c>
      <c r="E3666" s="4">
        <v>186.0</v>
      </c>
    </row>
    <row r="3667">
      <c r="A3667" s="4">
        <v>457697.0</v>
      </c>
      <c r="B3667" s="4" t="s">
        <v>3978</v>
      </c>
      <c r="C3667" s="4">
        <v>2012.0</v>
      </c>
      <c r="D3667" s="4" t="s">
        <v>4586</v>
      </c>
      <c r="E3667" s="4">
        <v>62.0</v>
      </c>
    </row>
    <row r="3668">
      <c r="A3668" s="4">
        <v>457873.0</v>
      </c>
      <c r="B3668" s="4" t="s">
        <v>3979</v>
      </c>
      <c r="C3668" s="4">
        <v>2012.0</v>
      </c>
      <c r="D3668" s="4" t="s">
        <v>4586</v>
      </c>
      <c r="E3668" s="4">
        <v>0.0</v>
      </c>
    </row>
    <row r="3669">
      <c r="A3669" s="4">
        <v>457943.0</v>
      </c>
      <c r="B3669" s="4" t="s">
        <v>3980</v>
      </c>
      <c r="C3669" s="4">
        <v>2012.0</v>
      </c>
      <c r="D3669" s="4" t="s">
        <v>4586</v>
      </c>
    </row>
    <row r="3670">
      <c r="A3670" s="4">
        <v>457989.0</v>
      </c>
      <c r="B3670" s="4" t="s">
        <v>3981</v>
      </c>
      <c r="C3670" s="4">
        <v>2012.0</v>
      </c>
      <c r="D3670" s="4" t="s">
        <v>4586</v>
      </c>
    </row>
    <row r="3671">
      <c r="A3671" s="4">
        <v>458113.0</v>
      </c>
      <c r="B3671" s="4" t="s">
        <v>3983</v>
      </c>
      <c r="C3671" s="4">
        <v>2012.0</v>
      </c>
      <c r="D3671" s="4" t="s">
        <v>4586</v>
      </c>
    </row>
    <row r="3672">
      <c r="A3672" s="4">
        <v>458140.0</v>
      </c>
      <c r="B3672" s="4" t="s">
        <v>3984</v>
      </c>
      <c r="C3672" s="4">
        <v>2012.0</v>
      </c>
      <c r="D3672" s="4" t="s">
        <v>4586</v>
      </c>
    </row>
    <row r="3673">
      <c r="A3673" s="4">
        <v>458210.0</v>
      </c>
      <c r="B3673" s="4" t="s">
        <v>756</v>
      </c>
      <c r="C3673" s="4">
        <v>2012.0</v>
      </c>
      <c r="D3673" s="4" t="s">
        <v>4586</v>
      </c>
      <c r="E3673" s="4">
        <v>0.0</v>
      </c>
    </row>
    <row r="3674">
      <c r="A3674" s="4">
        <v>458229.0</v>
      </c>
      <c r="B3674" s="4" t="s">
        <v>3986</v>
      </c>
      <c r="C3674" s="4">
        <v>2012.0</v>
      </c>
      <c r="D3674" s="4" t="s">
        <v>4586</v>
      </c>
      <c r="E3674" s="4">
        <v>0.0</v>
      </c>
    </row>
    <row r="3675">
      <c r="A3675" s="4">
        <v>458405.0</v>
      </c>
      <c r="B3675" s="4" t="s">
        <v>4648</v>
      </c>
      <c r="C3675" s="4">
        <v>2012.0</v>
      </c>
      <c r="D3675" s="4" t="s">
        <v>4586</v>
      </c>
      <c r="E3675" s="4">
        <v>0.0</v>
      </c>
    </row>
    <row r="3676">
      <c r="A3676" s="4">
        <v>458441.0</v>
      </c>
      <c r="B3676" s="4" t="s">
        <v>4649</v>
      </c>
      <c r="C3676" s="4">
        <v>2012.0</v>
      </c>
      <c r="D3676" s="4" t="s">
        <v>4586</v>
      </c>
    </row>
    <row r="3677">
      <c r="A3677" s="4">
        <v>458496.0</v>
      </c>
      <c r="B3677" s="4" t="s">
        <v>3993</v>
      </c>
      <c r="C3677" s="4">
        <v>2012.0</v>
      </c>
      <c r="D3677" s="4" t="s">
        <v>4586</v>
      </c>
      <c r="E3677" s="4">
        <v>0.0</v>
      </c>
    </row>
    <row r="3678">
      <c r="A3678" s="4">
        <v>458502.0</v>
      </c>
      <c r="B3678" s="4" t="s">
        <v>3995</v>
      </c>
      <c r="C3678" s="4">
        <v>2012.0</v>
      </c>
      <c r="D3678" s="4" t="s">
        <v>4586</v>
      </c>
      <c r="E3678" s="4">
        <v>1.0</v>
      </c>
    </row>
    <row r="3679">
      <c r="A3679" s="4">
        <v>458681.0</v>
      </c>
      <c r="B3679" s="4" t="s">
        <v>3997</v>
      </c>
      <c r="C3679" s="4">
        <v>2012.0</v>
      </c>
      <c r="D3679" s="4" t="s">
        <v>4586</v>
      </c>
    </row>
    <row r="3680">
      <c r="A3680" s="4">
        <v>458885.0</v>
      </c>
      <c r="B3680" s="4" t="s">
        <v>4000</v>
      </c>
      <c r="C3680" s="4">
        <v>2012.0</v>
      </c>
      <c r="D3680" s="4" t="s">
        <v>4586</v>
      </c>
      <c r="E3680" s="4">
        <v>54.0</v>
      </c>
    </row>
    <row r="3681">
      <c r="A3681" s="4">
        <v>458919.0</v>
      </c>
      <c r="B3681" s="4" t="s">
        <v>4001</v>
      </c>
      <c r="C3681" s="4">
        <v>2012.0</v>
      </c>
      <c r="D3681" s="4" t="s">
        <v>4586</v>
      </c>
      <c r="E3681" s="4">
        <v>1732.0</v>
      </c>
    </row>
    <row r="3682">
      <c r="A3682" s="4">
        <v>458955.0</v>
      </c>
      <c r="B3682" s="4" t="s">
        <v>4002</v>
      </c>
      <c r="C3682" s="4">
        <v>2012.0</v>
      </c>
      <c r="D3682" s="4" t="s">
        <v>4586</v>
      </c>
      <c r="E3682" s="4">
        <v>100.0</v>
      </c>
    </row>
    <row r="3683">
      <c r="A3683" s="4">
        <v>458964.0</v>
      </c>
      <c r="B3683" s="4" t="s">
        <v>4003</v>
      </c>
      <c r="C3683" s="4">
        <v>2012.0</v>
      </c>
      <c r="D3683" s="4" t="s">
        <v>4586</v>
      </c>
      <c r="E3683" s="4">
        <v>709.0</v>
      </c>
    </row>
    <row r="3684">
      <c r="A3684" s="4">
        <v>458973.0</v>
      </c>
      <c r="B3684" s="4" t="s">
        <v>3863</v>
      </c>
      <c r="C3684" s="4">
        <v>2012.0</v>
      </c>
      <c r="D3684" s="4" t="s">
        <v>4586</v>
      </c>
      <c r="E3684" s="4">
        <v>409.0</v>
      </c>
    </row>
    <row r="3685">
      <c r="A3685" s="4">
        <v>458982.0</v>
      </c>
      <c r="B3685" s="4" t="s">
        <v>4004</v>
      </c>
      <c r="C3685" s="4">
        <v>2012.0</v>
      </c>
      <c r="D3685" s="4" t="s">
        <v>4586</v>
      </c>
      <c r="E3685" s="4">
        <v>0.0</v>
      </c>
    </row>
    <row r="3686">
      <c r="A3686" s="4">
        <v>459107.0</v>
      </c>
      <c r="B3686" s="4" t="s">
        <v>4006</v>
      </c>
      <c r="C3686" s="4">
        <v>2012.0</v>
      </c>
      <c r="D3686" s="4" t="s">
        <v>4586</v>
      </c>
      <c r="E3686" s="4">
        <v>3.0</v>
      </c>
    </row>
    <row r="3687">
      <c r="A3687" s="4">
        <v>459204.0</v>
      </c>
      <c r="B3687" s="4" t="s">
        <v>4008</v>
      </c>
      <c r="C3687" s="4">
        <v>2012.0</v>
      </c>
      <c r="D3687" s="4" t="s">
        <v>4586</v>
      </c>
      <c r="E3687" s="4">
        <v>11.0</v>
      </c>
    </row>
    <row r="3688">
      <c r="A3688" s="4">
        <v>459259.0</v>
      </c>
      <c r="B3688" s="4" t="s">
        <v>4010</v>
      </c>
      <c r="C3688" s="4">
        <v>2012.0</v>
      </c>
      <c r="D3688" s="4" t="s">
        <v>4586</v>
      </c>
      <c r="E3688" s="4">
        <v>0.0</v>
      </c>
    </row>
    <row r="3689">
      <c r="A3689" s="4">
        <v>459268.0</v>
      </c>
      <c r="B3689" s="4" t="s">
        <v>4011</v>
      </c>
      <c r="C3689" s="4">
        <v>2012.0</v>
      </c>
      <c r="D3689" s="4" t="s">
        <v>4586</v>
      </c>
      <c r="E3689" s="4">
        <v>0.0</v>
      </c>
    </row>
    <row r="3690">
      <c r="A3690" s="4">
        <v>459329.0</v>
      </c>
      <c r="B3690" s="4" t="s">
        <v>4012</v>
      </c>
      <c r="C3690" s="4">
        <v>2012.0</v>
      </c>
      <c r="D3690" s="4" t="s">
        <v>4586</v>
      </c>
    </row>
    <row r="3691">
      <c r="A3691" s="4">
        <v>459408.0</v>
      </c>
      <c r="B3691" s="4" t="s">
        <v>4013</v>
      </c>
      <c r="C3691" s="4">
        <v>2012.0</v>
      </c>
      <c r="D3691" s="4" t="s">
        <v>4586</v>
      </c>
    </row>
    <row r="3692">
      <c r="A3692" s="4">
        <v>459417.0</v>
      </c>
      <c r="B3692" s="4" t="s">
        <v>4014</v>
      </c>
      <c r="C3692" s="4">
        <v>2012.0</v>
      </c>
      <c r="D3692" s="4" t="s">
        <v>4586</v>
      </c>
    </row>
    <row r="3693">
      <c r="A3693" s="4">
        <v>459727.0</v>
      </c>
      <c r="B3693" s="4" t="s">
        <v>625</v>
      </c>
      <c r="C3693" s="4">
        <v>2012.0</v>
      </c>
      <c r="D3693" s="4" t="s">
        <v>4586</v>
      </c>
      <c r="E3693" s="4">
        <v>0.0</v>
      </c>
    </row>
    <row r="3694">
      <c r="A3694" s="4">
        <v>459824.0</v>
      </c>
      <c r="B3694" s="4" t="s">
        <v>2434</v>
      </c>
      <c r="C3694" s="4">
        <v>2012.0</v>
      </c>
      <c r="D3694" s="4" t="s">
        <v>4586</v>
      </c>
      <c r="E3694" s="4">
        <v>13.0</v>
      </c>
    </row>
    <row r="3695">
      <c r="A3695" s="4">
        <v>459842.0</v>
      </c>
      <c r="B3695" s="4" t="s">
        <v>4016</v>
      </c>
      <c r="C3695" s="4">
        <v>2012.0</v>
      </c>
      <c r="D3695" s="4" t="s">
        <v>4586</v>
      </c>
      <c r="E3695" s="4">
        <v>116.0</v>
      </c>
    </row>
    <row r="3696">
      <c r="A3696" s="4">
        <v>459851.0</v>
      </c>
      <c r="B3696" s="4" t="s">
        <v>4017</v>
      </c>
      <c r="C3696" s="4">
        <v>2012.0</v>
      </c>
      <c r="D3696" s="4" t="s">
        <v>4586</v>
      </c>
      <c r="E3696" s="4">
        <v>41.0</v>
      </c>
    </row>
    <row r="3697">
      <c r="A3697" s="4">
        <v>459994.0</v>
      </c>
      <c r="B3697" s="4" t="s">
        <v>211</v>
      </c>
      <c r="C3697" s="4">
        <v>2012.0</v>
      </c>
      <c r="D3697" s="4" t="s">
        <v>4586</v>
      </c>
      <c r="E3697" s="4">
        <v>2196.0</v>
      </c>
    </row>
    <row r="3698">
      <c r="A3698" s="4">
        <v>460020.0</v>
      </c>
      <c r="B3698" s="4" t="s">
        <v>4020</v>
      </c>
      <c r="C3698" s="4">
        <v>2012.0</v>
      </c>
      <c r="D3698" s="4" t="s">
        <v>4586</v>
      </c>
    </row>
    <row r="3699">
      <c r="A3699" s="4">
        <v>460136.0</v>
      </c>
      <c r="B3699" s="4" t="s">
        <v>4023</v>
      </c>
      <c r="C3699" s="4">
        <v>2012.0</v>
      </c>
      <c r="D3699" s="4" t="s">
        <v>4586</v>
      </c>
      <c r="E3699" s="4">
        <v>10.0</v>
      </c>
    </row>
    <row r="3700">
      <c r="A3700" s="4">
        <v>460181.0</v>
      </c>
      <c r="B3700" s="4" t="s">
        <v>4024</v>
      </c>
      <c r="C3700" s="4">
        <v>2012.0</v>
      </c>
      <c r="D3700" s="4" t="s">
        <v>4586</v>
      </c>
    </row>
    <row r="3701">
      <c r="A3701" s="4">
        <v>460190.0</v>
      </c>
      <c r="B3701" s="4" t="s">
        <v>4025</v>
      </c>
      <c r="C3701" s="4">
        <v>2012.0</v>
      </c>
      <c r="D3701" s="4" t="s">
        <v>4586</v>
      </c>
    </row>
    <row r="3702">
      <c r="A3702" s="4">
        <v>460206.0</v>
      </c>
      <c r="B3702" s="4" t="s">
        <v>4026</v>
      </c>
      <c r="C3702" s="4">
        <v>2012.0</v>
      </c>
      <c r="D3702" s="4" t="s">
        <v>4586</v>
      </c>
    </row>
    <row r="3703">
      <c r="A3703" s="4">
        <v>460349.0</v>
      </c>
      <c r="B3703" s="4" t="s">
        <v>890</v>
      </c>
      <c r="C3703" s="4">
        <v>2012.0</v>
      </c>
      <c r="D3703" s="4" t="s">
        <v>4586</v>
      </c>
      <c r="E3703" s="4">
        <v>113.0</v>
      </c>
    </row>
    <row r="3704">
      <c r="A3704" s="4">
        <v>460394.0</v>
      </c>
      <c r="B3704" s="4" t="s">
        <v>4031</v>
      </c>
      <c r="C3704" s="4">
        <v>2012.0</v>
      </c>
      <c r="D3704" s="4" t="s">
        <v>4586</v>
      </c>
      <c r="E3704" s="4">
        <v>253.0</v>
      </c>
    </row>
    <row r="3705">
      <c r="A3705" s="4">
        <v>460464.0</v>
      </c>
      <c r="B3705" s="4" t="s">
        <v>4032</v>
      </c>
      <c r="C3705" s="4">
        <v>2012.0</v>
      </c>
      <c r="D3705" s="4" t="s">
        <v>4586</v>
      </c>
      <c r="E3705" s="4">
        <v>650.0</v>
      </c>
    </row>
    <row r="3706">
      <c r="A3706" s="4">
        <v>460738.0</v>
      </c>
      <c r="B3706" s="4" t="s">
        <v>2142</v>
      </c>
      <c r="C3706" s="4">
        <v>2012.0</v>
      </c>
      <c r="D3706" s="4" t="s">
        <v>4586</v>
      </c>
      <c r="E3706" s="4">
        <v>1868.0</v>
      </c>
    </row>
    <row r="3707">
      <c r="A3707" s="4">
        <v>460783.0</v>
      </c>
      <c r="B3707" s="4" t="s">
        <v>4036</v>
      </c>
      <c r="C3707" s="4">
        <v>2012.0</v>
      </c>
      <c r="D3707" s="4" t="s">
        <v>4586</v>
      </c>
      <c r="E3707" s="4">
        <v>247.0</v>
      </c>
    </row>
    <row r="3708">
      <c r="A3708" s="4">
        <v>460808.0</v>
      </c>
      <c r="B3708" s="4" t="s">
        <v>4037</v>
      </c>
      <c r="C3708" s="4">
        <v>2012.0</v>
      </c>
      <c r="D3708" s="4" t="s">
        <v>4586</v>
      </c>
    </row>
    <row r="3709">
      <c r="A3709" s="4">
        <v>460817.0</v>
      </c>
      <c r="B3709" s="4" t="s">
        <v>4650</v>
      </c>
      <c r="C3709" s="4">
        <v>2012.0</v>
      </c>
      <c r="D3709" s="4" t="s">
        <v>4586</v>
      </c>
      <c r="E3709" s="4">
        <v>0.0</v>
      </c>
    </row>
    <row r="3710">
      <c r="A3710" s="4">
        <v>460826.0</v>
      </c>
      <c r="B3710" s="4" t="s">
        <v>4651</v>
      </c>
      <c r="C3710" s="4">
        <v>2012.0</v>
      </c>
      <c r="D3710" s="4" t="s">
        <v>4586</v>
      </c>
    </row>
    <row r="3711">
      <c r="A3711" s="4">
        <v>460835.0</v>
      </c>
      <c r="B3711" s="4" t="s">
        <v>4652</v>
      </c>
      <c r="C3711" s="4">
        <v>2012.0</v>
      </c>
      <c r="D3711" s="4" t="s">
        <v>4586</v>
      </c>
      <c r="E3711" s="4">
        <v>0.0</v>
      </c>
    </row>
    <row r="3712">
      <c r="A3712" s="4">
        <v>460871.0</v>
      </c>
      <c r="B3712" s="4" t="s">
        <v>4043</v>
      </c>
      <c r="C3712" s="4">
        <v>2012.0</v>
      </c>
      <c r="D3712" s="4" t="s">
        <v>4586</v>
      </c>
      <c r="E3712" s="4">
        <v>11.0</v>
      </c>
    </row>
    <row r="3713">
      <c r="A3713" s="4">
        <v>460899.0</v>
      </c>
      <c r="B3713" s="4" t="s">
        <v>2955</v>
      </c>
      <c r="C3713" s="4">
        <v>2012.0</v>
      </c>
      <c r="D3713" s="4" t="s">
        <v>4586</v>
      </c>
      <c r="E3713" s="4">
        <v>0.0</v>
      </c>
    </row>
    <row r="3714">
      <c r="A3714" s="4">
        <v>461005.0</v>
      </c>
      <c r="B3714" s="4" t="s">
        <v>4045</v>
      </c>
      <c r="C3714" s="4">
        <v>2012.0</v>
      </c>
      <c r="D3714" s="4" t="s">
        <v>4586</v>
      </c>
      <c r="E3714" s="4">
        <v>19.0</v>
      </c>
    </row>
    <row r="3715">
      <c r="A3715" s="4">
        <v>461014.0</v>
      </c>
      <c r="B3715" s="4" t="s">
        <v>4046</v>
      </c>
      <c r="C3715" s="4">
        <v>2012.0</v>
      </c>
      <c r="D3715" s="4" t="s">
        <v>4586</v>
      </c>
    </row>
    <row r="3716">
      <c r="A3716" s="4">
        <v>461023.0</v>
      </c>
      <c r="B3716" s="4" t="s">
        <v>2945</v>
      </c>
      <c r="C3716" s="4">
        <v>2012.0</v>
      </c>
      <c r="D3716" s="4" t="s">
        <v>4586</v>
      </c>
      <c r="E3716" s="4">
        <v>1074.0</v>
      </c>
    </row>
    <row r="3717">
      <c r="A3717" s="4">
        <v>461032.0</v>
      </c>
      <c r="B3717" s="4" t="s">
        <v>4047</v>
      </c>
      <c r="C3717" s="4">
        <v>2012.0</v>
      </c>
      <c r="D3717" s="4" t="s">
        <v>4586</v>
      </c>
      <c r="E3717" s="4">
        <v>13.0</v>
      </c>
    </row>
    <row r="3718">
      <c r="A3718" s="4">
        <v>461148.0</v>
      </c>
      <c r="B3718" s="4" t="s">
        <v>4048</v>
      </c>
      <c r="C3718" s="4">
        <v>2012.0</v>
      </c>
      <c r="D3718" s="4" t="s">
        <v>4586</v>
      </c>
      <c r="E3718" s="4">
        <v>21.0</v>
      </c>
    </row>
    <row r="3719">
      <c r="A3719" s="4">
        <v>461245.0</v>
      </c>
      <c r="B3719" s="4" t="s">
        <v>4051</v>
      </c>
      <c r="C3719" s="4">
        <v>2012.0</v>
      </c>
      <c r="D3719" s="4" t="s">
        <v>4586</v>
      </c>
    </row>
    <row r="3720">
      <c r="A3720" s="4">
        <v>461281.0</v>
      </c>
      <c r="B3720" s="4" t="s">
        <v>4053</v>
      </c>
      <c r="C3720" s="4">
        <v>2012.0</v>
      </c>
      <c r="D3720" s="4" t="s">
        <v>4586</v>
      </c>
    </row>
    <row r="3721">
      <c r="A3721" s="4">
        <v>461306.0</v>
      </c>
      <c r="B3721" s="4" t="s">
        <v>4054</v>
      </c>
      <c r="C3721" s="4">
        <v>2012.0</v>
      </c>
      <c r="D3721" s="4" t="s">
        <v>4586</v>
      </c>
    </row>
    <row r="3722">
      <c r="A3722" s="4">
        <v>461315.0</v>
      </c>
      <c r="B3722" s="4" t="s">
        <v>4055</v>
      </c>
      <c r="C3722" s="4">
        <v>2012.0</v>
      </c>
      <c r="D3722" s="4" t="s">
        <v>4586</v>
      </c>
    </row>
    <row r="3723">
      <c r="A3723" s="4">
        <v>461485.0</v>
      </c>
      <c r="B3723" s="4" t="s">
        <v>4542</v>
      </c>
      <c r="C3723" s="4">
        <v>2012.0</v>
      </c>
      <c r="D3723" s="4" t="s">
        <v>4586</v>
      </c>
      <c r="E3723" s="4">
        <v>0.0</v>
      </c>
    </row>
    <row r="3724">
      <c r="A3724" s="4">
        <v>461528.0</v>
      </c>
      <c r="B3724" s="4" t="s">
        <v>4057</v>
      </c>
      <c r="C3724" s="4">
        <v>2012.0</v>
      </c>
      <c r="D3724" s="4" t="s">
        <v>4586</v>
      </c>
      <c r="E3724" s="4">
        <v>29.0</v>
      </c>
    </row>
    <row r="3725">
      <c r="A3725" s="4">
        <v>461643.0</v>
      </c>
      <c r="B3725" s="4" t="s">
        <v>4059</v>
      </c>
      <c r="C3725" s="4">
        <v>2012.0</v>
      </c>
      <c r="D3725" s="4" t="s">
        <v>4586</v>
      </c>
    </row>
    <row r="3726">
      <c r="A3726" s="4">
        <v>461759.0</v>
      </c>
      <c r="B3726" s="4" t="s">
        <v>4061</v>
      </c>
      <c r="C3726" s="4">
        <v>2012.0</v>
      </c>
      <c r="D3726" s="4" t="s">
        <v>4586</v>
      </c>
    </row>
    <row r="3727">
      <c r="A3727" s="4">
        <v>461795.0</v>
      </c>
      <c r="B3727" s="4" t="s">
        <v>1984</v>
      </c>
      <c r="C3727" s="4">
        <v>2012.0</v>
      </c>
      <c r="D3727" s="4" t="s">
        <v>4586</v>
      </c>
    </row>
    <row r="3728">
      <c r="A3728" s="4">
        <v>461883.0</v>
      </c>
      <c r="B3728" s="4" t="s">
        <v>4062</v>
      </c>
      <c r="C3728" s="4">
        <v>2012.0</v>
      </c>
      <c r="D3728" s="4" t="s">
        <v>4586</v>
      </c>
    </row>
    <row r="3729">
      <c r="A3729" s="4">
        <v>461917.0</v>
      </c>
      <c r="B3729" s="4" t="s">
        <v>4582</v>
      </c>
      <c r="C3729" s="4">
        <v>2012.0</v>
      </c>
      <c r="D3729" s="4" t="s">
        <v>4586</v>
      </c>
    </row>
    <row r="3730">
      <c r="A3730" s="4">
        <v>461953.0</v>
      </c>
      <c r="B3730" s="4" t="s">
        <v>4063</v>
      </c>
      <c r="C3730" s="4">
        <v>2012.0</v>
      </c>
      <c r="D3730" s="4" t="s">
        <v>4586</v>
      </c>
    </row>
    <row r="3731">
      <c r="A3731" s="4">
        <v>462354.0</v>
      </c>
      <c r="B3731" s="4" t="s">
        <v>4064</v>
      </c>
      <c r="C3731" s="4">
        <v>2012.0</v>
      </c>
      <c r="D3731" s="4" t="s">
        <v>4586</v>
      </c>
      <c r="E3731" s="4">
        <v>1.0</v>
      </c>
    </row>
    <row r="3732">
      <c r="A3732" s="4">
        <v>465812.0</v>
      </c>
      <c r="B3732" s="4" t="s">
        <v>1404</v>
      </c>
      <c r="C3732" s="4">
        <v>2012.0</v>
      </c>
      <c r="D3732" s="4" t="s">
        <v>4586</v>
      </c>
      <c r="E3732" s="4">
        <v>922.0</v>
      </c>
    </row>
    <row r="3733">
      <c r="A3733" s="4">
        <v>466152.0</v>
      </c>
      <c r="B3733" s="4" t="s">
        <v>4067</v>
      </c>
      <c r="C3733" s="4">
        <v>2012.0</v>
      </c>
      <c r="D3733" s="4" t="s">
        <v>4586</v>
      </c>
      <c r="E3733" s="4">
        <v>237.0</v>
      </c>
    </row>
    <row r="3734">
      <c r="A3734" s="4">
        <v>466161.0</v>
      </c>
      <c r="B3734" s="4" t="s">
        <v>4068</v>
      </c>
      <c r="C3734" s="4">
        <v>2012.0</v>
      </c>
      <c r="D3734" s="4" t="s">
        <v>4586</v>
      </c>
      <c r="E3734" s="4">
        <v>106.0</v>
      </c>
    </row>
    <row r="3735">
      <c r="A3735" s="4">
        <v>466189.0</v>
      </c>
      <c r="B3735" s="4" t="s">
        <v>4070</v>
      </c>
      <c r="C3735" s="4">
        <v>2012.0</v>
      </c>
      <c r="D3735" s="4" t="s">
        <v>4586</v>
      </c>
      <c r="E3735" s="4">
        <v>140.0</v>
      </c>
    </row>
    <row r="3736">
      <c r="A3736" s="4">
        <v>466921.0</v>
      </c>
      <c r="B3736" s="4" t="s">
        <v>4072</v>
      </c>
      <c r="C3736" s="4">
        <v>2012.0</v>
      </c>
      <c r="D3736" s="4" t="s">
        <v>4586</v>
      </c>
      <c r="E3736" s="4">
        <v>22.0</v>
      </c>
    </row>
    <row r="3737">
      <c r="A3737" s="4">
        <v>466930.0</v>
      </c>
      <c r="B3737" s="4" t="s">
        <v>4073</v>
      </c>
      <c r="C3737" s="4">
        <v>2012.0</v>
      </c>
      <c r="D3737" s="4" t="s">
        <v>4586</v>
      </c>
      <c r="E3737" s="4">
        <v>14.0</v>
      </c>
    </row>
    <row r="3738">
      <c r="A3738" s="4">
        <v>467368.0</v>
      </c>
      <c r="B3738" s="4" t="s">
        <v>4074</v>
      </c>
      <c r="C3738" s="4">
        <v>2012.0</v>
      </c>
      <c r="D3738" s="4" t="s">
        <v>4586</v>
      </c>
      <c r="E3738" s="4">
        <v>3.0</v>
      </c>
    </row>
    <row r="3739">
      <c r="A3739" s="4">
        <v>468024.0</v>
      </c>
      <c r="B3739" s="4" t="s">
        <v>4075</v>
      </c>
      <c r="C3739" s="4">
        <v>2012.0</v>
      </c>
      <c r="D3739" s="4" t="s">
        <v>4586</v>
      </c>
      <c r="E3739" s="4">
        <v>0.0</v>
      </c>
    </row>
    <row r="3740">
      <c r="A3740" s="4">
        <v>469629.0</v>
      </c>
      <c r="B3740" s="4" t="s">
        <v>4568</v>
      </c>
      <c r="C3740" s="4">
        <v>2012.0</v>
      </c>
      <c r="D3740" s="4" t="s">
        <v>4586</v>
      </c>
      <c r="E3740" s="4">
        <v>0.0</v>
      </c>
    </row>
    <row r="3741">
      <c r="A3741" s="4">
        <v>474863.0</v>
      </c>
      <c r="B3741" s="4" t="s">
        <v>4653</v>
      </c>
      <c r="C3741" s="4">
        <v>2012.0</v>
      </c>
      <c r="D3741" s="4" t="s">
        <v>4586</v>
      </c>
      <c r="E3741" s="4">
        <v>503.0</v>
      </c>
    </row>
    <row r="3742">
      <c r="A3742" s="4">
        <v>474890.0</v>
      </c>
      <c r="B3742" s="4" t="s">
        <v>4078</v>
      </c>
      <c r="C3742" s="4">
        <v>2012.0</v>
      </c>
      <c r="D3742" s="4" t="s">
        <v>4586</v>
      </c>
    </row>
    <row r="3743">
      <c r="A3743" s="4">
        <v>474906.0</v>
      </c>
      <c r="B3743" s="4" t="s">
        <v>2955</v>
      </c>
      <c r="C3743" s="4">
        <v>2012.0</v>
      </c>
      <c r="D3743" s="4" t="s">
        <v>4586</v>
      </c>
      <c r="E3743" s="4">
        <v>0.0</v>
      </c>
    </row>
    <row r="3744">
      <c r="A3744" s="4">
        <v>475060.0</v>
      </c>
      <c r="B3744" s="4" t="s">
        <v>4654</v>
      </c>
      <c r="C3744" s="4">
        <v>2012.0</v>
      </c>
      <c r="D3744" s="4" t="s">
        <v>4586</v>
      </c>
      <c r="E3744" s="4">
        <v>0.0</v>
      </c>
    </row>
    <row r="3745">
      <c r="A3745" s="4">
        <v>475121.0</v>
      </c>
      <c r="B3745" s="4" t="s">
        <v>4082</v>
      </c>
      <c r="C3745" s="4">
        <v>2012.0</v>
      </c>
      <c r="D3745" s="4" t="s">
        <v>4586</v>
      </c>
      <c r="E3745" s="4">
        <v>11447.0</v>
      </c>
    </row>
    <row r="3746">
      <c r="A3746" s="4">
        <v>475130.0</v>
      </c>
      <c r="B3746" s="4" t="s">
        <v>4083</v>
      </c>
      <c r="C3746" s="4">
        <v>2012.0</v>
      </c>
      <c r="D3746" s="4" t="s">
        <v>4586</v>
      </c>
    </row>
    <row r="3747">
      <c r="A3747" s="4">
        <v>475200.0</v>
      </c>
      <c r="B3747" s="4" t="s">
        <v>4085</v>
      </c>
      <c r="C3747" s="4">
        <v>2012.0</v>
      </c>
      <c r="D3747" s="4" t="s">
        <v>4586</v>
      </c>
      <c r="E3747" s="4">
        <v>0.0</v>
      </c>
    </row>
    <row r="3748">
      <c r="A3748" s="4">
        <v>475273.0</v>
      </c>
      <c r="B3748" s="4" t="s">
        <v>4086</v>
      </c>
      <c r="C3748" s="4">
        <v>2012.0</v>
      </c>
      <c r="D3748" s="4" t="s">
        <v>4586</v>
      </c>
      <c r="E3748" s="4">
        <v>0.0</v>
      </c>
    </row>
    <row r="3749">
      <c r="A3749" s="4">
        <v>475477.0</v>
      </c>
      <c r="B3749" s="4" t="s">
        <v>4089</v>
      </c>
      <c r="C3749" s="4">
        <v>2012.0</v>
      </c>
      <c r="D3749" s="4" t="s">
        <v>4586</v>
      </c>
      <c r="E3749" s="4">
        <v>0.0</v>
      </c>
    </row>
    <row r="3750">
      <c r="A3750" s="4">
        <v>475565.0</v>
      </c>
      <c r="B3750" s="4" t="s">
        <v>4090</v>
      </c>
      <c r="C3750" s="4">
        <v>2012.0</v>
      </c>
      <c r="D3750" s="4" t="s">
        <v>4586</v>
      </c>
    </row>
    <row r="3751">
      <c r="A3751" s="4">
        <v>475608.0</v>
      </c>
      <c r="B3751" s="4" t="s">
        <v>4093</v>
      </c>
      <c r="C3751" s="4">
        <v>2012.0</v>
      </c>
      <c r="D3751" s="4" t="s">
        <v>4586</v>
      </c>
      <c r="E3751" s="4">
        <v>10.0</v>
      </c>
    </row>
    <row r="3752">
      <c r="A3752" s="4">
        <v>475635.0</v>
      </c>
      <c r="B3752" s="4" t="s">
        <v>4095</v>
      </c>
      <c r="C3752" s="4">
        <v>2012.0</v>
      </c>
      <c r="D3752" s="4" t="s">
        <v>4586</v>
      </c>
    </row>
    <row r="3753">
      <c r="A3753" s="4">
        <v>475699.0</v>
      </c>
      <c r="B3753" s="4" t="s">
        <v>4096</v>
      </c>
      <c r="C3753" s="4">
        <v>2012.0</v>
      </c>
      <c r="D3753" s="4" t="s">
        <v>4586</v>
      </c>
      <c r="E3753" s="4">
        <v>1.0</v>
      </c>
    </row>
    <row r="3754">
      <c r="A3754" s="4">
        <v>475714.0</v>
      </c>
      <c r="B3754" s="4" t="s">
        <v>4097</v>
      </c>
      <c r="C3754" s="4">
        <v>2012.0</v>
      </c>
      <c r="D3754" s="4" t="s">
        <v>4586</v>
      </c>
      <c r="E3754" s="4">
        <v>23.0</v>
      </c>
    </row>
    <row r="3755">
      <c r="A3755" s="4">
        <v>475732.0</v>
      </c>
      <c r="B3755" s="4" t="s">
        <v>4099</v>
      </c>
      <c r="C3755" s="4">
        <v>2012.0</v>
      </c>
      <c r="D3755" s="4" t="s">
        <v>4586</v>
      </c>
      <c r="E3755" s="4">
        <v>24.0</v>
      </c>
    </row>
    <row r="3756">
      <c r="A3756" s="4">
        <v>475741.0</v>
      </c>
      <c r="B3756" s="4" t="s">
        <v>4100</v>
      </c>
      <c r="C3756" s="4">
        <v>2012.0</v>
      </c>
      <c r="D3756" s="4" t="s">
        <v>4586</v>
      </c>
      <c r="E3756" s="4">
        <v>0.0</v>
      </c>
    </row>
    <row r="3757">
      <c r="A3757" s="4">
        <v>475839.0</v>
      </c>
      <c r="B3757" s="4" t="s">
        <v>4102</v>
      </c>
      <c r="C3757" s="4">
        <v>2012.0</v>
      </c>
      <c r="D3757" s="4" t="s">
        <v>4586</v>
      </c>
      <c r="E3757" s="4">
        <v>39.0</v>
      </c>
    </row>
    <row r="3758">
      <c r="A3758" s="4">
        <v>476489.0</v>
      </c>
      <c r="B3758" s="4" t="s">
        <v>4583</v>
      </c>
      <c r="C3758" s="4">
        <v>2012.0</v>
      </c>
      <c r="D3758" s="4" t="s">
        <v>4586</v>
      </c>
    </row>
    <row r="3759">
      <c r="A3759" s="4">
        <v>476601.0</v>
      </c>
      <c r="B3759" s="4" t="s">
        <v>4105</v>
      </c>
      <c r="C3759" s="4">
        <v>2012.0</v>
      </c>
      <c r="D3759" s="4" t="s">
        <v>4586</v>
      </c>
    </row>
    <row r="3760">
      <c r="A3760" s="4">
        <v>476692.0</v>
      </c>
      <c r="B3760" s="4" t="s">
        <v>4106</v>
      </c>
      <c r="C3760" s="4">
        <v>2012.0</v>
      </c>
      <c r="D3760" s="4" t="s">
        <v>4586</v>
      </c>
    </row>
    <row r="3761">
      <c r="A3761" s="4">
        <v>476717.0</v>
      </c>
      <c r="B3761" s="4" t="s">
        <v>4107</v>
      </c>
      <c r="C3761" s="4">
        <v>2012.0</v>
      </c>
      <c r="D3761" s="4" t="s">
        <v>4586</v>
      </c>
    </row>
    <row r="3762">
      <c r="A3762" s="4">
        <v>476948.0</v>
      </c>
      <c r="B3762" s="4" t="s">
        <v>4109</v>
      </c>
      <c r="C3762" s="4">
        <v>2012.0</v>
      </c>
      <c r="D3762" s="4" t="s">
        <v>4586</v>
      </c>
    </row>
    <row r="3763">
      <c r="A3763" s="4">
        <v>476975.0</v>
      </c>
      <c r="B3763" s="4" t="s">
        <v>165</v>
      </c>
      <c r="C3763" s="4">
        <v>2012.0</v>
      </c>
      <c r="D3763" s="4" t="s">
        <v>4586</v>
      </c>
      <c r="E3763" s="4">
        <v>3686.0</v>
      </c>
    </row>
    <row r="3764">
      <c r="A3764" s="4">
        <v>477039.0</v>
      </c>
      <c r="B3764" s="4" t="s">
        <v>4110</v>
      </c>
      <c r="C3764" s="4">
        <v>2012.0</v>
      </c>
      <c r="D3764" s="4" t="s">
        <v>4586</v>
      </c>
      <c r="E3764" s="4">
        <v>0.0</v>
      </c>
    </row>
    <row r="3765">
      <c r="A3765" s="4">
        <v>477950.0</v>
      </c>
      <c r="B3765" s="4" t="s">
        <v>2955</v>
      </c>
      <c r="C3765" s="4">
        <v>2012.0</v>
      </c>
      <c r="D3765" s="4" t="s">
        <v>4586</v>
      </c>
    </row>
    <row r="3766">
      <c r="A3766" s="4">
        <v>477996.0</v>
      </c>
      <c r="B3766" s="4" t="s">
        <v>4111</v>
      </c>
      <c r="C3766" s="4">
        <v>2012.0</v>
      </c>
      <c r="D3766" s="4" t="s">
        <v>4586</v>
      </c>
      <c r="E3766" s="4">
        <v>84.0</v>
      </c>
    </row>
    <row r="3767">
      <c r="A3767" s="4">
        <v>478014.0</v>
      </c>
      <c r="B3767" s="4" t="s">
        <v>4113</v>
      </c>
      <c r="C3767" s="4">
        <v>2012.0</v>
      </c>
      <c r="D3767" s="4" t="s">
        <v>4586</v>
      </c>
      <c r="E3767" s="4">
        <v>182.0</v>
      </c>
    </row>
    <row r="3768">
      <c r="A3768" s="4">
        <v>479956.0</v>
      </c>
      <c r="B3768" s="4" t="s">
        <v>198</v>
      </c>
      <c r="C3768" s="4">
        <v>2012.0</v>
      </c>
      <c r="D3768" s="4" t="s">
        <v>4586</v>
      </c>
      <c r="E3768" s="4">
        <v>4266.0</v>
      </c>
    </row>
    <row r="3769">
      <c r="A3769" s="4">
        <v>480064.0</v>
      </c>
      <c r="B3769" s="4" t="s">
        <v>4655</v>
      </c>
      <c r="C3769" s="4">
        <v>2012.0</v>
      </c>
      <c r="D3769" s="4" t="s">
        <v>4586</v>
      </c>
      <c r="E3769" s="4">
        <v>70.0</v>
      </c>
    </row>
    <row r="3770">
      <c r="A3770" s="4">
        <v>480073.0</v>
      </c>
      <c r="B3770" s="4" t="s">
        <v>4116</v>
      </c>
      <c r="C3770" s="4">
        <v>2012.0</v>
      </c>
      <c r="D3770" s="4" t="s">
        <v>4586</v>
      </c>
      <c r="E3770" s="4">
        <v>0.0</v>
      </c>
    </row>
    <row r="3771">
      <c r="A3771" s="4">
        <v>480082.0</v>
      </c>
      <c r="B3771" s="4" t="s">
        <v>4117</v>
      </c>
      <c r="C3771" s="4">
        <v>2012.0</v>
      </c>
      <c r="D3771" s="4" t="s">
        <v>4586</v>
      </c>
      <c r="E3771" s="4">
        <v>0.0</v>
      </c>
    </row>
    <row r="3772">
      <c r="A3772" s="4">
        <v>480091.0</v>
      </c>
      <c r="B3772" s="4" t="s">
        <v>4118</v>
      </c>
      <c r="C3772" s="4">
        <v>2012.0</v>
      </c>
      <c r="D3772" s="4" t="s">
        <v>4586</v>
      </c>
      <c r="E3772" s="4">
        <v>2000.0</v>
      </c>
    </row>
    <row r="3773">
      <c r="A3773" s="4">
        <v>480134.0</v>
      </c>
      <c r="B3773" s="4" t="s">
        <v>4120</v>
      </c>
      <c r="C3773" s="4">
        <v>2012.0</v>
      </c>
      <c r="D3773" s="4" t="s">
        <v>4586</v>
      </c>
      <c r="E3773" s="4">
        <v>146.0</v>
      </c>
    </row>
    <row r="3774">
      <c r="A3774" s="4">
        <v>480189.0</v>
      </c>
      <c r="B3774" s="4" t="s">
        <v>4121</v>
      </c>
      <c r="C3774" s="4">
        <v>2012.0</v>
      </c>
      <c r="D3774" s="4" t="s">
        <v>4586</v>
      </c>
    </row>
    <row r="3775">
      <c r="A3775" s="4">
        <v>480198.0</v>
      </c>
      <c r="B3775" s="4" t="s">
        <v>4656</v>
      </c>
      <c r="C3775" s="4">
        <v>2012.0</v>
      </c>
      <c r="D3775" s="4" t="s">
        <v>4586</v>
      </c>
    </row>
    <row r="3776">
      <c r="A3776" s="4">
        <v>480204.0</v>
      </c>
      <c r="B3776" s="4" t="s">
        <v>4123</v>
      </c>
      <c r="C3776" s="4">
        <v>2012.0</v>
      </c>
      <c r="D3776" s="4" t="s">
        <v>4586</v>
      </c>
    </row>
    <row r="3777">
      <c r="A3777" s="4">
        <v>480499.0</v>
      </c>
      <c r="B3777" s="4" t="s">
        <v>4124</v>
      </c>
      <c r="C3777" s="4">
        <v>2012.0</v>
      </c>
      <c r="D3777" s="4" t="s">
        <v>4586</v>
      </c>
      <c r="E3777" s="4">
        <v>6.0</v>
      </c>
    </row>
    <row r="3778">
      <c r="A3778" s="4">
        <v>480569.0</v>
      </c>
      <c r="B3778" s="4" t="s">
        <v>4127</v>
      </c>
      <c r="C3778" s="4">
        <v>2012.0</v>
      </c>
      <c r="D3778" s="4" t="s">
        <v>4586</v>
      </c>
      <c r="E3778" s="4">
        <v>2285.0</v>
      </c>
    </row>
  </sheetData>
  <autoFilter ref="$A$1:$E$3779">
    <sortState ref="A1:E3779">
      <sortCondition ref="D1:D3779"/>
    </sortState>
  </autoFil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37.0"/>
  </cols>
  <sheetData>
    <row r="1">
      <c r="A1" s="2" t="s">
        <v>0</v>
      </c>
      <c r="B1" s="2" t="s">
        <v>7</v>
      </c>
      <c r="C1" s="2" t="s">
        <v>8</v>
      </c>
      <c r="D1" s="2" t="s">
        <v>9</v>
      </c>
      <c r="E1" s="2" t="s">
        <v>10</v>
      </c>
      <c r="F1" s="1"/>
    </row>
    <row r="2">
      <c r="A2" s="4">
        <v>100654.0</v>
      </c>
      <c r="B2" s="4" t="s">
        <v>12</v>
      </c>
      <c r="C2" s="4">
        <v>2012.0</v>
      </c>
      <c r="D2" s="4" t="s">
        <v>4309</v>
      </c>
      <c r="E2" s="4">
        <v>0.0</v>
      </c>
    </row>
    <row r="3">
      <c r="A3" s="4">
        <v>100663.0</v>
      </c>
      <c r="B3" s="4" t="s">
        <v>15</v>
      </c>
      <c r="C3" s="4">
        <v>2012.0</v>
      </c>
      <c r="D3" s="4" t="s">
        <v>4309</v>
      </c>
      <c r="E3" s="4">
        <v>1980.0</v>
      </c>
    </row>
    <row r="4">
      <c r="A4" s="4">
        <v>100690.0</v>
      </c>
      <c r="B4" s="4" t="s">
        <v>16</v>
      </c>
      <c r="C4" s="4">
        <v>2012.0</v>
      </c>
      <c r="D4" s="4" t="s">
        <v>4309</v>
      </c>
      <c r="E4" s="4">
        <v>365.0</v>
      </c>
    </row>
    <row r="5">
      <c r="A5" s="4">
        <v>100706.0</v>
      </c>
      <c r="B5" s="4" t="s">
        <v>17</v>
      </c>
      <c r="C5" s="4">
        <v>2012.0</v>
      </c>
      <c r="D5" s="4" t="s">
        <v>4309</v>
      </c>
      <c r="E5" s="4">
        <v>223.0</v>
      </c>
    </row>
    <row r="6">
      <c r="A6" s="4">
        <v>100724.0</v>
      </c>
      <c r="B6" s="4" t="s">
        <v>19</v>
      </c>
      <c r="C6" s="4">
        <v>2012.0</v>
      </c>
      <c r="D6" s="4" t="s">
        <v>4309</v>
      </c>
      <c r="E6" s="4">
        <v>0.0</v>
      </c>
    </row>
    <row r="7">
      <c r="A7" s="4">
        <v>100751.0</v>
      </c>
      <c r="B7" s="4" t="s">
        <v>20</v>
      </c>
      <c r="C7" s="4">
        <v>2012.0</v>
      </c>
      <c r="D7" s="4" t="s">
        <v>4309</v>
      </c>
      <c r="E7" s="4">
        <v>1498.0</v>
      </c>
    </row>
    <row r="8">
      <c r="A8" s="4">
        <v>100830.0</v>
      </c>
      <c r="B8" s="4" t="s">
        <v>25</v>
      </c>
      <c r="C8" s="4">
        <v>2012.0</v>
      </c>
      <c r="D8" s="4" t="s">
        <v>4309</v>
      </c>
      <c r="E8" s="4">
        <v>93.0</v>
      </c>
    </row>
    <row r="9">
      <c r="A9" s="4">
        <v>100858.0</v>
      </c>
      <c r="B9" s="4" t="s">
        <v>26</v>
      </c>
      <c r="C9" s="4">
        <v>2012.0</v>
      </c>
      <c r="D9" s="4" t="s">
        <v>4309</v>
      </c>
      <c r="E9" s="4">
        <v>654.0</v>
      </c>
    </row>
    <row r="10">
      <c r="A10" s="4">
        <v>101116.0</v>
      </c>
      <c r="B10" s="4" t="s">
        <v>30</v>
      </c>
      <c r="C10" s="4">
        <v>2012.0</v>
      </c>
      <c r="D10" s="4" t="s">
        <v>4309</v>
      </c>
      <c r="E10" s="4">
        <v>0.0</v>
      </c>
    </row>
    <row r="11">
      <c r="A11" s="4">
        <v>101189.0</v>
      </c>
      <c r="B11" s="4" t="s">
        <v>33</v>
      </c>
      <c r="C11" s="4">
        <v>2012.0</v>
      </c>
      <c r="D11" s="4" t="s">
        <v>4309</v>
      </c>
      <c r="E11" s="4">
        <v>111.0</v>
      </c>
    </row>
    <row r="12">
      <c r="A12" s="4">
        <v>101453.0</v>
      </c>
      <c r="B12" s="4" t="s">
        <v>40</v>
      </c>
      <c r="C12" s="4">
        <v>2012.0</v>
      </c>
      <c r="D12" s="4" t="s">
        <v>4309</v>
      </c>
      <c r="E12" s="4">
        <v>13.0</v>
      </c>
    </row>
    <row r="13">
      <c r="A13" s="4">
        <v>101480.0</v>
      </c>
      <c r="B13" s="4" t="s">
        <v>43</v>
      </c>
      <c r="C13" s="4">
        <v>2012.0</v>
      </c>
      <c r="D13" s="4" t="s">
        <v>4309</v>
      </c>
      <c r="E13" s="4">
        <v>678.0</v>
      </c>
    </row>
    <row r="14">
      <c r="A14" s="4">
        <v>101587.0</v>
      </c>
      <c r="B14" s="4" t="s">
        <v>49</v>
      </c>
      <c r="C14" s="4">
        <v>2012.0</v>
      </c>
      <c r="D14" s="4" t="s">
        <v>4309</v>
      </c>
      <c r="E14" s="4">
        <v>2452.0</v>
      </c>
    </row>
    <row r="15">
      <c r="A15" s="4">
        <v>101693.0</v>
      </c>
      <c r="B15" s="4" t="s">
        <v>53</v>
      </c>
      <c r="C15" s="4">
        <v>2012.0</v>
      </c>
      <c r="D15" s="4" t="s">
        <v>4309</v>
      </c>
      <c r="E15" s="4">
        <v>2.0</v>
      </c>
    </row>
    <row r="16">
      <c r="A16" s="4">
        <v>101709.0</v>
      </c>
      <c r="B16" s="4" t="s">
        <v>54</v>
      </c>
      <c r="C16" s="4">
        <v>2012.0</v>
      </c>
      <c r="D16" s="4" t="s">
        <v>4309</v>
      </c>
      <c r="E16" s="4">
        <v>1.0</v>
      </c>
    </row>
    <row r="17">
      <c r="A17" s="4">
        <v>101879.0</v>
      </c>
      <c r="B17" s="4" t="s">
        <v>56</v>
      </c>
      <c r="C17" s="4">
        <v>2012.0</v>
      </c>
      <c r="D17" s="4" t="s">
        <v>4309</v>
      </c>
      <c r="E17" s="4">
        <v>435.0</v>
      </c>
    </row>
    <row r="18">
      <c r="A18" s="4">
        <v>101912.0</v>
      </c>
      <c r="B18" s="4" t="s">
        <v>58</v>
      </c>
      <c r="C18" s="4">
        <v>2012.0</v>
      </c>
      <c r="D18" s="4" t="s">
        <v>4309</v>
      </c>
    </row>
    <row r="19">
      <c r="A19" s="4">
        <v>102049.0</v>
      </c>
      <c r="B19" s="4" t="s">
        <v>62</v>
      </c>
      <c r="C19" s="4">
        <v>2012.0</v>
      </c>
      <c r="D19" s="4" t="s">
        <v>4309</v>
      </c>
      <c r="E19" s="4">
        <v>206.0</v>
      </c>
    </row>
    <row r="20">
      <c r="A20" s="4">
        <v>102058.0</v>
      </c>
      <c r="B20" s="4" t="s">
        <v>63</v>
      </c>
      <c r="C20" s="4">
        <v>2012.0</v>
      </c>
      <c r="D20" s="4" t="s">
        <v>4309</v>
      </c>
    </row>
    <row r="21">
      <c r="A21" s="4">
        <v>102094.0</v>
      </c>
      <c r="B21" s="4" t="s">
        <v>66</v>
      </c>
      <c r="C21" s="4">
        <v>2012.0</v>
      </c>
      <c r="D21" s="4" t="s">
        <v>4309</v>
      </c>
      <c r="E21" s="4">
        <v>1913.0</v>
      </c>
    </row>
    <row r="22">
      <c r="A22" s="4">
        <v>102234.0</v>
      </c>
      <c r="B22" s="4" t="s">
        <v>67</v>
      </c>
      <c r="C22" s="4">
        <v>2012.0</v>
      </c>
      <c r="D22" s="4" t="s">
        <v>4309</v>
      </c>
      <c r="E22" s="4">
        <v>26.0</v>
      </c>
    </row>
    <row r="23">
      <c r="A23" s="4">
        <v>102368.0</v>
      </c>
      <c r="B23" s="4" t="s">
        <v>72</v>
      </c>
      <c r="C23" s="4">
        <v>2012.0</v>
      </c>
      <c r="D23" s="4" t="s">
        <v>4309</v>
      </c>
      <c r="E23" s="4">
        <v>1191.0</v>
      </c>
    </row>
    <row r="24">
      <c r="A24" s="4">
        <v>102377.0</v>
      </c>
      <c r="B24" s="4" t="s">
        <v>73</v>
      </c>
      <c r="C24" s="4">
        <v>2012.0</v>
      </c>
      <c r="D24" s="4" t="s">
        <v>4309</v>
      </c>
    </row>
    <row r="25">
      <c r="A25" s="4">
        <v>102395.0</v>
      </c>
      <c r="B25" s="4" t="s">
        <v>74</v>
      </c>
      <c r="C25" s="4">
        <v>2012.0</v>
      </c>
      <c r="D25" s="4" t="s">
        <v>4309</v>
      </c>
      <c r="E25" s="4">
        <v>279.0</v>
      </c>
    </row>
    <row r="26">
      <c r="A26" s="4">
        <v>102553.0</v>
      </c>
      <c r="B26" s="4" t="s">
        <v>76</v>
      </c>
      <c r="C26" s="4">
        <v>2012.0</v>
      </c>
      <c r="D26" s="4" t="s">
        <v>4309</v>
      </c>
      <c r="E26" s="4">
        <v>246.0</v>
      </c>
    </row>
    <row r="27">
      <c r="A27" s="4">
        <v>102614.0</v>
      </c>
      <c r="B27" s="4" t="s">
        <v>79</v>
      </c>
      <c r="C27" s="4">
        <v>2012.0</v>
      </c>
      <c r="D27" s="4" t="s">
        <v>4309</v>
      </c>
      <c r="E27" s="4">
        <v>402.0</v>
      </c>
    </row>
    <row r="28">
      <c r="A28" s="4">
        <v>102632.0</v>
      </c>
      <c r="B28" s="4" t="s">
        <v>80</v>
      </c>
      <c r="C28" s="4">
        <v>2012.0</v>
      </c>
      <c r="D28" s="4" t="s">
        <v>4309</v>
      </c>
      <c r="E28" s="4">
        <v>336.0</v>
      </c>
    </row>
    <row r="29">
      <c r="A29" s="4">
        <v>102669.0</v>
      </c>
      <c r="B29" s="4" t="s">
        <v>81</v>
      </c>
      <c r="C29" s="4">
        <v>2012.0</v>
      </c>
      <c r="D29" s="4" t="s">
        <v>4309</v>
      </c>
      <c r="E29" s="4">
        <v>0.0</v>
      </c>
    </row>
    <row r="30">
      <c r="A30" s="4">
        <v>103778.0</v>
      </c>
      <c r="B30" s="4" t="s">
        <v>4311</v>
      </c>
      <c r="C30" s="4">
        <v>2012.0</v>
      </c>
      <c r="D30" s="4" t="s">
        <v>4309</v>
      </c>
      <c r="E30" s="4">
        <v>0.0</v>
      </c>
    </row>
    <row r="31">
      <c r="A31" s="4">
        <v>104151.0</v>
      </c>
      <c r="B31" s="4" t="s">
        <v>92</v>
      </c>
      <c r="C31" s="4">
        <v>2012.0</v>
      </c>
      <c r="D31" s="4" t="s">
        <v>4309</v>
      </c>
      <c r="E31" s="4">
        <v>2428.0</v>
      </c>
    </row>
    <row r="32">
      <c r="A32" s="4">
        <v>104179.0</v>
      </c>
      <c r="B32" s="4" t="s">
        <v>94</v>
      </c>
      <c r="C32" s="4">
        <v>2012.0</v>
      </c>
      <c r="D32" s="4" t="s">
        <v>4309</v>
      </c>
      <c r="E32" s="4">
        <v>780.0</v>
      </c>
    </row>
    <row r="33">
      <c r="A33" s="4">
        <v>104188.0</v>
      </c>
      <c r="B33" s="4" t="s">
        <v>96</v>
      </c>
      <c r="C33" s="4">
        <v>2012.0</v>
      </c>
      <c r="D33" s="4" t="s">
        <v>4309</v>
      </c>
    </row>
    <row r="34">
      <c r="A34" s="4">
        <v>104586.0</v>
      </c>
      <c r="B34" s="4" t="s">
        <v>101</v>
      </c>
      <c r="C34" s="4">
        <v>2012.0</v>
      </c>
      <c r="D34" s="4" t="s">
        <v>4309</v>
      </c>
      <c r="E34" s="4">
        <v>0.0</v>
      </c>
    </row>
    <row r="35">
      <c r="A35" s="4">
        <v>104665.0</v>
      </c>
      <c r="B35" s="4" t="s">
        <v>4312</v>
      </c>
      <c r="C35" s="4">
        <v>2012.0</v>
      </c>
      <c r="D35" s="4" t="s">
        <v>4309</v>
      </c>
    </row>
    <row r="36">
      <c r="A36" s="4">
        <v>104717.0</v>
      </c>
      <c r="B36" s="4" t="s">
        <v>68</v>
      </c>
      <c r="C36" s="4">
        <v>2012.0</v>
      </c>
      <c r="D36" s="4" t="s">
        <v>4309</v>
      </c>
      <c r="E36" s="4">
        <v>12450.0</v>
      </c>
    </row>
    <row r="37">
      <c r="A37" s="4">
        <v>105330.0</v>
      </c>
      <c r="B37" s="4" t="s">
        <v>108</v>
      </c>
      <c r="C37" s="4">
        <v>2012.0</v>
      </c>
      <c r="D37" s="4" t="s">
        <v>4309</v>
      </c>
      <c r="E37" s="4">
        <v>2596.0</v>
      </c>
    </row>
    <row r="38">
      <c r="A38" s="4">
        <v>105367.0</v>
      </c>
      <c r="B38" s="4" t="s">
        <v>111</v>
      </c>
      <c r="C38" s="4">
        <v>2012.0</v>
      </c>
      <c r="D38" s="4" t="s">
        <v>4309</v>
      </c>
      <c r="E38" s="4">
        <v>92.0</v>
      </c>
    </row>
    <row r="39">
      <c r="A39" s="4">
        <v>105589.0</v>
      </c>
      <c r="B39" s="4" t="s">
        <v>116</v>
      </c>
      <c r="C39" s="4">
        <v>2012.0</v>
      </c>
      <c r="D39" s="4" t="s">
        <v>4309</v>
      </c>
      <c r="E39" s="4">
        <v>0.0</v>
      </c>
    </row>
    <row r="40">
      <c r="A40" s="4">
        <v>106245.0</v>
      </c>
      <c r="B40" s="4" t="s">
        <v>126</v>
      </c>
      <c r="C40" s="4">
        <v>2012.0</v>
      </c>
      <c r="D40" s="4" t="s">
        <v>4309</v>
      </c>
      <c r="E40" s="4">
        <v>462.0</v>
      </c>
    </row>
    <row r="41">
      <c r="A41" s="4">
        <v>106263.0</v>
      </c>
      <c r="B41" s="4" t="s">
        <v>128</v>
      </c>
      <c r="C41" s="4">
        <v>2012.0</v>
      </c>
      <c r="D41" s="4" t="s">
        <v>4309</v>
      </c>
      <c r="E41" s="4">
        <v>17.0</v>
      </c>
    </row>
    <row r="42">
      <c r="A42" s="4">
        <v>106397.0</v>
      </c>
      <c r="B42" s="4" t="s">
        <v>131</v>
      </c>
      <c r="C42" s="4">
        <v>2012.0</v>
      </c>
      <c r="D42" s="4" t="s">
        <v>4309</v>
      </c>
      <c r="E42" s="4">
        <v>816.0</v>
      </c>
    </row>
    <row r="43">
      <c r="A43" s="4">
        <v>106412.0</v>
      </c>
      <c r="B43" s="4" t="s">
        <v>133</v>
      </c>
      <c r="C43" s="4">
        <v>2012.0</v>
      </c>
      <c r="D43" s="4" t="s">
        <v>4309</v>
      </c>
      <c r="E43" s="4">
        <v>14.0</v>
      </c>
    </row>
    <row r="44">
      <c r="A44" s="4">
        <v>106458.0</v>
      </c>
      <c r="B44" s="4" t="s">
        <v>135</v>
      </c>
      <c r="C44" s="4">
        <v>2012.0</v>
      </c>
      <c r="D44" s="4" t="s">
        <v>4309</v>
      </c>
      <c r="E44" s="4">
        <v>1971.0</v>
      </c>
    </row>
    <row r="45">
      <c r="A45" s="4">
        <v>106467.0</v>
      </c>
      <c r="B45" s="4" t="s">
        <v>137</v>
      </c>
      <c r="C45" s="4">
        <v>2012.0</v>
      </c>
      <c r="D45" s="4" t="s">
        <v>4309</v>
      </c>
      <c r="E45" s="4">
        <v>270.0</v>
      </c>
    </row>
    <row r="46">
      <c r="A46" s="4">
        <v>106485.0</v>
      </c>
      <c r="B46" s="4" t="s">
        <v>138</v>
      </c>
      <c r="C46" s="4">
        <v>2012.0</v>
      </c>
      <c r="D46" s="4" t="s">
        <v>4309</v>
      </c>
      <c r="E46" s="4">
        <v>34.0</v>
      </c>
    </row>
    <row r="47">
      <c r="A47" s="4">
        <v>106704.0</v>
      </c>
      <c r="B47" s="4" t="s">
        <v>141</v>
      </c>
      <c r="C47" s="4">
        <v>2012.0</v>
      </c>
      <c r="D47" s="4" t="s">
        <v>4309</v>
      </c>
      <c r="E47" s="4">
        <v>403.0</v>
      </c>
    </row>
    <row r="48">
      <c r="A48" s="4">
        <v>107044.0</v>
      </c>
      <c r="B48" s="4" t="s">
        <v>151</v>
      </c>
      <c r="C48" s="4">
        <v>2012.0</v>
      </c>
      <c r="D48" s="4" t="s">
        <v>4309</v>
      </c>
      <c r="E48" s="4">
        <v>223.0</v>
      </c>
    </row>
    <row r="49">
      <c r="A49" s="4">
        <v>107071.0</v>
      </c>
      <c r="B49" s="4" t="s">
        <v>152</v>
      </c>
      <c r="C49" s="4">
        <v>2012.0</v>
      </c>
      <c r="D49" s="4" t="s">
        <v>4309</v>
      </c>
      <c r="E49" s="4">
        <v>80.0</v>
      </c>
    </row>
    <row r="50">
      <c r="A50" s="4">
        <v>107080.0</v>
      </c>
      <c r="B50" s="4" t="s">
        <v>154</v>
      </c>
      <c r="C50" s="4">
        <v>2012.0</v>
      </c>
      <c r="D50" s="4" t="s">
        <v>4309</v>
      </c>
    </row>
    <row r="51">
      <c r="A51" s="4">
        <v>107141.0</v>
      </c>
      <c r="B51" s="4" t="s">
        <v>156</v>
      </c>
      <c r="C51" s="4">
        <v>2012.0</v>
      </c>
      <c r="D51" s="4" t="s">
        <v>4309</v>
      </c>
      <c r="E51" s="4">
        <v>100.0</v>
      </c>
    </row>
    <row r="52">
      <c r="A52" s="4">
        <v>107983.0</v>
      </c>
      <c r="B52" s="4" t="s">
        <v>179</v>
      </c>
      <c r="C52" s="4">
        <v>2012.0</v>
      </c>
      <c r="D52" s="4" t="s">
        <v>4309</v>
      </c>
      <c r="E52" s="4">
        <v>263.0</v>
      </c>
    </row>
    <row r="53">
      <c r="A53" s="4">
        <v>108232.0</v>
      </c>
      <c r="B53" s="4" t="s">
        <v>183</v>
      </c>
      <c r="C53" s="4">
        <v>2012.0</v>
      </c>
      <c r="D53" s="4" t="s">
        <v>4309</v>
      </c>
      <c r="E53" s="4">
        <v>2325.0</v>
      </c>
    </row>
    <row r="54">
      <c r="A54" s="4">
        <v>108269.0</v>
      </c>
      <c r="B54" s="4" t="s">
        <v>4314</v>
      </c>
      <c r="C54" s="4">
        <v>2012.0</v>
      </c>
      <c r="D54" s="4" t="s">
        <v>4309</v>
      </c>
    </row>
    <row r="55">
      <c r="A55" s="4">
        <v>108861.0</v>
      </c>
      <c r="B55" s="4" t="s">
        <v>4315</v>
      </c>
      <c r="C55" s="4">
        <v>2012.0</v>
      </c>
      <c r="D55" s="4" t="s">
        <v>4309</v>
      </c>
      <c r="E55" s="4">
        <v>1.0</v>
      </c>
    </row>
    <row r="56">
      <c r="A56" s="4">
        <v>108870.0</v>
      </c>
      <c r="B56" s="4" t="s">
        <v>4316</v>
      </c>
      <c r="C56" s="4">
        <v>2012.0</v>
      </c>
      <c r="D56" s="4" t="s">
        <v>4309</v>
      </c>
    </row>
    <row r="57">
      <c r="A57" s="4">
        <v>109086.0</v>
      </c>
      <c r="B57" s="4" t="s">
        <v>188</v>
      </c>
      <c r="C57" s="4">
        <v>2012.0</v>
      </c>
      <c r="D57" s="4" t="s">
        <v>4309</v>
      </c>
    </row>
    <row r="58">
      <c r="A58" s="4">
        <v>109651.0</v>
      </c>
      <c r="B58" s="4" t="s">
        <v>191</v>
      </c>
      <c r="C58" s="4">
        <v>2012.0</v>
      </c>
      <c r="D58" s="4" t="s">
        <v>4309</v>
      </c>
      <c r="E58" s="4">
        <v>0.0</v>
      </c>
    </row>
    <row r="59">
      <c r="A59" s="4">
        <v>109785.0</v>
      </c>
      <c r="B59" s="4" t="s">
        <v>192</v>
      </c>
      <c r="C59" s="4">
        <v>2012.0</v>
      </c>
      <c r="D59" s="4" t="s">
        <v>4309</v>
      </c>
      <c r="E59" s="4">
        <v>558.0</v>
      </c>
    </row>
    <row r="60">
      <c r="A60" s="4">
        <v>110060.0</v>
      </c>
      <c r="B60" s="4" t="s">
        <v>196</v>
      </c>
      <c r="C60" s="4">
        <v>2012.0</v>
      </c>
      <c r="D60" s="4" t="s">
        <v>4309</v>
      </c>
      <c r="E60" s="4">
        <v>20.0</v>
      </c>
    </row>
    <row r="61">
      <c r="A61" s="4">
        <v>110097.0</v>
      </c>
      <c r="B61" s="4" t="s">
        <v>197</v>
      </c>
      <c r="C61" s="4">
        <v>2012.0</v>
      </c>
      <c r="D61" s="4" t="s">
        <v>4309</v>
      </c>
      <c r="E61" s="4">
        <v>65.0</v>
      </c>
    </row>
    <row r="62">
      <c r="A62" s="4">
        <v>110219.0</v>
      </c>
      <c r="B62" s="4" t="s">
        <v>199</v>
      </c>
      <c r="C62" s="4">
        <v>2012.0</v>
      </c>
      <c r="D62" s="4" t="s">
        <v>4309</v>
      </c>
      <c r="E62" s="4">
        <v>76.0</v>
      </c>
    </row>
    <row r="63">
      <c r="A63" s="4">
        <v>110316.0</v>
      </c>
      <c r="B63" s="4" t="s">
        <v>201</v>
      </c>
      <c r="C63" s="4">
        <v>2012.0</v>
      </c>
      <c r="D63" s="4" t="s">
        <v>4309</v>
      </c>
      <c r="E63" s="4">
        <v>162.0</v>
      </c>
    </row>
    <row r="64">
      <c r="A64" s="4">
        <v>110361.0</v>
      </c>
      <c r="B64" s="4" t="s">
        <v>204</v>
      </c>
      <c r="C64" s="4">
        <v>2012.0</v>
      </c>
      <c r="D64" s="4" t="s">
        <v>4309</v>
      </c>
      <c r="E64" s="4">
        <v>111.0</v>
      </c>
    </row>
    <row r="65">
      <c r="A65" s="4">
        <v>110370.0</v>
      </c>
      <c r="B65" s="4" t="s">
        <v>205</v>
      </c>
      <c r="C65" s="4">
        <v>2012.0</v>
      </c>
      <c r="D65" s="4" t="s">
        <v>4309</v>
      </c>
    </row>
    <row r="66">
      <c r="A66" s="4">
        <v>110398.0</v>
      </c>
      <c r="B66" s="4" t="s">
        <v>4318</v>
      </c>
      <c r="C66" s="4">
        <v>2012.0</v>
      </c>
      <c r="D66" s="4" t="s">
        <v>4309</v>
      </c>
    </row>
    <row r="67">
      <c r="A67" s="4">
        <v>110404.0</v>
      </c>
      <c r="B67" s="4" t="s">
        <v>207</v>
      </c>
      <c r="C67" s="4">
        <v>2012.0</v>
      </c>
      <c r="D67" s="4" t="s">
        <v>4309</v>
      </c>
    </row>
    <row r="68">
      <c r="A68" s="4">
        <v>110413.0</v>
      </c>
      <c r="B68" s="4" t="s">
        <v>208</v>
      </c>
      <c r="C68" s="4">
        <v>2012.0</v>
      </c>
      <c r="D68" s="4" t="s">
        <v>4309</v>
      </c>
      <c r="E68" s="4">
        <v>111.0</v>
      </c>
    </row>
    <row r="69">
      <c r="A69" s="4">
        <v>110422.0</v>
      </c>
      <c r="B69" s="4" t="s">
        <v>209</v>
      </c>
      <c r="C69" s="4">
        <v>2012.0</v>
      </c>
      <c r="D69" s="4" t="s">
        <v>4309</v>
      </c>
      <c r="E69" s="4">
        <v>0.0</v>
      </c>
    </row>
    <row r="70">
      <c r="A70" s="4">
        <v>110468.0</v>
      </c>
      <c r="B70" s="4" t="s">
        <v>210</v>
      </c>
      <c r="C70" s="4">
        <v>2012.0</v>
      </c>
      <c r="D70" s="4" t="s">
        <v>4309</v>
      </c>
      <c r="E70" s="4">
        <v>89.0</v>
      </c>
    </row>
    <row r="71">
      <c r="A71" s="4">
        <v>110486.0</v>
      </c>
      <c r="B71" s="4" t="s">
        <v>212</v>
      </c>
      <c r="C71" s="4">
        <v>2012.0</v>
      </c>
      <c r="D71" s="4" t="s">
        <v>4309</v>
      </c>
      <c r="E71" s="4">
        <v>0.0</v>
      </c>
    </row>
    <row r="72">
      <c r="A72" s="4">
        <v>110495.0</v>
      </c>
      <c r="B72" s="4" t="s">
        <v>213</v>
      </c>
      <c r="C72" s="4">
        <v>2012.0</v>
      </c>
      <c r="D72" s="4" t="s">
        <v>4309</v>
      </c>
      <c r="E72" s="4">
        <v>0.0</v>
      </c>
    </row>
    <row r="73">
      <c r="A73" s="4">
        <v>110510.0</v>
      </c>
      <c r="B73" s="4" t="s">
        <v>214</v>
      </c>
      <c r="C73" s="4">
        <v>2012.0</v>
      </c>
      <c r="D73" s="4" t="s">
        <v>4309</v>
      </c>
      <c r="E73" s="4">
        <v>91.0</v>
      </c>
    </row>
    <row r="74">
      <c r="A74" s="4">
        <v>110529.0</v>
      </c>
      <c r="B74" s="4" t="s">
        <v>215</v>
      </c>
      <c r="C74" s="4">
        <v>2012.0</v>
      </c>
      <c r="D74" s="4" t="s">
        <v>4309</v>
      </c>
      <c r="E74" s="4">
        <v>0.0</v>
      </c>
    </row>
    <row r="75">
      <c r="A75" s="4">
        <v>110538.0</v>
      </c>
      <c r="B75" s="4" t="s">
        <v>216</v>
      </c>
      <c r="C75" s="4">
        <v>2012.0</v>
      </c>
      <c r="D75" s="4" t="s">
        <v>4309</v>
      </c>
      <c r="E75" s="4">
        <v>10.0</v>
      </c>
    </row>
    <row r="76">
      <c r="A76" s="4">
        <v>110547.0</v>
      </c>
      <c r="B76" s="4" t="s">
        <v>217</v>
      </c>
      <c r="C76" s="4">
        <v>2012.0</v>
      </c>
      <c r="D76" s="4" t="s">
        <v>4309</v>
      </c>
      <c r="E76" s="4">
        <v>0.0</v>
      </c>
    </row>
    <row r="77">
      <c r="A77" s="4">
        <v>110556.0</v>
      </c>
      <c r="B77" s="4" t="s">
        <v>219</v>
      </c>
      <c r="C77" s="4">
        <v>2012.0</v>
      </c>
      <c r="D77" s="4" t="s">
        <v>4309</v>
      </c>
      <c r="E77" s="4">
        <v>49.0</v>
      </c>
    </row>
    <row r="78">
      <c r="A78" s="4">
        <v>110565.0</v>
      </c>
      <c r="B78" s="4" t="s">
        <v>220</v>
      </c>
      <c r="C78" s="4">
        <v>2012.0</v>
      </c>
      <c r="D78" s="4" t="s">
        <v>4309</v>
      </c>
      <c r="E78" s="4">
        <v>700.0</v>
      </c>
    </row>
    <row r="79">
      <c r="A79" s="4">
        <v>110574.0</v>
      </c>
      <c r="B79" s="4" t="s">
        <v>221</v>
      </c>
      <c r="C79" s="4">
        <v>2012.0</v>
      </c>
      <c r="D79" s="4" t="s">
        <v>4309</v>
      </c>
      <c r="E79" s="4">
        <v>75.0</v>
      </c>
    </row>
    <row r="80">
      <c r="A80" s="4">
        <v>110583.0</v>
      </c>
      <c r="B80" s="4" t="s">
        <v>222</v>
      </c>
      <c r="C80" s="4">
        <v>2012.0</v>
      </c>
      <c r="D80" s="4" t="s">
        <v>4309</v>
      </c>
      <c r="E80" s="4">
        <v>0.0</v>
      </c>
    </row>
    <row r="81">
      <c r="A81" s="4">
        <v>110592.0</v>
      </c>
      <c r="B81" s="4" t="s">
        <v>223</v>
      </c>
      <c r="C81" s="4">
        <v>2012.0</v>
      </c>
      <c r="D81" s="4" t="s">
        <v>4309</v>
      </c>
      <c r="E81" s="4">
        <v>0.0</v>
      </c>
    </row>
    <row r="82">
      <c r="A82" s="4">
        <v>110608.0</v>
      </c>
      <c r="B82" s="4" t="s">
        <v>225</v>
      </c>
      <c r="C82" s="4">
        <v>2012.0</v>
      </c>
      <c r="D82" s="4" t="s">
        <v>4309</v>
      </c>
      <c r="E82" s="4">
        <v>0.0</v>
      </c>
    </row>
    <row r="83">
      <c r="A83" s="4">
        <v>110617.0</v>
      </c>
      <c r="B83" s="4" t="s">
        <v>226</v>
      </c>
      <c r="C83" s="4">
        <v>2012.0</v>
      </c>
      <c r="D83" s="4" t="s">
        <v>4309</v>
      </c>
      <c r="E83" s="4">
        <v>0.0</v>
      </c>
    </row>
    <row r="84">
      <c r="A84" s="4">
        <v>110635.0</v>
      </c>
      <c r="B84" s="4" t="s">
        <v>227</v>
      </c>
      <c r="C84" s="4">
        <v>2012.0</v>
      </c>
      <c r="D84" s="4" t="s">
        <v>4309</v>
      </c>
      <c r="E84" s="4">
        <v>0.0</v>
      </c>
    </row>
    <row r="85">
      <c r="A85" s="4">
        <v>110644.0</v>
      </c>
      <c r="B85" s="4" t="s">
        <v>228</v>
      </c>
      <c r="C85" s="4">
        <v>2012.0</v>
      </c>
      <c r="D85" s="4" t="s">
        <v>4309</v>
      </c>
    </row>
    <row r="86">
      <c r="A86" s="4">
        <v>110653.0</v>
      </c>
      <c r="B86" s="4" t="s">
        <v>230</v>
      </c>
      <c r="C86" s="4">
        <v>2012.0</v>
      </c>
      <c r="D86" s="4" t="s">
        <v>4309</v>
      </c>
      <c r="E86" s="4">
        <v>98.0</v>
      </c>
    </row>
    <row r="87">
      <c r="A87" s="4">
        <v>110662.0</v>
      </c>
      <c r="B87" s="4" t="s">
        <v>231</v>
      </c>
      <c r="C87" s="4">
        <v>2012.0</v>
      </c>
      <c r="D87" s="4" t="s">
        <v>4309</v>
      </c>
      <c r="E87" s="4">
        <v>204.0</v>
      </c>
    </row>
    <row r="88">
      <c r="A88" s="4">
        <v>110671.0</v>
      </c>
      <c r="B88" s="4" t="s">
        <v>232</v>
      </c>
      <c r="C88" s="4">
        <v>2012.0</v>
      </c>
      <c r="D88" s="4" t="s">
        <v>4309</v>
      </c>
      <c r="E88" s="4">
        <v>0.0</v>
      </c>
    </row>
    <row r="89">
      <c r="A89" s="4">
        <v>110680.0</v>
      </c>
      <c r="B89" s="4" t="s">
        <v>233</v>
      </c>
      <c r="C89" s="4">
        <v>2012.0</v>
      </c>
      <c r="D89" s="4" t="s">
        <v>4309</v>
      </c>
    </row>
    <row r="90">
      <c r="A90" s="4">
        <v>110699.0</v>
      </c>
      <c r="B90" s="4" t="s">
        <v>4319</v>
      </c>
      <c r="C90" s="4">
        <v>2012.0</v>
      </c>
      <c r="D90" s="4" t="s">
        <v>4309</v>
      </c>
    </row>
    <row r="91">
      <c r="A91" s="4">
        <v>110705.0</v>
      </c>
      <c r="B91" s="4" t="s">
        <v>234</v>
      </c>
      <c r="C91" s="4">
        <v>2012.0</v>
      </c>
      <c r="D91" s="4" t="s">
        <v>4309</v>
      </c>
      <c r="E91" s="4">
        <v>0.0</v>
      </c>
    </row>
    <row r="92">
      <c r="A92" s="4">
        <v>110714.0</v>
      </c>
      <c r="B92" s="4" t="s">
        <v>236</v>
      </c>
      <c r="C92" s="4">
        <v>2012.0</v>
      </c>
      <c r="D92" s="4" t="s">
        <v>4309</v>
      </c>
      <c r="E92" s="4">
        <v>0.0</v>
      </c>
    </row>
    <row r="93">
      <c r="A93" s="4">
        <v>110778.0</v>
      </c>
      <c r="B93" s="4" t="s">
        <v>237</v>
      </c>
      <c r="C93" s="4">
        <v>2012.0</v>
      </c>
      <c r="D93" s="4" t="s">
        <v>4309</v>
      </c>
      <c r="E93" s="4">
        <v>0.0</v>
      </c>
    </row>
    <row r="94">
      <c r="A94" s="4">
        <v>111081.0</v>
      </c>
      <c r="B94" s="4" t="s">
        <v>239</v>
      </c>
      <c r="C94" s="4">
        <v>2012.0</v>
      </c>
      <c r="D94" s="4" t="s">
        <v>4309</v>
      </c>
    </row>
    <row r="95">
      <c r="A95" s="4">
        <v>111391.0</v>
      </c>
      <c r="B95" s="4" t="s">
        <v>2780</v>
      </c>
      <c r="C95" s="4">
        <v>2012.0</v>
      </c>
      <c r="D95" s="4" t="s">
        <v>4309</v>
      </c>
      <c r="E95" s="4">
        <v>0.0</v>
      </c>
    </row>
    <row r="96">
      <c r="A96" s="4">
        <v>111948.0</v>
      </c>
      <c r="B96" s="4" t="s">
        <v>250</v>
      </c>
      <c r="C96" s="4">
        <v>2012.0</v>
      </c>
      <c r="D96" s="4" t="s">
        <v>4309</v>
      </c>
      <c r="E96" s="4">
        <v>0.0</v>
      </c>
    </row>
    <row r="97">
      <c r="A97" s="4">
        <v>111966.0</v>
      </c>
      <c r="B97" s="4" t="s">
        <v>251</v>
      </c>
      <c r="C97" s="4">
        <v>2012.0</v>
      </c>
      <c r="D97" s="4" t="s">
        <v>4309</v>
      </c>
    </row>
    <row r="98">
      <c r="A98" s="4">
        <v>112075.0</v>
      </c>
      <c r="B98" s="4" t="s">
        <v>252</v>
      </c>
      <c r="C98" s="4">
        <v>2012.0</v>
      </c>
      <c r="D98" s="4" t="s">
        <v>4309</v>
      </c>
      <c r="E98" s="4">
        <v>687.0</v>
      </c>
    </row>
    <row r="99">
      <c r="A99" s="4">
        <v>112084.0</v>
      </c>
      <c r="B99" s="4" t="s">
        <v>254</v>
      </c>
      <c r="C99" s="4">
        <v>2012.0</v>
      </c>
      <c r="D99" s="4" t="s">
        <v>4309</v>
      </c>
    </row>
    <row r="100">
      <c r="A100" s="4">
        <v>112127.0</v>
      </c>
      <c r="B100" s="4" t="s">
        <v>4320</v>
      </c>
      <c r="C100" s="4">
        <v>2012.0</v>
      </c>
      <c r="D100" s="4" t="s">
        <v>4309</v>
      </c>
      <c r="E100" s="4">
        <v>11.0</v>
      </c>
    </row>
    <row r="101">
      <c r="A101" s="4">
        <v>112251.0</v>
      </c>
      <c r="B101" s="4" t="s">
        <v>4321</v>
      </c>
      <c r="C101" s="4">
        <v>2012.0</v>
      </c>
      <c r="D101" s="4" t="s">
        <v>4309</v>
      </c>
    </row>
    <row r="102">
      <c r="A102" s="4">
        <v>112260.0</v>
      </c>
      <c r="B102" s="4" t="s">
        <v>257</v>
      </c>
      <c r="C102" s="4">
        <v>2012.0</v>
      </c>
      <c r="D102" s="4" t="s">
        <v>4309</v>
      </c>
    </row>
    <row r="103">
      <c r="A103" s="4">
        <v>112394.0</v>
      </c>
      <c r="B103" s="4" t="s">
        <v>261</v>
      </c>
      <c r="C103" s="4">
        <v>2012.0</v>
      </c>
      <c r="D103" s="4" t="s">
        <v>4309</v>
      </c>
    </row>
    <row r="104">
      <c r="A104" s="4">
        <v>112525.0</v>
      </c>
      <c r="B104" s="4" t="s">
        <v>4322</v>
      </c>
      <c r="C104" s="4">
        <v>2012.0</v>
      </c>
      <c r="D104" s="4" t="s">
        <v>4309</v>
      </c>
      <c r="E104" s="4">
        <v>0.0</v>
      </c>
    </row>
    <row r="105">
      <c r="A105" s="4">
        <v>113537.0</v>
      </c>
      <c r="B105" s="4" t="s">
        <v>275</v>
      </c>
      <c r="C105" s="4">
        <v>2012.0</v>
      </c>
      <c r="D105" s="4" t="s">
        <v>4309</v>
      </c>
    </row>
    <row r="106">
      <c r="A106" s="4">
        <v>113698.0</v>
      </c>
      <c r="B106" s="4" t="s">
        <v>280</v>
      </c>
      <c r="C106" s="4">
        <v>2012.0</v>
      </c>
      <c r="D106" s="4" t="s">
        <v>4309</v>
      </c>
    </row>
    <row r="107">
      <c r="A107" s="4">
        <v>113704.0</v>
      </c>
      <c r="B107" s="4" t="s">
        <v>4323</v>
      </c>
      <c r="C107" s="4">
        <v>2012.0</v>
      </c>
      <c r="D107" s="4" t="s">
        <v>4309</v>
      </c>
    </row>
    <row r="108">
      <c r="A108" s="4">
        <v>114114.0</v>
      </c>
      <c r="B108" s="4" t="s">
        <v>4324</v>
      </c>
      <c r="C108" s="4">
        <v>2012.0</v>
      </c>
      <c r="D108" s="4" t="s">
        <v>4309</v>
      </c>
    </row>
    <row r="109">
      <c r="A109" s="4">
        <v>114549.0</v>
      </c>
      <c r="B109" s="4" t="s">
        <v>3079</v>
      </c>
      <c r="C109" s="4">
        <v>2012.0</v>
      </c>
      <c r="D109" s="4" t="s">
        <v>4309</v>
      </c>
      <c r="E109" s="4">
        <v>67.0</v>
      </c>
    </row>
    <row r="110">
      <c r="A110" s="4">
        <v>114585.0</v>
      </c>
      <c r="B110" s="4" t="s">
        <v>4325</v>
      </c>
      <c r="C110" s="4">
        <v>2012.0</v>
      </c>
      <c r="D110" s="4" t="s">
        <v>4309</v>
      </c>
    </row>
    <row r="111">
      <c r="A111" s="4">
        <v>114734.0</v>
      </c>
      <c r="B111" s="4" t="s">
        <v>4326</v>
      </c>
      <c r="C111" s="4">
        <v>2012.0</v>
      </c>
      <c r="D111" s="4" t="s">
        <v>4309</v>
      </c>
    </row>
    <row r="112">
      <c r="A112" s="4">
        <v>114813.0</v>
      </c>
      <c r="B112" s="4" t="s">
        <v>293</v>
      </c>
      <c r="C112" s="4">
        <v>2012.0</v>
      </c>
      <c r="D112" s="4" t="s">
        <v>4309</v>
      </c>
      <c r="E112" s="4">
        <v>104.0</v>
      </c>
    </row>
    <row r="113">
      <c r="A113" s="4">
        <v>114840.0</v>
      </c>
      <c r="B113" s="4" t="s">
        <v>1049</v>
      </c>
      <c r="C113" s="4">
        <v>2012.0</v>
      </c>
      <c r="D113" s="4" t="s">
        <v>4309</v>
      </c>
      <c r="E113" s="4">
        <v>480.0</v>
      </c>
    </row>
    <row r="114">
      <c r="A114" s="4">
        <v>115083.0</v>
      </c>
      <c r="B114" s="4" t="s">
        <v>298</v>
      </c>
      <c r="C114" s="4">
        <v>2012.0</v>
      </c>
      <c r="D114" s="4" t="s">
        <v>4309</v>
      </c>
      <c r="E114" s="4">
        <v>819.0</v>
      </c>
    </row>
    <row r="115">
      <c r="A115" s="4">
        <v>115214.0</v>
      </c>
      <c r="B115" s="4" t="s">
        <v>4327</v>
      </c>
      <c r="C115" s="4">
        <v>2012.0</v>
      </c>
      <c r="D115" s="4" t="s">
        <v>4309</v>
      </c>
      <c r="E115" s="4">
        <v>1.0</v>
      </c>
    </row>
    <row r="116">
      <c r="A116" s="4">
        <v>115728.0</v>
      </c>
      <c r="B116" s="4" t="s">
        <v>304</v>
      </c>
      <c r="C116" s="4">
        <v>2012.0</v>
      </c>
      <c r="D116" s="4" t="s">
        <v>4309</v>
      </c>
      <c r="E116" s="4">
        <v>0.0</v>
      </c>
    </row>
    <row r="117">
      <c r="A117" s="4">
        <v>115746.0</v>
      </c>
      <c r="B117" s="4" t="s">
        <v>4328</v>
      </c>
      <c r="C117" s="4">
        <v>2012.0</v>
      </c>
      <c r="D117" s="4" t="s">
        <v>4309</v>
      </c>
    </row>
    <row r="118">
      <c r="A118" s="4">
        <v>115755.0</v>
      </c>
      <c r="B118" s="4" t="s">
        <v>305</v>
      </c>
      <c r="C118" s="4">
        <v>2012.0</v>
      </c>
      <c r="D118" s="4" t="s">
        <v>4309</v>
      </c>
      <c r="E118" s="4">
        <v>0.0</v>
      </c>
    </row>
    <row r="119">
      <c r="A119" s="4">
        <v>115773.0</v>
      </c>
      <c r="B119" s="4" t="s">
        <v>306</v>
      </c>
      <c r="C119" s="4">
        <v>2012.0</v>
      </c>
      <c r="D119" s="4" t="s">
        <v>4309</v>
      </c>
    </row>
    <row r="120">
      <c r="A120" s="4">
        <v>116226.0</v>
      </c>
      <c r="B120" s="4" t="s">
        <v>310</v>
      </c>
      <c r="C120" s="4">
        <v>2012.0</v>
      </c>
      <c r="D120" s="4" t="s">
        <v>4309</v>
      </c>
    </row>
    <row r="121">
      <c r="A121" s="4">
        <v>116712.0</v>
      </c>
      <c r="B121" s="4" t="s">
        <v>312</v>
      </c>
      <c r="C121" s="4">
        <v>2012.0</v>
      </c>
      <c r="D121" s="4" t="s">
        <v>4309</v>
      </c>
      <c r="E121" s="4">
        <v>32.0</v>
      </c>
    </row>
    <row r="122">
      <c r="A122" s="4">
        <v>116846.0</v>
      </c>
      <c r="B122" s="4" t="s">
        <v>313</v>
      </c>
      <c r="C122" s="4">
        <v>2012.0</v>
      </c>
      <c r="D122" s="4" t="s">
        <v>4309</v>
      </c>
    </row>
    <row r="123">
      <c r="A123" s="4">
        <v>117104.0</v>
      </c>
      <c r="B123" s="4" t="s">
        <v>316</v>
      </c>
      <c r="C123" s="4">
        <v>2012.0</v>
      </c>
      <c r="D123" s="4" t="s">
        <v>4309</v>
      </c>
      <c r="E123" s="4">
        <v>66.0</v>
      </c>
    </row>
    <row r="124">
      <c r="A124" s="4">
        <v>117140.0</v>
      </c>
      <c r="B124" s="4" t="s">
        <v>318</v>
      </c>
      <c r="C124" s="4">
        <v>2012.0</v>
      </c>
      <c r="D124" s="4" t="s">
        <v>4309</v>
      </c>
      <c r="E124" s="4">
        <v>232.0</v>
      </c>
    </row>
    <row r="125">
      <c r="A125" s="4">
        <v>117168.0</v>
      </c>
      <c r="B125" s="4" t="s">
        <v>320</v>
      </c>
      <c r="C125" s="4">
        <v>2012.0</v>
      </c>
      <c r="D125" s="4" t="s">
        <v>4309</v>
      </c>
    </row>
    <row r="126">
      <c r="A126" s="4">
        <v>117520.0</v>
      </c>
      <c r="B126" s="4" t="s">
        <v>4329</v>
      </c>
      <c r="C126" s="4">
        <v>2012.0</v>
      </c>
      <c r="D126" s="4" t="s">
        <v>4309</v>
      </c>
    </row>
    <row r="127">
      <c r="A127" s="4">
        <v>117557.0</v>
      </c>
      <c r="B127" s="4" t="s">
        <v>324</v>
      </c>
      <c r="C127" s="4">
        <v>2012.0</v>
      </c>
      <c r="D127" s="4" t="s">
        <v>4309</v>
      </c>
    </row>
    <row r="128">
      <c r="A128" s="4">
        <v>117575.0</v>
      </c>
      <c r="B128" s="4" t="s">
        <v>325</v>
      </c>
      <c r="C128" s="4">
        <v>2012.0</v>
      </c>
      <c r="D128" s="4" t="s">
        <v>4309</v>
      </c>
      <c r="E128" s="4">
        <v>31.0</v>
      </c>
    </row>
    <row r="129">
      <c r="A129" s="4">
        <v>117627.0</v>
      </c>
      <c r="B129" s="4" t="s">
        <v>326</v>
      </c>
      <c r="C129" s="4">
        <v>2012.0</v>
      </c>
      <c r="D129" s="4" t="s">
        <v>4309</v>
      </c>
      <c r="E129" s="4">
        <v>0.0</v>
      </c>
    </row>
    <row r="130">
      <c r="A130" s="4">
        <v>117636.0</v>
      </c>
      <c r="B130" s="4" t="s">
        <v>327</v>
      </c>
      <c r="C130" s="4">
        <v>2012.0</v>
      </c>
      <c r="D130" s="4" t="s">
        <v>4309</v>
      </c>
      <c r="E130" s="4">
        <v>128.0</v>
      </c>
    </row>
    <row r="131">
      <c r="A131" s="4">
        <v>117672.0</v>
      </c>
      <c r="B131" s="4" t="s">
        <v>329</v>
      </c>
      <c r="C131" s="4">
        <v>2012.0</v>
      </c>
      <c r="D131" s="4" t="s">
        <v>4309</v>
      </c>
      <c r="E131" s="4">
        <v>0.0</v>
      </c>
    </row>
    <row r="132">
      <c r="A132" s="4">
        <v>117751.0</v>
      </c>
      <c r="B132" s="4" t="s">
        <v>336</v>
      </c>
      <c r="C132" s="4">
        <v>2012.0</v>
      </c>
      <c r="D132" s="4" t="s">
        <v>4309</v>
      </c>
    </row>
    <row r="133">
      <c r="A133" s="4">
        <v>117946.0</v>
      </c>
      <c r="B133" s="4" t="s">
        <v>345</v>
      </c>
      <c r="C133" s="4">
        <v>2012.0</v>
      </c>
      <c r="D133" s="4" t="s">
        <v>4309</v>
      </c>
      <c r="E133" s="4">
        <v>44.0</v>
      </c>
    </row>
    <row r="134">
      <c r="A134" s="4">
        <v>118888.0</v>
      </c>
      <c r="B134" s="4" t="s">
        <v>357</v>
      </c>
      <c r="C134" s="4">
        <v>2012.0</v>
      </c>
      <c r="D134" s="4" t="s">
        <v>4309</v>
      </c>
    </row>
    <row r="135">
      <c r="A135" s="4">
        <v>119058.0</v>
      </c>
      <c r="B135" s="4" t="s">
        <v>363</v>
      </c>
      <c r="C135" s="4">
        <v>2012.0</v>
      </c>
      <c r="D135" s="4" t="s">
        <v>4309</v>
      </c>
    </row>
    <row r="136">
      <c r="A136" s="4">
        <v>119173.0</v>
      </c>
      <c r="B136" s="4" t="s">
        <v>368</v>
      </c>
      <c r="C136" s="4">
        <v>2012.0</v>
      </c>
      <c r="D136" s="4" t="s">
        <v>4309</v>
      </c>
      <c r="E136" s="4">
        <v>0.0</v>
      </c>
    </row>
    <row r="137">
      <c r="A137" s="4">
        <v>119605.0</v>
      </c>
      <c r="B137" s="4" t="s">
        <v>319</v>
      </c>
      <c r="C137" s="4">
        <v>2012.0</v>
      </c>
      <c r="D137" s="4" t="s">
        <v>4309</v>
      </c>
      <c r="E137" s="4">
        <v>5588.0</v>
      </c>
    </row>
    <row r="138">
      <c r="A138" s="4">
        <v>119775.0</v>
      </c>
      <c r="B138" s="4" t="s">
        <v>374</v>
      </c>
      <c r="C138" s="4">
        <v>2012.0</v>
      </c>
      <c r="D138" s="4" t="s">
        <v>4309</v>
      </c>
      <c r="E138" s="4">
        <v>22.0</v>
      </c>
    </row>
    <row r="139">
      <c r="A139" s="4">
        <v>120184.0</v>
      </c>
      <c r="B139" s="4" t="s">
        <v>376</v>
      </c>
      <c r="C139" s="4">
        <v>2012.0</v>
      </c>
      <c r="D139" s="4" t="s">
        <v>4309</v>
      </c>
      <c r="E139" s="4">
        <v>38.0</v>
      </c>
    </row>
    <row r="140">
      <c r="A140" s="4">
        <v>120254.0</v>
      </c>
      <c r="B140" s="4" t="s">
        <v>377</v>
      </c>
      <c r="C140" s="4">
        <v>2012.0</v>
      </c>
      <c r="D140" s="4" t="s">
        <v>4309</v>
      </c>
    </row>
    <row r="141">
      <c r="A141" s="4">
        <v>120403.0</v>
      </c>
      <c r="B141" s="4" t="s">
        <v>381</v>
      </c>
      <c r="C141" s="4">
        <v>2012.0</v>
      </c>
      <c r="D141" s="4" t="s">
        <v>4309</v>
      </c>
    </row>
    <row r="142">
      <c r="A142" s="4">
        <v>120537.0</v>
      </c>
      <c r="B142" s="4" t="s">
        <v>383</v>
      </c>
      <c r="C142" s="4">
        <v>2012.0</v>
      </c>
      <c r="D142" s="4" t="s">
        <v>4309</v>
      </c>
      <c r="E142" s="4">
        <v>143.0</v>
      </c>
    </row>
    <row r="143">
      <c r="A143" s="4">
        <v>120698.0</v>
      </c>
      <c r="B143" s="4" t="s">
        <v>386</v>
      </c>
      <c r="C143" s="4">
        <v>2012.0</v>
      </c>
      <c r="D143" s="4" t="s">
        <v>4309</v>
      </c>
      <c r="E143" s="4">
        <v>78.0</v>
      </c>
    </row>
    <row r="144">
      <c r="A144" s="4">
        <v>120768.0</v>
      </c>
      <c r="B144" s="4" t="s">
        <v>387</v>
      </c>
      <c r="C144" s="4">
        <v>2012.0</v>
      </c>
      <c r="D144" s="4" t="s">
        <v>4309</v>
      </c>
      <c r="E144" s="4">
        <v>89.0</v>
      </c>
    </row>
    <row r="145">
      <c r="A145" s="4">
        <v>120795.0</v>
      </c>
      <c r="B145" s="4" t="s">
        <v>4330</v>
      </c>
      <c r="C145" s="4">
        <v>2012.0</v>
      </c>
      <c r="D145" s="4" t="s">
        <v>4309</v>
      </c>
      <c r="E145" s="4">
        <v>13.0</v>
      </c>
    </row>
    <row r="146">
      <c r="A146" s="4">
        <v>120838.0</v>
      </c>
      <c r="B146" s="4" t="s">
        <v>388</v>
      </c>
      <c r="C146" s="4">
        <v>2012.0</v>
      </c>
      <c r="D146" s="4" t="s">
        <v>4309</v>
      </c>
    </row>
    <row r="147">
      <c r="A147" s="4">
        <v>120883.0</v>
      </c>
      <c r="B147" s="4" t="s">
        <v>391</v>
      </c>
      <c r="C147" s="4">
        <v>2012.0</v>
      </c>
      <c r="D147" s="4" t="s">
        <v>4309</v>
      </c>
    </row>
    <row r="148">
      <c r="A148" s="4">
        <v>121150.0</v>
      </c>
      <c r="B148" s="4" t="s">
        <v>396</v>
      </c>
      <c r="C148" s="4">
        <v>2012.0</v>
      </c>
      <c r="D148" s="4" t="s">
        <v>4309</v>
      </c>
      <c r="E148" s="4">
        <v>0.0</v>
      </c>
    </row>
    <row r="149">
      <c r="A149" s="4">
        <v>121309.0</v>
      </c>
      <c r="B149" s="4" t="s">
        <v>399</v>
      </c>
      <c r="C149" s="4">
        <v>2012.0</v>
      </c>
      <c r="D149" s="4" t="s">
        <v>4309</v>
      </c>
    </row>
    <row r="150">
      <c r="A150" s="4">
        <v>121628.0</v>
      </c>
      <c r="B150" s="4" t="s">
        <v>4331</v>
      </c>
      <c r="C150" s="4">
        <v>2012.0</v>
      </c>
      <c r="D150" s="4" t="s">
        <v>4309</v>
      </c>
      <c r="E150" s="4">
        <v>0.0</v>
      </c>
    </row>
    <row r="151">
      <c r="A151" s="4">
        <v>121691.0</v>
      </c>
      <c r="B151" s="4" t="s">
        <v>404</v>
      </c>
      <c r="C151" s="4">
        <v>2012.0</v>
      </c>
      <c r="D151" s="4" t="s">
        <v>4309</v>
      </c>
      <c r="E151" s="4">
        <v>0.0</v>
      </c>
    </row>
    <row r="152">
      <c r="A152" s="4">
        <v>122117.0</v>
      </c>
      <c r="B152" s="4" t="s">
        <v>4332</v>
      </c>
      <c r="C152" s="4">
        <v>2012.0</v>
      </c>
      <c r="D152" s="4" t="s">
        <v>4309</v>
      </c>
    </row>
    <row r="153">
      <c r="A153" s="4">
        <v>122296.0</v>
      </c>
      <c r="B153" s="4" t="s">
        <v>412</v>
      </c>
      <c r="C153" s="4">
        <v>2012.0</v>
      </c>
      <c r="D153" s="4" t="s">
        <v>4309</v>
      </c>
      <c r="E153" s="4">
        <v>22.0</v>
      </c>
    </row>
    <row r="154">
      <c r="A154" s="4">
        <v>122409.0</v>
      </c>
      <c r="B154" s="4" t="s">
        <v>418</v>
      </c>
      <c r="C154" s="4">
        <v>2012.0</v>
      </c>
      <c r="D154" s="4" t="s">
        <v>4309</v>
      </c>
      <c r="E154" s="4">
        <v>0.0</v>
      </c>
    </row>
    <row r="155">
      <c r="A155" s="4">
        <v>122436.0</v>
      </c>
      <c r="B155" s="4" t="s">
        <v>419</v>
      </c>
      <c r="C155" s="4">
        <v>2012.0</v>
      </c>
      <c r="D155" s="4" t="s">
        <v>4309</v>
      </c>
      <c r="E155" s="4">
        <v>85.0</v>
      </c>
    </row>
    <row r="156">
      <c r="A156" s="4">
        <v>122454.0</v>
      </c>
      <c r="B156" s="4" t="s">
        <v>420</v>
      </c>
      <c r="C156" s="4">
        <v>2012.0</v>
      </c>
      <c r="D156" s="4" t="s">
        <v>4309</v>
      </c>
    </row>
    <row r="157">
      <c r="A157" s="4">
        <v>122506.0</v>
      </c>
      <c r="B157" s="4" t="s">
        <v>421</v>
      </c>
      <c r="C157" s="4">
        <v>2012.0</v>
      </c>
      <c r="D157" s="4" t="s">
        <v>4309</v>
      </c>
    </row>
    <row r="158">
      <c r="A158" s="4">
        <v>122597.0</v>
      </c>
      <c r="B158" s="4" t="s">
        <v>422</v>
      </c>
      <c r="C158" s="4">
        <v>2012.0</v>
      </c>
      <c r="D158" s="4" t="s">
        <v>4309</v>
      </c>
      <c r="E158" s="4">
        <v>0.0</v>
      </c>
    </row>
    <row r="159">
      <c r="A159" s="4">
        <v>122603.0</v>
      </c>
      <c r="B159" s="4" t="s">
        <v>4333</v>
      </c>
      <c r="C159" s="4">
        <v>2012.0</v>
      </c>
      <c r="D159" s="4" t="s">
        <v>4309</v>
      </c>
    </row>
    <row r="160">
      <c r="A160" s="4">
        <v>122612.0</v>
      </c>
      <c r="B160" s="4" t="s">
        <v>423</v>
      </c>
      <c r="C160" s="4">
        <v>2012.0</v>
      </c>
      <c r="D160" s="4" t="s">
        <v>4309</v>
      </c>
      <c r="E160" s="4">
        <v>92.0</v>
      </c>
    </row>
    <row r="161">
      <c r="A161" s="4">
        <v>122649.0</v>
      </c>
      <c r="B161" s="4" t="s">
        <v>4334</v>
      </c>
      <c r="C161" s="4">
        <v>2012.0</v>
      </c>
      <c r="D161" s="4" t="s">
        <v>4309</v>
      </c>
    </row>
    <row r="162">
      <c r="A162" s="4">
        <v>122728.0</v>
      </c>
      <c r="B162" s="4" t="s">
        <v>427</v>
      </c>
      <c r="C162" s="4">
        <v>2012.0</v>
      </c>
      <c r="D162" s="4" t="s">
        <v>4309</v>
      </c>
    </row>
    <row r="163">
      <c r="A163" s="4">
        <v>122755.0</v>
      </c>
      <c r="B163" s="4" t="s">
        <v>194</v>
      </c>
      <c r="C163" s="4">
        <v>2012.0</v>
      </c>
      <c r="D163" s="4" t="s">
        <v>4309</v>
      </c>
      <c r="E163" s="4">
        <v>0.0</v>
      </c>
    </row>
    <row r="164">
      <c r="A164" s="4">
        <v>122931.0</v>
      </c>
      <c r="B164" s="4" t="s">
        <v>434</v>
      </c>
      <c r="C164" s="4">
        <v>2012.0</v>
      </c>
      <c r="D164" s="4" t="s">
        <v>4309</v>
      </c>
    </row>
    <row r="165">
      <c r="A165" s="4">
        <v>123095.0</v>
      </c>
      <c r="B165" s="4" t="s">
        <v>1726</v>
      </c>
      <c r="C165" s="4">
        <v>2012.0</v>
      </c>
      <c r="D165" s="4" t="s">
        <v>4309</v>
      </c>
      <c r="E165" s="4">
        <v>408.0</v>
      </c>
    </row>
    <row r="166">
      <c r="A166" s="4">
        <v>123165.0</v>
      </c>
      <c r="B166" s="4" t="s">
        <v>437</v>
      </c>
      <c r="C166" s="4">
        <v>2012.0</v>
      </c>
      <c r="D166" s="4" t="s">
        <v>4309</v>
      </c>
    </row>
    <row r="167">
      <c r="A167" s="4">
        <v>123280.0</v>
      </c>
      <c r="B167" s="4" t="s">
        <v>439</v>
      </c>
      <c r="C167" s="4">
        <v>2012.0</v>
      </c>
      <c r="D167" s="4" t="s">
        <v>4309</v>
      </c>
      <c r="E167" s="4">
        <v>8.0</v>
      </c>
    </row>
    <row r="168">
      <c r="A168" s="4">
        <v>123448.0</v>
      </c>
      <c r="B168" s="4" t="s">
        <v>4206</v>
      </c>
      <c r="C168" s="4">
        <v>2012.0</v>
      </c>
      <c r="D168" s="4" t="s">
        <v>4309</v>
      </c>
    </row>
    <row r="169">
      <c r="A169" s="4">
        <v>123457.0</v>
      </c>
      <c r="B169" s="4" t="s">
        <v>442</v>
      </c>
      <c r="C169" s="4">
        <v>2012.0</v>
      </c>
      <c r="D169" s="4" t="s">
        <v>4309</v>
      </c>
      <c r="E169" s="4">
        <v>10.0</v>
      </c>
    </row>
    <row r="170">
      <c r="A170" s="4">
        <v>123554.0</v>
      </c>
      <c r="B170" s="4" t="s">
        <v>447</v>
      </c>
      <c r="C170" s="4">
        <v>2012.0</v>
      </c>
      <c r="D170" s="4" t="s">
        <v>4309</v>
      </c>
    </row>
    <row r="171">
      <c r="A171" s="4">
        <v>123572.0</v>
      </c>
      <c r="B171" s="4" t="s">
        <v>449</v>
      </c>
      <c r="C171" s="4">
        <v>2012.0</v>
      </c>
      <c r="D171" s="4" t="s">
        <v>4309</v>
      </c>
      <c r="E171" s="4">
        <v>0.0</v>
      </c>
    </row>
    <row r="172">
      <c r="A172" s="4">
        <v>123633.0</v>
      </c>
      <c r="B172" s="4" t="s">
        <v>450</v>
      </c>
      <c r="C172" s="4">
        <v>2012.0</v>
      </c>
      <c r="D172" s="4" t="s">
        <v>4309</v>
      </c>
    </row>
    <row r="173">
      <c r="A173" s="4">
        <v>123651.0</v>
      </c>
      <c r="B173" s="4" t="s">
        <v>453</v>
      </c>
      <c r="C173" s="4">
        <v>2012.0</v>
      </c>
      <c r="D173" s="4" t="s">
        <v>4309</v>
      </c>
    </row>
    <row r="174">
      <c r="A174" s="4">
        <v>123916.0</v>
      </c>
      <c r="B174" s="4" t="s">
        <v>4335</v>
      </c>
      <c r="C174" s="4">
        <v>2012.0</v>
      </c>
      <c r="D174" s="4" t="s">
        <v>4309</v>
      </c>
      <c r="E174" s="4">
        <v>57.0</v>
      </c>
    </row>
    <row r="175">
      <c r="A175" s="4">
        <v>123943.0</v>
      </c>
      <c r="B175" s="4" t="s">
        <v>4336</v>
      </c>
      <c r="C175" s="4">
        <v>2012.0</v>
      </c>
      <c r="D175" s="4" t="s">
        <v>4309</v>
      </c>
    </row>
    <row r="176">
      <c r="A176" s="4">
        <v>123952.0</v>
      </c>
      <c r="B176" s="4" t="s">
        <v>456</v>
      </c>
      <c r="C176" s="4">
        <v>2012.0</v>
      </c>
      <c r="D176" s="4" t="s">
        <v>4309</v>
      </c>
    </row>
    <row r="177">
      <c r="A177" s="4">
        <v>123961.0</v>
      </c>
      <c r="B177" s="4" t="s">
        <v>148</v>
      </c>
      <c r="C177" s="4">
        <v>2012.0</v>
      </c>
      <c r="D177" s="4" t="s">
        <v>4309</v>
      </c>
      <c r="E177" s="4">
        <v>2976.0</v>
      </c>
    </row>
    <row r="178">
      <c r="A178" s="4">
        <v>123970.0</v>
      </c>
      <c r="B178" s="4" t="s">
        <v>4337</v>
      </c>
      <c r="C178" s="4">
        <v>2012.0</v>
      </c>
      <c r="D178" s="4" t="s">
        <v>4309</v>
      </c>
      <c r="E178" s="4">
        <v>19.0</v>
      </c>
    </row>
    <row r="179">
      <c r="A179" s="4">
        <v>124283.0</v>
      </c>
      <c r="B179" s="4" t="s">
        <v>2745</v>
      </c>
      <c r="C179" s="4">
        <v>2012.0</v>
      </c>
      <c r="D179" s="4" t="s">
        <v>4309</v>
      </c>
    </row>
    <row r="180">
      <c r="A180" s="4">
        <v>125037.0</v>
      </c>
      <c r="B180" s="4" t="s">
        <v>4338</v>
      </c>
      <c r="C180" s="4">
        <v>2012.0</v>
      </c>
      <c r="D180" s="4" t="s">
        <v>4309</v>
      </c>
    </row>
    <row r="181">
      <c r="A181" s="4">
        <v>125231.0</v>
      </c>
      <c r="B181" s="4" t="s">
        <v>466</v>
      </c>
      <c r="C181" s="4">
        <v>2012.0</v>
      </c>
      <c r="D181" s="4" t="s">
        <v>4309</v>
      </c>
      <c r="E181" s="4">
        <v>41513.0</v>
      </c>
    </row>
    <row r="182">
      <c r="A182" s="4">
        <v>125718.0</v>
      </c>
      <c r="B182" s="4" t="s">
        <v>4339</v>
      </c>
      <c r="C182" s="4">
        <v>2012.0</v>
      </c>
      <c r="D182" s="4" t="s">
        <v>4309</v>
      </c>
      <c r="E182" s="4">
        <v>0.0</v>
      </c>
    </row>
    <row r="183">
      <c r="A183" s="4">
        <v>125727.0</v>
      </c>
      <c r="B183" s="4" t="s">
        <v>472</v>
      </c>
      <c r="C183" s="4">
        <v>2012.0</v>
      </c>
      <c r="D183" s="4" t="s">
        <v>4309</v>
      </c>
    </row>
    <row r="184">
      <c r="A184" s="4">
        <v>125763.0</v>
      </c>
      <c r="B184" s="4" t="s">
        <v>473</v>
      </c>
      <c r="C184" s="4">
        <v>2012.0</v>
      </c>
      <c r="D184" s="4" t="s">
        <v>4309</v>
      </c>
    </row>
    <row r="185">
      <c r="A185" s="4">
        <v>125897.0</v>
      </c>
      <c r="B185" s="4" t="s">
        <v>475</v>
      </c>
      <c r="C185" s="4">
        <v>2012.0</v>
      </c>
      <c r="D185" s="4" t="s">
        <v>4309</v>
      </c>
      <c r="E185" s="4">
        <v>0.0</v>
      </c>
    </row>
    <row r="186">
      <c r="A186" s="4">
        <v>126012.0</v>
      </c>
      <c r="B186" s="4" t="s">
        <v>4340</v>
      </c>
      <c r="C186" s="4">
        <v>2012.0</v>
      </c>
      <c r="D186" s="4" t="s">
        <v>4309</v>
      </c>
    </row>
    <row r="187">
      <c r="A187" s="4">
        <v>126049.0</v>
      </c>
      <c r="B187" s="4" t="s">
        <v>4342</v>
      </c>
      <c r="C187" s="4">
        <v>2012.0</v>
      </c>
      <c r="D187" s="4" t="s">
        <v>4309</v>
      </c>
      <c r="E187" s="4">
        <v>155.0</v>
      </c>
    </row>
    <row r="188">
      <c r="A188" s="4">
        <v>126182.0</v>
      </c>
      <c r="B188" s="4" t="s">
        <v>478</v>
      </c>
      <c r="C188" s="4">
        <v>2012.0</v>
      </c>
      <c r="D188" s="4" t="s">
        <v>4309</v>
      </c>
      <c r="E188" s="4">
        <v>736.0</v>
      </c>
    </row>
    <row r="189">
      <c r="A189" s="4">
        <v>126562.0</v>
      </c>
      <c r="B189" s="4" t="s">
        <v>485</v>
      </c>
      <c r="C189" s="4">
        <v>2012.0</v>
      </c>
      <c r="D189" s="4" t="s">
        <v>4309</v>
      </c>
      <c r="E189" s="4">
        <v>1118.0</v>
      </c>
    </row>
    <row r="190">
      <c r="A190" s="4">
        <v>126580.0</v>
      </c>
      <c r="B190" s="4" t="s">
        <v>486</v>
      </c>
      <c r="C190" s="4">
        <v>2012.0</v>
      </c>
      <c r="D190" s="4" t="s">
        <v>4309</v>
      </c>
      <c r="E190" s="4">
        <v>690.0</v>
      </c>
    </row>
    <row r="191">
      <c r="A191" s="4">
        <v>126614.0</v>
      </c>
      <c r="B191" s="4" t="s">
        <v>489</v>
      </c>
      <c r="C191" s="4">
        <v>2012.0</v>
      </c>
      <c r="D191" s="4" t="s">
        <v>4309</v>
      </c>
      <c r="E191" s="4">
        <v>457.0</v>
      </c>
    </row>
    <row r="192">
      <c r="A192" s="4">
        <v>126669.0</v>
      </c>
      <c r="B192" s="4" t="s">
        <v>490</v>
      </c>
      <c r="C192" s="4">
        <v>2012.0</v>
      </c>
      <c r="D192" s="4" t="s">
        <v>4309</v>
      </c>
      <c r="E192" s="4">
        <v>180.0</v>
      </c>
    </row>
    <row r="193">
      <c r="A193" s="4">
        <v>126678.0</v>
      </c>
      <c r="B193" s="4" t="s">
        <v>491</v>
      </c>
      <c r="C193" s="4">
        <v>2012.0</v>
      </c>
      <c r="D193" s="4" t="s">
        <v>4309</v>
      </c>
    </row>
    <row r="194">
      <c r="A194" s="4">
        <v>126775.0</v>
      </c>
      <c r="B194" s="4" t="s">
        <v>497</v>
      </c>
      <c r="C194" s="4">
        <v>2012.0</v>
      </c>
      <c r="D194" s="4" t="s">
        <v>4309</v>
      </c>
      <c r="E194" s="4">
        <v>8.0</v>
      </c>
    </row>
    <row r="195">
      <c r="A195" s="4">
        <v>126818.0</v>
      </c>
      <c r="B195" s="4" t="s">
        <v>500</v>
      </c>
      <c r="C195" s="4">
        <v>2012.0</v>
      </c>
      <c r="D195" s="4" t="s">
        <v>4309</v>
      </c>
      <c r="E195" s="4">
        <v>1905.0</v>
      </c>
    </row>
    <row r="196">
      <c r="A196" s="4">
        <v>126827.0</v>
      </c>
      <c r="B196" s="4" t="s">
        <v>175</v>
      </c>
      <c r="C196" s="4">
        <v>2012.0</v>
      </c>
      <c r="D196" s="4" t="s">
        <v>4309</v>
      </c>
      <c r="E196" s="4">
        <v>625.0</v>
      </c>
    </row>
    <row r="197">
      <c r="A197" s="4">
        <v>126979.0</v>
      </c>
      <c r="B197" s="4" t="s">
        <v>4029</v>
      </c>
      <c r="C197" s="4">
        <v>2012.0</v>
      </c>
      <c r="D197" s="4" t="s">
        <v>4309</v>
      </c>
      <c r="E197" s="4">
        <v>38.0</v>
      </c>
    </row>
    <row r="198">
      <c r="A198" s="4">
        <v>127060.0</v>
      </c>
      <c r="B198" s="4" t="s">
        <v>507</v>
      </c>
      <c r="C198" s="4">
        <v>2012.0</v>
      </c>
      <c r="D198" s="4" t="s">
        <v>4309</v>
      </c>
      <c r="E198" s="4">
        <v>975.0</v>
      </c>
    </row>
    <row r="199">
      <c r="A199" s="4">
        <v>127273.0</v>
      </c>
      <c r="B199" s="4" t="s">
        <v>3216</v>
      </c>
      <c r="C199" s="4">
        <v>2012.0</v>
      </c>
      <c r="D199" s="4" t="s">
        <v>4309</v>
      </c>
      <c r="E199" s="4">
        <v>18.0</v>
      </c>
    </row>
    <row r="200">
      <c r="A200" s="4">
        <v>127556.0</v>
      </c>
      <c r="B200" s="4" t="s">
        <v>513</v>
      </c>
      <c r="C200" s="4">
        <v>2012.0</v>
      </c>
      <c r="D200" s="4" t="s">
        <v>4309</v>
      </c>
      <c r="E200" s="4">
        <v>32.0</v>
      </c>
    </row>
    <row r="201">
      <c r="A201" s="4">
        <v>127565.0</v>
      </c>
      <c r="B201" s="4" t="s">
        <v>514</v>
      </c>
      <c r="C201" s="4">
        <v>2012.0</v>
      </c>
      <c r="D201" s="4" t="s">
        <v>4309</v>
      </c>
      <c r="E201" s="4">
        <v>36.0</v>
      </c>
    </row>
    <row r="202">
      <c r="A202" s="4">
        <v>127653.0</v>
      </c>
      <c r="B202" s="4" t="s">
        <v>517</v>
      </c>
      <c r="C202" s="4">
        <v>2012.0</v>
      </c>
      <c r="D202" s="4" t="s">
        <v>4309</v>
      </c>
      <c r="E202" s="4">
        <v>60.0</v>
      </c>
    </row>
    <row r="203">
      <c r="A203" s="4">
        <v>127741.0</v>
      </c>
      <c r="B203" s="4" t="s">
        <v>521</v>
      </c>
      <c r="C203" s="4">
        <v>2012.0</v>
      </c>
      <c r="D203" s="4" t="s">
        <v>4309</v>
      </c>
      <c r="E203" s="4">
        <v>462.0</v>
      </c>
    </row>
    <row r="204">
      <c r="A204" s="4">
        <v>127918.0</v>
      </c>
      <c r="B204" s="4" t="s">
        <v>529</v>
      </c>
      <c r="C204" s="4">
        <v>2012.0</v>
      </c>
      <c r="D204" s="4" t="s">
        <v>4309</v>
      </c>
      <c r="E204" s="4">
        <v>2119.0</v>
      </c>
    </row>
    <row r="205">
      <c r="A205" s="4">
        <v>127945.0</v>
      </c>
      <c r="B205" s="4" t="s">
        <v>530</v>
      </c>
      <c r="C205" s="4">
        <v>2012.0</v>
      </c>
      <c r="D205" s="4" t="s">
        <v>4309</v>
      </c>
      <c r="E205" s="4">
        <v>33.0</v>
      </c>
    </row>
    <row r="206">
      <c r="A206" s="4">
        <v>127954.0</v>
      </c>
      <c r="B206" s="4" t="s">
        <v>531</v>
      </c>
      <c r="C206" s="4">
        <v>2012.0</v>
      </c>
      <c r="D206" s="4" t="s">
        <v>4309</v>
      </c>
    </row>
    <row r="207">
      <c r="A207" s="4">
        <v>128106.0</v>
      </c>
      <c r="B207" s="4" t="s">
        <v>532</v>
      </c>
      <c r="C207" s="4">
        <v>2012.0</v>
      </c>
      <c r="D207" s="4" t="s">
        <v>4309</v>
      </c>
      <c r="E207" s="4">
        <v>0.0</v>
      </c>
    </row>
    <row r="208">
      <c r="A208" s="4">
        <v>128391.0</v>
      </c>
      <c r="B208" s="4" t="s">
        <v>538</v>
      </c>
      <c r="C208" s="4">
        <v>2012.0</v>
      </c>
      <c r="D208" s="4" t="s">
        <v>4309</v>
      </c>
      <c r="E208" s="4">
        <v>77.0</v>
      </c>
    </row>
    <row r="209">
      <c r="A209" s="4">
        <v>128498.0</v>
      </c>
      <c r="B209" s="4" t="s">
        <v>539</v>
      </c>
      <c r="C209" s="4">
        <v>2012.0</v>
      </c>
      <c r="D209" s="4" t="s">
        <v>4309</v>
      </c>
      <c r="E209" s="4">
        <v>24.0</v>
      </c>
    </row>
    <row r="210">
      <c r="A210" s="4">
        <v>128744.0</v>
      </c>
      <c r="B210" s="4" t="s">
        <v>544</v>
      </c>
      <c r="C210" s="4">
        <v>2012.0</v>
      </c>
      <c r="D210" s="4" t="s">
        <v>4309</v>
      </c>
      <c r="E210" s="4">
        <v>240.0</v>
      </c>
    </row>
    <row r="211">
      <c r="A211" s="4">
        <v>128771.0</v>
      </c>
      <c r="B211" s="4" t="s">
        <v>545</v>
      </c>
      <c r="C211" s="4">
        <v>2012.0</v>
      </c>
      <c r="D211" s="4" t="s">
        <v>4309</v>
      </c>
      <c r="E211" s="4">
        <v>45.0</v>
      </c>
    </row>
    <row r="212">
      <c r="A212" s="4">
        <v>128902.0</v>
      </c>
      <c r="B212" s="4" t="s">
        <v>547</v>
      </c>
      <c r="C212" s="4">
        <v>2012.0</v>
      </c>
      <c r="D212" s="4" t="s">
        <v>4309</v>
      </c>
    </row>
    <row r="213">
      <c r="A213" s="4">
        <v>129020.0</v>
      </c>
      <c r="B213" s="4" t="s">
        <v>548</v>
      </c>
      <c r="C213" s="4">
        <v>2012.0</v>
      </c>
      <c r="D213" s="4" t="s">
        <v>4309</v>
      </c>
      <c r="E213" s="4">
        <v>395.0</v>
      </c>
    </row>
    <row r="214">
      <c r="A214" s="4">
        <v>129215.0</v>
      </c>
      <c r="B214" s="4" t="s">
        <v>551</v>
      </c>
      <c r="C214" s="4">
        <v>2012.0</v>
      </c>
      <c r="D214" s="4" t="s">
        <v>4309</v>
      </c>
      <c r="E214" s="4">
        <v>19.0</v>
      </c>
    </row>
    <row r="215">
      <c r="A215" s="4">
        <v>129242.0</v>
      </c>
      <c r="B215" s="4" t="s">
        <v>552</v>
      </c>
      <c r="C215" s="4">
        <v>2012.0</v>
      </c>
      <c r="D215" s="4" t="s">
        <v>4309</v>
      </c>
      <c r="E215" s="4">
        <v>0.0</v>
      </c>
    </row>
    <row r="216">
      <c r="A216" s="4">
        <v>129428.0</v>
      </c>
      <c r="B216" s="4" t="s">
        <v>4343</v>
      </c>
      <c r="C216" s="4">
        <v>2012.0</v>
      </c>
      <c r="D216" s="4" t="s">
        <v>4309</v>
      </c>
    </row>
    <row r="217">
      <c r="A217" s="4">
        <v>129491.0</v>
      </c>
      <c r="B217" s="4" t="s">
        <v>4344</v>
      </c>
      <c r="C217" s="4">
        <v>2012.0</v>
      </c>
      <c r="D217" s="4" t="s">
        <v>4309</v>
      </c>
      <c r="E217" s="4">
        <v>20.0</v>
      </c>
    </row>
    <row r="218">
      <c r="A218" s="4">
        <v>129525.0</v>
      </c>
      <c r="B218" s="4" t="s">
        <v>554</v>
      </c>
      <c r="C218" s="4">
        <v>2012.0</v>
      </c>
      <c r="D218" s="4" t="s">
        <v>4309</v>
      </c>
      <c r="E218" s="4">
        <v>80.0</v>
      </c>
    </row>
    <row r="219">
      <c r="A219" s="4">
        <v>129534.0</v>
      </c>
      <c r="B219" s="4" t="s">
        <v>555</v>
      </c>
      <c r="C219" s="4">
        <v>2012.0</v>
      </c>
      <c r="D219" s="4" t="s">
        <v>4309</v>
      </c>
      <c r="E219" s="4">
        <v>222.0</v>
      </c>
    </row>
    <row r="220">
      <c r="A220" s="4">
        <v>129941.0</v>
      </c>
      <c r="B220" s="4" t="s">
        <v>563</v>
      </c>
      <c r="C220" s="4">
        <v>2012.0</v>
      </c>
      <c r="D220" s="4" t="s">
        <v>4309</v>
      </c>
      <c r="E220" s="4">
        <v>33.0</v>
      </c>
    </row>
    <row r="221">
      <c r="A221" s="4">
        <v>130183.0</v>
      </c>
      <c r="B221" s="4" t="s">
        <v>568</v>
      </c>
      <c r="C221" s="4">
        <v>2012.0</v>
      </c>
      <c r="D221" s="4" t="s">
        <v>4309</v>
      </c>
      <c r="E221" s="4">
        <v>751.0</v>
      </c>
    </row>
    <row r="222">
      <c r="A222" s="4">
        <v>130226.0</v>
      </c>
      <c r="B222" s="4" t="s">
        <v>570</v>
      </c>
      <c r="C222" s="4">
        <v>2012.0</v>
      </c>
      <c r="D222" s="4" t="s">
        <v>4309</v>
      </c>
      <c r="E222" s="4">
        <v>493.0</v>
      </c>
    </row>
    <row r="223">
      <c r="A223" s="4">
        <v>130253.0</v>
      </c>
      <c r="B223" s="4" t="s">
        <v>571</v>
      </c>
      <c r="C223" s="4">
        <v>2012.0</v>
      </c>
      <c r="D223" s="4" t="s">
        <v>4309</v>
      </c>
      <c r="E223" s="4">
        <v>518.0</v>
      </c>
    </row>
    <row r="224">
      <c r="A224" s="4">
        <v>130314.0</v>
      </c>
      <c r="B224" s="4" t="s">
        <v>572</v>
      </c>
      <c r="C224" s="4">
        <v>2012.0</v>
      </c>
      <c r="D224" s="4" t="s">
        <v>4309</v>
      </c>
      <c r="E224" s="4">
        <v>175.0</v>
      </c>
    </row>
    <row r="225">
      <c r="A225" s="4">
        <v>130493.0</v>
      </c>
      <c r="B225" s="4" t="s">
        <v>576</v>
      </c>
      <c r="C225" s="4">
        <v>2012.0</v>
      </c>
      <c r="D225" s="4" t="s">
        <v>4309</v>
      </c>
      <c r="E225" s="4">
        <v>164.0</v>
      </c>
    </row>
    <row r="226">
      <c r="A226" s="4">
        <v>130590.0</v>
      </c>
      <c r="B226" s="4" t="s">
        <v>577</v>
      </c>
      <c r="C226" s="4">
        <v>2012.0</v>
      </c>
      <c r="D226" s="4" t="s">
        <v>4309</v>
      </c>
    </row>
    <row r="227">
      <c r="A227" s="4">
        <v>130697.0</v>
      </c>
      <c r="B227" s="4" t="s">
        <v>580</v>
      </c>
      <c r="C227" s="4">
        <v>2012.0</v>
      </c>
      <c r="D227" s="4" t="s">
        <v>4309</v>
      </c>
    </row>
    <row r="228">
      <c r="A228" s="4">
        <v>130776.0</v>
      </c>
      <c r="B228" s="4" t="s">
        <v>581</v>
      </c>
      <c r="C228" s="4">
        <v>2012.0</v>
      </c>
      <c r="D228" s="4" t="s">
        <v>4309</v>
      </c>
      <c r="E228" s="4">
        <v>103.0</v>
      </c>
    </row>
    <row r="229">
      <c r="A229" s="4">
        <v>130794.0</v>
      </c>
      <c r="B229" s="4" t="s">
        <v>582</v>
      </c>
      <c r="C229" s="4">
        <v>2012.0</v>
      </c>
      <c r="D229" s="4" t="s">
        <v>4309</v>
      </c>
      <c r="E229" s="4">
        <v>0.0</v>
      </c>
    </row>
    <row r="230">
      <c r="A230" s="4">
        <v>130934.0</v>
      </c>
      <c r="B230" s="4" t="s">
        <v>584</v>
      </c>
      <c r="C230" s="4">
        <v>2012.0</v>
      </c>
      <c r="D230" s="4" t="s">
        <v>4309</v>
      </c>
      <c r="E230" s="4">
        <v>4.0</v>
      </c>
    </row>
    <row r="231">
      <c r="A231" s="4">
        <v>130943.0</v>
      </c>
      <c r="B231" s="4" t="s">
        <v>585</v>
      </c>
      <c r="C231" s="4">
        <v>2012.0</v>
      </c>
      <c r="D231" s="4" t="s">
        <v>4309</v>
      </c>
      <c r="E231" s="4">
        <v>139.0</v>
      </c>
    </row>
    <row r="232">
      <c r="A232" s="4">
        <v>130989.0</v>
      </c>
      <c r="B232" s="4" t="s">
        <v>586</v>
      </c>
      <c r="C232" s="4">
        <v>2012.0</v>
      </c>
      <c r="D232" s="4" t="s">
        <v>4309</v>
      </c>
    </row>
    <row r="233">
      <c r="A233" s="4">
        <v>131098.0</v>
      </c>
      <c r="B233" s="4" t="s">
        <v>587</v>
      </c>
      <c r="C233" s="4">
        <v>2012.0</v>
      </c>
      <c r="D233" s="4" t="s">
        <v>4309</v>
      </c>
    </row>
    <row r="234">
      <c r="A234" s="4">
        <v>131113.0</v>
      </c>
      <c r="B234" s="4" t="s">
        <v>235</v>
      </c>
      <c r="C234" s="4">
        <v>2012.0</v>
      </c>
      <c r="D234" s="4" t="s">
        <v>4309</v>
      </c>
      <c r="E234" s="4">
        <v>969.0</v>
      </c>
    </row>
    <row r="235">
      <c r="A235" s="4">
        <v>131159.0</v>
      </c>
      <c r="B235" s="4" t="s">
        <v>355</v>
      </c>
      <c r="C235" s="4">
        <v>2012.0</v>
      </c>
      <c r="D235" s="4" t="s">
        <v>4309</v>
      </c>
      <c r="E235" s="4">
        <v>74.0</v>
      </c>
    </row>
    <row r="236">
      <c r="A236" s="4">
        <v>131283.0</v>
      </c>
      <c r="B236" s="4" t="s">
        <v>589</v>
      </c>
      <c r="C236" s="4">
        <v>2012.0</v>
      </c>
      <c r="D236" s="4" t="s">
        <v>4309</v>
      </c>
      <c r="E236" s="4">
        <v>38.0</v>
      </c>
    </row>
    <row r="237">
      <c r="A237" s="4">
        <v>131399.0</v>
      </c>
      <c r="B237" s="4" t="s">
        <v>591</v>
      </c>
      <c r="C237" s="4">
        <v>2012.0</v>
      </c>
      <c r="D237" s="4" t="s">
        <v>4309</v>
      </c>
      <c r="E237" s="4">
        <v>0.0</v>
      </c>
    </row>
    <row r="238">
      <c r="A238" s="4">
        <v>131405.0</v>
      </c>
      <c r="B238" s="4" t="s">
        <v>4346</v>
      </c>
      <c r="C238" s="4">
        <v>2012.0</v>
      </c>
      <c r="D238" s="4" t="s">
        <v>4309</v>
      </c>
    </row>
    <row r="239">
      <c r="A239" s="4">
        <v>131450.0</v>
      </c>
      <c r="B239" s="4" t="s">
        <v>592</v>
      </c>
      <c r="C239" s="4">
        <v>2012.0</v>
      </c>
      <c r="D239" s="4" t="s">
        <v>4309</v>
      </c>
      <c r="E239" s="4">
        <v>41.0</v>
      </c>
    </row>
    <row r="240">
      <c r="A240" s="4">
        <v>131469.0</v>
      </c>
      <c r="B240" s="4" t="s">
        <v>181</v>
      </c>
      <c r="C240" s="4">
        <v>2012.0</v>
      </c>
      <c r="D240" s="4" t="s">
        <v>4309</v>
      </c>
      <c r="E240" s="4">
        <v>2146.0</v>
      </c>
    </row>
    <row r="241">
      <c r="A241" s="4">
        <v>131496.0</v>
      </c>
      <c r="B241" s="4" t="s">
        <v>308</v>
      </c>
      <c r="C241" s="4">
        <v>2012.0</v>
      </c>
      <c r="D241" s="4" t="s">
        <v>4309</v>
      </c>
      <c r="E241" s="4">
        <v>523.0</v>
      </c>
    </row>
    <row r="242">
      <c r="A242" s="4">
        <v>131520.0</v>
      </c>
      <c r="B242" s="4" t="s">
        <v>594</v>
      </c>
      <c r="C242" s="4">
        <v>2012.0</v>
      </c>
      <c r="D242" s="4" t="s">
        <v>4309</v>
      </c>
      <c r="E242" s="4">
        <v>21.0</v>
      </c>
    </row>
    <row r="243">
      <c r="A243" s="4">
        <v>131803.0</v>
      </c>
      <c r="B243" s="4" t="s">
        <v>595</v>
      </c>
      <c r="C243" s="4">
        <v>2012.0</v>
      </c>
      <c r="D243" s="4" t="s">
        <v>4309</v>
      </c>
      <c r="E243" s="4">
        <v>268.0</v>
      </c>
    </row>
    <row r="244">
      <c r="A244" s="4">
        <v>131876.0</v>
      </c>
      <c r="B244" s="4" t="s">
        <v>596</v>
      </c>
      <c r="C244" s="4">
        <v>2012.0</v>
      </c>
      <c r="D244" s="4" t="s">
        <v>4309</v>
      </c>
      <c r="E244" s="4">
        <v>0.0</v>
      </c>
    </row>
    <row r="245">
      <c r="A245" s="4">
        <v>131973.0</v>
      </c>
      <c r="B245" s="4" t="s">
        <v>4347</v>
      </c>
      <c r="C245" s="4">
        <v>2012.0</v>
      </c>
      <c r="D245" s="4" t="s">
        <v>4309</v>
      </c>
      <c r="E245" s="4">
        <v>13.0</v>
      </c>
    </row>
    <row r="246">
      <c r="A246" s="4">
        <v>132408.0</v>
      </c>
      <c r="B246" s="4" t="s">
        <v>601</v>
      </c>
      <c r="C246" s="4">
        <v>2012.0</v>
      </c>
      <c r="D246" s="4" t="s">
        <v>4309</v>
      </c>
    </row>
    <row r="247">
      <c r="A247" s="4">
        <v>132471.0</v>
      </c>
      <c r="B247" s="4" t="s">
        <v>602</v>
      </c>
      <c r="C247" s="4">
        <v>2012.0</v>
      </c>
      <c r="D247" s="4" t="s">
        <v>4309</v>
      </c>
      <c r="E247" s="4">
        <v>71.0</v>
      </c>
    </row>
    <row r="248">
      <c r="A248" s="4">
        <v>132602.0</v>
      </c>
      <c r="B248" s="4" t="s">
        <v>603</v>
      </c>
      <c r="C248" s="4">
        <v>2012.0</v>
      </c>
      <c r="D248" s="4" t="s">
        <v>4309</v>
      </c>
      <c r="E248" s="4">
        <v>0.0</v>
      </c>
    </row>
    <row r="249">
      <c r="A249" s="4">
        <v>132657.0</v>
      </c>
      <c r="B249" s="4" t="s">
        <v>604</v>
      </c>
      <c r="C249" s="4">
        <v>2012.0</v>
      </c>
      <c r="D249" s="4" t="s">
        <v>4309</v>
      </c>
      <c r="E249" s="4">
        <v>65.0</v>
      </c>
    </row>
    <row r="250">
      <c r="A250" s="4">
        <v>132842.0</v>
      </c>
      <c r="B250" s="4" t="s">
        <v>610</v>
      </c>
      <c r="C250" s="4">
        <v>2012.0</v>
      </c>
      <c r="D250" s="4" t="s">
        <v>4309</v>
      </c>
      <c r="E250" s="4">
        <v>14.0</v>
      </c>
    </row>
    <row r="251">
      <c r="A251" s="4">
        <v>132903.0</v>
      </c>
      <c r="B251" s="4" t="s">
        <v>344</v>
      </c>
      <c r="C251" s="4">
        <v>2012.0</v>
      </c>
      <c r="D251" s="4" t="s">
        <v>4309</v>
      </c>
      <c r="E251" s="4">
        <v>1474.0</v>
      </c>
    </row>
    <row r="252">
      <c r="A252" s="4">
        <v>133465.0</v>
      </c>
      <c r="B252" s="4" t="s">
        <v>618</v>
      </c>
      <c r="C252" s="4">
        <v>2012.0</v>
      </c>
      <c r="D252" s="4" t="s">
        <v>4309</v>
      </c>
      <c r="E252" s="4">
        <v>0.0</v>
      </c>
    </row>
    <row r="253">
      <c r="A253" s="4">
        <v>133553.0</v>
      </c>
      <c r="B253" s="4" t="s">
        <v>623</v>
      </c>
      <c r="C253" s="4">
        <v>2012.0</v>
      </c>
      <c r="D253" s="4" t="s">
        <v>4309</v>
      </c>
      <c r="E253" s="4">
        <v>23.0</v>
      </c>
    </row>
    <row r="254">
      <c r="A254" s="4">
        <v>133650.0</v>
      </c>
      <c r="B254" s="4" t="s">
        <v>624</v>
      </c>
      <c r="C254" s="4">
        <v>2012.0</v>
      </c>
      <c r="D254" s="4" t="s">
        <v>4309</v>
      </c>
      <c r="E254" s="4">
        <v>78.0</v>
      </c>
    </row>
    <row r="255">
      <c r="A255" s="4">
        <v>133669.0</v>
      </c>
      <c r="B255" s="4" t="s">
        <v>528</v>
      </c>
      <c r="C255" s="4">
        <v>2012.0</v>
      </c>
      <c r="D255" s="4" t="s">
        <v>4309</v>
      </c>
      <c r="E255" s="4">
        <v>613.0</v>
      </c>
    </row>
    <row r="256">
      <c r="A256" s="4">
        <v>133872.0</v>
      </c>
      <c r="B256" s="4" t="s">
        <v>4592</v>
      </c>
      <c r="C256" s="4">
        <v>2012.0</v>
      </c>
      <c r="D256" s="4" t="s">
        <v>4309</v>
      </c>
    </row>
    <row r="257">
      <c r="A257" s="4">
        <v>133881.0</v>
      </c>
      <c r="B257" s="4" t="s">
        <v>634</v>
      </c>
      <c r="C257" s="4">
        <v>2012.0</v>
      </c>
      <c r="D257" s="4" t="s">
        <v>4309</v>
      </c>
      <c r="E257" s="4">
        <v>254.0</v>
      </c>
    </row>
    <row r="258">
      <c r="A258" s="4">
        <v>133951.0</v>
      </c>
      <c r="B258" s="4" t="s">
        <v>246</v>
      </c>
      <c r="C258" s="4">
        <v>2012.0</v>
      </c>
      <c r="D258" s="4" t="s">
        <v>4309</v>
      </c>
      <c r="E258" s="4">
        <v>845.0</v>
      </c>
    </row>
    <row r="259">
      <c r="A259" s="4">
        <v>133979.0</v>
      </c>
      <c r="B259" s="4" t="s">
        <v>637</v>
      </c>
      <c r="C259" s="4">
        <v>2012.0</v>
      </c>
      <c r="D259" s="4" t="s">
        <v>4309</v>
      </c>
    </row>
    <row r="260">
      <c r="A260" s="4">
        <v>134079.0</v>
      </c>
      <c r="B260" s="4" t="s">
        <v>639</v>
      </c>
      <c r="C260" s="4">
        <v>2012.0</v>
      </c>
      <c r="D260" s="4" t="s">
        <v>4309</v>
      </c>
      <c r="E260" s="4">
        <v>0.0</v>
      </c>
    </row>
    <row r="261">
      <c r="A261" s="4">
        <v>134097.0</v>
      </c>
      <c r="B261" s="4" t="s">
        <v>566</v>
      </c>
      <c r="C261" s="4">
        <v>2012.0</v>
      </c>
      <c r="D261" s="4" t="s">
        <v>4309</v>
      </c>
      <c r="E261" s="4">
        <v>730.0</v>
      </c>
    </row>
    <row r="262">
      <c r="A262" s="4">
        <v>134130.0</v>
      </c>
      <c r="B262" s="4" t="s">
        <v>487</v>
      </c>
      <c r="C262" s="4">
        <v>2012.0</v>
      </c>
      <c r="D262" s="4" t="s">
        <v>4309</v>
      </c>
      <c r="E262" s="4">
        <v>3053.0</v>
      </c>
    </row>
    <row r="263">
      <c r="A263" s="4">
        <v>134237.0</v>
      </c>
      <c r="B263" s="4" t="s">
        <v>641</v>
      </c>
      <c r="C263" s="4">
        <v>2012.0</v>
      </c>
      <c r="D263" s="4" t="s">
        <v>4309</v>
      </c>
      <c r="E263" s="4">
        <v>1822.0</v>
      </c>
    </row>
    <row r="264">
      <c r="A264" s="4">
        <v>134811.0</v>
      </c>
      <c r="B264" s="4" t="s">
        <v>652</v>
      </c>
      <c r="C264" s="4">
        <v>2012.0</v>
      </c>
      <c r="D264" s="4" t="s">
        <v>4309</v>
      </c>
    </row>
    <row r="265">
      <c r="A265" s="4">
        <v>134945.0</v>
      </c>
      <c r="B265" s="4" t="s">
        <v>653</v>
      </c>
      <c r="C265" s="4">
        <v>2012.0</v>
      </c>
      <c r="D265" s="4" t="s">
        <v>4309</v>
      </c>
      <c r="E265" s="4">
        <v>134.0</v>
      </c>
    </row>
    <row r="266">
      <c r="A266" s="4">
        <v>135081.0</v>
      </c>
      <c r="B266" s="4" t="s">
        <v>654</v>
      </c>
      <c r="C266" s="4">
        <v>2012.0</v>
      </c>
      <c r="D266" s="4" t="s">
        <v>4309</v>
      </c>
      <c r="E266" s="4">
        <v>810.0</v>
      </c>
    </row>
    <row r="267">
      <c r="A267" s="4">
        <v>135364.0</v>
      </c>
      <c r="B267" s="4" t="s">
        <v>662</v>
      </c>
      <c r="C267" s="4">
        <v>2012.0</v>
      </c>
      <c r="D267" s="4" t="s">
        <v>4309</v>
      </c>
      <c r="E267" s="4">
        <v>708.0</v>
      </c>
    </row>
    <row r="268">
      <c r="A268" s="4">
        <v>135610.0</v>
      </c>
      <c r="B268" s="4" t="s">
        <v>667</v>
      </c>
      <c r="C268" s="4">
        <v>2012.0</v>
      </c>
      <c r="D268" s="4" t="s">
        <v>4309</v>
      </c>
    </row>
    <row r="269">
      <c r="A269" s="4">
        <v>135726.0</v>
      </c>
      <c r="B269" s="4" t="s">
        <v>671</v>
      </c>
      <c r="C269" s="4">
        <v>2012.0</v>
      </c>
      <c r="D269" s="4" t="s">
        <v>4309</v>
      </c>
      <c r="E269" s="4">
        <v>171.0</v>
      </c>
    </row>
    <row r="270">
      <c r="A270" s="4">
        <v>136172.0</v>
      </c>
      <c r="B270" s="4" t="s">
        <v>674</v>
      </c>
      <c r="C270" s="4">
        <v>2012.0</v>
      </c>
      <c r="D270" s="4" t="s">
        <v>4309</v>
      </c>
      <c r="E270" s="4">
        <v>147.0</v>
      </c>
    </row>
    <row r="271">
      <c r="A271" s="4">
        <v>136215.0</v>
      </c>
      <c r="B271" s="4" t="s">
        <v>675</v>
      </c>
      <c r="C271" s="4">
        <v>2012.0</v>
      </c>
      <c r="D271" s="4" t="s">
        <v>4309</v>
      </c>
      <c r="E271" s="4">
        <v>10940.0</v>
      </c>
    </row>
    <row r="272">
      <c r="A272" s="4">
        <v>136330.0</v>
      </c>
      <c r="B272" s="4" t="s">
        <v>678</v>
      </c>
      <c r="C272" s="4">
        <v>2012.0</v>
      </c>
      <c r="D272" s="4" t="s">
        <v>4309</v>
      </c>
      <c r="E272" s="4">
        <v>0.0</v>
      </c>
    </row>
    <row r="273">
      <c r="A273" s="4">
        <v>136701.0</v>
      </c>
      <c r="B273" s="4" t="s">
        <v>4349</v>
      </c>
      <c r="C273" s="4">
        <v>2012.0</v>
      </c>
      <c r="D273" s="4" t="s">
        <v>4309</v>
      </c>
    </row>
    <row r="274">
      <c r="A274" s="4">
        <v>136950.0</v>
      </c>
      <c r="B274" s="4" t="s">
        <v>690</v>
      </c>
      <c r="C274" s="4">
        <v>2012.0</v>
      </c>
      <c r="D274" s="4" t="s">
        <v>4309</v>
      </c>
    </row>
    <row r="275">
      <c r="A275" s="4">
        <v>137032.0</v>
      </c>
      <c r="B275" s="4" t="s">
        <v>534</v>
      </c>
      <c r="C275" s="4">
        <v>2012.0</v>
      </c>
      <c r="D275" s="4" t="s">
        <v>4309</v>
      </c>
      <c r="E275" s="4">
        <v>2057.0</v>
      </c>
    </row>
    <row r="276">
      <c r="A276" s="4">
        <v>137272.0</v>
      </c>
      <c r="B276" s="4" t="s">
        <v>701</v>
      </c>
      <c r="C276" s="4">
        <v>2012.0</v>
      </c>
      <c r="D276" s="4" t="s">
        <v>4309</v>
      </c>
    </row>
    <row r="277">
      <c r="A277" s="4">
        <v>137351.0</v>
      </c>
      <c r="B277" s="4" t="s">
        <v>705</v>
      </c>
      <c r="C277" s="4">
        <v>2012.0</v>
      </c>
      <c r="D277" s="4" t="s">
        <v>4309</v>
      </c>
      <c r="E277" s="4">
        <v>2236.0</v>
      </c>
    </row>
    <row r="278">
      <c r="A278" s="4">
        <v>137476.0</v>
      </c>
      <c r="B278" s="4" t="s">
        <v>4594</v>
      </c>
      <c r="C278" s="4">
        <v>2012.0</v>
      </c>
      <c r="D278" s="4" t="s">
        <v>4309</v>
      </c>
      <c r="E278" s="4">
        <v>130.0</v>
      </c>
    </row>
    <row r="279">
      <c r="A279" s="4">
        <v>137546.0</v>
      </c>
      <c r="B279" s="4" t="s">
        <v>707</v>
      </c>
      <c r="C279" s="4">
        <v>2012.0</v>
      </c>
      <c r="D279" s="4" t="s">
        <v>4309</v>
      </c>
      <c r="E279" s="4">
        <v>79.0</v>
      </c>
    </row>
    <row r="280">
      <c r="A280" s="4">
        <v>137564.0</v>
      </c>
      <c r="B280" s="4" t="s">
        <v>709</v>
      </c>
      <c r="C280" s="4">
        <v>2012.0</v>
      </c>
      <c r="D280" s="4" t="s">
        <v>4309</v>
      </c>
      <c r="E280" s="4">
        <v>123.0</v>
      </c>
    </row>
    <row r="281">
      <c r="A281" s="4">
        <v>137777.0</v>
      </c>
      <c r="B281" s="4" t="s">
        <v>713</v>
      </c>
      <c r="C281" s="4">
        <v>2012.0</v>
      </c>
      <c r="D281" s="4" t="s">
        <v>4309</v>
      </c>
    </row>
    <row r="282">
      <c r="A282" s="4">
        <v>137801.0</v>
      </c>
      <c r="B282" s="4" t="s">
        <v>714</v>
      </c>
      <c r="C282" s="4">
        <v>2012.0</v>
      </c>
      <c r="D282" s="4" t="s">
        <v>4309</v>
      </c>
      <c r="E282" s="4">
        <v>1.0</v>
      </c>
    </row>
    <row r="283">
      <c r="A283" s="4">
        <v>137847.0</v>
      </c>
      <c r="B283" s="4" t="s">
        <v>716</v>
      </c>
      <c r="C283" s="4">
        <v>2012.0</v>
      </c>
      <c r="D283" s="4" t="s">
        <v>4309</v>
      </c>
    </row>
    <row r="284">
      <c r="A284" s="4">
        <v>137953.0</v>
      </c>
      <c r="B284" s="4" t="s">
        <v>719</v>
      </c>
      <c r="C284" s="4">
        <v>2012.0</v>
      </c>
      <c r="D284" s="4" t="s">
        <v>4309</v>
      </c>
      <c r="E284" s="4">
        <v>14.0</v>
      </c>
    </row>
    <row r="285">
      <c r="A285" s="4">
        <v>138275.0</v>
      </c>
      <c r="B285" s="4" t="s">
        <v>722</v>
      </c>
      <c r="C285" s="4">
        <v>2012.0</v>
      </c>
      <c r="D285" s="4" t="s">
        <v>4309</v>
      </c>
      <c r="E285" s="4">
        <v>54.0</v>
      </c>
    </row>
    <row r="286">
      <c r="A286" s="4">
        <v>138293.0</v>
      </c>
      <c r="B286" s="4" t="s">
        <v>725</v>
      </c>
      <c r="C286" s="4">
        <v>2012.0</v>
      </c>
      <c r="D286" s="4" t="s">
        <v>4309</v>
      </c>
    </row>
    <row r="287">
      <c r="A287" s="4">
        <v>138354.0</v>
      </c>
      <c r="B287" s="4" t="s">
        <v>384</v>
      </c>
      <c r="C287" s="4">
        <v>2012.0</v>
      </c>
      <c r="D287" s="4" t="s">
        <v>4309</v>
      </c>
      <c r="E287" s="4">
        <v>1342.0</v>
      </c>
    </row>
    <row r="288">
      <c r="A288" s="4">
        <v>138716.0</v>
      </c>
      <c r="B288" s="4" t="s">
        <v>737</v>
      </c>
      <c r="C288" s="4">
        <v>2012.0</v>
      </c>
      <c r="D288" s="4" t="s">
        <v>4309</v>
      </c>
      <c r="E288" s="4">
        <v>173.0</v>
      </c>
    </row>
    <row r="289">
      <c r="A289" s="4">
        <v>138929.0</v>
      </c>
      <c r="B289" s="4" t="s">
        <v>4350</v>
      </c>
      <c r="C289" s="4">
        <v>2012.0</v>
      </c>
      <c r="D289" s="4" t="s">
        <v>4309</v>
      </c>
      <c r="E289" s="4">
        <v>25.0</v>
      </c>
    </row>
    <row r="290">
      <c r="A290" s="4">
        <v>138947.0</v>
      </c>
      <c r="B290" s="4" t="s">
        <v>745</v>
      </c>
      <c r="C290" s="4">
        <v>2012.0</v>
      </c>
      <c r="D290" s="4" t="s">
        <v>4309</v>
      </c>
    </row>
    <row r="291">
      <c r="A291" s="4">
        <v>139144.0</v>
      </c>
      <c r="B291" s="4" t="s">
        <v>749</v>
      </c>
      <c r="C291" s="4">
        <v>2012.0</v>
      </c>
      <c r="D291" s="4" t="s">
        <v>4309</v>
      </c>
    </row>
    <row r="292">
      <c r="A292" s="4">
        <v>139153.0</v>
      </c>
      <c r="B292" s="4" t="s">
        <v>750</v>
      </c>
      <c r="C292" s="4">
        <v>2012.0</v>
      </c>
      <c r="D292" s="4" t="s">
        <v>4309</v>
      </c>
      <c r="E292" s="4">
        <v>69.0</v>
      </c>
    </row>
    <row r="293">
      <c r="A293" s="4">
        <v>139199.0</v>
      </c>
      <c r="B293" s="4" t="s">
        <v>751</v>
      </c>
      <c r="C293" s="4">
        <v>2012.0</v>
      </c>
      <c r="D293" s="4" t="s">
        <v>4309</v>
      </c>
      <c r="E293" s="4">
        <v>352.0</v>
      </c>
    </row>
    <row r="294">
      <c r="A294" s="4">
        <v>139311.0</v>
      </c>
      <c r="B294" s="4" t="s">
        <v>758</v>
      </c>
      <c r="C294" s="4">
        <v>2012.0</v>
      </c>
      <c r="D294" s="4" t="s">
        <v>4309</v>
      </c>
      <c r="E294" s="4">
        <v>60.0</v>
      </c>
    </row>
    <row r="295">
      <c r="A295" s="4">
        <v>139348.0</v>
      </c>
      <c r="B295" s="4" t="s">
        <v>4351</v>
      </c>
      <c r="C295" s="4">
        <v>2012.0</v>
      </c>
      <c r="D295" s="4" t="s">
        <v>4309</v>
      </c>
    </row>
    <row r="296">
      <c r="A296" s="4">
        <v>139366.0</v>
      </c>
      <c r="B296" s="4" t="s">
        <v>760</v>
      </c>
      <c r="C296" s="4">
        <v>2012.0</v>
      </c>
      <c r="D296" s="4" t="s">
        <v>4309</v>
      </c>
      <c r="E296" s="4">
        <v>323.0</v>
      </c>
    </row>
    <row r="297">
      <c r="A297" s="4">
        <v>139393.0</v>
      </c>
      <c r="B297" s="4" t="s">
        <v>763</v>
      </c>
      <c r="C297" s="4">
        <v>2012.0</v>
      </c>
      <c r="D297" s="4" t="s">
        <v>4309</v>
      </c>
    </row>
    <row r="298">
      <c r="A298" s="4">
        <v>139579.0</v>
      </c>
      <c r="B298" s="4" t="s">
        <v>765</v>
      </c>
      <c r="C298" s="4">
        <v>2012.0</v>
      </c>
      <c r="D298" s="4" t="s">
        <v>4309</v>
      </c>
      <c r="E298" s="4">
        <v>0.0</v>
      </c>
    </row>
    <row r="299">
      <c r="A299" s="4">
        <v>139658.0</v>
      </c>
      <c r="B299" s="4" t="s">
        <v>770</v>
      </c>
      <c r="C299" s="4">
        <v>2012.0</v>
      </c>
      <c r="D299" s="4" t="s">
        <v>4309</v>
      </c>
      <c r="E299" s="4">
        <v>110.0</v>
      </c>
    </row>
    <row r="300">
      <c r="A300" s="4">
        <v>139719.0</v>
      </c>
      <c r="B300" s="4" t="s">
        <v>772</v>
      </c>
      <c r="C300" s="4">
        <v>2012.0</v>
      </c>
      <c r="D300" s="4" t="s">
        <v>4309</v>
      </c>
      <c r="E300" s="4">
        <v>46.0</v>
      </c>
    </row>
    <row r="301">
      <c r="A301" s="4">
        <v>139755.0</v>
      </c>
      <c r="B301" s="4" t="s">
        <v>100</v>
      </c>
      <c r="C301" s="4">
        <v>2012.0</v>
      </c>
      <c r="D301" s="4" t="s">
        <v>4309</v>
      </c>
      <c r="E301" s="4">
        <v>488.0</v>
      </c>
    </row>
    <row r="302">
      <c r="A302" s="4">
        <v>139764.0</v>
      </c>
      <c r="B302" s="4" t="s">
        <v>775</v>
      </c>
      <c r="C302" s="4">
        <v>2012.0</v>
      </c>
      <c r="D302" s="4" t="s">
        <v>4309</v>
      </c>
      <c r="E302" s="4">
        <v>51.0</v>
      </c>
    </row>
    <row r="303">
      <c r="A303" s="4">
        <v>139861.0</v>
      </c>
      <c r="B303" s="4" t="s">
        <v>767</v>
      </c>
      <c r="C303" s="4">
        <v>2012.0</v>
      </c>
      <c r="D303" s="4" t="s">
        <v>4309</v>
      </c>
      <c r="E303" s="4">
        <v>88.0</v>
      </c>
    </row>
    <row r="304">
      <c r="A304" s="4">
        <v>139931.0</v>
      </c>
      <c r="B304" s="4" t="s">
        <v>776</v>
      </c>
      <c r="C304" s="4">
        <v>2012.0</v>
      </c>
      <c r="D304" s="4" t="s">
        <v>4309</v>
      </c>
      <c r="E304" s="4">
        <v>1106.0</v>
      </c>
    </row>
    <row r="305">
      <c r="A305" s="4">
        <v>139940.0</v>
      </c>
      <c r="B305" s="4" t="s">
        <v>777</v>
      </c>
      <c r="C305" s="4">
        <v>2012.0</v>
      </c>
      <c r="D305" s="4" t="s">
        <v>4309</v>
      </c>
      <c r="E305" s="4">
        <v>148.0</v>
      </c>
    </row>
    <row r="306">
      <c r="A306" s="4">
        <v>139959.0</v>
      </c>
      <c r="B306" s="4" t="s">
        <v>779</v>
      </c>
      <c r="C306" s="4">
        <v>2012.0</v>
      </c>
      <c r="D306" s="4" t="s">
        <v>4309</v>
      </c>
      <c r="E306" s="4">
        <v>162.0</v>
      </c>
    </row>
    <row r="307">
      <c r="A307" s="4">
        <v>140146.0</v>
      </c>
      <c r="B307" s="4" t="s">
        <v>4352</v>
      </c>
      <c r="C307" s="4">
        <v>2012.0</v>
      </c>
      <c r="D307" s="4" t="s">
        <v>4309</v>
      </c>
      <c r="E307" s="4">
        <v>91.0</v>
      </c>
    </row>
    <row r="308">
      <c r="A308" s="4">
        <v>140234.0</v>
      </c>
      <c r="B308" s="4" t="s">
        <v>785</v>
      </c>
      <c r="C308" s="4">
        <v>2012.0</v>
      </c>
      <c r="D308" s="4" t="s">
        <v>4309</v>
      </c>
    </row>
    <row r="309">
      <c r="A309" s="4">
        <v>140252.0</v>
      </c>
      <c r="B309" s="4" t="s">
        <v>787</v>
      </c>
      <c r="C309" s="4">
        <v>2012.0</v>
      </c>
      <c r="D309" s="4" t="s">
        <v>4309</v>
      </c>
      <c r="E309" s="4">
        <v>0.0</v>
      </c>
    </row>
    <row r="310">
      <c r="A310" s="4">
        <v>140447.0</v>
      </c>
      <c r="B310" s="4" t="s">
        <v>791</v>
      </c>
      <c r="C310" s="4">
        <v>2012.0</v>
      </c>
      <c r="D310" s="4" t="s">
        <v>4309</v>
      </c>
      <c r="E310" s="4">
        <v>89.0</v>
      </c>
    </row>
    <row r="311">
      <c r="A311" s="4">
        <v>140562.0</v>
      </c>
      <c r="B311" s="4" t="s">
        <v>4353</v>
      </c>
      <c r="C311" s="4">
        <v>2012.0</v>
      </c>
      <c r="D311" s="4" t="s">
        <v>4309</v>
      </c>
    </row>
    <row r="312">
      <c r="A312" s="4">
        <v>140696.0</v>
      </c>
      <c r="B312" s="4" t="s">
        <v>795</v>
      </c>
      <c r="C312" s="4">
        <v>2012.0</v>
      </c>
      <c r="D312" s="4" t="s">
        <v>4309</v>
      </c>
    </row>
    <row r="313">
      <c r="A313" s="4">
        <v>140818.0</v>
      </c>
      <c r="B313" s="4" t="s">
        <v>797</v>
      </c>
      <c r="C313" s="4">
        <v>2012.0</v>
      </c>
      <c r="D313" s="4" t="s">
        <v>4309</v>
      </c>
    </row>
    <row r="314">
      <c r="A314" s="4">
        <v>140872.0</v>
      </c>
      <c r="B314" s="4" t="s">
        <v>798</v>
      </c>
      <c r="C314" s="4">
        <v>2012.0</v>
      </c>
      <c r="D314" s="4" t="s">
        <v>4309</v>
      </c>
      <c r="E314" s="4">
        <v>0.0</v>
      </c>
    </row>
    <row r="315">
      <c r="A315" s="4">
        <v>140951.0</v>
      </c>
      <c r="B315" s="4" t="s">
        <v>801</v>
      </c>
      <c r="C315" s="4">
        <v>2012.0</v>
      </c>
      <c r="D315" s="4" t="s">
        <v>4309</v>
      </c>
      <c r="E315" s="4">
        <v>396.0</v>
      </c>
    </row>
    <row r="316">
      <c r="A316" s="4">
        <v>140960.0</v>
      </c>
      <c r="B316" s="4" t="s">
        <v>802</v>
      </c>
      <c r="C316" s="4">
        <v>2012.0</v>
      </c>
      <c r="D316" s="4" t="s">
        <v>4309</v>
      </c>
      <c r="E316" s="4">
        <v>0.0</v>
      </c>
    </row>
    <row r="317">
      <c r="A317" s="4">
        <v>140988.0</v>
      </c>
      <c r="B317" s="4" t="s">
        <v>803</v>
      </c>
      <c r="C317" s="4">
        <v>2012.0</v>
      </c>
      <c r="D317" s="4" t="s">
        <v>4309</v>
      </c>
      <c r="E317" s="4">
        <v>85.0</v>
      </c>
    </row>
    <row r="318">
      <c r="A318" s="4">
        <v>141167.0</v>
      </c>
      <c r="B318" s="4" t="s">
        <v>807</v>
      </c>
      <c r="C318" s="4">
        <v>2012.0</v>
      </c>
      <c r="D318" s="4" t="s">
        <v>4309</v>
      </c>
      <c r="E318" s="4">
        <v>195.0</v>
      </c>
    </row>
    <row r="319">
      <c r="A319" s="4">
        <v>141264.0</v>
      </c>
      <c r="B319" s="4" t="s">
        <v>550</v>
      </c>
      <c r="C319" s="4">
        <v>2012.0</v>
      </c>
      <c r="D319" s="4" t="s">
        <v>4309</v>
      </c>
      <c r="E319" s="4">
        <v>1096.0</v>
      </c>
    </row>
    <row r="320">
      <c r="A320" s="4">
        <v>141325.0</v>
      </c>
      <c r="B320" s="4" t="s">
        <v>813</v>
      </c>
      <c r="C320" s="4">
        <v>2012.0</v>
      </c>
      <c r="D320" s="4" t="s">
        <v>4309</v>
      </c>
    </row>
    <row r="321">
      <c r="A321" s="4">
        <v>141334.0</v>
      </c>
      <c r="B321" s="4" t="s">
        <v>702</v>
      </c>
      <c r="C321" s="4">
        <v>2012.0</v>
      </c>
      <c r="D321" s="4" t="s">
        <v>4309</v>
      </c>
      <c r="E321" s="4">
        <v>998.0</v>
      </c>
    </row>
    <row r="322">
      <c r="A322" s="4">
        <v>141486.0</v>
      </c>
      <c r="B322" s="4" t="s">
        <v>815</v>
      </c>
      <c r="C322" s="4">
        <v>2012.0</v>
      </c>
      <c r="D322" s="4" t="s">
        <v>4309</v>
      </c>
      <c r="E322" s="4">
        <v>313.0</v>
      </c>
    </row>
    <row r="323">
      <c r="A323" s="4">
        <v>141565.0</v>
      </c>
      <c r="B323" s="4" t="s">
        <v>817</v>
      </c>
      <c r="C323" s="4">
        <v>2012.0</v>
      </c>
      <c r="D323" s="4" t="s">
        <v>4309</v>
      </c>
      <c r="E323" s="4">
        <v>25.0</v>
      </c>
    </row>
    <row r="324">
      <c r="A324" s="4">
        <v>141574.0</v>
      </c>
      <c r="B324" s="4" t="s">
        <v>818</v>
      </c>
      <c r="C324" s="4">
        <v>2012.0</v>
      </c>
      <c r="D324" s="4" t="s">
        <v>4309</v>
      </c>
      <c r="E324" s="4">
        <v>401.0</v>
      </c>
    </row>
    <row r="325">
      <c r="A325" s="4">
        <v>141644.0</v>
      </c>
      <c r="B325" s="4" t="s">
        <v>819</v>
      </c>
      <c r="C325" s="4">
        <v>2012.0</v>
      </c>
      <c r="D325" s="4" t="s">
        <v>4309</v>
      </c>
      <c r="E325" s="4">
        <v>201.0</v>
      </c>
    </row>
    <row r="326">
      <c r="A326" s="4">
        <v>142115.0</v>
      </c>
      <c r="B326" s="4" t="s">
        <v>832</v>
      </c>
      <c r="C326" s="4">
        <v>2012.0</v>
      </c>
      <c r="D326" s="4" t="s">
        <v>4309</v>
      </c>
      <c r="E326" s="4">
        <v>749.0</v>
      </c>
    </row>
    <row r="327">
      <c r="A327" s="4">
        <v>142276.0</v>
      </c>
      <c r="B327" s="4" t="s">
        <v>834</v>
      </c>
      <c r="C327" s="4">
        <v>2012.0</v>
      </c>
      <c r="D327" s="4" t="s">
        <v>4309</v>
      </c>
      <c r="E327" s="4">
        <v>510.0</v>
      </c>
    </row>
    <row r="328">
      <c r="A328" s="4">
        <v>142285.0</v>
      </c>
      <c r="B328" s="4" t="s">
        <v>835</v>
      </c>
      <c r="C328" s="4">
        <v>2012.0</v>
      </c>
      <c r="D328" s="4" t="s">
        <v>4309</v>
      </c>
      <c r="E328" s="4">
        <v>518.0</v>
      </c>
    </row>
    <row r="329">
      <c r="A329" s="4">
        <v>142294.0</v>
      </c>
      <c r="B329" s="4" t="s">
        <v>837</v>
      </c>
      <c r="C329" s="4">
        <v>2012.0</v>
      </c>
      <c r="D329" s="4" t="s">
        <v>4309</v>
      </c>
    </row>
    <row r="330">
      <c r="A330" s="4">
        <v>142461.0</v>
      </c>
      <c r="B330" s="4" t="s">
        <v>841</v>
      </c>
      <c r="C330" s="4">
        <v>2012.0</v>
      </c>
      <c r="D330" s="4" t="s">
        <v>4309</v>
      </c>
      <c r="E330" s="4">
        <v>266.0</v>
      </c>
    </row>
    <row r="331">
      <c r="A331" s="4">
        <v>142832.0</v>
      </c>
      <c r="B331" s="4" t="s">
        <v>1712</v>
      </c>
      <c r="C331" s="4">
        <v>2012.0</v>
      </c>
      <c r="D331" s="4" t="s">
        <v>4309</v>
      </c>
      <c r="E331" s="4">
        <v>77.0</v>
      </c>
    </row>
    <row r="332">
      <c r="A332" s="4">
        <v>143048.0</v>
      </c>
      <c r="B332" s="4" t="s">
        <v>846</v>
      </c>
      <c r="C332" s="4">
        <v>2012.0</v>
      </c>
      <c r="D332" s="4" t="s">
        <v>4309</v>
      </c>
    </row>
    <row r="333">
      <c r="A333" s="4">
        <v>143118.0</v>
      </c>
      <c r="B333" s="4" t="s">
        <v>848</v>
      </c>
      <c r="C333" s="4">
        <v>2012.0</v>
      </c>
      <c r="D333" s="4" t="s">
        <v>4309</v>
      </c>
      <c r="E333" s="4">
        <v>0.0</v>
      </c>
    </row>
    <row r="334">
      <c r="A334" s="4">
        <v>143233.0</v>
      </c>
      <c r="B334" s="4" t="s">
        <v>4355</v>
      </c>
      <c r="C334" s="4">
        <v>2012.0</v>
      </c>
      <c r="D334" s="4" t="s">
        <v>4309</v>
      </c>
      <c r="E334" s="4">
        <v>8.0</v>
      </c>
    </row>
    <row r="335">
      <c r="A335" s="4">
        <v>143297.0</v>
      </c>
      <c r="B335" s="4" t="s">
        <v>853</v>
      </c>
      <c r="C335" s="4">
        <v>2012.0</v>
      </c>
      <c r="D335" s="4" t="s">
        <v>4309</v>
      </c>
    </row>
    <row r="336">
      <c r="A336" s="4">
        <v>143358.0</v>
      </c>
      <c r="B336" s="4" t="s">
        <v>615</v>
      </c>
      <c r="C336" s="4">
        <v>2012.0</v>
      </c>
      <c r="D336" s="4" t="s">
        <v>4309</v>
      </c>
      <c r="E336" s="4">
        <v>0.0</v>
      </c>
    </row>
    <row r="337">
      <c r="A337" s="4">
        <v>143659.0</v>
      </c>
      <c r="B337" s="4" t="s">
        <v>4356</v>
      </c>
      <c r="C337" s="4">
        <v>2012.0</v>
      </c>
      <c r="D337" s="4" t="s">
        <v>4309</v>
      </c>
      <c r="E337" s="4">
        <v>23.0</v>
      </c>
    </row>
    <row r="338">
      <c r="A338" s="4">
        <v>143853.0</v>
      </c>
      <c r="B338" s="4" t="s">
        <v>4357</v>
      </c>
      <c r="C338" s="4">
        <v>2012.0</v>
      </c>
      <c r="D338" s="4" t="s">
        <v>4309</v>
      </c>
    </row>
    <row r="339">
      <c r="A339" s="4">
        <v>143978.0</v>
      </c>
      <c r="B339" s="4" t="s">
        <v>4358</v>
      </c>
      <c r="C339" s="4">
        <v>2012.0</v>
      </c>
      <c r="D339" s="4" t="s">
        <v>4309</v>
      </c>
      <c r="E339" s="4">
        <v>1264.0</v>
      </c>
    </row>
    <row r="340">
      <c r="A340" s="4">
        <v>144005.0</v>
      </c>
      <c r="B340" s="4" t="s">
        <v>855</v>
      </c>
      <c r="C340" s="4">
        <v>2012.0</v>
      </c>
      <c r="D340" s="4" t="s">
        <v>4309</v>
      </c>
      <c r="E340" s="4">
        <v>50.0</v>
      </c>
    </row>
    <row r="341">
      <c r="A341" s="4">
        <v>144014.0</v>
      </c>
      <c r="B341" s="4" t="s">
        <v>2679</v>
      </c>
      <c r="C341" s="4">
        <v>2012.0</v>
      </c>
      <c r="D341" s="4" t="s">
        <v>4309</v>
      </c>
      <c r="E341" s="4">
        <v>10.0</v>
      </c>
    </row>
    <row r="342">
      <c r="A342" s="4">
        <v>144050.0</v>
      </c>
      <c r="B342" s="4" t="s">
        <v>856</v>
      </c>
      <c r="C342" s="4">
        <v>2012.0</v>
      </c>
      <c r="D342" s="4" t="s">
        <v>4309</v>
      </c>
    </row>
    <row r="343">
      <c r="A343" s="4">
        <v>144281.0</v>
      </c>
      <c r="B343" s="4" t="s">
        <v>865</v>
      </c>
      <c r="C343" s="4">
        <v>2012.0</v>
      </c>
      <c r="D343" s="4" t="s">
        <v>4309</v>
      </c>
    </row>
    <row r="344">
      <c r="A344" s="4">
        <v>144351.0</v>
      </c>
      <c r="B344" s="4" t="s">
        <v>314</v>
      </c>
      <c r="C344" s="4">
        <v>2012.0</v>
      </c>
      <c r="D344" s="4" t="s">
        <v>4309</v>
      </c>
      <c r="E344" s="4">
        <v>1323.0</v>
      </c>
    </row>
    <row r="345">
      <c r="A345" s="4">
        <v>144740.0</v>
      </c>
      <c r="B345" s="4" t="s">
        <v>868</v>
      </c>
      <c r="C345" s="4">
        <v>2012.0</v>
      </c>
      <c r="D345" s="4" t="s">
        <v>4309</v>
      </c>
      <c r="E345" s="4">
        <v>1105.0</v>
      </c>
    </row>
    <row r="346">
      <c r="A346" s="4">
        <v>144892.0</v>
      </c>
      <c r="B346" s="4" t="s">
        <v>871</v>
      </c>
      <c r="C346" s="4">
        <v>2012.0</v>
      </c>
      <c r="D346" s="4" t="s">
        <v>4309</v>
      </c>
      <c r="E346" s="4">
        <v>28.0</v>
      </c>
    </row>
    <row r="347">
      <c r="A347" s="4">
        <v>144962.0</v>
      </c>
      <c r="B347" s="4" t="s">
        <v>873</v>
      </c>
      <c r="C347" s="4">
        <v>2012.0</v>
      </c>
      <c r="D347" s="4" t="s">
        <v>4309</v>
      </c>
      <c r="E347" s="4">
        <v>0.0</v>
      </c>
    </row>
    <row r="348">
      <c r="A348" s="4">
        <v>145275.0</v>
      </c>
      <c r="B348" s="4" t="s">
        <v>4359</v>
      </c>
      <c r="C348" s="4">
        <v>2012.0</v>
      </c>
      <c r="D348" s="4" t="s">
        <v>4309</v>
      </c>
      <c r="E348" s="4">
        <v>29.0</v>
      </c>
    </row>
    <row r="349">
      <c r="A349" s="4">
        <v>145336.0</v>
      </c>
      <c r="B349" s="4" t="s">
        <v>876</v>
      </c>
      <c r="C349" s="4">
        <v>2012.0</v>
      </c>
      <c r="D349" s="4" t="s">
        <v>4309</v>
      </c>
      <c r="E349" s="4">
        <v>260.0</v>
      </c>
    </row>
    <row r="350">
      <c r="A350" s="4">
        <v>145372.0</v>
      </c>
      <c r="B350" s="4" t="s">
        <v>877</v>
      </c>
      <c r="C350" s="4">
        <v>2012.0</v>
      </c>
      <c r="D350" s="4" t="s">
        <v>4309</v>
      </c>
      <c r="E350" s="4">
        <v>136.0</v>
      </c>
    </row>
    <row r="351">
      <c r="A351" s="4">
        <v>145497.0</v>
      </c>
      <c r="B351" s="4" t="s">
        <v>879</v>
      </c>
      <c r="C351" s="4">
        <v>2012.0</v>
      </c>
      <c r="D351" s="4" t="s">
        <v>4309</v>
      </c>
    </row>
    <row r="352">
      <c r="A352" s="4">
        <v>145558.0</v>
      </c>
      <c r="B352" s="4" t="s">
        <v>4310</v>
      </c>
      <c r="C352" s="4">
        <v>2012.0</v>
      </c>
      <c r="D352" s="4" t="s">
        <v>4309</v>
      </c>
      <c r="E352" s="4">
        <v>87.0</v>
      </c>
    </row>
    <row r="353">
      <c r="A353" s="4">
        <v>145600.0</v>
      </c>
      <c r="B353" s="4" t="s">
        <v>881</v>
      </c>
      <c r="C353" s="4">
        <v>2012.0</v>
      </c>
      <c r="D353" s="4" t="s">
        <v>4309</v>
      </c>
      <c r="E353" s="4">
        <v>1015.0</v>
      </c>
    </row>
    <row r="354">
      <c r="A354" s="4">
        <v>145619.0</v>
      </c>
      <c r="B354" s="4" t="s">
        <v>882</v>
      </c>
      <c r="C354" s="4">
        <v>2012.0</v>
      </c>
      <c r="D354" s="4" t="s">
        <v>4309</v>
      </c>
      <c r="E354" s="4">
        <v>1616.0</v>
      </c>
    </row>
    <row r="355">
      <c r="A355" s="4">
        <v>145628.0</v>
      </c>
      <c r="B355" s="4" t="s">
        <v>4360</v>
      </c>
      <c r="C355" s="4">
        <v>2012.0</v>
      </c>
      <c r="D355" s="4" t="s">
        <v>4309</v>
      </c>
    </row>
    <row r="356">
      <c r="A356" s="4">
        <v>145637.0</v>
      </c>
      <c r="B356" s="4" t="s">
        <v>260</v>
      </c>
      <c r="C356" s="4">
        <v>2012.0</v>
      </c>
      <c r="D356" s="4" t="s">
        <v>4309</v>
      </c>
      <c r="E356" s="4">
        <v>1100.0</v>
      </c>
    </row>
    <row r="357">
      <c r="A357" s="4">
        <v>145691.0</v>
      </c>
      <c r="B357" s="4" t="s">
        <v>885</v>
      </c>
      <c r="C357" s="4">
        <v>2012.0</v>
      </c>
      <c r="D357" s="4" t="s">
        <v>4309</v>
      </c>
    </row>
    <row r="358">
      <c r="A358" s="4">
        <v>145725.0</v>
      </c>
      <c r="B358" s="4" t="s">
        <v>887</v>
      </c>
      <c r="C358" s="4">
        <v>2012.0</v>
      </c>
      <c r="D358" s="4" t="s">
        <v>4309</v>
      </c>
      <c r="E358" s="4">
        <v>462.0</v>
      </c>
    </row>
    <row r="359">
      <c r="A359" s="4">
        <v>145813.0</v>
      </c>
      <c r="B359" s="4" t="s">
        <v>889</v>
      </c>
      <c r="C359" s="4">
        <v>2012.0</v>
      </c>
      <c r="D359" s="4" t="s">
        <v>4309</v>
      </c>
      <c r="E359" s="4">
        <v>161.0</v>
      </c>
    </row>
    <row r="360">
      <c r="A360" s="4">
        <v>145886.0</v>
      </c>
      <c r="B360" s="4" t="s">
        <v>4361</v>
      </c>
      <c r="C360" s="4">
        <v>2012.0</v>
      </c>
      <c r="D360" s="4" t="s">
        <v>4309</v>
      </c>
      <c r="E360" s="4">
        <v>0.0</v>
      </c>
    </row>
    <row r="361">
      <c r="A361" s="4">
        <v>146241.0</v>
      </c>
      <c r="B361" s="4" t="s">
        <v>4362</v>
      </c>
      <c r="C361" s="4">
        <v>2012.0</v>
      </c>
      <c r="D361" s="4" t="s">
        <v>4309</v>
      </c>
      <c r="E361" s="4">
        <v>40.0</v>
      </c>
    </row>
    <row r="362">
      <c r="A362" s="4">
        <v>146339.0</v>
      </c>
      <c r="B362" s="4" t="s">
        <v>895</v>
      </c>
      <c r="C362" s="4">
        <v>2012.0</v>
      </c>
      <c r="D362" s="4" t="s">
        <v>4309</v>
      </c>
      <c r="E362" s="4">
        <v>9.0</v>
      </c>
    </row>
    <row r="363">
      <c r="A363" s="4">
        <v>146481.0</v>
      </c>
      <c r="B363" s="4" t="s">
        <v>904</v>
      </c>
      <c r="C363" s="4">
        <v>2012.0</v>
      </c>
      <c r="D363" s="4" t="s">
        <v>4309</v>
      </c>
    </row>
    <row r="364">
      <c r="A364" s="4">
        <v>146490.0</v>
      </c>
      <c r="B364" s="4" t="s">
        <v>4363</v>
      </c>
      <c r="C364" s="4">
        <v>2012.0</v>
      </c>
      <c r="D364" s="4" t="s">
        <v>4309</v>
      </c>
      <c r="E364" s="4">
        <v>17.0</v>
      </c>
    </row>
    <row r="365">
      <c r="A365" s="4">
        <v>146612.0</v>
      </c>
      <c r="B365" s="4" t="s">
        <v>908</v>
      </c>
      <c r="C365" s="4">
        <v>2012.0</v>
      </c>
      <c r="D365" s="4" t="s">
        <v>4309</v>
      </c>
      <c r="E365" s="4">
        <v>366.0</v>
      </c>
    </row>
    <row r="366">
      <c r="A366" s="4">
        <v>146667.0</v>
      </c>
      <c r="B366" s="4" t="s">
        <v>909</v>
      </c>
      <c r="C366" s="4">
        <v>2012.0</v>
      </c>
      <c r="D366" s="4" t="s">
        <v>4309</v>
      </c>
      <c r="E366" s="4">
        <v>116.0</v>
      </c>
    </row>
    <row r="367">
      <c r="A367" s="4">
        <v>146719.0</v>
      </c>
      <c r="B367" s="4" t="s">
        <v>498</v>
      </c>
      <c r="C367" s="4">
        <v>2012.0</v>
      </c>
      <c r="D367" s="4" t="s">
        <v>4309</v>
      </c>
      <c r="E367" s="4">
        <v>23.0</v>
      </c>
    </row>
    <row r="368">
      <c r="A368" s="4">
        <v>146728.0</v>
      </c>
      <c r="B368" s="4" t="s">
        <v>4364</v>
      </c>
      <c r="C368" s="4">
        <v>2012.0</v>
      </c>
      <c r="D368" s="4" t="s">
        <v>4309</v>
      </c>
      <c r="E368" s="4">
        <v>0.0</v>
      </c>
    </row>
    <row r="369">
      <c r="A369" s="4">
        <v>146977.0</v>
      </c>
      <c r="B369" s="4" t="s">
        <v>4365</v>
      </c>
      <c r="C369" s="4">
        <v>2012.0</v>
      </c>
      <c r="D369" s="4" t="s">
        <v>4309</v>
      </c>
      <c r="E369" s="4">
        <v>0.0</v>
      </c>
    </row>
    <row r="370">
      <c r="A370" s="4">
        <v>147013.0</v>
      </c>
      <c r="B370" s="4" t="s">
        <v>919</v>
      </c>
      <c r="C370" s="4">
        <v>2012.0</v>
      </c>
      <c r="D370" s="4" t="s">
        <v>4309</v>
      </c>
      <c r="E370" s="4">
        <v>190.0</v>
      </c>
    </row>
    <row r="371">
      <c r="A371" s="4">
        <v>147031.0</v>
      </c>
      <c r="B371" s="4" t="s">
        <v>4366</v>
      </c>
      <c r="C371" s="4">
        <v>2012.0</v>
      </c>
      <c r="D371" s="4" t="s">
        <v>4309</v>
      </c>
    </row>
    <row r="372">
      <c r="A372" s="4">
        <v>147244.0</v>
      </c>
      <c r="B372" s="4" t="s">
        <v>922</v>
      </c>
      <c r="C372" s="4">
        <v>2012.0</v>
      </c>
      <c r="D372" s="4" t="s">
        <v>4309</v>
      </c>
    </row>
    <row r="373">
      <c r="A373" s="4">
        <v>147369.0</v>
      </c>
      <c r="B373" s="4" t="s">
        <v>925</v>
      </c>
      <c r="C373" s="4">
        <v>2012.0</v>
      </c>
      <c r="D373" s="4" t="s">
        <v>4309</v>
      </c>
      <c r="E373" s="4">
        <v>163.0</v>
      </c>
    </row>
    <row r="374">
      <c r="A374" s="4">
        <v>147536.0</v>
      </c>
      <c r="B374" s="4" t="s">
        <v>685</v>
      </c>
      <c r="C374" s="4">
        <v>2012.0</v>
      </c>
      <c r="D374" s="4" t="s">
        <v>4309</v>
      </c>
      <c r="E374" s="4">
        <v>355.0</v>
      </c>
    </row>
    <row r="375">
      <c r="A375" s="4">
        <v>147590.0</v>
      </c>
      <c r="B375" s="4" t="s">
        <v>929</v>
      </c>
      <c r="C375" s="4">
        <v>2012.0</v>
      </c>
      <c r="D375" s="4" t="s">
        <v>4309</v>
      </c>
      <c r="E375" s="4">
        <v>0.0</v>
      </c>
    </row>
    <row r="376">
      <c r="A376" s="4">
        <v>147660.0</v>
      </c>
      <c r="B376" s="4" t="s">
        <v>930</v>
      </c>
      <c r="C376" s="4">
        <v>2012.0</v>
      </c>
      <c r="D376" s="4" t="s">
        <v>4309</v>
      </c>
    </row>
    <row r="377">
      <c r="A377" s="4">
        <v>147679.0</v>
      </c>
      <c r="B377" s="4" t="s">
        <v>931</v>
      </c>
      <c r="C377" s="4">
        <v>2012.0</v>
      </c>
      <c r="D377" s="4" t="s">
        <v>4309</v>
      </c>
      <c r="E377" s="4">
        <v>0.0</v>
      </c>
    </row>
    <row r="378">
      <c r="A378" s="4">
        <v>147697.0</v>
      </c>
      <c r="B378" s="4" t="s">
        <v>4091</v>
      </c>
      <c r="C378" s="4">
        <v>2012.0</v>
      </c>
      <c r="D378" s="4" t="s">
        <v>4309</v>
      </c>
      <c r="E378" s="4">
        <v>0.0</v>
      </c>
    </row>
    <row r="379">
      <c r="A379" s="4">
        <v>147703.0</v>
      </c>
      <c r="B379" s="4" t="s">
        <v>932</v>
      </c>
      <c r="C379" s="4">
        <v>2012.0</v>
      </c>
      <c r="D379" s="4" t="s">
        <v>4309</v>
      </c>
      <c r="E379" s="4">
        <v>115.0</v>
      </c>
    </row>
    <row r="380">
      <c r="A380" s="4">
        <v>147767.0</v>
      </c>
      <c r="B380" s="4" t="s">
        <v>935</v>
      </c>
      <c r="C380" s="4">
        <v>2012.0</v>
      </c>
      <c r="D380" s="4" t="s">
        <v>4309</v>
      </c>
      <c r="E380" s="4">
        <v>977.0</v>
      </c>
    </row>
    <row r="381">
      <c r="A381" s="4">
        <v>147776.0</v>
      </c>
      <c r="B381" s="4" t="s">
        <v>936</v>
      </c>
      <c r="C381" s="4">
        <v>2012.0</v>
      </c>
      <c r="D381" s="4" t="s">
        <v>4309</v>
      </c>
      <c r="E381" s="4">
        <v>31.0</v>
      </c>
    </row>
    <row r="382">
      <c r="A382" s="4">
        <v>147828.0</v>
      </c>
      <c r="B382" s="4" t="s">
        <v>390</v>
      </c>
      <c r="C382" s="4">
        <v>2012.0</v>
      </c>
      <c r="D382" s="4" t="s">
        <v>4309</v>
      </c>
      <c r="E382" s="4">
        <v>256.0</v>
      </c>
    </row>
    <row r="383">
      <c r="A383" s="4">
        <v>148131.0</v>
      </c>
      <c r="B383" s="4" t="s">
        <v>940</v>
      </c>
      <c r="C383" s="4">
        <v>2012.0</v>
      </c>
      <c r="D383" s="4" t="s">
        <v>4309</v>
      </c>
      <c r="E383" s="4">
        <v>151.0</v>
      </c>
    </row>
    <row r="384">
      <c r="A384" s="4">
        <v>148335.0</v>
      </c>
      <c r="B384" s="4" t="s">
        <v>946</v>
      </c>
      <c r="C384" s="4">
        <v>2012.0</v>
      </c>
      <c r="D384" s="4" t="s">
        <v>4309</v>
      </c>
      <c r="E384" s="4">
        <v>0.0</v>
      </c>
    </row>
    <row r="385">
      <c r="A385" s="4">
        <v>148405.0</v>
      </c>
      <c r="B385" s="4" t="s">
        <v>950</v>
      </c>
      <c r="C385" s="4">
        <v>2012.0</v>
      </c>
      <c r="D385" s="4" t="s">
        <v>4309</v>
      </c>
    </row>
    <row r="386">
      <c r="A386" s="4">
        <v>148487.0</v>
      </c>
      <c r="B386" s="4" t="s">
        <v>951</v>
      </c>
      <c r="C386" s="4">
        <v>2012.0</v>
      </c>
      <c r="D386" s="4" t="s">
        <v>4309</v>
      </c>
      <c r="E386" s="4">
        <v>227.0</v>
      </c>
    </row>
    <row r="387">
      <c r="A387" s="4">
        <v>148496.0</v>
      </c>
      <c r="B387" s="4" t="s">
        <v>952</v>
      </c>
      <c r="C387" s="4">
        <v>2012.0</v>
      </c>
      <c r="D387" s="4" t="s">
        <v>4309</v>
      </c>
      <c r="E387" s="4">
        <v>137.0</v>
      </c>
    </row>
    <row r="388">
      <c r="A388" s="4">
        <v>148511.0</v>
      </c>
      <c r="B388" s="4" t="s">
        <v>954</v>
      </c>
      <c r="C388" s="4">
        <v>2012.0</v>
      </c>
      <c r="D388" s="4" t="s">
        <v>4309</v>
      </c>
      <c r="E388" s="4">
        <v>32.0</v>
      </c>
    </row>
    <row r="389">
      <c r="A389" s="4">
        <v>148575.0</v>
      </c>
      <c r="B389" s="4" t="s">
        <v>955</v>
      </c>
      <c r="C389" s="4">
        <v>2012.0</v>
      </c>
      <c r="D389" s="4" t="s">
        <v>4309</v>
      </c>
      <c r="E389" s="4">
        <v>236.0</v>
      </c>
    </row>
    <row r="390">
      <c r="A390" s="4">
        <v>148584.0</v>
      </c>
      <c r="B390" s="4" t="s">
        <v>957</v>
      </c>
      <c r="C390" s="4">
        <v>2012.0</v>
      </c>
      <c r="D390" s="4" t="s">
        <v>4309</v>
      </c>
      <c r="E390" s="4">
        <v>918.0</v>
      </c>
    </row>
    <row r="391">
      <c r="A391" s="4">
        <v>148627.0</v>
      </c>
      <c r="B391" s="4" t="s">
        <v>959</v>
      </c>
      <c r="C391" s="4">
        <v>2012.0</v>
      </c>
      <c r="D391" s="4" t="s">
        <v>4309</v>
      </c>
      <c r="E391" s="4">
        <v>387.0</v>
      </c>
    </row>
    <row r="392">
      <c r="A392" s="4">
        <v>148654.0</v>
      </c>
      <c r="B392" s="4" t="s">
        <v>960</v>
      </c>
      <c r="C392" s="4">
        <v>2012.0</v>
      </c>
      <c r="D392" s="4" t="s">
        <v>4309</v>
      </c>
      <c r="E392" s="4">
        <v>973.0</v>
      </c>
    </row>
    <row r="393">
      <c r="A393" s="4">
        <v>148885.0</v>
      </c>
      <c r="B393" s="4" t="s">
        <v>4367</v>
      </c>
      <c r="C393" s="4">
        <v>2012.0</v>
      </c>
      <c r="D393" s="4" t="s">
        <v>4309</v>
      </c>
    </row>
    <row r="394">
      <c r="A394" s="4">
        <v>148982.0</v>
      </c>
      <c r="B394" s="4" t="s">
        <v>4368</v>
      </c>
      <c r="C394" s="4">
        <v>2012.0</v>
      </c>
      <c r="D394" s="4" t="s">
        <v>4309</v>
      </c>
      <c r="E394" s="4">
        <v>0.0</v>
      </c>
    </row>
    <row r="395">
      <c r="A395" s="4">
        <v>149028.0</v>
      </c>
      <c r="B395" s="4" t="s">
        <v>966</v>
      </c>
      <c r="C395" s="4">
        <v>2012.0</v>
      </c>
      <c r="D395" s="4" t="s">
        <v>4309</v>
      </c>
    </row>
    <row r="396">
      <c r="A396" s="4">
        <v>149222.0</v>
      </c>
      <c r="B396" s="4" t="s">
        <v>968</v>
      </c>
      <c r="C396" s="4">
        <v>2012.0</v>
      </c>
      <c r="D396" s="4" t="s">
        <v>4309</v>
      </c>
      <c r="E396" s="4">
        <v>0.0</v>
      </c>
    </row>
    <row r="397">
      <c r="A397" s="4">
        <v>149231.0</v>
      </c>
      <c r="B397" s="4" t="s">
        <v>969</v>
      </c>
      <c r="C397" s="4">
        <v>2012.0</v>
      </c>
      <c r="D397" s="4" t="s">
        <v>4309</v>
      </c>
      <c r="E397" s="4">
        <v>120.0</v>
      </c>
    </row>
    <row r="398">
      <c r="A398" s="4">
        <v>149329.0</v>
      </c>
      <c r="B398" s="4" t="s">
        <v>971</v>
      </c>
      <c r="C398" s="4">
        <v>2012.0</v>
      </c>
      <c r="D398" s="4" t="s">
        <v>4309</v>
      </c>
    </row>
    <row r="399">
      <c r="A399" s="4">
        <v>149505.0</v>
      </c>
      <c r="B399" s="4" t="s">
        <v>974</v>
      </c>
      <c r="C399" s="4">
        <v>2012.0</v>
      </c>
      <c r="D399" s="4" t="s">
        <v>4309</v>
      </c>
    </row>
    <row r="400">
      <c r="A400" s="4">
        <v>149514.0</v>
      </c>
      <c r="B400" s="4" t="s">
        <v>975</v>
      </c>
      <c r="C400" s="4">
        <v>2012.0</v>
      </c>
      <c r="D400" s="4" t="s">
        <v>4309</v>
      </c>
      <c r="E400" s="4">
        <v>38.0</v>
      </c>
    </row>
    <row r="401">
      <c r="A401" s="4">
        <v>149639.0</v>
      </c>
      <c r="B401" s="4" t="s">
        <v>977</v>
      </c>
      <c r="C401" s="4">
        <v>2012.0</v>
      </c>
      <c r="D401" s="4" t="s">
        <v>4309</v>
      </c>
      <c r="E401" s="4">
        <v>15.0</v>
      </c>
    </row>
    <row r="402">
      <c r="A402" s="4">
        <v>149763.0</v>
      </c>
      <c r="B402" s="4" t="s">
        <v>980</v>
      </c>
      <c r="C402" s="4">
        <v>2012.0</v>
      </c>
      <c r="D402" s="4" t="s">
        <v>4309</v>
      </c>
    </row>
    <row r="403">
      <c r="A403" s="4">
        <v>149772.0</v>
      </c>
      <c r="B403" s="4" t="s">
        <v>981</v>
      </c>
      <c r="C403" s="4">
        <v>2012.0</v>
      </c>
      <c r="D403" s="4" t="s">
        <v>4309</v>
      </c>
      <c r="E403" s="4">
        <v>199.0</v>
      </c>
    </row>
    <row r="404">
      <c r="A404" s="4">
        <v>149781.0</v>
      </c>
      <c r="B404" s="4" t="s">
        <v>982</v>
      </c>
      <c r="C404" s="4">
        <v>2012.0</v>
      </c>
      <c r="D404" s="4" t="s">
        <v>4309</v>
      </c>
      <c r="E404" s="4">
        <v>0.0</v>
      </c>
    </row>
    <row r="405">
      <c r="A405" s="4">
        <v>150066.0</v>
      </c>
      <c r="B405" s="4" t="s">
        <v>986</v>
      </c>
      <c r="C405" s="4">
        <v>2012.0</v>
      </c>
      <c r="D405" s="4" t="s">
        <v>4309</v>
      </c>
      <c r="E405" s="4">
        <v>38.0</v>
      </c>
    </row>
    <row r="406">
      <c r="A406" s="4">
        <v>150136.0</v>
      </c>
      <c r="B406" s="4" t="s">
        <v>253</v>
      </c>
      <c r="C406" s="4">
        <v>2012.0</v>
      </c>
      <c r="D406" s="4" t="s">
        <v>4309</v>
      </c>
      <c r="E406" s="4">
        <v>2349.0</v>
      </c>
    </row>
    <row r="407">
      <c r="A407" s="4">
        <v>150145.0</v>
      </c>
      <c r="B407" s="4" t="s">
        <v>987</v>
      </c>
      <c r="C407" s="4">
        <v>2012.0</v>
      </c>
      <c r="D407" s="4" t="s">
        <v>4309</v>
      </c>
    </row>
    <row r="408">
      <c r="A408" s="4">
        <v>150163.0</v>
      </c>
      <c r="B408" s="4" t="s">
        <v>988</v>
      </c>
      <c r="C408" s="4">
        <v>2012.0</v>
      </c>
      <c r="D408" s="4" t="s">
        <v>4309</v>
      </c>
    </row>
    <row r="409">
      <c r="A409" s="4">
        <v>150172.0</v>
      </c>
      <c r="B409" s="4" t="s">
        <v>990</v>
      </c>
      <c r="C409" s="4">
        <v>2012.0</v>
      </c>
      <c r="D409" s="4" t="s">
        <v>4309</v>
      </c>
      <c r="E409" s="4">
        <v>2.0</v>
      </c>
    </row>
    <row r="410">
      <c r="A410" s="4">
        <v>150215.0</v>
      </c>
      <c r="B410" s="4" t="s">
        <v>4369</v>
      </c>
      <c r="C410" s="4">
        <v>2012.0</v>
      </c>
      <c r="D410" s="4" t="s">
        <v>4309</v>
      </c>
    </row>
    <row r="411">
      <c r="A411" s="4">
        <v>150288.0</v>
      </c>
      <c r="B411" s="4" t="s">
        <v>4370</v>
      </c>
      <c r="C411" s="4">
        <v>2012.0</v>
      </c>
      <c r="D411" s="4" t="s">
        <v>4309</v>
      </c>
      <c r="E411" s="4">
        <v>0.0</v>
      </c>
    </row>
    <row r="412">
      <c r="A412" s="4">
        <v>150455.0</v>
      </c>
      <c r="B412" s="4" t="s">
        <v>993</v>
      </c>
      <c r="C412" s="4">
        <v>2012.0</v>
      </c>
      <c r="D412" s="4" t="s">
        <v>4309</v>
      </c>
      <c r="E412" s="4">
        <v>11.0</v>
      </c>
    </row>
    <row r="413">
      <c r="A413" s="4">
        <v>150534.0</v>
      </c>
      <c r="B413" s="4" t="s">
        <v>994</v>
      </c>
      <c r="C413" s="4">
        <v>2012.0</v>
      </c>
      <c r="D413" s="4" t="s">
        <v>4309</v>
      </c>
    </row>
    <row r="414">
      <c r="A414" s="4">
        <v>150668.0</v>
      </c>
      <c r="B414" s="4" t="s">
        <v>997</v>
      </c>
      <c r="C414" s="4">
        <v>2012.0</v>
      </c>
      <c r="D414" s="4" t="s">
        <v>4309</v>
      </c>
      <c r="E414" s="4">
        <v>0.0</v>
      </c>
    </row>
    <row r="415">
      <c r="A415" s="4">
        <v>150677.0</v>
      </c>
      <c r="B415" s="4" t="s">
        <v>998</v>
      </c>
      <c r="C415" s="4">
        <v>2012.0</v>
      </c>
      <c r="D415" s="4" t="s">
        <v>4309</v>
      </c>
      <c r="E415" s="4">
        <v>70.0</v>
      </c>
    </row>
    <row r="416">
      <c r="A416" s="4">
        <v>150941.0</v>
      </c>
      <c r="B416" s="4" t="s">
        <v>1002</v>
      </c>
      <c r="C416" s="4">
        <v>2012.0</v>
      </c>
      <c r="D416" s="4" t="s">
        <v>4309</v>
      </c>
      <c r="E416" s="4">
        <v>0.0</v>
      </c>
    </row>
    <row r="417">
      <c r="A417" s="4">
        <v>151102.0</v>
      </c>
      <c r="B417" s="4" t="s">
        <v>4595</v>
      </c>
      <c r="C417" s="4">
        <v>2012.0</v>
      </c>
      <c r="D417" s="4" t="s">
        <v>4309</v>
      </c>
      <c r="E417" s="4">
        <v>39.0</v>
      </c>
    </row>
    <row r="418">
      <c r="A418" s="4">
        <v>151111.0</v>
      </c>
      <c r="B418" s="4" t="s">
        <v>1005</v>
      </c>
      <c r="C418" s="4">
        <v>2012.0</v>
      </c>
      <c r="D418" s="4" t="s">
        <v>4309</v>
      </c>
      <c r="E418" s="4">
        <v>1239.0</v>
      </c>
    </row>
    <row r="419">
      <c r="A419" s="4">
        <v>151263.0</v>
      </c>
      <c r="B419" s="4" t="s">
        <v>1008</v>
      </c>
      <c r="C419" s="4">
        <v>2012.0</v>
      </c>
      <c r="D419" s="4" t="s">
        <v>4309</v>
      </c>
      <c r="E419" s="4">
        <v>21.0</v>
      </c>
    </row>
    <row r="420">
      <c r="A420" s="4">
        <v>151290.0</v>
      </c>
      <c r="B420" s="4" t="s">
        <v>1009</v>
      </c>
      <c r="C420" s="4">
        <v>2012.0</v>
      </c>
      <c r="D420" s="4" t="s">
        <v>4309</v>
      </c>
      <c r="E420" s="4">
        <v>379.0</v>
      </c>
    </row>
    <row r="421">
      <c r="A421" s="4">
        <v>151306.0</v>
      </c>
      <c r="B421" s="4" t="s">
        <v>1010</v>
      </c>
      <c r="C421" s="4">
        <v>2012.0</v>
      </c>
      <c r="D421" s="4" t="s">
        <v>4309</v>
      </c>
      <c r="E421" s="4">
        <v>629.0</v>
      </c>
    </row>
    <row r="422">
      <c r="A422" s="4">
        <v>151324.0</v>
      </c>
      <c r="B422" s="4" t="s">
        <v>1011</v>
      </c>
      <c r="C422" s="4">
        <v>2012.0</v>
      </c>
      <c r="D422" s="4" t="s">
        <v>4309</v>
      </c>
      <c r="E422" s="4">
        <v>872.0</v>
      </c>
    </row>
    <row r="423">
      <c r="A423" s="4">
        <v>151333.0</v>
      </c>
      <c r="B423" s="4" t="s">
        <v>1012</v>
      </c>
      <c r="C423" s="4">
        <v>2012.0</v>
      </c>
      <c r="D423" s="4" t="s">
        <v>4309</v>
      </c>
      <c r="E423" s="4">
        <v>6.0</v>
      </c>
    </row>
    <row r="424">
      <c r="A424" s="4">
        <v>151342.0</v>
      </c>
      <c r="B424" s="4" t="s">
        <v>1013</v>
      </c>
      <c r="C424" s="4">
        <v>2012.0</v>
      </c>
      <c r="D424" s="4" t="s">
        <v>4309</v>
      </c>
      <c r="E424" s="4">
        <v>24.0</v>
      </c>
    </row>
    <row r="425">
      <c r="A425" s="4">
        <v>151351.0</v>
      </c>
      <c r="B425" s="4" t="s">
        <v>302</v>
      </c>
      <c r="C425" s="4">
        <v>2012.0</v>
      </c>
      <c r="D425" s="4" t="s">
        <v>4309</v>
      </c>
      <c r="E425" s="4">
        <v>1214.0</v>
      </c>
    </row>
    <row r="426">
      <c r="A426" s="4">
        <v>151360.0</v>
      </c>
      <c r="B426" s="4" t="s">
        <v>1014</v>
      </c>
      <c r="C426" s="4">
        <v>2012.0</v>
      </c>
      <c r="D426" s="4" t="s">
        <v>4309</v>
      </c>
      <c r="E426" s="4">
        <v>63.0</v>
      </c>
    </row>
    <row r="427">
      <c r="A427" s="4">
        <v>151379.0</v>
      </c>
      <c r="B427" s="4" t="s">
        <v>1015</v>
      </c>
      <c r="C427" s="4">
        <v>2012.0</v>
      </c>
      <c r="D427" s="4" t="s">
        <v>4309</v>
      </c>
      <c r="E427" s="4">
        <v>63.0</v>
      </c>
    </row>
    <row r="428">
      <c r="A428" s="4">
        <v>151388.0</v>
      </c>
      <c r="B428" s="4" t="s">
        <v>1016</v>
      </c>
      <c r="C428" s="4">
        <v>2012.0</v>
      </c>
      <c r="D428" s="4" t="s">
        <v>4309</v>
      </c>
      <c r="E428" s="4">
        <v>31.0</v>
      </c>
    </row>
    <row r="429">
      <c r="A429" s="4">
        <v>151777.0</v>
      </c>
      <c r="B429" s="4" t="s">
        <v>1020</v>
      </c>
      <c r="C429" s="4">
        <v>2012.0</v>
      </c>
      <c r="D429" s="4" t="s">
        <v>4309</v>
      </c>
      <c r="E429" s="4">
        <v>15.0</v>
      </c>
    </row>
    <row r="430">
      <c r="A430" s="4">
        <v>151786.0</v>
      </c>
      <c r="B430" s="4" t="s">
        <v>1022</v>
      </c>
      <c r="C430" s="4">
        <v>2012.0</v>
      </c>
      <c r="D430" s="4" t="s">
        <v>4309</v>
      </c>
    </row>
    <row r="431">
      <c r="A431" s="4">
        <v>151801.0</v>
      </c>
      <c r="B431" s="4" t="s">
        <v>1023</v>
      </c>
      <c r="C431" s="4">
        <v>2012.0</v>
      </c>
      <c r="D431" s="4" t="s">
        <v>4309</v>
      </c>
      <c r="E431" s="4">
        <v>2601.0</v>
      </c>
    </row>
    <row r="432">
      <c r="A432" s="4">
        <v>151810.0</v>
      </c>
      <c r="B432" s="4" t="s">
        <v>1024</v>
      </c>
      <c r="C432" s="4">
        <v>2012.0</v>
      </c>
      <c r="D432" s="4" t="s">
        <v>4309</v>
      </c>
    </row>
    <row r="433">
      <c r="A433" s="4">
        <v>151865.0</v>
      </c>
      <c r="B433" s="4" t="s">
        <v>4371</v>
      </c>
      <c r="C433" s="4">
        <v>2012.0</v>
      </c>
      <c r="D433" s="4" t="s">
        <v>4309</v>
      </c>
      <c r="E433" s="4">
        <v>0.0</v>
      </c>
    </row>
    <row r="434">
      <c r="A434" s="4">
        <v>152080.0</v>
      </c>
      <c r="B434" s="4" t="s">
        <v>1026</v>
      </c>
      <c r="C434" s="4">
        <v>2012.0</v>
      </c>
      <c r="D434" s="4" t="s">
        <v>4309</v>
      </c>
    </row>
    <row r="435">
      <c r="A435" s="4">
        <v>152099.0</v>
      </c>
      <c r="B435" s="4" t="s">
        <v>1028</v>
      </c>
      <c r="C435" s="4">
        <v>2012.0</v>
      </c>
      <c r="D435" s="4" t="s">
        <v>4309</v>
      </c>
      <c r="E435" s="4">
        <v>5.0</v>
      </c>
    </row>
    <row r="436">
      <c r="A436" s="4">
        <v>152318.0</v>
      </c>
      <c r="B436" s="4" t="s">
        <v>1029</v>
      </c>
      <c r="C436" s="4">
        <v>2012.0</v>
      </c>
      <c r="D436" s="4" t="s">
        <v>4309</v>
      </c>
      <c r="E436" s="4">
        <v>0.0</v>
      </c>
    </row>
    <row r="437">
      <c r="A437" s="4">
        <v>152336.0</v>
      </c>
      <c r="B437" s="4" t="s">
        <v>1030</v>
      </c>
      <c r="C437" s="4">
        <v>2012.0</v>
      </c>
      <c r="D437" s="4" t="s">
        <v>4309</v>
      </c>
      <c r="E437" s="4">
        <v>63.0</v>
      </c>
    </row>
    <row r="438">
      <c r="A438" s="4">
        <v>152381.0</v>
      </c>
      <c r="B438" s="4" t="s">
        <v>1031</v>
      </c>
      <c r="C438" s="4">
        <v>2012.0</v>
      </c>
      <c r="D438" s="4" t="s">
        <v>4309</v>
      </c>
      <c r="E438" s="4">
        <v>166.0</v>
      </c>
    </row>
    <row r="439">
      <c r="A439" s="4">
        <v>152451.0</v>
      </c>
      <c r="B439" s="4" t="s">
        <v>4372</v>
      </c>
      <c r="C439" s="4">
        <v>2012.0</v>
      </c>
      <c r="D439" s="4" t="s">
        <v>4309</v>
      </c>
      <c r="E439" s="4">
        <v>24.0</v>
      </c>
    </row>
    <row r="440">
      <c r="A440" s="4">
        <v>152530.0</v>
      </c>
      <c r="B440" s="4" t="s">
        <v>1034</v>
      </c>
      <c r="C440" s="4">
        <v>2012.0</v>
      </c>
      <c r="D440" s="4" t="s">
        <v>4309</v>
      </c>
      <c r="E440" s="4">
        <v>38.0</v>
      </c>
    </row>
    <row r="441">
      <c r="A441" s="4">
        <v>152567.0</v>
      </c>
      <c r="B441" s="4" t="s">
        <v>1035</v>
      </c>
      <c r="C441" s="4">
        <v>2012.0</v>
      </c>
      <c r="D441" s="4" t="s">
        <v>4309</v>
      </c>
      <c r="E441" s="4">
        <v>0.0</v>
      </c>
    </row>
    <row r="442">
      <c r="A442" s="4">
        <v>152600.0</v>
      </c>
      <c r="B442" s="4" t="s">
        <v>1036</v>
      </c>
      <c r="C442" s="4">
        <v>2012.0</v>
      </c>
      <c r="D442" s="4" t="s">
        <v>4309</v>
      </c>
      <c r="E442" s="4">
        <v>43.0</v>
      </c>
    </row>
    <row r="443">
      <c r="A443" s="4">
        <v>152798.0</v>
      </c>
      <c r="B443" s="4" t="s">
        <v>1039</v>
      </c>
      <c r="C443" s="4">
        <v>2012.0</v>
      </c>
      <c r="D443" s="4" t="s">
        <v>4309</v>
      </c>
      <c r="E443" s="4">
        <v>29.0</v>
      </c>
    </row>
    <row r="444">
      <c r="A444" s="4">
        <v>152992.0</v>
      </c>
      <c r="B444" s="4" t="s">
        <v>1040</v>
      </c>
      <c r="C444" s="4">
        <v>2012.0</v>
      </c>
      <c r="D444" s="4" t="s">
        <v>4309</v>
      </c>
    </row>
    <row r="445">
      <c r="A445" s="4">
        <v>153001.0</v>
      </c>
      <c r="B445" s="4" t="s">
        <v>1041</v>
      </c>
      <c r="C445" s="4">
        <v>2012.0</v>
      </c>
      <c r="D445" s="4" t="s">
        <v>4309</v>
      </c>
      <c r="E445" s="4">
        <v>28.0</v>
      </c>
    </row>
    <row r="446">
      <c r="A446" s="4">
        <v>153126.0</v>
      </c>
      <c r="B446" s="4" t="s">
        <v>1043</v>
      </c>
      <c r="C446" s="4">
        <v>2012.0</v>
      </c>
      <c r="D446" s="4" t="s">
        <v>4309</v>
      </c>
      <c r="E446" s="4">
        <v>224.0</v>
      </c>
    </row>
    <row r="447">
      <c r="A447" s="4">
        <v>153144.0</v>
      </c>
      <c r="B447" s="4" t="s">
        <v>1045</v>
      </c>
      <c r="C447" s="4">
        <v>2012.0</v>
      </c>
      <c r="D447" s="4" t="s">
        <v>4309</v>
      </c>
    </row>
    <row r="448">
      <c r="A448" s="4">
        <v>153250.0</v>
      </c>
      <c r="B448" s="4" t="s">
        <v>1050</v>
      </c>
      <c r="C448" s="4">
        <v>2012.0</v>
      </c>
      <c r="D448" s="4" t="s">
        <v>4309</v>
      </c>
    </row>
    <row r="449">
      <c r="A449" s="4">
        <v>153269.0</v>
      </c>
      <c r="B449" s="4" t="s">
        <v>1051</v>
      </c>
      <c r="C449" s="4">
        <v>2012.0</v>
      </c>
      <c r="D449" s="4" t="s">
        <v>4309</v>
      </c>
      <c r="E449" s="4">
        <v>19.0</v>
      </c>
    </row>
    <row r="450">
      <c r="A450" s="4">
        <v>153278.0</v>
      </c>
      <c r="B450" s="4" t="s">
        <v>1052</v>
      </c>
      <c r="C450" s="4">
        <v>2012.0</v>
      </c>
      <c r="D450" s="4" t="s">
        <v>4309</v>
      </c>
      <c r="E450" s="4">
        <v>79.0</v>
      </c>
    </row>
    <row r="451">
      <c r="A451" s="4">
        <v>153320.0</v>
      </c>
      <c r="B451" s="4" t="s">
        <v>1057</v>
      </c>
      <c r="C451" s="4">
        <v>2012.0</v>
      </c>
      <c r="D451" s="4" t="s">
        <v>4309</v>
      </c>
    </row>
    <row r="452">
      <c r="A452" s="4">
        <v>153366.0</v>
      </c>
      <c r="B452" s="4" t="s">
        <v>1059</v>
      </c>
      <c r="C452" s="4">
        <v>2012.0</v>
      </c>
      <c r="D452" s="4" t="s">
        <v>4309</v>
      </c>
      <c r="E452" s="4">
        <v>552.0</v>
      </c>
    </row>
    <row r="453">
      <c r="A453" s="4">
        <v>153375.0</v>
      </c>
      <c r="B453" s="4" t="s">
        <v>1060</v>
      </c>
      <c r="C453" s="4">
        <v>2012.0</v>
      </c>
      <c r="D453" s="4" t="s">
        <v>4309</v>
      </c>
    </row>
    <row r="454">
      <c r="A454" s="4">
        <v>153409.0</v>
      </c>
      <c r="B454" s="4" t="s">
        <v>4596</v>
      </c>
      <c r="C454" s="4">
        <v>2012.0</v>
      </c>
      <c r="D454" s="4" t="s">
        <v>4309</v>
      </c>
      <c r="E454" s="4">
        <v>31.0</v>
      </c>
    </row>
    <row r="455">
      <c r="A455" s="4">
        <v>153418.0</v>
      </c>
      <c r="B455" s="4" t="s">
        <v>4597</v>
      </c>
      <c r="C455" s="4">
        <v>2012.0</v>
      </c>
      <c r="D455" s="4" t="s">
        <v>4309</v>
      </c>
      <c r="E455" s="4">
        <v>28.0</v>
      </c>
    </row>
    <row r="456">
      <c r="A456" s="4">
        <v>153603.0</v>
      </c>
      <c r="B456" s="4" t="s">
        <v>1070</v>
      </c>
      <c r="C456" s="4">
        <v>2012.0</v>
      </c>
      <c r="D456" s="4" t="s">
        <v>4309</v>
      </c>
      <c r="E456" s="4">
        <v>1178.0</v>
      </c>
    </row>
    <row r="457">
      <c r="A457" s="4">
        <v>153658.0</v>
      </c>
      <c r="B457" s="4" t="s">
        <v>266</v>
      </c>
      <c r="C457" s="4">
        <v>2012.0</v>
      </c>
      <c r="D457" s="4" t="s">
        <v>4309</v>
      </c>
      <c r="E457" s="4">
        <v>237.0</v>
      </c>
    </row>
    <row r="458">
      <c r="A458" s="4">
        <v>153825.0</v>
      </c>
      <c r="B458" s="4" t="s">
        <v>1075</v>
      </c>
      <c r="C458" s="4">
        <v>2012.0</v>
      </c>
      <c r="D458" s="4" t="s">
        <v>4309</v>
      </c>
      <c r="E458" s="4">
        <v>0.0</v>
      </c>
    </row>
    <row r="459">
      <c r="A459" s="4">
        <v>153861.0</v>
      </c>
      <c r="B459" s="4" t="s">
        <v>1078</v>
      </c>
      <c r="C459" s="4">
        <v>2012.0</v>
      </c>
      <c r="D459" s="4" t="s">
        <v>4309</v>
      </c>
      <c r="E459" s="4">
        <v>422.0</v>
      </c>
    </row>
    <row r="460">
      <c r="A460" s="4">
        <v>154004.0</v>
      </c>
      <c r="B460" s="4" t="s">
        <v>896</v>
      </c>
      <c r="C460" s="4">
        <v>2012.0</v>
      </c>
      <c r="D460" s="4" t="s">
        <v>4309</v>
      </c>
      <c r="E460" s="4">
        <v>982.0</v>
      </c>
    </row>
    <row r="461">
      <c r="A461" s="4">
        <v>154013.0</v>
      </c>
      <c r="B461" s="4" t="s">
        <v>1081</v>
      </c>
      <c r="C461" s="4">
        <v>2012.0</v>
      </c>
      <c r="D461" s="4" t="s">
        <v>4309</v>
      </c>
      <c r="E461" s="4">
        <v>11.0</v>
      </c>
    </row>
    <row r="462">
      <c r="A462" s="4">
        <v>154022.0</v>
      </c>
      <c r="B462" s="4" t="s">
        <v>1083</v>
      </c>
      <c r="C462" s="4">
        <v>2012.0</v>
      </c>
      <c r="D462" s="4" t="s">
        <v>4309</v>
      </c>
      <c r="E462" s="4">
        <v>8354.0</v>
      </c>
    </row>
    <row r="463">
      <c r="A463" s="4">
        <v>154095.0</v>
      </c>
      <c r="B463" s="4" t="s">
        <v>1085</v>
      </c>
      <c r="C463" s="4">
        <v>2012.0</v>
      </c>
      <c r="D463" s="4" t="s">
        <v>4309</v>
      </c>
      <c r="E463" s="4">
        <v>296.0</v>
      </c>
    </row>
    <row r="464">
      <c r="A464" s="4">
        <v>154156.0</v>
      </c>
      <c r="B464" s="4" t="s">
        <v>4373</v>
      </c>
      <c r="C464" s="4">
        <v>2012.0</v>
      </c>
      <c r="D464" s="4" t="s">
        <v>4309</v>
      </c>
      <c r="E464" s="4">
        <v>416.0</v>
      </c>
    </row>
    <row r="465">
      <c r="A465" s="4">
        <v>154174.0</v>
      </c>
      <c r="B465" s="4" t="s">
        <v>1089</v>
      </c>
      <c r="C465" s="4">
        <v>2012.0</v>
      </c>
      <c r="D465" s="4" t="s">
        <v>4309</v>
      </c>
    </row>
    <row r="466">
      <c r="A466" s="4">
        <v>154235.0</v>
      </c>
      <c r="B466" s="4" t="s">
        <v>1090</v>
      </c>
      <c r="C466" s="4">
        <v>2012.0</v>
      </c>
      <c r="D466" s="4" t="s">
        <v>4309</v>
      </c>
      <c r="E466" s="4">
        <v>75.0</v>
      </c>
    </row>
    <row r="467">
      <c r="A467" s="4">
        <v>154350.0</v>
      </c>
      <c r="B467" s="4" t="s">
        <v>1092</v>
      </c>
      <c r="C467" s="4">
        <v>2012.0</v>
      </c>
      <c r="D467" s="4" t="s">
        <v>4309</v>
      </c>
      <c r="E467" s="4">
        <v>0.0</v>
      </c>
    </row>
    <row r="468">
      <c r="A468" s="4">
        <v>154493.0</v>
      </c>
      <c r="B468" s="4" t="s">
        <v>1096</v>
      </c>
      <c r="C468" s="4">
        <v>2012.0</v>
      </c>
      <c r="D468" s="4" t="s">
        <v>4309</v>
      </c>
      <c r="E468" s="4">
        <v>492.0</v>
      </c>
    </row>
    <row r="469">
      <c r="A469" s="4">
        <v>154536.0</v>
      </c>
      <c r="B469" s="4" t="s">
        <v>4374</v>
      </c>
      <c r="C469" s="4">
        <v>2012.0</v>
      </c>
      <c r="D469" s="4" t="s">
        <v>4309</v>
      </c>
      <c r="E469" s="4">
        <v>2.0</v>
      </c>
    </row>
    <row r="470">
      <c r="A470" s="4">
        <v>154590.0</v>
      </c>
      <c r="B470" s="4" t="s">
        <v>1101</v>
      </c>
      <c r="C470" s="4">
        <v>2012.0</v>
      </c>
      <c r="D470" s="4" t="s">
        <v>4309</v>
      </c>
      <c r="E470" s="4">
        <v>31.0</v>
      </c>
    </row>
    <row r="471">
      <c r="A471" s="4">
        <v>154688.0</v>
      </c>
      <c r="B471" s="4" t="s">
        <v>1103</v>
      </c>
      <c r="C471" s="4">
        <v>2012.0</v>
      </c>
      <c r="D471" s="4" t="s">
        <v>4309</v>
      </c>
      <c r="E471" s="4">
        <v>442.0</v>
      </c>
    </row>
    <row r="472">
      <c r="A472" s="4">
        <v>154712.0</v>
      </c>
      <c r="B472" s="4" t="s">
        <v>1105</v>
      </c>
      <c r="C472" s="4">
        <v>2012.0</v>
      </c>
      <c r="D472" s="4" t="s">
        <v>4309</v>
      </c>
    </row>
    <row r="473">
      <c r="A473" s="4">
        <v>155025.0</v>
      </c>
      <c r="B473" s="4" t="s">
        <v>1119</v>
      </c>
      <c r="C473" s="4">
        <v>2012.0</v>
      </c>
      <c r="D473" s="4" t="s">
        <v>4309</v>
      </c>
      <c r="E473" s="4">
        <v>1503.0</v>
      </c>
    </row>
    <row r="474">
      <c r="A474" s="4">
        <v>155061.0</v>
      </c>
      <c r="B474" s="4" t="s">
        <v>510</v>
      </c>
      <c r="C474" s="4">
        <v>2012.0</v>
      </c>
      <c r="D474" s="4" t="s">
        <v>4309</v>
      </c>
      <c r="E474" s="4">
        <v>1403.0</v>
      </c>
    </row>
    <row r="475">
      <c r="A475" s="4">
        <v>155070.0</v>
      </c>
      <c r="B475" s="4" t="s">
        <v>1121</v>
      </c>
      <c r="C475" s="4">
        <v>2012.0</v>
      </c>
      <c r="D475" s="4" t="s">
        <v>4309</v>
      </c>
      <c r="E475" s="4">
        <v>9.0</v>
      </c>
    </row>
    <row r="476">
      <c r="A476" s="4">
        <v>155089.0</v>
      </c>
      <c r="B476" s="4" t="s">
        <v>1122</v>
      </c>
      <c r="C476" s="4">
        <v>2012.0</v>
      </c>
      <c r="D476" s="4" t="s">
        <v>4309</v>
      </c>
      <c r="E476" s="4">
        <v>213.0</v>
      </c>
    </row>
    <row r="477">
      <c r="A477" s="4">
        <v>155317.0</v>
      </c>
      <c r="B477" s="4" t="s">
        <v>413</v>
      </c>
      <c r="C477" s="4">
        <v>2012.0</v>
      </c>
      <c r="D477" s="4" t="s">
        <v>4309</v>
      </c>
      <c r="E477" s="4">
        <v>505.0</v>
      </c>
    </row>
    <row r="478">
      <c r="A478" s="4">
        <v>155335.0</v>
      </c>
      <c r="B478" s="4" t="s">
        <v>1136</v>
      </c>
      <c r="C478" s="4">
        <v>2012.0</v>
      </c>
      <c r="D478" s="4" t="s">
        <v>4309</v>
      </c>
      <c r="E478" s="4">
        <v>96.0</v>
      </c>
    </row>
    <row r="479">
      <c r="A479" s="4">
        <v>155399.0</v>
      </c>
      <c r="B479" s="4" t="s">
        <v>1137</v>
      </c>
      <c r="C479" s="4">
        <v>2012.0</v>
      </c>
      <c r="D479" s="4" t="s">
        <v>4309</v>
      </c>
      <c r="E479" s="4">
        <v>1547.0</v>
      </c>
    </row>
    <row r="480">
      <c r="A480" s="4">
        <v>155414.0</v>
      </c>
      <c r="B480" s="4" t="s">
        <v>1138</v>
      </c>
      <c r="C480" s="4">
        <v>2012.0</v>
      </c>
      <c r="D480" s="4" t="s">
        <v>4309</v>
      </c>
      <c r="E480" s="4">
        <v>0.0</v>
      </c>
    </row>
    <row r="481">
      <c r="A481" s="4">
        <v>155511.0</v>
      </c>
      <c r="B481" s="4" t="s">
        <v>1145</v>
      </c>
      <c r="C481" s="4">
        <v>2012.0</v>
      </c>
      <c r="D481" s="4" t="s">
        <v>4309</v>
      </c>
    </row>
    <row r="482">
      <c r="A482" s="4">
        <v>155520.0</v>
      </c>
      <c r="B482" s="4" t="s">
        <v>1146</v>
      </c>
      <c r="C482" s="4">
        <v>2012.0</v>
      </c>
      <c r="D482" s="4" t="s">
        <v>4309</v>
      </c>
      <c r="E482" s="4">
        <v>87.0</v>
      </c>
    </row>
    <row r="483">
      <c r="A483" s="4">
        <v>155627.0</v>
      </c>
      <c r="B483" s="4" t="s">
        <v>1151</v>
      </c>
      <c r="C483" s="4">
        <v>2012.0</v>
      </c>
      <c r="D483" s="4" t="s">
        <v>4309</v>
      </c>
      <c r="E483" s="4">
        <v>0.0</v>
      </c>
    </row>
    <row r="484">
      <c r="A484" s="4">
        <v>155636.0</v>
      </c>
      <c r="B484" s="4" t="s">
        <v>1152</v>
      </c>
      <c r="C484" s="4">
        <v>2012.0</v>
      </c>
      <c r="D484" s="4" t="s">
        <v>4309</v>
      </c>
      <c r="E484" s="4">
        <v>49.0</v>
      </c>
    </row>
    <row r="485">
      <c r="A485" s="4">
        <v>155681.0</v>
      </c>
      <c r="B485" s="4" t="s">
        <v>1153</v>
      </c>
      <c r="C485" s="4">
        <v>2012.0</v>
      </c>
      <c r="D485" s="4" t="s">
        <v>4309</v>
      </c>
      <c r="E485" s="4">
        <v>410.0</v>
      </c>
    </row>
    <row r="486">
      <c r="A486" s="4">
        <v>155812.0</v>
      </c>
      <c r="B486" s="4" t="s">
        <v>1156</v>
      </c>
      <c r="C486" s="4">
        <v>2012.0</v>
      </c>
      <c r="D486" s="4" t="s">
        <v>4309</v>
      </c>
      <c r="E486" s="4">
        <v>162.0</v>
      </c>
    </row>
    <row r="487">
      <c r="A487" s="4">
        <v>155900.0</v>
      </c>
      <c r="B487" s="4" t="s">
        <v>455</v>
      </c>
      <c r="C487" s="4">
        <v>2012.0</v>
      </c>
      <c r="D487" s="4" t="s">
        <v>4309</v>
      </c>
      <c r="E487" s="4">
        <v>222.0</v>
      </c>
    </row>
    <row r="488">
      <c r="A488" s="4">
        <v>155973.0</v>
      </c>
      <c r="B488" s="4" t="s">
        <v>1160</v>
      </c>
      <c r="C488" s="4">
        <v>2012.0</v>
      </c>
      <c r="D488" s="4" t="s">
        <v>4309</v>
      </c>
    </row>
    <row r="489">
      <c r="A489" s="4">
        <v>156082.0</v>
      </c>
      <c r="B489" s="4" t="s">
        <v>1161</v>
      </c>
      <c r="C489" s="4">
        <v>2012.0</v>
      </c>
      <c r="D489" s="4" t="s">
        <v>4309</v>
      </c>
      <c r="E489" s="4">
        <v>69.0</v>
      </c>
    </row>
    <row r="490">
      <c r="A490" s="4">
        <v>156125.0</v>
      </c>
      <c r="B490" s="4" t="s">
        <v>1164</v>
      </c>
      <c r="C490" s="4">
        <v>2012.0</v>
      </c>
      <c r="D490" s="4" t="s">
        <v>4309</v>
      </c>
      <c r="E490" s="4">
        <v>46.0</v>
      </c>
    </row>
    <row r="491">
      <c r="A491" s="4">
        <v>156213.0</v>
      </c>
      <c r="B491" s="4" t="s">
        <v>1168</v>
      </c>
      <c r="C491" s="4">
        <v>2012.0</v>
      </c>
      <c r="D491" s="4" t="s">
        <v>4309</v>
      </c>
      <c r="E491" s="4">
        <v>97.0</v>
      </c>
    </row>
    <row r="492">
      <c r="A492" s="4">
        <v>156222.0</v>
      </c>
      <c r="B492" s="4" t="s">
        <v>4376</v>
      </c>
      <c r="C492" s="4">
        <v>2012.0</v>
      </c>
      <c r="D492" s="4" t="s">
        <v>4309</v>
      </c>
      <c r="E492" s="4">
        <v>390.0</v>
      </c>
    </row>
    <row r="493">
      <c r="A493" s="4">
        <v>156286.0</v>
      </c>
      <c r="B493" s="4" t="s">
        <v>1171</v>
      </c>
      <c r="C493" s="4">
        <v>2012.0</v>
      </c>
      <c r="D493" s="4" t="s">
        <v>4309</v>
      </c>
    </row>
    <row r="494">
      <c r="A494" s="4">
        <v>156356.0</v>
      </c>
      <c r="B494" s="4" t="s">
        <v>1174</v>
      </c>
      <c r="C494" s="4">
        <v>2012.0</v>
      </c>
      <c r="D494" s="4" t="s">
        <v>4309</v>
      </c>
      <c r="E494" s="4">
        <v>4.0</v>
      </c>
    </row>
    <row r="495">
      <c r="A495" s="4">
        <v>156365.0</v>
      </c>
      <c r="B495" s="4" t="s">
        <v>1166</v>
      </c>
      <c r="C495" s="4">
        <v>2012.0</v>
      </c>
      <c r="D495" s="4" t="s">
        <v>4309</v>
      </c>
      <c r="E495" s="4">
        <v>281.0</v>
      </c>
    </row>
    <row r="496">
      <c r="A496" s="4">
        <v>156541.0</v>
      </c>
      <c r="B496" s="4" t="s">
        <v>206</v>
      </c>
      <c r="C496" s="4">
        <v>2012.0</v>
      </c>
      <c r="D496" s="4" t="s">
        <v>4309</v>
      </c>
      <c r="E496" s="4">
        <v>2349.0</v>
      </c>
    </row>
    <row r="497">
      <c r="A497" s="4">
        <v>156620.0</v>
      </c>
      <c r="B497" s="4" t="s">
        <v>631</v>
      </c>
      <c r="C497" s="4">
        <v>2012.0</v>
      </c>
      <c r="D497" s="4" t="s">
        <v>4309</v>
      </c>
      <c r="E497" s="4">
        <v>776.0</v>
      </c>
    </row>
    <row r="498">
      <c r="A498" s="4">
        <v>156727.0</v>
      </c>
      <c r="B498" s="4" t="s">
        <v>711</v>
      </c>
      <c r="C498" s="4">
        <v>2012.0</v>
      </c>
      <c r="D498" s="4" t="s">
        <v>4309</v>
      </c>
      <c r="E498" s="4">
        <v>1398.0</v>
      </c>
    </row>
    <row r="499">
      <c r="A499" s="4">
        <v>156745.0</v>
      </c>
      <c r="B499" s="4" t="s">
        <v>1181</v>
      </c>
      <c r="C499" s="4">
        <v>2012.0</v>
      </c>
      <c r="D499" s="4" t="s">
        <v>4309</v>
      </c>
      <c r="E499" s="4">
        <v>365.0</v>
      </c>
    </row>
    <row r="500">
      <c r="A500" s="4">
        <v>157058.0</v>
      </c>
      <c r="B500" s="4" t="s">
        <v>1188</v>
      </c>
      <c r="C500" s="4">
        <v>2012.0</v>
      </c>
      <c r="D500" s="4" t="s">
        <v>4309</v>
      </c>
      <c r="E500" s="4">
        <v>71.0</v>
      </c>
    </row>
    <row r="501">
      <c r="A501" s="4">
        <v>157085.0</v>
      </c>
      <c r="B501" s="4" t="s">
        <v>903</v>
      </c>
      <c r="C501" s="4">
        <v>2012.0</v>
      </c>
      <c r="D501" s="4" t="s">
        <v>4309</v>
      </c>
      <c r="E501" s="4">
        <v>712.0</v>
      </c>
    </row>
    <row r="502">
      <c r="A502" s="4">
        <v>157100.0</v>
      </c>
      <c r="B502" s="4" t="s">
        <v>1191</v>
      </c>
      <c r="C502" s="4">
        <v>2012.0</v>
      </c>
      <c r="D502" s="4" t="s">
        <v>4309</v>
      </c>
      <c r="E502" s="4">
        <v>0.0</v>
      </c>
    </row>
    <row r="503">
      <c r="A503" s="4">
        <v>157207.0</v>
      </c>
      <c r="B503" s="4" t="s">
        <v>4377</v>
      </c>
      <c r="C503" s="4">
        <v>2012.0</v>
      </c>
      <c r="D503" s="4" t="s">
        <v>4309</v>
      </c>
      <c r="E503" s="4">
        <v>66.0</v>
      </c>
    </row>
    <row r="504">
      <c r="A504" s="4">
        <v>157216.0</v>
      </c>
      <c r="B504" s="4" t="s">
        <v>1192</v>
      </c>
      <c r="C504" s="4">
        <v>2012.0</v>
      </c>
      <c r="D504" s="4" t="s">
        <v>4309</v>
      </c>
      <c r="E504" s="4">
        <v>0.0</v>
      </c>
    </row>
    <row r="505">
      <c r="A505" s="4">
        <v>157289.0</v>
      </c>
      <c r="B505" s="4" t="s">
        <v>644</v>
      </c>
      <c r="C505" s="4">
        <v>2012.0</v>
      </c>
      <c r="D505" s="4" t="s">
        <v>4309</v>
      </c>
      <c r="E505" s="4">
        <v>269.0</v>
      </c>
    </row>
    <row r="506">
      <c r="A506" s="4">
        <v>157298.0</v>
      </c>
      <c r="B506" s="4" t="s">
        <v>4378</v>
      </c>
      <c r="C506" s="4">
        <v>2012.0</v>
      </c>
      <c r="D506" s="4" t="s">
        <v>4309</v>
      </c>
    </row>
    <row r="507">
      <c r="A507" s="4">
        <v>157377.0</v>
      </c>
      <c r="B507" s="4" t="s">
        <v>1196</v>
      </c>
      <c r="C507" s="4">
        <v>2012.0</v>
      </c>
      <c r="D507" s="4" t="s">
        <v>4309</v>
      </c>
      <c r="E507" s="4">
        <v>122.0</v>
      </c>
    </row>
    <row r="508">
      <c r="A508" s="4">
        <v>157386.0</v>
      </c>
      <c r="B508" s="4" t="s">
        <v>1197</v>
      </c>
      <c r="C508" s="4">
        <v>2012.0</v>
      </c>
      <c r="D508" s="4" t="s">
        <v>4309</v>
      </c>
      <c r="E508" s="4">
        <v>1072.0</v>
      </c>
    </row>
    <row r="509">
      <c r="A509" s="4">
        <v>157401.0</v>
      </c>
      <c r="B509" s="4" t="s">
        <v>1198</v>
      </c>
      <c r="C509" s="4">
        <v>2012.0</v>
      </c>
      <c r="D509" s="4" t="s">
        <v>4309</v>
      </c>
      <c r="E509" s="4">
        <v>575.0</v>
      </c>
    </row>
    <row r="510">
      <c r="A510" s="4">
        <v>157447.0</v>
      </c>
      <c r="B510" s="4" t="s">
        <v>1201</v>
      </c>
      <c r="C510" s="4">
        <v>2012.0</v>
      </c>
      <c r="D510" s="4" t="s">
        <v>4309</v>
      </c>
      <c r="E510" s="4">
        <v>609.0</v>
      </c>
    </row>
    <row r="511">
      <c r="A511" s="4">
        <v>157535.0</v>
      </c>
      <c r="B511" s="4" t="s">
        <v>1204</v>
      </c>
      <c r="C511" s="4">
        <v>2012.0</v>
      </c>
      <c r="D511" s="4" t="s">
        <v>4309</v>
      </c>
    </row>
    <row r="512">
      <c r="A512" s="4">
        <v>157757.0</v>
      </c>
      <c r="B512" s="4" t="s">
        <v>1209</v>
      </c>
      <c r="C512" s="4">
        <v>2012.0</v>
      </c>
      <c r="D512" s="4" t="s">
        <v>4309</v>
      </c>
      <c r="E512" s="4">
        <v>163.0</v>
      </c>
    </row>
    <row r="513">
      <c r="A513" s="4">
        <v>157793.0</v>
      </c>
      <c r="B513" s="4" t="s">
        <v>1212</v>
      </c>
      <c r="C513" s="4">
        <v>2012.0</v>
      </c>
      <c r="D513" s="4" t="s">
        <v>4309</v>
      </c>
      <c r="E513" s="4">
        <v>538.0</v>
      </c>
    </row>
    <row r="514">
      <c r="A514" s="4">
        <v>157809.0</v>
      </c>
      <c r="B514" s="4" t="s">
        <v>1213</v>
      </c>
      <c r="C514" s="4">
        <v>2012.0</v>
      </c>
      <c r="D514" s="4" t="s">
        <v>4309</v>
      </c>
    </row>
    <row r="515">
      <c r="A515" s="4">
        <v>157863.0</v>
      </c>
      <c r="B515" s="4" t="s">
        <v>1215</v>
      </c>
      <c r="C515" s="4">
        <v>2012.0</v>
      </c>
      <c r="D515" s="4" t="s">
        <v>4309</v>
      </c>
      <c r="E515" s="4">
        <v>106.0</v>
      </c>
    </row>
    <row r="516">
      <c r="A516" s="4">
        <v>157951.0</v>
      </c>
      <c r="B516" s="4" t="s">
        <v>1216</v>
      </c>
      <c r="C516" s="4">
        <v>2012.0</v>
      </c>
      <c r="D516" s="4" t="s">
        <v>4309</v>
      </c>
      <c r="E516" s="4">
        <v>1408.0</v>
      </c>
    </row>
    <row r="517">
      <c r="A517" s="4">
        <v>158477.0</v>
      </c>
      <c r="B517" s="4" t="s">
        <v>1222</v>
      </c>
      <c r="C517" s="4">
        <v>2012.0</v>
      </c>
      <c r="D517" s="4" t="s">
        <v>4309</v>
      </c>
    </row>
    <row r="518">
      <c r="A518" s="4">
        <v>159009.0</v>
      </c>
      <c r="B518" s="4" t="s">
        <v>593</v>
      </c>
      <c r="C518" s="4">
        <v>2012.0</v>
      </c>
      <c r="D518" s="4" t="s">
        <v>4309</v>
      </c>
      <c r="E518" s="4">
        <v>0.0</v>
      </c>
    </row>
    <row r="519">
      <c r="A519" s="4">
        <v>159373.0</v>
      </c>
      <c r="B519" s="4" t="s">
        <v>1228</v>
      </c>
      <c r="C519" s="4">
        <v>2012.0</v>
      </c>
      <c r="D519" s="4" t="s">
        <v>4309</v>
      </c>
    </row>
    <row r="520">
      <c r="A520" s="4">
        <v>159391.0</v>
      </c>
      <c r="B520" s="4" t="s">
        <v>762</v>
      </c>
      <c r="C520" s="4">
        <v>2012.0</v>
      </c>
      <c r="D520" s="4" t="s">
        <v>4309</v>
      </c>
      <c r="E520" s="4">
        <v>88.0</v>
      </c>
    </row>
    <row r="521">
      <c r="A521" s="4">
        <v>159416.0</v>
      </c>
      <c r="B521" s="4" t="s">
        <v>142</v>
      </c>
      <c r="C521" s="4">
        <v>2012.0</v>
      </c>
      <c r="D521" s="4" t="s">
        <v>4309</v>
      </c>
      <c r="E521" s="4">
        <v>78.0</v>
      </c>
    </row>
    <row r="522">
      <c r="A522" s="4">
        <v>159568.0</v>
      </c>
      <c r="B522" s="4" t="s">
        <v>1232</v>
      </c>
      <c r="C522" s="4">
        <v>2012.0</v>
      </c>
      <c r="D522" s="4" t="s">
        <v>4309</v>
      </c>
    </row>
    <row r="523">
      <c r="A523" s="4">
        <v>159647.0</v>
      </c>
      <c r="B523" s="4" t="s">
        <v>1233</v>
      </c>
      <c r="C523" s="4">
        <v>2012.0</v>
      </c>
      <c r="D523" s="4" t="s">
        <v>4309</v>
      </c>
      <c r="E523" s="4">
        <v>252.0</v>
      </c>
    </row>
    <row r="524">
      <c r="A524" s="4">
        <v>159656.0</v>
      </c>
      <c r="B524" s="4" t="s">
        <v>1234</v>
      </c>
      <c r="C524" s="4">
        <v>2012.0</v>
      </c>
      <c r="D524" s="4" t="s">
        <v>4309</v>
      </c>
      <c r="E524" s="4">
        <v>761.0</v>
      </c>
    </row>
    <row r="525">
      <c r="A525" s="4">
        <v>159717.0</v>
      </c>
      <c r="B525" s="4" t="s">
        <v>1235</v>
      </c>
      <c r="C525" s="4">
        <v>2012.0</v>
      </c>
      <c r="D525" s="4" t="s">
        <v>4309</v>
      </c>
      <c r="E525" s="4">
        <v>86.0</v>
      </c>
    </row>
    <row r="526">
      <c r="A526" s="4">
        <v>159939.0</v>
      </c>
      <c r="B526" s="4" t="s">
        <v>1236</v>
      </c>
      <c r="C526" s="4">
        <v>2012.0</v>
      </c>
      <c r="D526" s="4" t="s">
        <v>4309</v>
      </c>
      <c r="E526" s="4">
        <v>194.0</v>
      </c>
    </row>
    <row r="527">
      <c r="A527" s="4">
        <v>159966.0</v>
      </c>
      <c r="B527" s="4" t="s">
        <v>1238</v>
      </c>
      <c r="C527" s="4">
        <v>2012.0</v>
      </c>
      <c r="D527" s="4" t="s">
        <v>4309</v>
      </c>
      <c r="E527" s="4">
        <v>43.0</v>
      </c>
    </row>
    <row r="528">
      <c r="A528" s="4">
        <v>159993.0</v>
      </c>
      <c r="B528" s="4" t="s">
        <v>1239</v>
      </c>
      <c r="C528" s="4">
        <v>2012.0</v>
      </c>
      <c r="D528" s="4" t="s">
        <v>4309</v>
      </c>
      <c r="E528" s="4">
        <v>338.0</v>
      </c>
    </row>
    <row r="529">
      <c r="A529" s="4">
        <v>160038.0</v>
      </c>
      <c r="B529" s="4" t="s">
        <v>1241</v>
      </c>
      <c r="C529" s="4">
        <v>2012.0</v>
      </c>
      <c r="D529" s="4" t="s">
        <v>4309</v>
      </c>
      <c r="E529" s="4">
        <v>805.0</v>
      </c>
    </row>
    <row r="530">
      <c r="A530" s="4">
        <v>160065.0</v>
      </c>
      <c r="B530" s="4" t="s">
        <v>1242</v>
      </c>
      <c r="C530" s="4">
        <v>2012.0</v>
      </c>
      <c r="D530" s="4" t="s">
        <v>4309</v>
      </c>
      <c r="E530" s="4">
        <v>2.0</v>
      </c>
    </row>
    <row r="531">
      <c r="A531" s="4">
        <v>160074.0</v>
      </c>
      <c r="B531" s="4" t="s">
        <v>1243</v>
      </c>
      <c r="C531" s="4">
        <v>2012.0</v>
      </c>
      <c r="D531" s="4" t="s">
        <v>4309</v>
      </c>
      <c r="E531" s="4">
        <v>19.0</v>
      </c>
    </row>
    <row r="532">
      <c r="A532" s="4">
        <v>160612.0</v>
      </c>
      <c r="B532" s="4" t="s">
        <v>1248</v>
      </c>
      <c r="C532" s="4">
        <v>2012.0</v>
      </c>
      <c r="D532" s="4" t="s">
        <v>4309</v>
      </c>
      <c r="E532" s="4">
        <v>288.0</v>
      </c>
    </row>
    <row r="533">
      <c r="A533" s="4">
        <v>160621.0</v>
      </c>
      <c r="B533" s="4" t="s">
        <v>1249</v>
      </c>
      <c r="C533" s="4">
        <v>2012.0</v>
      </c>
      <c r="D533" s="4" t="s">
        <v>4309</v>
      </c>
      <c r="E533" s="4">
        <v>87.0</v>
      </c>
    </row>
    <row r="534">
      <c r="A534" s="4">
        <v>160630.0</v>
      </c>
      <c r="B534" s="4" t="s">
        <v>1251</v>
      </c>
      <c r="C534" s="4">
        <v>2012.0</v>
      </c>
      <c r="D534" s="4" t="s">
        <v>4309</v>
      </c>
      <c r="E534" s="4">
        <v>12.0</v>
      </c>
    </row>
    <row r="535">
      <c r="A535" s="4">
        <v>160658.0</v>
      </c>
      <c r="B535" s="4" t="s">
        <v>1253</v>
      </c>
      <c r="C535" s="4">
        <v>2012.0</v>
      </c>
      <c r="D535" s="4" t="s">
        <v>4309</v>
      </c>
      <c r="E535" s="4">
        <v>138.0</v>
      </c>
    </row>
    <row r="536">
      <c r="A536" s="4">
        <v>160755.0</v>
      </c>
      <c r="B536" s="4" t="s">
        <v>1255</v>
      </c>
      <c r="C536" s="4">
        <v>2012.0</v>
      </c>
      <c r="D536" s="4" t="s">
        <v>4309</v>
      </c>
      <c r="E536" s="4">
        <v>100.0</v>
      </c>
    </row>
    <row r="537">
      <c r="A537" s="4">
        <v>160904.0</v>
      </c>
      <c r="B537" s="4" t="s">
        <v>1256</v>
      </c>
      <c r="C537" s="4">
        <v>2012.0</v>
      </c>
      <c r="D537" s="4" t="s">
        <v>4309</v>
      </c>
      <c r="E537" s="4">
        <v>3.0</v>
      </c>
    </row>
    <row r="538">
      <c r="A538" s="4">
        <v>160940.0</v>
      </c>
      <c r="B538" s="4" t="s">
        <v>4599</v>
      </c>
      <c r="C538" s="4">
        <v>2012.0</v>
      </c>
      <c r="D538" s="4" t="s">
        <v>4309</v>
      </c>
      <c r="E538" s="4">
        <v>10.0</v>
      </c>
    </row>
    <row r="539">
      <c r="A539" s="4">
        <v>160959.0</v>
      </c>
      <c r="B539" s="4" t="s">
        <v>1259</v>
      </c>
      <c r="C539" s="4">
        <v>2012.0</v>
      </c>
      <c r="D539" s="4" t="s">
        <v>4309</v>
      </c>
    </row>
    <row r="540">
      <c r="A540" s="4">
        <v>161226.0</v>
      </c>
      <c r="B540" s="4" t="s">
        <v>1273</v>
      </c>
      <c r="C540" s="4">
        <v>2012.0</v>
      </c>
      <c r="D540" s="4" t="s">
        <v>4309</v>
      </c>
      <c r="E540" s="4">
        <v>70.0</v>
      </c>
    </row>
    <row r="541">
      <c r="A541" s="4">
        <v>161253.0</v>
      </c>
      <c r="B541" s="4" t="s">
        <v>1276</v>
      </c>
      <c r="C541" s="4">
        <v>2012.0</v>
      </c>
      <c r="D541" s="4" t="s">
        <v>4309</v>
      </c>
      <c r="E541" s="4">
        <v>223.0</v>
      </c>
    </row>
    <row r="542">
      <c r="A542" s="4">
        <v>161299.0</v>
      </c>
      <c r="B542" s="4" t="s">
        <v>1277</v>
      </c>
      <c r="C542" s="4">
        <v>2012.0</v>
      </c>
      <c r="D542" s="4" t="s">
        <v>4309</v>
      </c>
    </row>
    <row r="543">
      <c r="A543" s="4">
        <v>161457.0</v>
      </c>
      <c r="B543" s="4" t="s">
        <v>794</v>
      </c>
      <c r="C543" s="4">
        <v>2012.0</v>
      </c>
      <c r="D543" s="4" t="s">
        <v>4309</v>
      </c>
      <c r="E543" s="4">
        <v>1453.0</v>
      </c>
    </row>
    <row r="544">
      <c r="A544" s="4">
        <v>161509.0</v>
      </c>
      <c r="B544" s="4" t="s">
        <v>1280</v>
      </c>
      <c r="C544" s="4">
        <v>2012.0</v>
      </c>
      <c r="D544" s="4" t="s">
        <v>4309</v>
      </c>
    </row>
    <row r="545">
      <c r="A545" s="4">
        <v>161518.0</v>
      </c>
      <c r="B545" s="4" t="s">
        <v>1281</v>
      </c>
      <c r="C545" s="4">
        <v>2012.0</v>
      </c>
      <c r="D545" s="4" t="s">
        <v>4309</v>
      </c>
      <c r="E545" s="4">
        <v>1412.0</v>
      </c>
    </row>
    <row r="546">
      <c r="A546" s="4">
        <v>161554.0</v>
      </c>
      <c r="B546" s="4" t="s">
        <v>1283</v>
      </c>
      <c r="C546" s="4">
        <v>2012.0</v>
      </c>
      <c r="D546" s="4" t="s">
        <v>4309</v>
      </c>
      <c r="E546" s="4">
        <v>239.0</v>
      </c>
    </row>
    <row r="547">
      <c r="A547" s="4">
        <v>161563.0</v>
      </c>
      <c r="B547" s="4" t="s">
        <v>1284</v>
      </c>
      <c r="C547" s="4">
        <v>2012.0</v>
      </c>
      <c r="D547" s="4" t="s">
        <v>4309</v>
      </c>
    </row>
    <row r="548">
      <c r="A548" s="4">
        <v>161873.0</v>
      </c>
      <c r="B548" s="4" t="s">
        <v>1292</v>
      </c>
      <c r="C548" s="4">
        <v>2012.0</v>
      </c>
      <c r="D548" s="4" t="s">
        <v>4309</v>
      </c>
      <c r="E548" s="4">
        <v>368.0</v>
      </c>
    </row>
    <row r="549">
      <c r="A549" s="4">
        <v>162007.0</v>
      </c>
      <c r="B549" s="4" t="s">
        <v>1293</v>
      </c>
      <c r="C549" s="4">
        <v>2012.0</v>
      </c>
      <c r="D549" s="4" t="s">
        <v>4309</v>
      </c>
      <c r="E549" s="4">
        <v>9.0</v>
      </c>
    </row>
    <row r="550">
      <c r="A550" s="4">
        <v>162061.0</v>
      </c>
      <c r="B550" s="4" t="s">
        <v>1294</v>
      </c>
      <c r="C550" s="4">
        <v>2012.0</v>
      </c>
      <c r="D550" s="4" t="s">
        <v>4309</v>
      </c>
      <c r="E550" s="4">
        <v>414.0</v>
      </c>
    </row>
    <row r="551">
      <c r="A551" s="4">
        <v>162210.0</v>
      </c>
      <c r="B551" s="4" t="s">
        <v>1299</v>
      </c>
      <c r="C551" s="4">
        <v>2012.0</v>
      </c>
      <c r="D551" s="4" t="s">
        <v>4309</v>
      </c>
      <c r="E551" s="4">
        <v>1.0</v>
      </c>
    </row>
    <row r="552">
      <c r="A552" s="4">
        <v>162283.0</v>
      </c>
      <c r="B552" s="4" t="s">
        <v>1300</v>
      </c>
      <c r="C552" s="4">
        <v>2012.0</v>
      </c>
      <c r="D552" s="4" t="s">
        <v>4309</v>
      </c>
      <c r="E552" s="4">
        <v>6.0</v>
      </c>
    </row>
    <row r="553">
      <c r="A553" s="4">
        <v>162584.0</v>
      </c>
      <c r="B553" s="4" t="s">
        <v>1303</v>
      </c>
      <c r="C553" s="4">
        <v>2012.0</v>
      </c>
      <c r="D553" s="4" t="s">
        <v>4309</v>
      </c>
      <c r="E553" s="4">
        <v>370.0</v>
      </c>
    </row>
    <row r="554">
      <c r="A554" s="4">
        <v>162654.0</v>
      </c>
      <c r="B554" s="4" t="s">
        <v>1306</v>
      </c>
      <c r="C554" s="4">
        <v>2012.0</v>
      </c>
      <c r="D554" s="4" t="s">
        <v>4309</v>
      </c>
      <c r="E554" s="4">
        <v>190.0</v>
      </c>
    </row>
    <row r="555">
      <c r="A555" s="4">
        <v>162681.0</v>
      </c>
      <c r="B555" s="4" t="s">
        <v>4600</v>
      </c>
      <c r="C555" s="4">
        <v>2012.0</v>
      </c>
      <c r="D555" s="4" t="s">
        <v>4309</v>
      </c>
      <c r="E555" s="4">
        <v>22.0</v>
      </c>
    </row>
    <row r="556">
      <c r="A556" s="4">
        <v>162760.0</v>
      </c>
      <c r="B556" s="4" t="s">
        <v>1310</v>
      </c>
      <c r="C556" s="4">
        <v>2012.0</v>
      </c>
      <c r="D556" s="4" t="s">
        <v>4309</v>
      </c>
    </row>
    <row r="557">
      <c r="A557" s="4">
        <v>162928.0</v>
      </c>
      <c r="B557" s="4" t="s">
        <v>110</v>
      </c>
      <c r="C557" s="4">
        <v>2012.0</v>
      </c>
      <c r="D557" s="4" t="s">
        <v>4309</v>
      </c>
      <c r="E557" s="4">
        <v>2176.0</v>
      </c>
    </row>
    <row r="558">
      <c r="A558" s="4">
        <v>163046.0</v>
      </c>
      <c r="B558" s="4" t="s">
        <v>1314</v>
      </c>
      <c r="C558" s="4">
        <v>2012.0</v>
      </c>
      <c r="D558" s="4" t="s">
        <v>4309</v>
      </c>
      <c r="E558" s="4">
        <v>5.0</v>
      </c>
    </row>
    <row r="559">
      <c r="A559" s="4">
        <v>163204.0</v>
      </c>
      <c r="B559" s="4" t="s">
        <v>1315</v>
      </c>
      <c r="C559" s="4">
        <v>2012.0</v>
      </c>
      <c r="D559" s="4" t="s">
        <v>4309</v>
      </c>
      <c r="E559" s="4">
        <v>12782.0</v>
      </c>
    </row>
    <row r="560">
      <c r="A560" s="4">
        <v>163259.0</v>
      </c>
      <c r="B560" s="4" t="s">
        <v>947</v>
      </c>
      <c r="C560" s="4">
        <v>2012.0</v>
      </c>
      <c r="D560" s="4" t="s">
        <v>4309</v>
      </c>
      <c r="E560" s="4">
        <v>294.0</v>
      </c>
    </row>
    <row r="561">
      <c r="A561" s="4">
        <v>163268.0</v>
      </c>
      <c r="B561" s="4" t="s">
        <v>1316</v>
      </c>
      <c r="C561" s="4">
        <v>2012.0</v>
      </c>
      <c r="D561" s="4" t="s">
        <v>4309</v>
      </c>
      <c r="E561" s="4">
        <v>369.0</v>
      </c>
    </row>
    <row r="562">
      <c r="A562" s="4">
        <v>163286.0</v>
      </c>
      <c r="B562" s="4" t="s">
        <v>1250</v>
      </c>
      <c r="C562" s="4">
        <v>2012.0</v>
      </c>
      <c r="D562" s="4" t="s">
        <v>4309</v>
      </c>
      <c r="E562" s="4">
        <v>529.0</v>
      </c>
    </row>
    <row r="563">
      <c r="A563" s="4">
        <v>163295.0</v>
      </c>
      <c r="B563" s="4" t="s">
        <v>1318</v>
      </c>
      <c r="C563" s="4">
        <v>2012.0</v>
      </c>
      <c r="D563" s="4" t="s">
        <v>4309</v>
      </c>
      <c r="E563" s="4">
        <v>52.0</v>
      </c>
    </row>
    <row r="564">
      <c r="A564" s="4">
        <v>163338.0</v>
      </c>
      <c r="B564" s="4" t="s">
        <v>1319</v>
      </c>
      <c r="C564" s="4">
        <v>2012.0</v>
      </c>
      <c r="D564" s="4" t="s">
        <v>4309</v>
      </c>
      <c r="E564" s="4">
        <v>1.0</v>
      </c>
    </row>
    <row r="565">
      <c r="A565" s="4">
        <v>163453.0</v>
      </c>
      <c r="B565" s="4" t="s">
        <v>1321</v>
      </c>
      <c r="C565" s="4">
        <v>2012.0</v>
      </c>
      <c r="D565" s="4" t="s">
        <v>4309</v>
      </c>
      <c r="E565" s="4">
        <v>85.0</v>
      </c>
    </row>
    <row r="566">
      <c r="A566" s="4">
        <v>163462.0</v>
      </c>
      <c r="B566" s="4" t="s">
        <v>1323</v>
      </c>
      <c r="C566" s="4">
        <v>2012.0</v>
      </c>
      <c r="D566" s="4" t="s">
        <v>4309</v>
      </c>
      <c r="E566" s="4">
        <v>0.0</v>
      </c>
    </row>
    <row r="567">
      <c r="A567" s="4">
        <v>163532.0</v>
      </c>
      <c r="B567" s="4" t="s">
        <v>1324</v>
      </c>
      <c r="C567" s="4">
        <v>2012.0</v>
      </c>
      <c r="D567" s="4" t="s">
        <v>4309</v>
      </c>
    </row>
    <row r="568">
      <c r="A568" s="4">
        <v>163578.0</v>
      </c>
      <c r="B568" s="4" t="s">
        <v>1325</v>
      </c>
      <c r="C568" s="4">
        <v>2012.0</v>
      </c>
      <c r="D568" s="4" t="s">
        <v>4309</v>
      </c>
      <c r="E568" s="4">
        <v>102.0</v>
      </c>
    </row>
    <row r="569">
      <c r="A569" s="4">
        <v>163851.0</v>
      </c>
      <c r="B569" s="4" t="s">
        <v>1329</v>
      </c>
      <c r="C569" s="4">
        <v>2012.0</v>
      </c>
      <c r="D569" s="4" t="s">
        <v>4309</v>
      </c>
      <c r="E569" s="4">
        <v>25.0</v>
      </c>
    </row>
    <row r="570">
      <c r="A570" s="4">
        <v>163912.0</v>
      </c>
      <c r="B570" s="4" t="s">
        <v>1331</v>
      </c>
      <c r="C570" s="4">
        <v>2012.0</v>
      </c>
      <c r="D570" s="4" t="s">
        <v>4309</v>
      </c>
    </row>
    <row r="571">
      <c r="A571" s="4">
        <v>163976.0</v>
      </c>
      <c r="B571" s="4" t="s">
        <v>1332</v>
      </c>
      <c r="C571" s="4">
        <v>2012.0</v>
      </c>
      <c r="D571" s="4" t="s">
        <v>4309</v>
      </c>
    </row>
    <row r="572">
      <c r="A572" s="4">
        <v>164076.0</v>
      </c>
      <c r="B572" s="4" t="s">
        <v>1334</v>
      </c>
      <c r="C572" s="4">
        <v>2012.0</v>
      </c>
      <c r="D572" s="4" t="s">
        <v>4309</v>
      </c>
      <c r="E572" s="4">
        <v>400.0</v>
      </c>
    </row>
    <row r="573">
      <c r="A573" s="4">
        <v>164085.0</v>
      </c>
      <c r="B573" s="4" t="s">
        <v>600</v>
      </c>
      <c r="C573" s="4">
        <v>2012.0</v>
      </c>
      <c r="D573" s="4" t="s">
        <v>4309</v>
      </c>
    </row>
    <row r="574">
      <c r="A574" s="4">
        <v>164173.0</v>
      </c>
      <c r="B574" s="4" t="s">
        <v>1335</v>
      </c>
      <c r="C574" s="4">
        <v>2012.0</v>
      </c>
      <c r="D574" s="4" t="s">
        <v>4309</v>
      </c>
      <c r="E574" s="4">
        <v>149.0</v>
      </c>
    </row>
    <row r="575">
      <c r="A575" s="4">
        <v>164216.0</v>
      </c>
      <c r="B575" s="4" t="s">
        <v>1336</v>
      </c>
      <c r="C575" s="4">
        <v>2012.0</v>
      </c>
      <c r="D575" s="4" t="s">
        <v>4309</v>
      </c>
    </row>
    <row r="576">
      <c r="A576" s="4">
        <v>164270.0</v>
      </c>
      <c r="B576" s="4" t="s">
        <v>1337</v>
      </c>
      <c r="C576" s="4">
        <v>2012.0</v>
      </c>
      <c r="D576" s="4" t="s">
        <v>4309</v>
      </c>
      <c r="E576" s="4">
        <v>580.0</v>
      </c>
    </row>
    <row r="577">
      <c r="A577" s="4">
        <v>164368.0</v>
      </c>
      <c r="B577" s="4" t="s">
        <v>1340</v>
      </c>
      <c r="C577" s="4">
        <v>2012.0</v>
      </c>
      <c r="D577" s="4" t="s">
        <v>4309</v>
      </c>
    </row>
    <row r="578">
      <c r="A578" s="4">
        <v>164438.0</v>
      </c>
      <c r="B578" s="4" t="s">
        <v>1341</v>
      </c>
      <c r="C578" s="4">
        <v>2012.0</v>
      </c>
      <c r="D578" s="4" t="s">
        <v>4309</v>
      </c>
      <c r="E578" s="4">
        <v>218.0</v>
      </c>
    </row>
    <row r="579">
      <c r="A579" s="4">
        <v>164447.0</v>
      </c>
      <c r="B579" s="4" t="s">
        <v>1342</v>
      </c>
      <c r="C579" s="4">
        <v>2012.0</v>
      </c>
      <c r="D579" s="4" t="s">
        <v>4309</v>
      </c>
      <c r="E579" s="4">
        <v>18.0</v>
      </c>
    </row>
    <row r="580">
      <c r="A580" s="4">
        <v>164474.0</v>
      </c>
      <c r="B580" s="4" t="s">
        <v>4381</v>
      </c>
      <c r="C580" s="4">
        <v>2012.0</v>
      </c>
      <c r="D580" s="4" t="s">
        <v>4309</v>
      </c>
      <c r="E580" s="4">
        <v>8.0</v>
      </c>
    </row>
    <row r="581">
      <c r="A581" s="4">
        <v>164492.0</v>
      </c>
      <c r="B581" s="4" t="s">
        <v>1345</v>
      </c>
      <c r="C581" s="4">
        <v>2012.0</v>
      </c>
      <c r="D581" s="4" t="s">
        <v>4309</v>
      </c>
      <c r="E581" s="4">
        <v>175.0</v>
      </c>
    </row>
    <row r="582">
      <c r="A582" s="4">
        <v>164562.0</v>
      </c>
      <c r="B582" s="4" t="s">
        <v>1347</v>
      </c>
      <c r="C582" s="4">
        <v>2012.0</v>
      </c>
      <c r="D582" s="4" t="s">
        <v>4309</v>
      </c>
      <c r="E582" s="4">
        <v>56.0</v>
      </c>
    </row>
    <row r="583">
      <c r="A583" s="4">
        <v>164580.0</v>
      </c>
      <c r="B583" s="4" t="s">
        <v>1348</v>
      </c>
      <c r="C583" s="4">
        <v>2012.0</v>
      </c>
      <c r="D583" s="4" t="s">
        <v>4309</v>
      </c>
      <c r="E583" s="4">
        <v>380.0</v>
      </c>
    </row>
    <row r="584">
      <c r="A584" s="4">
        <v>164632.0</v>
      </c>
      <c r="B584" s="4" t="s">
        <v>1350</v>
      </c>
      <c r="C584" s="4">
        <v>2012.0</v>
      </c>
      <c r="D584" s="4" t="s">
        <v>4309</v>
      </c>
      <c r="E584" s="4">
        <v>208.0</v>
      </c>
    </row>
    <row r="585">
      <c r="A585" s="4">
        <v>164739.0</v>
      </c>
      <c r="B585" s="4" t="s">
        <v>1354</v>
      </c>
      <c r="C585" s="4">
        <v>2012.0</v>
      </c>
      <c r="D585" s="4" t="s">
        <v>4309</v>
      </c>
      <c r="E585" s="4">
        <v>333.0</v>
      </c>
    </row>
    <row r="586">
      <c r="A586" s="4">
        <v>164748.0</v>
      </c>
      <c r="B586" s="4" t="s">
        <v>1355</v>
      </c>
      <c r="C586" s="4">
        <v>2012.0</v>
      </c>
      <c r="D586" s="4" t="s">
        <v>4309</v>
      </c>
    </row>
    <row r="587">
      <c r="A587" s="4">
        <v>164872.0</v>
      </c>
      <c r="B587" s="4" t="s">
        <v>1357</v>
      </c>
      <c r="C587" s="4">
        <v>2012.0</v>
      </c>
      <c r="D587" s="4" t="s">
        <v>4309</v>
      </c>
      <c r="E587" s="4">
        <v>101.0</v>
      </c>
    </row>
    <row r="588">
      <c r="A588" s="4">
        <v>164915.0</v>
      </c>
      <c r="B588" s="4" t="s">
        <v>4382</v>
      </c>
      <c r="C588" s="4">
        <v>2012.0</v>
      </c>
      <c r="D588" s="4" t="s">
        <v>4309</v>
      </c>
    </row>
    <row r="589">
      <c r="A589" s="4">
        <v>164924.0</v>
      </c>
      <c r="B589" s="4" t="s">
        <v>1358</v>
      </c>
      <c r="C589" s="4">
        <v>2012.0</v>
      </c>
      <c r="D589" s="4" t="s">
        <v>4309</v>
      </c>
      <c r="E589" s="4">
        <v>4.0</v>
      </c>
    </row>
    <row r="590">
      <c r="A590" s="4">
        <v>164988.0</v>
      </c>
      <c r="B590" s="4" t="s">
        <v>1058</v>
      </c>
      <c r="C590" s="4">
        <v>2012.0</v>
      </c>
      <c r="D590" s="4" t="s">
        <v>4309</v>
      </c>
      <c r="E590" s="4">
        <v>2137.0</v>
      </c>
    </row>
    <row r="591">
      <c r="A591" s="4">
        <v>165015.0</v>
      </c>
      <c r="B591" s="4" t="s">
        <v>1360</v>
      </c>
      <c r="C591" s="4">
        <v>2012.0</v>
      </c>
      <c r="D591" s="4" t="s">
        <v>4309</v>
      </c>
      <c r="E591" s="4">
        <v>313.0</v>
      </c>
    </row>
    <row r="592">
      <c r="A592" s="4">
        <v>165024.0</v>
      </c>
      <c r="B592" s="4" t="s">
        <v>1361</v>
      </c>
      <c r="C592" s="4">
        <v>2012.0</v>
      </c>
      <c r="D592" s="4" t="s">
        <v>4309</v>
      </c>
      <c r="E592" s="4">
        <v>99.0</v>
      </c>
    </row>
    <row r="593">
      <c r="A593" s="4">
        <v>165167.0</v>
      </c>
      <c r="B593" s="4" t="s">
        <v>1364</v>
      </c>
      <c r="C593" s="4">
        <v>2012.0</v>
      </c>
      <c r="D593" s="4" t="s">
        <v>4309</v>
      </c>
    </row>
    <row r="594">
      <c r="A594" s="4">
        <v>165334.0</v>
      </c>
      <c r="B594" s="4" t="s">
        <v>1367</v>
      </c>
      <c r="C594" s="4">
        <v>2012.0</v>
      </c>
      <c r="D594" s="4" t="s">
        <v>4309</v>
      </c>
      <c r="E594" s="4">
        <v>0.0</v>
      </c>
    </row>
    <row r="595">
      <c r="A595" s="4">
        <v>165495.0</v>
      </c>
      <c r="B595" s="4" t="s">
        <v>4384</v>
      </c>
      <c r="C595" s="4">
        <v>2012.0</v>
      </c>
      <c r="D595" s="4" t="s">
        <v>4309</v>
      </c>
    </row>
    <row r="596">
      <c r="A596" s="4">
        <v>165529.0</v>
      </c>
      <c r="B596" s="4" t="s">
        <v>1368</v>
      </c>
      <c r="C596" s="4">
        <v>2012.0</v>
      </c>
      <c r="D596" s="4" t="s">
        <v>4309</v>
      </c>
    </row>
    <row r="597">
      <c r="A597" s="4">
        <v>165644.0</v>
      </c>
      <c r="B597" s="4" t="s">
        <v>1371</v>
      </c>
      <c r="C597" s="4">
        <v>2012.0</v>
      </c>
      <c r="D597" s="4" t="s">
        <v>4309</v>
      </c>
    </row>
    <row r="598">
      <c r="A598" s="4">
        <v>165662.0</v>
      </c>
      <c r="B598" s="4" t="s">
        <v>1372</v>
      </c>
      <c r="C598" s="4">
        <v>2012.0</v>
      </c>
      <c r="D598" s="4" t="s">
        <v>4309</v>
      </c>
    </row>
    <row r="599">
      <c r="A599" s="4">
        <v>165671.0</v>
      </c>
      <c r="B599" s="4" t="s">
        <v>768</v>
      </c>
      <c r="C599" s="4">
        <v>2012.0</v>
      </c>
      <c r="D599" s="4" t="s">
        <v>4309</v>
      </c>
      <c r="E599" s="4">
        <v>66.0</v>
      </c>
    </row>
    <row r="600">
      <c r="A600" s="4">
        <v>165699.0</v>
      </c>
      <c r="B600" s="4" t="s">
        <v>824</v>
      </c>
      <c r="C600" s="4">
        <v>2012.0</v>
      </c>
      <c r="D600" s="4" t="s">
        <v>4309</v>
      </c>
      <c r="E600" s="4">
        <v>436.0</v>
      </c>
    </row>
    <row r="601">
      <c r="A601" s="4">
        <v>165820.0</v>
      </c>
      <c r="B601" s="4" t="s">
        <v>337</v>
      </c>
      <c r="C601" s="4">
        <v>2012.0</v>
      </c>
      <c r="D601" s="4" t="s">
        <v>4309</v>
      </c>
      <c r="E601" s="4">
        <v>67.0</v>
      </c>
    </row>
    <row r="602">
      <c r="A602" s="4">
        <v>165866.0</v>
      </c>
      <c r="B602" s="4" t="s">
        <v>1375</v>
      </c>
      <c r="C602" s="4">
        <v>2012.0</v>
      </c>
      <c r="D602" s="4" t="s">
        <v>4309</v>
      </c>
      <c r="E602" s="4">
        <v>714.0</v>
      </c>
    </row>
    <row r="603">
      <c r="A603" s="4">
        <v>165936.0</v>
      </c>
      <c r="B603" s="4" t="s">
        <v>1378</v>
      </c>
      <c r="C603" s="4">
        <v>2012.0</v>
      </c>
      <c r="D603" s="4" t="s">
        <v>4309</v>
      </c>
    </row>
    <row r="604">
      <c r="A604" s="4">
        <v>165945.0</v>
      </c>
      <c r="B604" s="4" t="s">
        <v>4385</v>
      </c>
      <c r="C604" s="4">
        <v>2012.0</v>
      </c>
      <c r="D604" s="4" t="s">
        <v>4309</v>
      </c>
      <c r="E604" s="4">
        <v>138.0</v>
      </c>
    </row>
    <row r="605">
      <c r="A605" s="4">
        <v>166027.0</v>
      </c>
      <c r="B605" s="4" t="s">
        <v>202</v>
      </c>
      <c r="C605" s="4">
        <v>2012.0</v>
      </c>
      <c r="D605" s="4" t="s">
        <v>4309</v>
      </c>
      <c r="E605" s="4">
        <v>494.0</v>
      </c>
    </row>
    <row r="606">
      <c r="A606" s="4">
        <v>166045.0</v>
      </c>
      <c r="B606" s="4" t="s">
        <v>1382</v>
      </c>
      <c r="C606" s="4">
        <v>2012.0</v>
      </c>
      <c r="D606" s="4" t="s">
        <v>4309</v>
      </c>
      <c r="E606" s="4">
        <v>62.0</v>
      </c>
    </row>
    <row r="607">
      <c r="A607" s="4">
        <v>166054.0</v>
      </c>
      <c r="B607" s="4" t="s">
        <v>1383</v>
      </c>
      <c r="C607" s="4">
        <v>2012.0</v>
      </c>
      <c r="D607" s="4" t="s">
        <v>4309</v>
      </c>
    </row>
    <row r="608">
      <c r="A608" s="4">
        <v>166391.0</v>
      </c>
      <c r="B608" s="4" t="s">
        <v>1386</v>
      </c>
      <c r="C608" s="4">
        <v>2012.0</v>
      </c>
      <c r="D608" s="4" t="s">
        <v>4309</v>
      </c>
      <c r="E608" s="4">
        <v>222.0</v>
      </c>
    </row>
    <row r="609">
      <c r="A609" s="4">
        <v>166452.0</v>
      </c>
      <c r="B609" s="4" t="s">
        <v>1389</v>
      </c>
      <c r="C609" s="4">
        <v>2012.0</v>
      </c>
      <c r="D609" s="4" t="s">
        <v>4309</v>
      </c>
      <c r="E609" s="4">
        <v>322.0</v>
      </c>
    </row>
    <row r="610">
      <c r="A610" s="4">
        <v>166489.0</v>
      </c>
      <c r="B610" s="4" t="s">
        <v>1390</v>
      </c>
      <c r="C610" s="4">
        <v>2012.0</v>
      </c>
      <c r="D610" s="4" t="s">
        <v>4309</v>
      </c>
    </row>
    <row r="611">
      <c r="A611" s="4">
        <v>166513.0</v>
      </c>
      <c r="B611" s="4" t="s">
        <v>1330</v>
      </c>
      <c r="C611" s="4">
        <v>2012.0</v>
      </c>
      <c r="D611" s="4" t="s">
        <v>4309</v>
      </c>
      <c r="E611" s="4">
        <v>1482.0</v>
      </c>
    </row>
    <row r="612">
      <c r="A612" s="4">
        <v>166629.0</v>
      </c>
      <c r="B612" s="4" t="s">
        <v>669</v>
      </c>
      <c r="C612" s="4">
        <v>2012.0</v>
      </c>
      <c r="D612" s="4" t="s">
        <v>4309</v>
      </c>
      <c r="E612" s="4">
        <v>1676.0</v>
      </c>
    </row>
    <row r="613">
      <c r="A613" s="4">
        <v>166638.0</v>
      </c>
      <c r="B613" s="4" t="s">
        <v>1391</v>
      </c>
      <c r="C613" s="4">
        <v>2012.0</v>
      </c>
      <c r="D613" s="4" t="s">
        <v>4309</v>
      </c>
      <c r="E613" s="4">
        <v>845.0</v>
      </c>
    </row>
    <row r="614">
      <c r="A614" s="4">
        <v>166656.0</v>
      </c>
      <c r="B614" s="4" t="s">
        <v>1394</v>
      </c>
      <c r="C614" s="4">
        <v>2012.0</v>
      </c>
      <c r="D614" s="4" t="s">
        <v>4309</v>
      </c>
      <c r="E614" s="4">
        <v>249.0</v>
      </c>
    </row>
    <row r="615">
      <c r="A615" s="4">
        <v>166674.0</v>
      </c>
      <c r="B615" s="4" t="s">
        <v>1395</v>
      </c>
      <c r="C615" s="4">
        <v>2012.0</v>
      </c>
      <c r="D615" s="4" t="s">
        <v>4309</v>
      </c>
      <c r="E615" s="4">
        <v>0.0</v>
      </c>
    </row>
    <row r="616">
      <c r="A616" s="4">
        <v>166683.0</v>
      </c>
      <c r="B616" s="4" t="s">
        <v>1396</v>
      </c>
      <c r="C616" s="4">
        <v>2012.0</v>
      </c>
      <c r="D616" s="4" t="s">
        <v>4309</v>
      </c>
      <c r="E616" s="4">
        <v>0.0</v>
      </c>
    </row>
    <row r="617">
      <c r="A617" s="4">
        <v>166692.0</v>
      </c>
      <c r="B617" s="4" t="s">
        <v>1397</v>
      </c>
      <c r="C617" s="4">
        <v>2012.0</v>
      </c>
      <c r="D617" s="4" t="s">
        <v>4309</v>
      </c>
    </row>
    <row r="618">
      <c r="A618" s="4">
        <v>166708.0</v>
      </c>
      <c r="B618" s="4" t="s">
        <v>4386</v>
      </c>
      <c r="C618" s="4">
        <v>2012.0</v>
      </c>
      <c r="D618" s="4" t="s">
        <v>4309</v>
      </c>
    </row>
    <row r="619">
      <c r="A619" s="4">
        <v>166717.0</v>
      </c>
      <c r="B619" s="4" t="s">
        <v>1398</v>
      </c>
      <c r="C619" s="4">
        <v>2012.0</v>
      </c>
      <c r="D619" s="4" t="s">
        <v>4309</v>
      </c>
      <c r="E619" s="4">
        <v>28.0</v>
      </c>
    </row>
    <row r="620">
      <c r="A620" s="4">
        <v>166850.0</v>
      </c>
      <c r="B620" s="4" t="s">
        <v>1400</v>
      </c>
      <c r="C620" s="4">
        <v>2012.0</v>
      </c>
      <c r="D620" s="4" t="s">
        <v>4309</v>
      </c>
    </row>
    <row r="621">
      <c r="A621" s="4">
        <v>166869.0</v>
      </c>
      <c r="B621" s="4" t="s">
        <v>1401</v>
      </c>
      <c r="C621" s="4">
        <v>2012.0</v>
      </c>
      <c r="D621" s="4" t="s">
        <v>4309</v>
      </c>
      <c r="E621" s="4">
        <v>63.0</v>
      </c>
    </row>
    <row r="622">
      <c r="A622" s="4">
        <v>166939.0</v>
      </c>
      <c r="B622" s="4" t="s">
        <v>1403</v>
      </c>
      <c r="C622" s="4">
        <v>2012.0</v>
      </c>
      <c r="D622" s="4" t="s">
        <v>4309</v>
      </c>
    </row>
    <row r="623">
      <c r="A623" s="4">
        <v>167057.0</v>
      </c>
      <c r="B623" s="4" t="s">
        <v>1407</v>
      </c>
      <c r="C623" s="4">
        <v>2012.0</v>
      </c>
      <c r="D623" s="4" t="s">
        <v>4309</v>
      </c>
    </row>
    <row r="624">
      <c r="A624" s="4">
        <v>167093.0</v>
      </c>
      <c r="B624" s="4" t="s">
        <v>4387</v>
      </c>
      <c r="C624" s="4">
        <v>2012.0</v>
      </c>
      <c r="D624" s="4" t="s">
        <v>4309</v>
      </c>
    </row>
    <row r="625">
      <c r="A625" s="4">
        <v>167215.0</v>
      </c>
      <c r="B625" s="4" t="s">
        <v>4388</v>
      </c>
      <c r="C625" s="4">
        <v>2012.0</v>
      </c>
      <c r="D625" s="4" t="s">
        <v>4309</v>
      </c>
    </row>
    <row r="626">
      <c r="A626" s="4">
        <v>167260.0</v>
      </c>
      <c r="B626" s="4" t="s">
        <v>1410</v>
      </c>
      <c r="C626" s="4">
        <v>2012.0</v>
      </c>
      <c r="D626" s="4" t="s">
        <v>4309</v>
      </c>
      <c r="E626" s="4">
        <v>105.0</v>
      </c>
    </row>
    <row r="627">
      <c r="A627" s="4">
        <v>167288.0</v>
      </c>
      <c r="B627" s="4" t="s">
        <v>1411</v>
      </c>
      <c r="C627" s="4">
        <v>2012.0</v>
      </c>
      <c r="D627" s="4" t="s">
        <v>4309</v>
      </c>
      <c r="E627" s="4">
        <v>49.0</v>
      </c>
    </row>
    <row r="628">
      <c r="A628" s="4">
        <v>167358.0</v>
      </c>
      <c r="B628" s="4" t="s">
        <v>1413</v>
      </c>
      <c r="C628" s="4">
        <v>2012.0</v>
      </c>
      <c r="D628" s="4" t="s">
        <v>4309</v>
      </c>
      <c r="E628" s="4">
        <v>3570.0</v>
      </c>
    </row>
    <row r="629">
      <c r="A629" s="4">
        <v>167394.0</v>
      </c>
      <c r="B629" s="4" t="s">
        <v>1416</v>
      </c>
      <c r="C629" s="4">
        <v>2012.0</v>
      </c>
      <c r="D629" s="4" t="s">
        <v>4309</v>
      </c>
      <c r="E629" s="4">
        <v>4.0</v>
      </c>
    </row>
    <row r="630">
      <c r="A630" s="4">
        <v>167455.0</v>
      </c>
      <c r="B630" s="4" t="s">
        <v>1417</v>
      </c>
      <c r="C630" s="4">
        <v>2012.0</v>
      </c>
      <c r="D630" s="4" t="s">
        <v>4309</v>
      </c>
    </row>
    <row r="631">
      <c r="A631" s="4">
        <v>167464.0</v>
      </c>
      <c r="B631" s="4" t="s">
        <v>4389</v>
      </c>
      <c r="C631" s="4">
        <v>2012.0</v>
      </c>
      <c r="D631" s="4" t="s">
        <v>4309</v>
      </c>
    </row>
    <row r="632">
      <c r="A632" s="4">
        <v>167598.0</v>
      </c>
      <c r="B632" s="4" t="s">
        <v>859</v>
      </c>
      <c r="C632" s="4">
        <v>2012.0</v>
      </c>
      <c r="D632" s="4" t="s">
        <v>4309</v>
      </c>
    </row>
    <row r="633">
      <c r="A633" s="4">
        <v>167677.0</v>
      </c>
      <c r="B633" s="4" t="s">
        <v>1422</v>
      </c>
      <c r="C633" s="4">
        <v>2012.0</v>
      </c>
      <c r="D633" s="4" t="s">
        <v>4309</v>
      </c>
    </row>
    <row r="634">
      <c r="A634" s="4">
        <v>167729.0</v>
      </c>
      <c r="B634" s="4" t="s">
        <v>1423</v>
      </c>
      <c r="C634" s="4">
        <v>2012.0</v>
      </c>
      <c r="D634" s="4" t="s">
        <v>4309</v>
      </c>
      <c r="E634" s="4">
        <v>104.0</v>
      </c>
    </row>
    <row r="635">
      <c r="A635" s="4">
        <v>167783.0</v>
      </c>
      <c r="B635" s="4" t="s">
        <v>4601</v>
      </c>
      <c r="C635" s="4">
        <v>2012.0</v>
      </c>
      <c r="D635" s="4" t="s">
        <v>4309</v>
      </c>
      <c r="E635" s="4">
        <v>107.0</v>
      </c>
    </row>
    <row r="636">
      <c r="A636" s="4">
        <v>167835.0</v>
      </c>
      <c r="B636" s="4" t="s">
        <v>1427</v>
      </c>
      <c r="C636" s="4">
        <v>2012.0</v>
      </c>
      <c r="D636" s="4" t="s">
        <v>4309</v>
      </c>
    </row>
    <row r="637">
      <c r="A637" s="4">
        <v>167899.0</v>
      </c>
      <c r="B637" s="4" t="s">
        <v>1430</v>
      </c>
      <c r="C637" s="4">
        <v>2012.0</v>
      </c>
      <c r="D637" s="4" t="s">
        <v>4309</v>
      </c>
    </row>
    <row r="638">
      <c r="A638" s="4">
        <v>167987.0</v>
      </c>
      <c r="B638" s="4" t="s">
        <v>1432</v>
      </c>
      <c r="C638" s="4">
        <v>2012.0</v>
      </c>
      <c r="D638" s="4" t="s">
        <v>4309</v>
      </c>
      <c r="E638" s="4">
        <v>153.0</v>
      </c>
    </row>
    <row r="639">
      <c r="A639" s="4">
        <v>168005.0</v>
      </c>
      <c r="B639" s="4" t="s">
        <v>1434</v>
      </c>
      <c r="C639" s="4">
        <v>2012.0</v>
      </c>
      <c r="D639" s="4" t="s">
        <v>4309</v>
      </c>
      <c r="E639" s="4">
        <v>99.0</v>
      </c>
    </row>
    <row r="640">
      <c r="A640" s="4">
        <v>168148.0</v>
      </c>
      <c r="B640" s="4" t="s">
        <v>1435</v>
      </c>
      <c r="C640" s="4">
        <v>2012.0</v>
      </c>
      <c r="D640" s="4" t="s">
        <v>4309</v>
      </c>
      <c r="E640" s="4">
        <v>13.0</v>
      </c>
    </row>
    <row r="641">
      <c r="A641" s="4">
        <v>168227.0</v>
      </c>
      <c r="B641" s="4" t="s">
        <v>1437</v>
      </c>
      <c r="C641" s="4">
        <v>2012.0</v>
      </c>
      <c r="D641" s="4" t="s">
        <v>4309</v>
      </c>
    </row>
    <row r="642">
      <c r="A642" s="4">
        <v>168254.0</v>
      </c>
      <c r="B642" s="4" t="s">
        <v>1438</v>
      </c>
      <c r="C642" s="4">
        <v>2012.0</v>
      </c>
      <c r="D642" s="4" t="s">
        <v>4309</v>
      </c>
      <c r="E642" s="4">
        <v>118.0</v>
      </c>
    </row>
    <row r="643">
      <c r="A643" s="4">
        <v>168263.0</v>
      </c>
      <c r="B643" s="4" t="s">
        <v>1439</v>
      </c>
      <c r="C643" s="4">
        <v>2012.0</v>
      </c>
      <c r="D643" s="4" t="s">
        <v>4309</v>
      </c>
      <c r="E643" s="4">
        <v>61.0</v>
      </c>
    </row>
    <row r="644">
      <c r="A644" s="4">
        <v>168342.0</v>
      </c>
      <c r="B644" s="4" t="s">
        <v>1442</v>
      </c>
      <c r="C644" s="4">
        <v>2012.0</v>
      </c>
      <c r="D644" s="4" t="s">
        <v>4309</v>
      </c>
    </row>
    <row r="645">
      <c r="A645" s="4">
        <v>168421.0</v>
      </c>
      <c r="B645" s="4" t="s">
        <v>1443</v>
      </c>
      <c r="C645" s="4">
        <v>2012.0</v>
      </c>
      <c r="D645" s="4" t="s">
        <v>4309</v>
      </c>
      <c r="E645" s="4">
        <v>479.0</v>
      </c>
    </row>
    <row r="646">
      <c r="A646" s="4">
        <v>168430.0</v>
      </c>
      <c r="B646" s="4" t="s">
        <v>1444</v>
      </c>
      <c r="C646" s="4">
        <v>2012.0</v>
      </c>
      <c r="D646" s="4" t="s">
        <v>4309</v>
      </c>
      <c r="E646" s="4">
        <v>23.0</v>
      </c>
    </row>
    <row r="647">
      <c r="A647" s="4">
        <v>168528.0</v>
      </c>
      <c r="B647" s="4" t="s">
        <v>1445</v>
      </c>
      <c r="C647" s="4">
        <v>2012.0</v>
      </c>
      <c r="D647" s="4" t="s">
        <v>4309</v>
      </c>
    </row>
    <row r="648">
      <c r="A648" s="4">
        <v>168740.0</v>
      </c>
      <c r="B648" s="4" t="s">
        <v>1449</v>
      </c>
      <c r="C648" s="4">
        <v>2012.0</v>
      </c>
      <c r="D648" s="4" t="s">
        <v>4309</v>
      </c>
      <c r="E648" s="4">
        <v>362.0</v>
      </c>
    </row>
    <row r="649">
      <c r="A649" s="4">
        <v>168786.0</v>
      </c>
      <c r="B649" s="4" t="s">
        <v>1450</v>
      </c>
      <c r="C649" s="4">
        <v>2012.0</v>
      </c>
      <c r="D649" s="4" t="s">
        <v>4309</v>
      </c>
      <c r="E649" s="4">
        <v>0.0</v>
      </c>
    </row>
    <row r="650">
      <c r="A650" s="4">
        <v>168847.0</v>
      </c>
      <c r="B650" s="4" t="s">
        <v>1082</v>
      </c>
      <c r="C650" s="4">
        <v>2012.0</v>
      </c>
      <c r="D650" s="4" t="s">
        <v>4309</v>
      </c>
      <c r="E650" s="4">
        <v>4.0</v>
      </c>
    </row>
    <row r="651">
      <c r="A651" s="4">
        <v>169080.0</v>
      </c>
      <c r="B651" s="4" t="s">
        <v>1453</v>
      </c>
      <c r="C651" s="4">
        <v>2012.0</v>
      </c>
      <c r="D651" s="4" t="s">
        <v>4309</v>
      </c>
      <c r="E651" s="4">
        <v>13.0</v>
      </c>
    </row>
    <row r="652">
      <c r="A652" s="4">
        <v>169099.0</v>
      </c>
      <c r="B652" s="4" t="s">
        <v>4375</v>
      </c>
      <c r="C652" s="4">
        <v>2012.0</v>
      </c>
      <c r="D652" s="4" t="s">
        <v>4309</v>
      </c>
      <c r="E652" s="4">
        <v>14.0</v>
      </c>
    </row>
    <row r="653">
      <c r="A653" s="4">
        <v>169220.0</v>
      </c>
      <c r="B653" s="4" t="s">
        <v>4390</v>
      </c>
      <c r="C653" s="4">
        <v>2012.0</v>
      </c>
      <c r="D653" s="4" t="s">
        <v>4309</v>
      </c>
    </row>
    <row r="654">
      <c r="A654" s="4">
        <v>169248.0</v>
      </c>
      <c r="B654" s="4" t="s">
        <v>433</v>
      </c>
      <c r="C654" s="4">
        <v>2012.0</v>
      </c>
      <c r="D654" s="4" t="s">
        <v>4309</v>
      </c>
      <c r="E654" s="4">
        <v>1660.0</v>
      </c>
    </row>
    <row r="655">
      <c r="A655" s="4">
        <v>169327.0</v>
      </c>
      <c r="B655" s="4" t="s">
        <v>1456</v>
      </c>
      <c r="C655" s="4">
        <v>2012.0</v>
      </c>
      <c r="D655" s="4" t="s">
        <v>4309</v>
      </c>
      <c r="E655" s="4">
        <v>86.0</v>
      </c>
    </row>
    <row r="656">
      <c r="A656" s="4">
        <v>169363.0</v>
      </c>
      <c r="B656" s="4" t="s">
        <v>1457</v>
      </c>
      <c r="C656" s="4">
        <v>2012.0</v>
      </c>
      <c r="D656" s="4" t="s">
        <v>4309</v>
      </c>
      <c r="E656" s="4">
        <v>79.0</v>
      </c>
    </row>
    <row r="657">
      <c r="A657" s="4">
        <v>169424.0</v>
      </c>
      <c r="B657" s="4" t="s">
        <v>4391</v>
      </c>
      <c r="C657" s="4">
        <v>2012.0</v>
      </c>
      <c r="D657" s="4" t="s">
        <v>4309</v>
      </c>
    </row>
    <row r="658">
      <c r="A658" s="4">
        <v>169442.0</v>
      </c>
      <c r="B658" s="4" t="s">
        <v>1458</v>
      </c>
      <c r="C658" s="4">
        <v>2012.0</v>
      </c>
      <c r="D658" s="4" t="s">
        <v>4309</v>
      </c>
    </row>
    <row r="659">
      <c r="A659" s="4">
        <v>169479.0</v>
      </c>
      <c r="B659" s="4" t="s">
        <v>1459</v>
      </c>
      <c r="C659" s="4">
        <v>2012.0</v>
      </c>
      <c r="D659" s="4" t="s">
        <v>4309</v>
      </c>
      <c r="E659" s="4">
        <v>1847.0</v>
      </c>
    </row>
    <row r="660">
      <c r="A660" s="4">
        <v>169628.0</v>
      </c>
      <c r="B660" s="4" t="s">
        <v>4380</v>
      </c>
      <c r="C660" s="4">
        <v>2012.0</v>
      </c>
      <c r="D660" s="4" t="s">
        <v>4309</v>
      </c>
      <c r="E660" s="4">
        <v>6.0</v>
      </c>
    </row>
    <row r="661">
      <c r="A661" s="4">
        <v>169716.0</v>
      </c>
      <c r="B661" s="4" t="s">
        <v>1463</v>
      </c>
      <c r="C661" s="4">
        <v>2012.0</v>
      </c>
      <c r="D661" s="4" t="s">
        <v>4309</v>
      </c>
      <c r="E661" s="4">
        <v>60.0</v>
      </c>
    </row>
    <row r="662">
      <c r="A662" s="4">
        <v>169798.0</v>
      </c>
      <c r="B662" s="4" t="s">
        <v>1464</v>
      </c>
      <c r="C662" s="4">
        <v>2012.0</v>
      </c>
      <c r="D662" s="4" t="s">
        <v>4309</v>
      </c>
      <c r="E662" s="4">
        <v>720.0</v>
      </c>
    </row>
    <row r="663">
      <c r="A663" s="4">
        <v>169910.0</v>
      </c>
      <c r="B663" s="4" t="s">
        <v>1465</v>
      </c>
      <c r="C663" s="4">
        <v>2012.0</v>
      </c>
      <c r="D663" s="4" t="s">
        <v>4309</v>
      </c>
      <c r="E663" s="4">
        <v>185.0</v>
      </c>
    </row>
    <row r="664">
      <c r="A664" s="4">
        <v>169983.0</v>
      </c>
      <c r="B664" s="4" t="s">
        <v>1468</v>
      </c>
      <c r="C664" s="4">
        <v>2012.0</v>
      </c>
      <c r="D664" s="4" t="s">
        <v>4309</v>
      </c>
      <c r="E664" s="4">
        <v>281.0</v>
      </c>
    </row>
    <row r="665">
      <c r="A665" s="4">
        <v>170037.0</v>
      </c>
      <c r="B665" s="4" t="s">
        <v>1471</v>
      </c>
      <c r="C665" s="4">
        <v>2012.0</v>
      </c>
      <c r="D665" s="4" t="s">
        <v>4309</v>
      </c>
      <c r="E665" s="4">
        <v>91.0</v>
      </c>
    </row>
    <row r="666">
      <c r="A666" s="4">
        <v>170082.0</v>
      </c>
      <c r="B666" s="4" t="s">
        <v>1474</v>
      </c>
      <c r="C666" s="4">
        <v>2012.0</v>
      </c>
      <c r="D666" s="4" t="s">
        <v>4309</v>
      </c>
      <c r="E666" s="4">
        <v>225.0</v>
      </c>
    </row>
    <row r="667">
      <c r="A667" s="4">
        <v>170639.0</v>
      </c>
      <c r="B667" s="4" t="s">
        <v>1484</v>
      </c>
      <c r="C667" s="4">
        <v>2012.0</v>
      </c>
      <c r="D667" s="4" t="s">
        <v>4309</v>
      </c>
    </row>
    <row r="668">
      <c r="A668" s="4">
        <v>170675.0</v>
      </c>
      <c r="B668" s="4" t="s">
        <v>1487</v>
      </c>
      <c r="C668" s="4">
        <v>2012.0</v>
      </c>
      <c r="D668" s="4" t="s">
        <v>4309</v>
      </c>
      <c r="E668" s="4">
        <v>300.0</v>
      </c>
    </row>
    <row r="669">
      <c r="A669" s="4">
        <v>170806.0</v>
      </c>
      <c r="B669" s="4" t="s">
        <v>1489</v>
      </c>
      <c r="C669" s="4">
        <v>2012.0</v>
      </c>
      <c r="D669" s="4" t="s">
        <v>4309</v>
      </c>
      <c r="E669" s="4">
        <v>239.0</v>
      </c>
    </row>
    <row r="670">
      <c r="A670" s="4">
        <v>170842.0</v>
      </c>
      <c r="B670" s="4" t="s">
        <v>1490</v>
      </c>
      <c r="C670" s="4">
        <v>2012.0</v>
      </c>
      <c r="D670" s="4" t="s">
        <v>4309</v>
      </c>
      <c r="E670" s="4">
        <v>870.0</v>
      </c>
    </row>
    <row r="671">
      <c r="A671" s="4">
        <v>170967.0</v>
      </c>
      <c r="B671" s="4" t="s">
        <v>1491</v>
      </c>
      <c r="C671" s="4">
        <v>2012.0</v>
      </c>
      <c r="D671" s="4" t="s">
        <v>4309</v>
      </c>
      <c r="E671" s="4">
        <v>0.0</v>
      </c>
    </row>
    <row r="672">
      <c r="A672" s="4">
        <v>170976.0</v>
      </c>
      <c r="B672" s="4" t="s">
        <v>1492</v>
      </c>
      <c r="C672" s="4">
        <v>2012.0</v>
      </c>
      <c r="D672" s="4" t="s">
        <v>4309</v>
      </c>
      <c r="E672" s="4">
        <v>176.0</v>
      </c>
    </row>
    <row r="673">
      <c r="A673" s="4">
        <v>171100.0</v>
      </c>
      <c r="B673" s="4" t="s">
        <v>1424</v>
      </c>
      <c r="C673" s="4">
        <v>2012.0</v>
      </c>
      <c r="D673" s="4" t="s">
        <v>4309</v>
      </c>
      <c r="E673" s="4">
        <v>1617.0</v>
      </c>
    </row>
    <row r="674">
      <c r="A674" s="4">
        <v>171128.0</v>
      </c>
      <c r="B674" s="4" t="s">
        <v>1493</v>
      </c>
      <c r="C674" s="4">
        <v>2012.0</v>
      </c>
      <c r="D674" s="4" t="s">
        <v>4309</v>
      </c>
      <c r="E674" s="4">
        <v>149.0</v>
      </c>
    </row>
    <row r="675">
      <c r="A675" s="4">
        <v>171137.0</v>
      </c>
      <c r="B675" s="4" t="s">
        <v>1339</v>
      </c>
      <c r="C675" s="4">
        <v>2012.0</v>
      </c>
      <c r="D675" s="4" t="s">
        <v>4309</v>
      </c>
      <c r="E675" s="4">
        <v>436.0</v>
      </c>
    </row>
    <row r="676">
      <c r="A676" s="4">
        <v>171146.0</v>
      </c>
      <c r="B676" s="4" t="s">
        <v>1494</v>
      </c>
      <c r="C676" s="4">
        <v>2012.0</v>
      </c>
      <c r="D676" s="4" t="s">
        <v>4309</v>
      </c>
      <c r="E676" s="4">
        <v>235.0</v>
      </c>
    </row>
    <row r="677">
      <c r="A677" s="4">
        <v>171456.0</v>
      </c>
      <c r="B677" s="4" t="s">
        <v>1501</v>
      </c>
      <c r="C677" s="4">
        <v>2012.0</v>
      </c>
      <c r="D677" s="4" t="s">
        <v>4309</v>
      </c>
      <c r="E677" s="4">
        <v>220.0</v>
      </c>
    </row>
    <row r="678">
      <c r="A678" s="4">
        <v>171492.0</v>
      </c>
      <c r="B678" s="4" t="s">
        <v>1503</v>
      </c>
      <c r="C678" s="4">
        <v>2012.0</v>
      </c>
      <c r="D678" s="4" t="s">
        <v>4309</v>
      </c>
    </row>
    <row r="679">
      <c r="A679" s="4">
        <v>171571.0</v>
      </c>
      <c r="B679" s="4" t="s">
        <v>1505</v>
      </c>
      <c r="C679" s="4">
        <v>2012.0</v>
      </c>
      <c r="D679" s="4" t="s">
        <v>4309</v>
      </c>
      <c r="E679" s="4">
        <v>350.0</v>
      </c>
    </row>
    <row r="680">
      <c r="A680" s="4">
        <v>171599.0</v>
      </c>
      <c r="B680" s="4" t="s">
        <v>1506</v>
      </c>
      <c r="C680" s="4">
        <v>2012.0</v>
      </c>
      <c r="D680" s="4" t="s">
        <v>4309</v>
      </c>
      <c r="E680" s="4">
        <v>5.0</v>
      </c>
    </row>
    <row r="681">
      <c r="A681" s="4">
        <v>171881.0</v>
      </c>
      <c r="B681" s="4" t="s">
        <v>1507</v>
      </c>
      <c r="C681" s="4">
        <v>2012.0</v>
      </c>
      <c r="D681" s="4" t="s">
        <v>4309</v>
      </c>
    </row>
    <row r="682">
      <c r="A682" s="4">
        <v>172033.0</v>
      </c>
      <c r="B682" s="4" t="s">
        <v>1508</v>
      </c>
      <c r="C682" s="4">
        <v>2012.0</v>
      </c>
      <c r="D682" s="4" t="s">
        <v>4309</v>
      </c>
    </row>
    <row r="683">
      <c r="A683" s="4">
        <v>172051.0</v>
      </c>
      <c r="B683" s="4" t="s">
        <v>1509</v>
      </c>
      <c r="C683" s="4">
        <v>2012.0</v>
      </c>
      <c r="D683" s="4" t="s">
        <v>4309</v>
      </c>
      <c r="E683" s="4">
        <v>739.0</v>
      </c>
    </row>
    <row r="684">
      <c r="A684" s="4">
        <v>172264.0</v>
      </c>
      <c r="B684" s="4" t="s">
        <v>1511</v>
      </c>
      <c r="C684" s="4">
        <v>2012.0</v>
      </c>
      <c r="D684" s="4" t="s">
        <v>4309</v>
      </c>
      <c r="E684" s="4">
        <v>0.0</v>
      </c>
    </row>
    <row r="685">
      <c r="A685" s="4">
        <v>172334.0</v>
      </c>
      <c r="B685" s="4" t="s">
        <v>708</v>
      </c>
      <c r="C685" s="4">
        <v>2012.0</v>
      </c>
      <c r="D685" s="4" t="s">
        <v>4309</v>
      </c>
      <c r="E685" s="4">
        <v>384.0</v>
      </c>
    </row>
    <row r="686">
      <c r="A686" s="4">
        <v>172477.0</v>
      </c>
      <c r="B686" s="4" t="s">
        <v>4392</v>
      </c>
      <c r="C686" s="4">
        <v>2012.0</v>
      </c>
      <c r="D686" s="4" t="s">
        <v>4309</v>
      </c>
      <c r="E686" s="4">
        <v>54.0</v>
      </c>
    </row>
    <row r="687">
      <c r="A687" s="4">
        <v>172608.0</v>
      </c>
      <c r="B687" s="4" t="s">
        <v>4604</v>
      </c>
      <c r="C687" s="4">
        <v>2012.0</v>
      </c>
      <c r="D687" s="4" t="s">
        <v>4309</v>
      </c>
      <c r="E687" s="4">
        <v>912.0</v>
      </c>
    </row>
    <row r="688">
      <c r="A688" s="4">
        <v>172644.0</v>
      </c>
      <c r="B688" s="4" t="s">
        <v>967</v>
      </c>
      <c r="C688" s="4">
        <v>2012.0</v>
      </c>
      <c r="D688" s="4" t="s">
        <v>4309</v>
      </c>
      <c r="E688" s="4">
        <v>947.0</v>
      </c>
    </row>
    <row r="689">
      <c r="A689" s="4">
        <v>172699.0</v>
      </c>
      <c r="B689" s="4" t="s">
        <v>1521</v>
      </c>
      <c r="C689" s="4">
        <v>2012.0</v>
      </c>
      <c r="D689" s="4" t="s">
        <v>4309</v>
      </c>
      <c r="E689" s="4">
        <v>370.0</v>
      </c>
    </row>
    <row r="690">
      <c r="A690" s="4">
        <v>172705.0</v>
      </c>
      <c r="B690" s="4" t="s">
        <v>2563</v>
      </c>
      <c r="C690" s="4">
        <v>2012.0</v>
      </c>
      <c r="D690" s="4" t="s">
        <v>4309</v>
      </c>
      <c r="E690" s="4">
        <v>93.0</v>
      </c>
    </row>
    <row r="691">
      <c r="A691" s="4">
        <v>173045.0</v>
      </c>
      <c r="B691" s="4" t="s">
        <v>1527</v>
      </c>
      <c r="C691" s="4">
        <v>2012.0</v>
      </c>
      <c r="D691" s="4" t="s">
        <v>4309</v>
      </c>
      <c r="E691" s="4">
        <v>97.0</v>
      </c>
    </row>
    <row r="692">
      <c r="A692" s="4">
        <v>173124.0</v>
      </c>
      <c r="B692" s="4" t="s">
        <v>1530</v>
      </c>
      <c r="C692" s="4">
        <v>2012.0</v>
      </c>
      <c r="D692" s="4" t="s">
        <v>4309</v>
      </c>
      <c r="E692" s="4">
        <v>177.0</v>
      </c>
    </row>
    <row r="693">
      <c r="A693" s="4">
        <v>173160.0</v>
      </c>
      <c r="B693" s="4" t="s">
        <v>1532</v>
      </c>
      <c r="C693" s="4">
        <v>2012.0</v>
      </c>
      <c r="D693" s="4" t="s">
        <v>4309</v>
      </c>
      <c r="E693" s="4">
        <v>172.0</v>
      </c>
    </row>
    <row r="694">
      <c r="A694" s="4">
        <v>173179.0</v>
      </c>
      <c r="B694" s="4" t="s">
        <v>4348</v>
      </c>
      <c r="C694" s="4">
        <v>2012.0</v>
      </c>
      <c r="D694" s="4" t="s">
        <v>4309</v>
      </c>
      <c r="E694" s="4">
        <v>18.0</v>
      </c>
    </row>
    <row r="695">
      <c r="A695" s="4">
        <v>173300.0</v>
      </c>
      <c r="B695" s="4" t="s">
        <v>1536</v>
      </c>
      <c r="C695" s="4">
        <v>2012.0</v>
      </c>
      <c r="D695" s="4" t="s">
        <v>4309</v>
      </c>
      <c r="E695" s="4">
        <v>28.0</v>
      </c>
    </row>
    <row r="696">
      <c r="A696" s="4">
        <v>173328.0</v>
      </c>
      <c r="B696" s="4" t="s">
        <v>474</v>
      </c>
      <c r="C696" s="4">
        <v>2012.0</v>
      </c>
      <c r="D696" s="4" t="s">
        <v>4309</v>
      </c>
      <c r="E696" s="4">
        <v>735.0</v>
      </c>
    </row>
    <row r="697">
      <c r="A697" s="4">
        <v>173452.0</v>
      </c>
      <c r="B697" s="4" t="s">
        <v>1538</v>
      </c>
      <c r="C697" s="4">
        <v>2012.0</v>
      </c>
      <c r="D697" s="4" t="s">
        <v>4309</v>
      </c>
      <c r="E697" s="4">
        <v>57.0</v>
      </c>
    </row>
    <row r="698">
      <c r="A698" s="4">
        <v>173665.0</v>
      </c>
      <c r="B698" s="4" t="s">
        <v>1545</v>
      </c>
      <c r="C698" s="4">
        <v>2012.0</v>
      </c>
      <c r="D698" s="4" t="s">
        <v>4309</v>
      </c>
      <c r="E698" s="4">
        <v>393.0</v>
      </c>
    </row>
    <row r="699">
      <c r="A699" s="4">
        <v>173683.0</v>
      </c>
      <c r="B699" s="4" t="s">
        <v>2727</v>
      </c>
      <c r="C699" s="4">
        <v>2012.0</v>
      </c>
      <c r="D699" s="4" t="s">
        <v>4309</v>
      </c>
      <c r="E699" s="4">
        <v>0.0</v>
      </c>
    </row>
    <row r="700">
      <c r="A700" s="4">
        <v>173896.0</v>
      </c>
      <c r="B700" s="4" t="s">
        <v>4393</v>
      </c>
      <c r="C700" s="4">
        <v>2012.0</v>
      </c>
      <c r="D700" s="4" t="s">
        <v>4309</v>
      </c>
      <c r="E700" s="4">
        <v>138.0</v>
      </c>
    </row>
    <row r="701">
      <c r="A701" s="4">
        <v>173920.0</v>
      </c>
      <c r="B701" s="4" t="s">
        <v>1553</v>
      </c>
      <c r="C701" s="4">
        <v>2012.0</v>
      </c>
      <c r="D701" s="4" t="s">
        <v>4309</v>
      </c>
      <c r="E701" s="4">
        <v>345.0</v>
      </c>
    </row>
    <row r="702">
      <c r="A702" s="4">
        <v>173957.0</v>
      </c>
      <c r="B702" s="4" t="s">
        <v>4657</v>
      </c>
      <c r="C702" s="4">
        <v>2012.0</v>
      </c>
      <c r="D702" s="4" t="s">
        <v>4309</v>
      </c>
    </row>
    <row r="703">
      <c r="A703" s="4">
        <v>174020.0</v>
      </c>
      <c r="B703" s="4" t="s">
        <v>1557</v>
      </c>
      <c r="C703" s="4">
        <v>2012.0</v>
      </c>
      <c r="D703" s="4" t="s">
        <v>4309</v>
      </c>
      <c r="E703" s="4">
        <v>211.0</v>
      </c>
    </row>
    <row r="704">
      <c r="A704" s="4">
        <v>174066.0</v>
      </c>
      <c r="B704" s="4" t="s">
        <v>1359</v>
      </c>
      <c r="C704" s="4">
        <v>2012.0</v>
      </c>
      <c r="D704" s="4" t="s">
        <v>4309</v>
      </c>
      <c r="E704" s="4">
        <v>415.0</v>
      </c>
    </row>
    <row r="705">
      <c r="A705" s="4">
        <v>174127.0</v>
      </c>
      <c r="B705" s="4" t="s">
        <v>1560</v>
      </c>
      <c r="C705" s="4">
        <v>2012.0</v>
      </c>
      <c r="D705" s="4" t="s">
        <v>4309</v>
      </c>
      <c r="E705" s="4">
        <v>41.0</v>
      </c>
    </row>
    <row r="706">
      <c r="A706" s="4">
        <v>174233.0</v>
      </c>
      <c r="B706" s="4" t="s">
        <v>1563</v>
      </c>
      <c r="C706" s="4">
        <v>2012.0</v>
      </c>
      <c r="D706" s="4" t="s">
        <v>4309</v>
      </c>
      <c r="E706" s="4">
        <v>5.0</v>
      </c>
    </row>
    <row r="707">
      <c r="A707" s="4">
        <v>174358.0</v>
      </c>
      <c r="B707" s="4" t="s">
        <v>956</v>
      </c>
      <c r="C707" s="4">
        <v>2012.0</v>
      </c>
      <c r="D707" s="4" t="s">
        <v>4309</v>
      </c>
      <c r="E707" s="4">
        <v>189.0</v>
      </c>
    </row>
    <row r="708">
      <c r="A708" s="4">
        <v>174491.0</v>
      </c>
      <c r="B708" s="4" t="s">
        <v>1572</v>
      </c>
      <c r="C708" s="4">
        <v>2012.0</v>
      </c>
      <c r="D708" s="4" t="s">
        <v>4309</v>
      </c>
      <c r="E708" s="4">
        <v>0.0</v>
      </c>
    </row>
    <row r="709">
      <c r="A709" s="4">
        <v>174507.0</v>
      </c>
      <c r="B709" s="4" t="s">
        <v>1573</v>
      </c>
      <c r="C709" s="4">
        <v>2012.0</v>
      </c>
      <c r="D709" s="4" t="s">
        <v>4309</v>
      </c>
    </row>
    <row r="710">
      <c r="A710" s="4">
        <v>174783.0</v>
      </c>
      <c r="B710" s="4" t="s">
        <v>1580</v>
      </c>
      <c r="C710" s="4">
        <v>2012.0</v>
      </c>
      <c r="D710" s="4" t="s">
        <v>4309</v>
      </c>
      <c r="E710" s="4">
        <v>228.0</v>
      </c>
    </row>
    <row r="711">
      <c r="A711" s="4">
        <v>174792.0</v>
      </c>
      <c r="B711" s="4" t="s">
        <v>1581</v>
      </c>
      <c r="C711" s="4">
        <v>2012.0</v>
      </c>
      <c r="D711" s="4" t="s">
        <v>4309</v>
      </c>
    </row>
    <row r="712">
      <c r="A712" s="4">
        <v>174817.0</v>
      </c>
      <c r="B712" s="4" t="s">
        <v>373</v>
      </c>
      <c r="C712" s="4">
        <v>2012.0</v>
      </c>
      <c r="D712" s="4" t="s">
        <v>4309</v>
      </c>
      <c r="E712" s="4">
        <v>121.0</v>
      </c>
    </row>
    <row r="713">
      <c r="A713" s="4">
        <v>174862.0</v>
      </c>
      <c r="B713" s="4" t="s">
        <v>1583</v>
      </c>
      <c r="C713" s="4">
        <v>2012.0</v>
      </c>
      <c r="D713" s="4" t="s">
        <v>4309</v>
      </c>
      <c r="E713" s="4">
        <v>177.0</v>
      </c>
    </row>
    <row r="714">
      <c r="A714" s="4">
        <v>174899.0</v>
      </c>
      <c r="B714" s="4" t="s">
        <v>1322</v>
      </c>
      <c r="C714" s="4">
        <v>2012.0</v>
      </c>
      <c r="D714" s="4" t="s">
        <v>4309</v>
      </c>
      <c r="E714" s="4">
        <v>391.0</v>
      </c>
    </row>
    <row r="715">
      <c r="A715" s="4">
        <v>174914.0</v>
      </c>
      <c r="B715" s="4" t="s">
        <v>1206</v>
      </c>
      <c r="C715" s="4">
        <v>2012.0</v>
      </c>
      <c r="D715" s="4" t="s">
        <v>4309</v>
      </c>
    </row>
    <row r="716">
      <c r="A716" s="4">
        <v>175005.0</v>
      </c>
      <c r="B716" s="4" t="s">
        <v>1585</v>
      </c>
      <c r="C716" s="4">
        <v>2012.0</v>
      </c>
      <c r="D716" s="4" t="s">
        <v>4309</v>
      </c>
      <c r="E716" s="4">
        <v>98.0</v>
      </c>
    </row>
    <row r="717">
      <c r="A717" s="4">
        <v>175078.0</v>
      </c>
      <c r="B717" s="4" t="s">
        <v>1589</v>
      </c>
      <c r="C717" s="4">
        <v>2012.0</v>
      </c>
      <c r="D717" s="4" t="s">
        <v>4309</v>
      </c>
      <c r="E717" s="4">
        <v>35.0</v>
      </c>
    </row>
    <row r="718">
      <c r="A718" s="4">
        <v>175139.0</v>
      </c>
      <c r="B718" s="4" t="s">
        <v>4395</v>
      </c>
      <c r="C718" s="4">
        <v>2012.0</v>
      </c>
      <c r="D718" s="4" t="s">
        <v>4309</v>
      </c>
      <c r="E718" s="4">
        <v>0.0</v>
      </c>
    </row>
    <row r="719">
      <c r="A719" s="4">
        <v>175272.0</v>
      </c>
      <c r="B719" s="4" t="s">
        <v>1596</v>
      </c>
      <c r="C719" s="4">
        <v>2012.0</v>
      </c>
      <c r="D719" s="4" t="s">
        <v>4309</v>
      </c>
      <c r="E719" s="4">
        <v>40.0</v>
      </c>
    </row>
    <row r="720">
      <c r="A720" s="4">
        <v>175281.0</v>
      </c>
      <c r="B720" s="4" t="s">
        <v>4396</v>
      </c>
      <c r="C720" s="4">
        <v>2012.0</v>
      </c>
      <c r="D720" s="4" t="s">
        <v>4309</v>
      </c>
    </row>
    <row r="721">
      <c r="A721" s="4">
        <v>175342.0</v>
      </c>
      <c r="B721" s="4" t="s">
        <v>1598</v>
      </c>
      <c r="C721" s="4">
        <v>2012.0</v>
      </c>
      <c r="D721" s="4" t="s">
        <v>4309</v>
      </c>
      <c r="E721" s="4">
        <v>265.0</v>
      </c>
    </row>
    <row r="722">
      <c r="A722" s="4">
        <v>175421.0</v>
      </c>
      <c r="B722" s="4" t="s">
        <v>401</v>
      </c>
      <c r="C722" s="4">
        <v>2012.0</v>
      </c>
      <c r="D722" s="4" t="s">
        <v>4309</v>
      </c>
      <c r="E722" s="4">
        <v>296.0</v>
      </c>
    </row>
    <row r="723">
      <c r="A723" s="4">
        <v>175430.0</v>
      </c>
      <c r="B723" s="4" t="s">
        <v>1599</v>
      </c>
      <c r="C723" s="4">
        <v>2012.0</v>
      </c>
      <c r="D723" s="4" t="s">
        <v>4309</v>
      </c>
    </row>
    <row r="724">
      <c r="A724" s="4">
        <v>175616.0</v>
      </c>
      <c r="B724" s="4" t="s">
        <v>822</v>
      </c>
      <c r="C724" s="4">
        <v>2012.0</v>
      </c>
      <c r="D724" s="4" t="s">
        <v>4309</v>
      </c>
      <c r="E724" s="4">
        <v>40.0</v>
      </c>
    </row>
    <row r="725">
      <c r="A725" s="4">
        <v>175856.0</v>
      </c>
      <c r="B725" s="4" t="s">
        <v>1007</v>
      </c>
      <c r="C725" s="4">
        <v>2012.0</v>
      </c>
      <c r="D725" s="4" t="s">
        <v>4309</v>
      </c>
      <c r="E725" s="4">
        <v>135.0</v>
      </c>
    </row>
    <row r="726">
      <c r="A726" s="4">
        <v>175980.0</v>
      </c>
      <c r="B726" s="4" t="s">
        <v>1612</v>
      </c>
      <c r="C726" s="4">
        <v>2012.0</v>
      </c>
      <c r="D726" s="4" t="s">
        <v>4309</v>
      </c>
    </row>
    <row r="727">
      <c r="A727" s="4">
        <v>176017.0</v>
      </c>
      <c r="B727" s="4" t="s">
        <v>1455</v>
      </c>
      <c r="C727" s="4">
        <v>2012.0</v>
      </c>
      <c r="D727" s="4" t="s">
        <v>4309</v>
      </c>
      <c r="E727" s="4">
        <v>154.0</v>
      </c>
    </row>
    <row r="728">
      <c r="A728" s="4">
        <v>176035.0</v>
      </c>
      <c r="B728" s="4" t="s">
        <v>1616</v>
      </c>
      <c r="C728" s="4">
        <v>2012.0</v>
      </c>
      <c r="D728" s="4" t="s">
        <v>4309</v>
      </c>
      <c r="E728" s="4">
        <v>61.0</v>
      </c>
    </row>
    <row r="729">
      <c r="A729" s="4">
        <v>176044.0</v>
      </c>
      <c r="B729" s="4" t="s">
        <v>1617</v>
      </c>
      <c r="C729" s="4">
        <v>2012.0</v>
      </c>
      <c r="D729" s="4" t="s">
        <v>4309</v>
      </c>
      <c r="E729" s="4">
        <v>0.0</v>
      </c>
    </row>
    <row r="730">
      <c r="A730" s="4">
        <v>176053.0</v>
      </c>
      <c r="B730" s="4" t="s">
        <v>1618</v>
      </c>
      <c r="C730" s="4">
        <v>2012.0</v>
      </c>
      <c r="D730" s="4" t="s">
        <v>4309</v>
      </c>
      <c r="E730" s="4">
        <v>115.0</v>
      </c>
    </row>
    <row r="731">
      <c r="A731" s="4">
        <v>176080.0</v>
      </c>
      <c r="B731" s="4" t="s">
        <v>1620</v>
      </c>
      <c r="C731" s="4">
        <v>2012.0</v>
      </c>
      <c r="D731" s="4" t="s">
        <v>4309</v>
      </c>
      <c r="E731" s="4">
        <v>1245.0</v>
      </c>
    </row>
    <row r="732">
      <c r="A732" s="4">
        <v>176372.0</v>
      </c>
      <c r="B732" s="4" t="s">
        <v>1628</v>
      </c>
      <c r="C732" s="4">
        <v>2012.0</v>
      </c>
      <c r="D732" s="4" t="s">
        <v>4309</v>
      </c>
      <c r="E732" s="4">
        <v>849.0</v>
      </c>
    </row>
    <row r="733">
      <c r="A733" s="4">
        <v>176451.0</v>
      </c>
      <c r="B733" s="4" t="s">
        <v>4397</v>
      </c>
      <c r="C733" s="4">
        <v>2012.0</v>
      </c>
      <c r="D733" s="4" t="s">
        <v>4309</v>
      </c>
      <c r="E733" s="4">
        <v>48.0</v>
      </c>
    </row>
    <row r="734">
      <c r="A734" s="4">
        <v>176479.0</v>
      </c>
      <c r="B734" s="4" t="s">
        <v>1076</v>
      </c>
      <c r="C734" s="4">
        <v>2012.0</v>
      </c>
      <c r="D734" s="4" t="s">
        <v>4309</v>
      </c>
      <c r="E734" s="4">
        <v>216.0</v>
      </c>
    </row>
    <row r="735">
      <c r="A735" s="4">
        <v>176600.0</v>
      </c>
      <c r="B735" s="4" t="s">
        <v>4398</v>
      </c>
      <c r="C735" s="4">
        <v>2012.0</v>
      </c>
      <c r="D735" s="4" t="s">
        <v>4309</v>
      </c>
      <c r="E735" s="4">
        <v>0.0</v>
      </c>
    </row>
    <row r="736">
      <c r="A736" s="4">
        <v>176628.0</v>
      </c>
      <c r="B736" s="4" t="s">
        <v>1631</v>
      </c>
      <c r="C736" s="4">
        <v>2012.0</v>
      </c>
      <c r="D736" s="4" t="s">
        <v>4309</v>
      </c>
      <c r="E736" s="4">
        <v>0.0</v>
      </c>
    </row>
    <row r="737">
      <c r="A737" s="4">
        <v>176664.0</v>
      </c>
      <c r="B737" s="4" t="s">
        <v>1633</v>
      </c>
      <c r="C737" s="4">
        <v>2012.0</v>
      </c>
      <c r="D737" s="4" t="s">
        <v>4309</v>
      </c>
      <c r="E737" s="4">
        <v>24.0</v>
      </c>
    </row>
    <row r="738">
      <c r="A738" s="4">
        <v>176770.0</v>
      </c>
      <c r="B738" s="4" t="s">
        <v>1634</v>
      </c>
      <c r="C738" s="4">
        <v>2012.0</v>
      </c>
      <c r="D738" s="4" t="s">
        <v>4309</v>
      </c>
      <c r="E738" s="4">
        <v>3.0</v>
      </c>
    </row>
    <row r="739">
      <c r="A739" s="4">
        <v>176789.0</v>
      </c>
      <c r="B739" s="4" t="s">
        <v>1636</v>
      </c>
      <c r="C739" s="4">
        <v>2012.0</v>
      </c>
      <c r="D739" s="4" t="s">
        <v>4309</v>
      </c>
      <c r="E739" s="4">
        <v>0.0</v>
      </c>
    </row>
    <row r="740">
      <c r="A740" s="4">
        <v>176965.0</v>
      </c>
      <c r="B740" s="4" t="s">
        <v>1640</v>
      </c>
      <c r="C740" s="4">
        <v>2012.0</v>
      </c>
      <c r="D740" s="4" t="s">
        <v>4309</v>
      </c>
      <c r="E740" s="4">
        <v>912.0</v>
      </c>
    </row>
    <row r="741">
      <c r="A741" s="4">
        <v>177038.0</v>
      </c>
      <c r="B741" s="4" t="s">
        <v>1643</v>
      </c>
      <c r="C741" s="4">
        <v>2012.0</v>
      </c>
      <c r="D741" s="4" t="s">
        <v>4309</v>
      </c>
    </row>
    <row r="742">
      <c r="A742" s="4">
        <v>177065.0</v>
      </c>
      <c r="B742" s="4" t="s">
        <v>263</v>
      </c>
      <c r="C742" s="4">
        <v>2012.0</v>
      </c>
      <c r="D742" s="4" t="s">
        <v>4309</v>
      </c>
      <c r="E742" s="4">
        <v>618.0</v>
      </c>
    </row>
    <row r="743">
      <c r="A743" s="4">
        <v>177092.0</v>
      </c>
      <c r="B743" s="4" t="s">
        <v>2572</v>
      </c>
      <c r="C743" s="4">
        <v>2012.0</v>
      </c>
      <c r="D743" s="4" t="s">
        <v>4309</v>
      </c>
    </row>
    <row r="744">
      <c r="A744" s="4">
        <v>177126.0</v>
      </c>
      <c r="B744" s="4" t="s">
        <v>4399</v>
      </c>
      <c r="C744" s="4">
        <v>2012.0</v>
      </c>
      <c r="D744" s="4" t="s">
        <v>4309</v>
      </c>
      <c r="E744" s="4">
        <v>61.0</v>
      </c>
    </row>
    <row r="745">
      <c r="A745" s="4">
        <v>177214.0</v>
      </c>
      <c r="B745" s="4" t="s">
        <v>1651</v>
      </c>
      <c r="C745" s="4">
        <v>2012.0</v>
      </c>
      <c r="D745" s="4" t="s">
        <v>4309</v>
      </c>
      <c r="E745" s="4">
        <v>145.0</v>
      </c>
    </row>
    <row r="746">
      <c r="A746" s="4">
        <v>177278.0</v>
      </c>
      <c r="B746" s="4" t="s">
        <v>4400</v>
      </c>
      <c r="C746" s="4">
        <v>2012.0</v>
      </c>
      <c r="D746" s="4" t="s">
        <v>4309</v>
      </c>
      <c r="E746" s="4">
        <v>0.0</v>
      </c>
    </row>
    <row r="747">
      <c r="A747" s="4">
        <v>177339.0</v>
      </c>
      <c r="B747" s="4" t="s">
        <v>1655</v>
      </c>
      <c r="C747" s="4">
        <v>2012.0</v>
      </c>
      <c r="D747" s="4" t="s">
        <v>4309</v>
      </c>
      <c r="E747" s="4">
        <v>48.0</v>
      </c>
    </row>
    <row r="748">
      <c r="A748" s="4">
        <v>177418.0</v>
      </c>
      <c r="B748" s="4" t="s">
        <v>1656</v>
      </c>
      <c r="C748" s="4">
        <v>2012.0</v>
      </c>
      <c r="D748" s="4" t="s">
        <v>4309</v>
      </c>
      <c r="E748" s="4">
        <v>210.0</v>
      </c>
    </row>
    <row r="749">
      <c r="A749" s="4">
        <v>177542.0</v>
      </c>
      <c r="B749" s="4" t="s">
        <v>1660</v>
      </c>
      <c r="C749" s="4">
        <v>2012.0</v>
      </c>
      <c r="D749" s="4" t="s">
        <v>4309</v>
      </c>
      <c r="E749" s="4">
        <v>0.0</v>
      </c>
    </row>
    <row r="750">
      <c r="A750" s="4">
        <v>177719.0</v>
      </c>
      <c r="B750" s="4" t="s">
        <v>1664</v>
      </c>
      <c r="C750" s="4">
        <v>2012.0</v>
      </c>
      <c r="D750" s="4" t="s">
        <v>4309</v>
      </c>
      <c r="E750" s="4">
        <v>15.0</v>
      </c>
    </row>
    <row r="751">
      <c r="A751" s="4">
        <v>177816.0</v>
      </c>
      <c r="B751" s="4" t="s">
        <v>1667</v>
      </c>
      <c r="C751" s="4">
        <v>2012.0</v>
      </c>
      <c r="D751" s="4" t="s">
        <v>4309</v>
      </c>
    </row>
    <row r="752">
      <c r="A752" s="4">
        <v>177834.0</v>
      </c>
      <c r="B752" s="4" t="s">
        <v>1155</v>
      </c>
      <c r="C752" s="4">
        <v>2012.0</v>
      </c>
      <c r="D752" s="4" t="s">
        <v>4309</v>
      </c>
      <c r="E752" s="4">
        <v>1196.0</v>
      </c>
    </row>
    <row r="753">
      <c r="A753" s="4">
        <v>177940.0</v>
      </c>
      <c r="B753" s="4" t="s">
        <v>324</v>
      </c>
      <c r="C753" s="4">
        <v>2012.0</v>
      </c>
      <c r="D753" s="4" t="s">
        <v>4309</v>
      </c>
      <c r="E753" s="4">
        <v>57.0</v>
      </c>
    </row>
    <row r="754">
      <c r="A754" s="4">
        <v>177968.0</v>
      </c>
      <c r="B754" s="4" t="s">
        <v>778</v>
      </c>
      <c r="C754" s="4">
        <v>2012.0</v>
      </c>
      <c r="D754" s="4" t="s">
        <v>4309</v>
      </c>
      <c r="E754" s="4">
        <v>197.0</v>
      </c>
    </row>
    <row r="755">
      <c r="A755" s="4">
        <v>177986.0</v>
      </c>
      <c r="B755" s="4" t="s">
        <v>973</v>
      </c>
      <c r="C755" s="4">
        <v>2012.0</v>
      </c>
      <c r="D755" s="4" t="s">
        <v>4309</v>
      </c>
      <c r="E755" s="4">
        <v>50.0</v>
      </c>
    </row>
    <row r="756">
      <c r="A756" s="4">
        <v>178059.0</v>
      </c>
      <c r="B756" s="4" t="s">
        <v>136</v>
      </c>
      <c r="C756" s="4">
        <v>2012.0</v>
      </c>
      <c r="D756" s="4" t="s">
        <v>4309</v>
      </c>
      <c r="E756" s="4">
        <v>425.0</v>
      </c>
    </row>
    <row r="757">
      <c r="A757" s="4">
        <v>178208.0</v>
      </c>
      <c r="B757" s="4" t="s">
        <v>1170</v>
      </c>
      <c r="C757" s="4">
        <v>2012.0</v>
      </c>
      <c r="D757" s="4" t="s">
        <v>4309</v>
      </c>
      <c r="E757" s="4">
        <v>199.0</v>
      </c>
    </row>
    <row r="758">
      <c r="A758" s="4">
        <v>178244.0</v>
      </c>
      <c r="B758" s="4" t="s">
        <v>1676</v>
      </c>
      <c r="C758" s="4">
        <v>2012.0</v>
      </c>
      <c r="D758" s="4" t="s">
        <v>4309</v>
      </c>
      <c r="E758" s="4">
        <v>325.0</v>
      </c>
    </row>
    <row r="759">
      <c r="A759" s="4">
        <v>178341.0</v>
      </c>
      <c r="B759" s="4" t="s">
        <v>1677</v>
      </c>
      <c r="C759" s="4">
        <v>2012.0</v>
      </c>
      <c r="D759" s="4" t="s">
        <v>4309</v>
      </c>
      <c r="E759" s="4">
        <v>55.0</v>
      </c>
    </row>
    <row r="760">
      <c r="A760" s="4">
        <v>178369.0</v>
      </c>
      <c r="B760" s="4" t="s">
        <v>1678</v>
      </c>
      <c r="C760" s="4">
        <v>2012.0</v>
      </c>
      <c r="D760" s="4" t="s">
        <v>4309</v>
      </c>
      <c r="E760" s="4">
        <v>2.0</v>
      </c>
    </row>
    <row r="761">
      <c r="A761" s="4">
        <v>178387.0</v>
      </c>
      <c r="B761" s="4" t="s">
        <v>1679</v>
      </c>
      <c r="C761" s="4">
        <v>2012.0</v>
      </c>
      <c r="D761" s="4" t="s">
        <v>4309</v>
      </c>
      <c r="E761" s="4">
        <v>50.0</v>
      </c>
    </row>
    <row r="762">
      <c r="A762" s="4">
        <v>178396.0</v>
      </c>
      <c r="B762" s="4" t="s">
        <v>1466</v>
      </c>
      <c r="C762" s="4">
        <v>2012.0</v>
      </c>
      <c r="D762" s="4" t="s">
        <v>4309</v>
      </c>
      <c r="E762" s="4">
        <v>1543.0</v>
      </c>
    </row>
    <row r="763">
      <c r="A763" s="4">
        <v>178402.0</v>
      </c>
      <c r="B763" s="4" t="s">
        <v>1680</v>
      </c>
      <c r="C763" s="4">
        <v>2012.0</v>
      </c>
      <c r="D763" s="4" t="s">
        <v>4309</v>
      </c>
      <c r="E763" s="4">
        <v>374.0</v>
      </c>
    </row>
    <row r="764">
      <c r="A764" s="4">
        <v>178411.0</v>
      </c>
      <c r="B764" s="4" t="s">
        <v>1681</v>
      </c>
      <c r="C764" s="4">
        <v>2012.0</v>
      </c>
      <c r="D764" s="4" t="s">
        <v>4309</v>
      </c>
      <c r="E764" s="4">
        <v>538.0</v>
      </c>
    </row>
    <row r="765">
      <c r="A765" s="4">
        <v>178420.0</v>
      </c>
      <c r="B765" s="4" t="s">
        <v>1682</v>
      </c>
      <c r="C765" s="4">
        <v>2012.0</v>
      </c>
      <c r="D765" s="4" t="s">
        <v>4309</v>
      </c>
      <c r="E765" s="4">
        <v>348.0</v>
      </c>
    </row>
    <row r="766">
      <c r="A766" s="4">
        <v>178518.0</v>
      </c>
      <c r="B766" s="4" t="s">
        <v>3623</v>
      </c>
      <c r="C766" s="4">
        <v>2012.0</v>
      </c>
      <c r="D766" s="4" t="s">
        <v>4309</v>
      </c>
      <c r="E766" s="4">
        <v>0.0</v>
      </c>
    </row>
    <row r="767">
      <c r="A767" s="4">
        <v>178615.0</v>
      </c>
      <c r="B767" s="4" t="s">
        <v>1685</v>
      </c>
      <c r="C767" s="4">
        <v>2012.0</v>
      </c>
      <c r="D767" s="4" t="s">
        <v>4309</v>
      </c>
      <c r="E767" s="4">
        <v>1.0</v>
      </c>
    </row>
    <row r="768">
      <c r="A768" s="4">
        <v>178624.0</v>
      </c>
      <c r="B768" s="4" t="s">
        <v>1686</v>
      </c>
      <c r="C768" s="4">
        <v>2012.0</v>
      </c>
      <c r="D768" s="4" t="s">
        <v>4309</v>
      </c>
      <c r="E768" s="4">
        <v>202.0</v>
      </c>
    </row>
    <row r="769">
      <c r="A769" s="4">
        <v>178721.0</v>
      </c>
      <c r="B769" s="4" t="s">
        <v>522</v>
      </c>
      <c r="C769" s="4">
        <v>2012.0</v>
      </c>
      <c r="D769" s="4" t="s">
        <v>4309</v>
      </c>
      <c r="E769" s="4">
        <v>294.0</v>
      </c>
    </row>
    <row r="770">
      <c r="A770" s="4">
        <v>178989.0</v>
      </c>
      <c r="B770" s="4" t="s">
        <v>1693</v>
      </c>
      <c r="C770" s="4">
        <v>2012.0</v>
      </c>
      <c r="D770" s="4" t="s">
        <v>4309</v>
      </c>
      <c r="E770" s="4">
        <v>2.0</v>
      </c>
    </row>
    <row r="771">
      <c r="A771" s="4">
        <v>179043.0</v>
      </c>
      <c r="B771" s="4" t="s">
        <v>1694</v>
      </c>
      <c r="C771" s="4">
        <v>2012.0</v>
      </c>
      <c r="D771" s="4" t="s">
        <v>4309</v>
      </c>
      <c r="E771" s="4">
        <v>0.0</v>
      </c>
    </row>
    <row r="772">
      <c r="A772" s="4">
        <v>179159.0</v>
      </c>
      <c r="B772" s="4" t="s">
        <v>953</v>
      </c>
      <c r="C772" s="4">
        <v>2012.0</v>
      </c>
      <c r="D772" s="4" t="s">
        <v>4309</v>
      </c>
      <c r="E772" s="4">
        <v>170.0</v>
      </c>
    </row>
    <row r="773">
      <c r="A773" s="4">
        <v>179265.0</v>
      </c>
      <c r="B773" s="4" t="s">
        <v>1698</v>
      </c>
      <c r="C773" s="4">
        <v>2012.0</v>
      </c>
      <c r="D773" s="4" t="s">
        <v>4309</v>
      </c>
    </row>
    <row r="774">
      <c r="A774" s="4">
        <v>179317.0</v>
      </c>
      <c r="B774" s="4" t="s">
        <v>4401</v>
      </c>
      <c r="C774" s="4">
        <v>2012.0</v>
      </c>
      <c r="D774" s="4" t="s">
        <v>4309</v>
      </c>
      <c r="E774" s="4">
        <v>0.0</v>
      </c>
    </row>
    <row r="775">
      <c r="A775" s="4">
        <v>179326.0</v>
      </c>
      <c r="B775" s="4" t="s">
        <v>1701</v>
      </c>
      <c r="C775" s="4">
        <v>2012.0</v>
      </c>
      <c r="D775" s="4" t="s">
        <v>4309</v>
      </c>
      <c r="E775" s="4">
        <v>175.0</v>
      </c>
    </row>
    <row r="776">
      <c r="A776" s="4">
        <v>179450.0</v>
      </c>
      <c r="B776" s="4" t="s">
        <v>1704</v>
      </c>
      <c r="C776" s="4">
        <v>2012.0</v>
      </c>
      <c r="D776" s="4" t="s">
        <v>4309</v>
      </c>
      <c r="E776" s="4">
        <v>0.0</v>
      </c>
    </row>
    <row r="777">
      <c r="A777" s="4">
        <v>179548.0</v>
      </c>
      <c r="B777" s="4" t="s">
        <v>1708</v>
      </c>
      <c r="C777" s="4">
        <v>2012.0</v>
      </c>
      <c r="D777" s="4" t="s">
        <v>4309</v>
      </c>
      <c r="E777" s="4">
        <v>75.0</v>
      </c>
    </row>
    <row r="778">
      <c r="A778" s="4">
        <v>179557.0</v>
      </c>
      <c r="B778" s="4" t="s">
        <v>1699</v>
      </c>
      <c r="C778" s="4">
        <v>2012.0</v>
      </c>
      <c r="D778" s="4" t="s">
        <v>4309</v>
      </c>
      <c r="E778" s="4">
        <v>220.0</v>
      </c>
    </row>
    <row r="779">
      <c r="A779" s="4">
        <v>179566.0</v>
      </c>
      <c r="B779" s="4" t="s">
        <v>747</v>
      </c>
      <c r="C779" s="4">
        <v>2012.0</v>
      </c>
      <c r="D779" s="4" t="s">
        <v>4309</v>
      </c>
      <c r="E779" s="4">
        <v>440.0</v>
      </c>
    </row>
    <row r="780">
      <c r="A780" s="4">
        <v>179812.0</v>
      </c>
      <c r="B780" s="4" t="s">
        <v>4402</v>
      </c>
      <c r="C780" s="4">
        <v>2012.0</v>
      </c>
      <c r="D780" s="4" t="s">
        <v>4309</v>
      </c>
      <c r="E780" s="4">
        <v>0.0</v>
      </c>
    </row>
    <row r="781">
      <c r="A781" s="4">
        <v>179867.0</v>
      </c>
      <c r="B781" s="4" t="s">
        <v>1373</v>
      </c>
      <c r="C781" s="4">
        <v>2012.0</v>
      </c>
      <c r="D781" s="4" t="s">
        <v>4309</v>
      </c>
      <c r="E781" s="4">
        <v>0.0</v>
      </c>
    </row>
    <row r="782">
      <c r="A782" s="4">
        <v>179894.0</v>
      </c>
      <c r="B782" s="4" t="s">
        <v>1713</v>
      </c>
      <c r="C782" s="4">
        <v>2012.0</v>
      </c>
      <c r="D782" s="4" t="s">
        <v>4309</v>
      </c>
      <c r="E782" s="4">
        <v>4027.0</v>
      </c>
    </row>
    <row r="783">
      <c r="A783" s="4">
        <v>179964.0</v>
      </c>
      <c r="B783" s="4" t="s">
        <v>1266</v>
      </c>
      <c r="C783" s="4">
        <v>2012.0</v>
      </c>
      <c r="D783" s="4" t="s">
        <v>4309</v>
      </c>
      <c r="E783" s="4">
        <v>0.0</v>
      </c>
    </row>
    <row r="784">
      <c r="A784" s="4">
        <v>180179.0</v>
      </c>
      <c r="B784" s="4" t="s">
        <v>4605</v>
      </c>
      <c r="C784" s="4">
        <v>2012.0</v>
      </c>
      <c r="D784" s="4" t="s">
        <v>4309</v>
      </c>
      <c r="E784" s="4">
        <v>226.0</v>
      </c>
    </row>
    <row r="785">
      <c r="A785" s="4">
        <v>180258.0</v>
      </c>
      <c r="B785" s="4" t="s">
        <v>1729</v>
      </c>
      <c r="C785" s="4">
        <v>2012.0</v>
      </c>
      <c r="D785" s="4" t="s">
        <v>4309</v>
      </c>
      <c r="E785" s="4">
        <v>34.0</v>
      </c>
    </row>
    <row r="786">
      <c r="A786" s="4">
        <v>180416.0</v>
      </c>
      <c r="B786" s="4" t="s">
        <v>4606</v>
      </c>
      <c r="C786" s="4">
        <v>2012.0</v>
      </c>
      <c r="D786" s="4" t="s">
        <v>4309</v>
      </c>
      <c r="E786" s="4">
        <v>75.0</v>
      </c>
    </row>
    <row r="787">
      <c r="A787" s="4">
        <v>180461.0</v>
      </c>
      <c r="B787" s="4" t="s">
        <v>1629</v>
      </c>
      <c r="C787" s="4">
        <v>2012.0</v>
      </c>
      <c r="D787" s="4" t="s">
        <v>4309</v>
      </c>
      <c r="E787" s="4">
        <v>276.0</v>
      </c>
    </row>
    <row r="788">
      <c r="A788" s="4">
        <v>180489.0</v>
      </c>
      <c r="B788" s="4" t="s">
        <v>1734</v>
      </c>
      <c r="C788" s="4">
        <v>2012.0</v>
      </c>
      <c r="D788" s="4" t="s">
        <v>4309</v>
      </c>
      <c r="E788" s="4">
        <v>215.0</v>
      </c>
    </row>
    <row r="789">
      <c r="A789" s="4">
        <v>180522.0</v>
      </c>
      <c r="B789" s="4" t="s">
        <v>1735</v>
      </c>
      <c r="C789" s="4">
        <v>2012.0</v>
      </c>
      <c r="D789" s="4" t="s">
        <v>4309</v>
      </c>
      <c r="E789" s="4">
        <v>25.0</v>
      </c>
    </row>
    <row r="790">
      <c r="A790" s="4">
        <v>180595.0</v>
      </c>
      <c r="B790" s="4" t="s">
        <v>1736</v>
      </c>
      <c r="C790" s="4">
        <v>2012.0</v>
      </c>
      <c r="D790" s="4" t="s">
        <v>4309</v>
      </c>
    </row>
    <row r="791">
      <c r="A791" s="4">
        <v>180814.0</v>
      </c>
      <c r="B791" s="4" t="s">
        <v>1739</v>
      </c>
      <c r="C791" s="4">
        <v>2012.0</v>
      </c>
      <c r="D791" s="4" t="s">
        <v>4309</v>
      </c>
      <c r="E791" s="4">
        <v>3066.0</v>
      </c>
    </row>
    <row r="792">
      <c r="A792" s="4">
        <v>180832.0</v>
      </c>
      <c r="B792" s="4" t="s">
        <v>1657</v>
      </c>
      <c r="C792" s="4">
        <v>2012.0</v>
      </c>
      <c r="D792" s="4" t="s">
        <v>4309</v>
      </c>
      <c r="E792" s="4">
        <v>358.0</v>
      </c>
    </row>
    <row r="793">
      <c r="A793" s="4">
        <v>180878.0</v>
      </c>
      <c r="B793" s="4" t="s">
        <v>1740</v>
      </c>
      <c r="C793" s="4">
        <v>2012.0</v>
      </c>
      <c r="D793" s="4" t="s">
        <v>4309</v>
      </c>
      <c r="E793" s="4">
        <v>47.0</v>
      </c>
    </row>
    <row r="794">
      <c r="A794" s="4">
        <v>180948.0</v>
      </c>
      <c r="B794" s="4" t="s">
        <v>1742</v>
      </c>
      <c r="C794" s="4">
        <v>2012.0</v>
      </c>
      <c r="D794" s="4" t="s">
        <v>4309</v>
      </c>
      <c r="E794" s="4">
        <v>552.0</v>
      </c>
    </row>
    <row r="795">
      <c r="A795" s="4">
        <v>180984.0</v>
      </c>
      <c r="B795" s="4" t="s">
        <v>1290</v>
      </c>
      <c r="C795" s="4">
        <v>2012.0</v>
      </c>
      <c r="D795" s="4" t="s">
        <v>4309</v>
      </c>
      <c r="E795" s="4">
        <v>412.0</v>
      </c>
    </row>
    <row r="796">
      <c r="A796" s="4">
        <v>181002.0</v>
      </c>
      <c r="B796" s="4" t="s">
        <v>229</v>
      </c>
      <c r="C796" s="4">
        <v>2012.0</v>
      </c>
      <c r="D796" s="4" t="s">
        <v>4309</v>
      </c>
      <c r="E796" s="4">
        <v>203.0</v>
      </c>
    </row>
    <row r="797">
      <c r="A797" s="4">
        <v>181127.0</v>
      </c>
      <c r="B797" s="4" t="s">
        <v>1746</v>
      </c>
      <c r="C797" s="4">
        <v>2012.0</v>
      </c>
      <c r="D797" s="4" t="s">
        <v>4309</v>
      </c>
    </row>
    <row r="798">
      <c r="A798" s="4">
        <v>181215.0</v>
      </c>
      <c r="B798" s="4" t="s">
        <v>1231</v>
      </c>
      <c r="C798" s="4">
        <v>2012.0</v>
      </c>
      <c r="D798" s="4" t="s">
        <v>4309</v>
      </c>
      <c r="E798" s="4">
        <v>1236.0</v>
      </c>
    </row>
    <row r="799">
      <c r="A799" s="4">
        <v>181242.0</v>
      </c>
      <c r="B799" s="4" t="s">
        <v>4607</v>
      </c>
      <c r="C799" s="4">
        <v>2012.0</v>
      </c>
      <c r="D799" s="4" t="s">
        <v>4309</v>
      </c>
      <c r="E799" s="4">
        <v>18.0</v>
      </c>
    </row>
    <row r="800">
      <c r="A800" s="4">
        <v>181297.0</v>
      </c>
      <c r="B800" s="4" t="s">
        <v>1749</v>
      </c>
      <c r="C800" s="4">
        <v>2012.0</v>
      </c>
      <c r="D800" s="4" t="s">
        <v>4309</v>
      </c>
      <c r="E800" s="4">
        <v>163.0</v>
      </c>
    </row>
    <row r="801">
      <c r="A801" s="4">
        <v>181330.0</v>
      </c>
      <c r="B801" s="4" t="s">
        <v>1752</v>
      </c>
      <c r="C801" s="4">
        <v>2012.0</v>
      </c>
      <c r="D801" s="4" t="s">
        <v>4309</v>
      </c>
    </row>
    <row r="802">
      <c r="A802" s="4">
        <v>181394.0</v>
      </c>
      <c r="B802" s="4" t="s">
        <v>1754</v>
      </c>
      <c r="C802" s="4">
        <v>2012.0</v>
      </c>
      <c r="D802" s="4" t="s">
        <v>4309</v>
      </c>
      <c r="E802" s="4">
        <v>312.0</v>
      </c>
    </row>
    <row r="803">
      <c r="A803" s="4">
        <v>181400.0</v>
      </c>
      <c r="B803" s="4" t="s">
        <v>4608</v>
      </c>
      <c r="C803" s="4">
        <v>2012.0</v>
      </c>
      <c r="D803" s="4" t="s">
        <v>4309</v>
      </c>
      <c r="E803" s="4">
        <v>40.0</v>
      </c>
    </row>
    <row r="804">
      <c r="A804" s="4">
        <v>181428.0</v>
      </c>
      <c r="B804" s="4" t="s">
        <v>1100</v>
      </c>
      <c r="C804" s="4">
        <v>2012.0</v>
      </c>
      <c r="D804" s="4" t="s">
        <v>4309</v>
      </c>
      <c r="E804" s="4">
        <v>148.0</v>
      </c>
    </row>
    <row r="805">
      <c r="A805" s="4">
        <v>181446.0</v>
      </c>
      <c r="B805" s="4" t="s">
        <v>1758</v>
      </c>
      <c r="C805" s="4">
        <v>2012.0</v>
      </c>
      <c r="D805" s="4" t="s">
        <v>4309</v>
      </c>
      <c r="E805" s="4">
        <v>0.0</v>
      </c>
    </row>
    <row r="806">
      <c r="A806" s="4">
        <v>181464.0</v>
      </c>
      <c r="B806" s="4" t="s">
        <v>914</v>
      </c>
      <c r="C806" s="4">
        <v>2012.0</v>
      </c>
      <c r="D806" s="4" t="s">
        <v>4309</v>
      </c>
      <c r="E806" s="4">
        <v>894.0</v>
      </c>
    </row>
    <row r="807">
      <c r="A807" s="4">
        <v>181534.0</v>
      </c>
      <c r="B807" s="4" t="s">
        <v>1761</v>
      </c>
      <c r="C807" s="4">
        <v>2012.0</v>
      </c>
      <c r="D807" s="4" t="s">
        <v>4309</v>
      </c>
      <c r="E807" s="4">
        <v>259.0</v>
      </c>
    </row>
    <row r="808">
      <c r="A808" s="4">
        <v>181604.0</v>
      </c>
      <c r="B808" s="4" t="s">
        <v>1763</v>
      </c>
      <c r="C808" s="4">
        <v>2012.0</v>
      </c>
      <c r="D808" s="4" t="s">
        <v>4309</v>
      </c>
      <c r="E808" s="4">
        <v>0.0</v>
      </c>
    </row>
    <row r="809">
      <c r="A809" s="4">
        <v>181738.0</v>
      </c>
      <c r="B809" s="4" t="s">
        <v>1215</v>
      </c>
      <c r="C809" s="4">
        <v>2012.0</v>
      </c>
      <c r="D809" s="4" t="s">
        <v>4309</v>
      </c>
    </row>
    <row r="810">
      <c r="A810" s="4">
        <v>181783.0</v>
      </c>
      <c r="B810" s="4" t="s">
        <v>1767</v>
      </c>
      <c r="C810" s="4">
        <v>2012.0</v>
      </c>
      <c r="D810" s="4" t="s">
        <v>4309</v>
      </c>
      <c r="E810" s="4">
        <v>257.0</v>
      </c>
    </row>
    <row r="811">
      <c r="A811" s="4">
        <v>182281.0</v>
      </c>
      <c r="B811" s="4" t="s">
        <v>1776</v>
      </c>
      <c r="C811" s="4">
        <v>2012.0</v>
      </c>
      <c r="D811" s="4" t="s">
        <v>4309</v>
      </c>
      <c r="E811" s="4">
        <v>411.0</v>
      </c>
    </row>
    <row r="812">
      <c r="A812" s="4">
        <v>182290.0</v>
      </c>
      <c r="B812" s="4" t="s">
        <v>1272</v>
      </c>
      <c r="C812" s="4">
        <v>2012.0</v>
      </c>
      <c r="D812" s="4" t="s">
        <v>4309</v>
      </c>
      <c r="E812" s="4">
        <v>248.0</v>
      </c>
    </row>
    <row r="813">
      <c r="A813" s="4">
        <v>182306.0</v>
      </c>
      <c r="B813" s="4" t="s">
        <v>1777</v>
      </c>
      <c r="C813" s="4">
        <v>2012.0</v>
      </c>
      <c r="D813" s="4" t="s">
        <v>4309</v>
      </c>
      <c r="E813" s="4">
        <v>16.0</v>
      </c>
    </row>
    <row r="814">
      <c r="A814" s="4">
        <v>182458.0</v>
      </c>
      <c r="B814" s="4" t="s">
        <v>1778</v>
      </c>
      <c r="C814" s="4">
        <v>2012.0</v>
      </c>
      <c r="D814" s="4" t="s">
        <v>4309</v>
      </c>
    </row>
    <row r="815">
      <c r="A815" s="4">
        <v>182670.0</v>
      </c>
      <c r="B815" s="4" t="s">
        <v>1782</v>
      </c>
      <c r="C815" s="4">
        <v>2012.0</v>
      </c>
      <c r="D815" s="4" t="s">
        <v>4309</v>
      </c>
    </row>
    <row r="816">
      <c r="A816" s="4">
        <v>182795.0</v>
      </c>
      <c r="B816" s="4" t="s">
        <v>1783</v>
      </c>
      <c r="C816" s="4">
        <v>2012.0</v>
      </c>
      <c r="D816" s="4" t="s">
        <v>4309</v>
      </c>
      <c r="E816" s="4">
        <v>194.0</v>
      </c>
    </row>
    <row r="817">
      <c r="A817" s="4">
        <v>182829.0</v>
      </c>
      <c r="B817" s="4" t="s">
        <v>4403</v>
      </c>
      <c r="C817" s="4">
        <v>2012.0</v>
      </c>
      <c r="D817" s="4" t="s">
        <v>4309</v>
      </c>
    </row>
    <row r="818">
      <c r="A818" s="4">
        <v>182980.0</v>
      </c>
      <c r="B818" s="4" t="s">
        <v>1786</v>
      </c>
      <c r="C818" s="4">
        <v>2012.0</v>
      </c>
      <c r="D818" s="4" t="s">
        <v>4309</v>
      </c>
      <c r="E818" s="4">
        <v>637.0</v>
      </c>
    </row>
    <row r="819">
      <c r="A819" s="4">
        <v>183026.0</v>
      </c>
      <c r="B819" s="4" t="s">
        <v>83</v>
      </c>
      <c r="C819" s="4">
        <v>2012.0</v>
      </c>
      <c r="D819" s="4" t="s">
        <v>4309</v>
      </c>
      <c r="E819" s="4">
        <v>3988.0</v>
      </c>
    </row>
    <row r="820">
      <c r="A820" s="4">
        <v>183044.0</v>
      </c>
      <c r="B820" s="4" t="s">
        <v>1353</v>
      </c>
      <c r="C820" s="4">
        <v>2012.0</v>
      </c>
      <c r="D820" s="4" t="s">
        <v>4309</v>
      </c>
      <c r="E820" s="4">
        <v>51.0</v>
      </c>
    </row>
    <row r="821">
      <c r="A821" s="4">
        <v>183062.0</v>
      </c>
      <c r="B821" s="4" t="s">
        <v>1787</v>
      </c>
      <c r="C821" s="4">
        <v>2012.0</v>
      </c>
      <c r="D821" s="4" t="s">
        <v>4309</v>
      </c>
      <c r="E821" s="4">
        <v>0.0</v>
      </c>
    </row>
    <row r="822">
      <c r="A822" s="4">
        <v>183071.0</v>
      </c>
      <c r="B822" s="4" t="s">
        <v>1788</v>
      </c>
      <c r="C822" s="4">
        <v>2012.0</v>
      </c>
      <c r="D822" s="4" t="s">
        <v>4309</v>
      </c>
    </row>
    <row r="823">
      <c r="A823" s="4">
        <v>183080.0</v>
      </c>
      <c r="B823" s="4" t="s">
        <v>1789</v>
      </c>
      <c r="C823" s="4">
        <v>2012.0</v>
      </c>
      <c r="D823" s="4" t="s">
        <v>4309</v>
      </c>
      <c r="E823" s="4">
        <v>446.0</v>
      </c>
    </row>
    <row r="824">
      <c r="A824" s="4">
        <v>183211.0</v>
      </c>
      <c r="B824" s="4" t="s">
        <v>1313</v>
      </c>
      <c r="C824" s="4">
        <v>2012.0</v>
      </c>
      <c r="D824" s="4" t="s">
        <v>4309</v>
      </c>
      <c r="E824" s="4">
        <v>19.0</v>
      </c>
    </row>
    <row r="825">
      <c r="A825" s="4">
        <v>183257.0</v>
      </c>
      <c r="B825" s="4" t="s">
        <v>1800</v>
      </c>
      <c r="C825" s="4">
        <v>2012.0</v>
      </c>
      <c r="D825" s="4" t="s">
        <v>4309</v>
      </c>
      <c r="E825" s="4">
        <v>96.0</v>
      </c>
    </row>
    <row r="826">
      <c r="A826" s="4">
        <v>183804.0</v>
      </c>
      <c r="B826" s="4" t="s">
        <v>1807</v>
      </c>
      <c r="C826" s="4">
        <v>2012.0</v>
      </c>
      <c r="D826" s="4" t="s">
        <v>4309</v>
      </c>
    </row>
    <row r="827">
      <c r="A827" s="4">
        <v>183822.0</v>
      </c>
      <c r="B827" s="4" t="s">
        <v>1809</v>
      </c>
      <c r="C827" s="4">
        <v>2012.0</v>
      </c>
      <c r="D827" s="4" t="s">
        <v>4309</v>
      </c>
      <c r="E827" s="4">
        <v>0.0</v>
      </c>
    </row>
    <row r="828">
      <c r="A828" s="4">
        <v>183910.0</v>
      </c>
      <c r="B828" s="4" t="s">
        <v>1812</v>
      </c>
      <c r="C828" s="4">
        <v>2012.0</v>
      </c>
      <c r="D828" s="4" t="s">
        <v>4309</v>
      </c>
      <c r="E828" s="4">
        <v>80.0</v>
      </c>
    </row>
    <row r="829">
      <c r="A829" s="4">
        <v>183974.0</v>
      </c>
      <c r="B829" s="4" t="s">
        <v>1815</v>
      </c>
      <c r="C829" s="4">
        <v>2012.0</v>
      </c>
      <c r="D829" s="4" t="s">
        <v>4309</v>
      </c>
      <c r="E829" s="4">
        <v>42.0</v>
      </c>
    </row>
    <row r="830">
      <c r="A830" s="4">
        <v>184348.0</v>
      </c>
      <c r="B830" s="4" t="s">
        <v>1820</v>
      </c>
      <c r="C830" s="4">
        <v>2012.0</v>
      </c>
      <c r="D830" s="4" t="s">
        <v>4309</v>
      </c>
      <c r="E830" s="4">
        <v>34.0</v>
      </c>
    </row>
    <row r="831">
      <c r="A831" s="4">
        <v>184603.0</v>
      </c>
      <c r="B831" s="4" t="s">
        <v>1822</v>
      </c>
      <c r="C831" s="4">
        <v>2012.0</v>
      </c>
      <c r="D831" s="4" t="s">
        <v>4309</v>
      </c>
      <c r="E831" s="4">
        <v>378.0</v>
      </c>
    </row>
    <row r="832">
      <c r="A832" s="4">
        <v>184612.0</v>
      </c>
      <c r="B832" s="4" t="s">
        <v>1823</v>
      </c>
      <c r="C832" s="4">
        <v>2012.0</v>
      </c>
      <c r="D832" s="4" t="s">
        <v>4309</v>
      </c>
      <c r="E832" s="4">
        <v>0.0</v>
      </c>
    </row>
    <row r="833">
      <c r="A833" s="4">
        <v>184694.0</v>
      </c>
      <c r="B833" s="4" t="s">
        <v>1825</v>
      </c>
      <c r="C833" s="4">
        <v>2012.0</v>
      </c>
      <c r="D833" s="4" t="s">
        <v>4309</v>
      </c>
      <c r="E833" s="4">
        <v>33.0</v>
      </c>
    </row>
    <row r="834">
      <c r="A834" s="4">
        <v>184773.0</v>
      </c>
      <c r="B834" s="4" t="s">
        <v>1826</v>
      </c>
      <c r="C834" s="4">
        <v>2012.0</v>
      </c>
      <c r="D834" s="4" t="s">
        <v>4309</v>
      </c>
      <c r="E834" s="4">
        <v>61.0</v>
      </c>
    </row>
    <row r="835">
      <c r="A835" s="4">
        <v>184782.0</v>
      </c>
      <c r="B835" s="4" t="s">
        <v>910</v>
      </c>
      <c r="C835" s="4">
        <v>2012.0</v>
      </c>
      <c r="D835" s="4" t="s">
        <v>4309</v>
      </c>
      <c r="E835" s="4">
        <v>327.0</v>
      </c>
    </row>
    <row r="836">
      <c r="A836" s="4">
        <v>185129.0</v>
      </c>
      <c r="B836" s="4" t="s">
        <v>1830</v>
      </c>
      <c r="C836" s="4">
        <v>2012.0</v>
      </c>
      <c r="D836" s="4" t="s">
        <v>4309</v>
      </c>
      <c r="E836" s="4">
        <v>445.0</v>
      </c>
    </row>
    <row r="837">
      <c r="A837" s="4">
        <v>185262.0</v>
      </c>
      <c r="B837" s="4" t="s">
        <v>1831</v>
      </c>
      <c r="C837" s="4">
        <v>2012.0</v>
      </c>
      <c r="D837" s="4" t="s">
        <v>4309</v>
      </c>
      <c r="E837" s="4">
        <v>60.0</v>
      </c>
    </row>
    <row r="838">
      <c r="A838" s="4">
        <v>185572.0</v>
      </c>
      <c r="B838" s="4" t="s">
        <v>1834</v>
      </c>
      <c r="C838" s="4">
        <v>2012.0</v>
      </c>
      <c r="D838" s="4" t="s">
        <v>4309</v>
      </c>
      <c r="E838" s="4">
        <v>137.0</v>
      </c>
    </row>
    <row r="839">
      <c r="A839" s="4">
        <v>185590.0</v>
      </c>
      <c r="B839" s="4" t="s">
        <v>696</v>
      </c>
      <c r="C839" s="4">
        <v>2012.0</v>
      </c>
      <c r="D839" s="4" t="s">
        <v>4309</v>
      </c>
      <c r="E839" s="4">
        <v>0.0</v>
      </c>
    </row>
    <row r="840">
      <c r="A840" s="4">
        <v>185758.0</v>
      </c>
      <c r="B840" s="4" t="s">
        <v>4404</v>
      </c>
      <c r="C840" s="4">
        <v>2012.0</v>
      </c>
      <c r="D840" s="4" t="s">
        <v>4309</v>
      </c>
    </row>
    <row r="841">
      <c r="A841" s="4">
        <v>185828.0</v>
      </c>
      <c r="B841" s="4" t="s">
        <v>1837</v>
      </c>
      <c r="C841" s="4">
        <v>2012.0</v>
      </c>
      <c r="D841" s="4" t="s">
        <v>4309</v>
      </c>
      <c r="E841" s="4">
        <v>442.0</v>
      </c>
    </row>
    <row r="842">
      <c r="A842" s="4">
        <v>186122.0</v>
      </c>
      <c r="B842" s="4" t="s">
        <v>4405</v>
      </c>
      <c r="C842" s="4">
        <v>2012.0</v>
      </c>
      <c r="D842" s="4" t="s">
        <v>4309</v>
      </c>
    </row>
    <row r="843">
      <c r="A843" s="4">
        <v>186131.0</v>
      </c>
      <c r="B843" s="4" t="s">
        <v>1840</v>
      </c>
      <c r="C843" s="4">
        <v>2012.0</v>
      </c>
      <c r="D843" s="4" t="s">
        <v>4309</v>
      </c>
    </row>
    <row r="844">
      <c r="A844" s="4">
        <v>186201.0</v>
      </c>
      <c r="B844" s="4" t="s">
        <v>1842</v>
      </c>
      <c r="C844" s="4">
        <v>2012.0</v>
      </c>
      <c r="D844" s="4" t="s">
        <v>4309</v>
      </c>
      <c r="E844" s="4">
        <v>5.0</v>
      </c>
    </row>
    <row r="845">
      <c r="A845" s="4">
        <v>186283.0</v>
      </c>
      <c r="B845" s="4" t="s">
        <v>1613</v>
      </c>
      <c r="C845" s="4">
        <v>2012.0</v>
      </c>
      <c r="D845" s="4" t="s">
        <v>4309</v>
      </c>
      <c r="E845" s="4">
        <v>0.0</v>
      </c>
    </row>
    <row r="846">
      <c r="A846" s="4">
        <v>186371.0</v>
      </c>
      <c r="B846" s="4" t="s">
        <v>1540</v>
      </c>
      <c r="C846" s="4">
        <v>2012.0</v>
      </c>
      <c r="D846" s="4" t="s">
        <v>4309</v>
      </c>
      <c r="E846" s="4">
        <v>4.0</v>
      </c>
    </row>
    <row r="847">
      <c r="A847" s="4">
        <v>186380.0</v>
      </c>
      <c r="B847" s="4" t="s">
        <v>286</v>
      </c>
      <c r="C847" s="4">
        <v>2012.0</v>
      </c>
      <c r="D847" s="4" t="s">
        <v>4309</v>
      </c>
      <c r="E847" s="4">
        <v>449.0</v>
      </c>
    </row>
    <row r="848">
      <c r="A848" s="4">
        <v>186399.0</v>
      </c>
      <c r="B848" s="4" t="s">
        <v>1844</v>
      </c>
      <c r="C848" s="4">
        <v>2012.0</v>
      </c>
      <c r="D848" s="4" t="s">
        <v>4309</v>
      </c>
      <c r="E848" s="4">
        <v>324.0</v>
      </c>
    </row>
    <row r="849">
      <c r="A849" s="4">
        <v>186432.0</v>
      </c>
      <c r="B849" s="4" t="s">
        <v>1845</v>
      </c>
      <c r="C849" s="4">
        <v>2012.0</v>
      </c>
      <c r="D849" s="4" t="s">
        <v>4309</v>
      </c>
      <c r="E849" s="4">
        <v>0.0</v>
      </c>
    </row>
    <row r="850">
      <c r="A850" s="4">
        <v>186584.0</v>
      </c>
      <c r="B850" s="4" t="s">
        <v>1847</v>
      </c>
      <c r="C850" s="4">
        <v>2012.0</v>
      </c>
      <c r="D850" s="4" t="s">
        <v>4309</v>
      </c>
      <c r="E850" s="4">
        <v>532.0</v>
      </c>
    </row>
    <row r="851">
      <c r="A851" s="4">
        <v>186618.0</v>
      </c>
      <c r="B851" s="4" t="s">
        <v>1848</v>
      </c>
      <c r="C851" s="4">
        <v>2012.0</v>
      </c>
      <c r="D851" s="4" t="s">
        <v>4309</v>
      </c>
      <c r="E851" s="4">
        <v>0.0</v>
      </c>
    </row>
    <row r="852">
      <c r="A852" s="4">
        <v>186867.0</v>
      </c>
      <c r="B852" s="4" t="s">
        <v>810</v>
      </c>
      <c r="C852" s="4">
        <v>2012.0</v>
      </c>
      <c r="D852" s="4" t="s">
        <v>4309</v>
      </c>
    </row>
    <row r="853">
      <c r="A853" s="4">
        <v>186876.0</v>
      </c>
      <c r="B853" s="4" t="s">
        <v>1851</v>
      </c>
      <c r="C853" s="4">
        <v>2012.0</v>
      </c>
      <c r="D853" s="4" t="s">
        <v>4309</v>
      </c>
      <c r="E853" s="4">
        <v>239.0</v>
      </c>
    </row>
    <row r="854">
      <c r="A854" s="4">
        <v>187046.0</v>
      </c>
      <c r="B854" s="4" t="s">
        <v>1853</v>
      </c>
      <c r="C854" s="4">
        <v>2012.0</v>
      </c>
      <c r="D854" s="4" t="s">
        <v>4309</v>
      </c>
      <c r="E854" s="4">
        <v>1200.0</v>
      </c>
    </row>
    <row r="855">
      <c r="A855" s="4">
        <v>187134.0</v>
      </c>
      <c r="B855" s="4" t="s">
        <v>1855</v>
      </c>
      <c r="C855" s="4">
        <v>2012.0</v>
      </c>
      <c r="D855" s="4" t="s">
        <v>4309</v>
      </c>
    </row>
    <row r="856">
      <c r="A856" s="4">
        <v>187444.0</v>
      </c>
      <c r="B856" s="4" t="s">
        <v>1857</v>
      </c>
      <c r="C856" s="4">
        <v>2012.0</v>
      </c>
      <c r="D856" s="4" t="s">
        <v>4309</v>
      </c>
      <c r="E856" s="4">
        <v>41.0</v>
      </c>
    </row>
    <row r="857">
      <c r="A857" s="4">
        <v>187648.0</v>
      </c>
      <c r="B857" s="4" t="s">
        <v>1095</v>
      </c>
      <c r="C857" s="4">
        <v>2012.0</v>
      </c>
      <c r="D857" s="4" t="s">
        <v>4309</v>
      </c>
      <c r="E857" s="4">
        <v>649.0</v>
      </c>
    </row>
    <row r="858">
      <c r="A858" s="4">
        <v>187897.0</v>
      </c>
      <c r="B858" s="4" t="s">
        <v>1765</v>
      </c>
      <c r="C858" s="4">
        <v>2012.0</v>
      </c>
      <c r="D858" s="4" t="s">
        <v>4309</v>
      </c>
      <c r="E858" s="4">
        <v>220.0</v>
      </c>
    </row>
    <row r="859">
      <c r="A859" s="4">
        <v>187967.0</v>
      </c>
      <c r="B859" s="4" t="s">
        <v>1868</v>
      </c>
      <c r="C859" s="4">
        <v>2012.0</v>
      </c>
      <c r="D859" s="4" t="s">
        <v>4309</v>
      </c>
      <c r="E859" s="4">
        <v>0.0</v>
      </c>
    </row>
    <row r="860">
      <c r="A860" s="4">
        <v>187985.0</v>
      </c>
      <c r="B860" s="4" t="s">
        <v>1870</v>
      </c>
      <c r="C860" s="4">
        <v>2012.0</v>
      </c>
      <c r="D860" s="4" t="s">
        <v>4309</v>
      </c>
      <c r="E860" s="4">
        <v>289.0</v>
      </c>
    </row>
    <row r="861">
      <c r="A861" s="4">
        <v>188030.0</v>
      </c>
      <c r="B861" s="4" t="s">
        <v>1874</v>
      </c>
      <c r="C861" s="4">
        <v>2012.0</v>
      </c>
      <c r="D861" s="4" t="s">
        <v>4309</v>
      </c>
      <c r="E861" s="4">
        <v>1072.0</v>
      </c>
    </row>
    <row r="862">
      <c r="A862" s="4">
        <v>188058.0</v>
      </c>
      <c r="B862" s="4" t="s">
        <v>1876</v>
      </c>
      <c r="C862" s="4">
        <v>2012.0</v>
      </c>
      <c r="D862" s="4" t="s">
        <v>4309</v>
      </c>
      <c r="E862" s="4">
        <v>4.0</v>
      </c>
    </row>
    <row r="863">
      <c r="A863" s="4">
        <v>188182.0</v>
      </c>
      <c r="B863" s="4" t="s">
        <v>1882</v>
      </c>
      <c r="C863" s="4">
        <v>2012.0</v>
      </c>
      <c r="D863" s="4" t="s">
        <v>4309</v>
      </c>
      <c r="E863" s="4">
        <v>425.0</v>
      </c>
    </row>
    <row r="864">
      <c r="A864" s="4">
        <v>188207.0</v>
      </c>
      <c r="B864" s="4" t="s">
        <v>455</v>
      </c>
      <c r="C864" s="4">
        <v>2012.0</v>
      </c>
      <c r="D864" s="4" t="s">
        <v>4309</v>
      </c>
      <c r="E864" s="4">
        <v>0.0</v>
      </c>
    </row>
    <row r="865">
      <c r="A865" s="4">
        <v>188304.0</v>
      </c>
      <c r="B865" s="4" t="s">
        <v>1626</v>
      </c>
      <c r="C865" s="4">
        <v>2012.0</v>
      </c>
      <c r="D865" s="4" t="s">
        <v>4309</v>
      </c>
      <c r="E865" s="4">
        <v>334.0</v>
      </c>
    </row>
    <row r="866">
      <c r="A866" s="4">
        <v>188340.0</v>
      </c>
      <c r="B866" s="4" t="s">
        <v>1886</v>
      </c>
      <c r="C866" s="4">
        <v>2012.0</v>
      </c>
      <c r="D866" s="4" t="s">
        <v>4309</v>
      </c>
      <c r="E866" s="4">
        <v>2.0</v>
      </c>
    </row>
    <row r="867">
      <c r="A867" s="4">
        <v>188429.0</v>
      </c>
      <c r="B867" s="4" t="s">
        <v>1717</v>
      </c>
      <c r="C867" s="4">
        <v>2012.0</v>
      </c>
      <c r="D867" s="4" t="s">
        <v>4309</v>
      </c>
      <c r="E867" s="4">
        <v>1.0</v>
      </c>
    </row>
    <row r="868">
      <c r="A868" s="4">
        <v>188526.0</v>
      </c>
      <c r="B868" s="4" t="s">
        <v>1889</v>
      </c>
      <c r="C868" s="4">
        <v>2012.0</v>
      </c>
      <c r="D868" s="4" t="s">
        <v>4309</v>
      </c>
    </row>
    <row r="869">
      <c r="A869" s="4">
        <v>188535.0</v>
      </c>
      <c r="B869" s="4" t="s">
        <v>4406</v>
      </c>
      <c r="C869" s="4">
        <v>2012.0</v>
      </c>
      <c r="D869" s="4" t="s">
        <v>4309</v>
      </c>
      <c r="E869" s="4">
        <v>0.0</v>
      </c>
    </row>
    <row r="870">
      <c r="A870" s="4">
        <v>188580.0</v>
      </c>
      <c r="B870" s="4" t="s">
        <v>4407</v>
      </c>
      <c r="C870" s="4">
        <v>2012.0</v>
      </c>
      <c r="D870" s="4" t="s">
        <v>4309</v>
      </c>
      <c r="E870" s="4">
        <v>43.0</v>
      </c>
    </row>
    <row r="871">
      <c r="A871" s="4">
        <v>188641.0</v>
      </c>
      <c r="B871" s="4" t="s">
        <v>1890</v>
      </c>
      <c r="C871" s="4">
        <v>2012.0</v>
      </c>
      <c r="D871" s="4" t="s">
        <v>4309</v>
      </c>
      <c r="E871" s="4">
        <v>0.0</v>
      </c>
    </row>
    <row r="872">
      <c r="A872" s="4">
        <v>189015.0</v>
      </c>
      <c r="B872" s="4" t="s">
        <v>4408</v>
      </c>
      <c r="C872" s="4">
        <v>2012.0</v>
      </c>
      <c r="D872" s="4" t="s">
        <v>4309</v>
      </c>
      <c r="E872" s="4">
        <v>12.0</v>
      </c>
    </row>
    <row r="873">
      <c r="A873" s="4">
        <v>189088.0</v>
      </c>
      <c r="B873" s="4" t="s">
        <v>1896</v>
      </c>
      <c r="C873" s="4">
        <v>2012.0</v>
      </c>
      <c r="D873" s="4" t="s">
        <v>4309</v>
      </c>
    </row>
    <row r="874">
      <c r="A874" s="4">
        <v>189273.0</v>
      </c>
      <c r="B874" s="4" t="s">
        <v>1901</v>
      </c>
      <c r="C874" s="4">
        <v>2012.0</v>
      </c>
      <c r="D874" s="4" t="s">
        <v>4309</v>
      </c>
    </row>
    <row r="875">
      <c r="A875" s="4">
        <v>189413.0</v>
      </c>
      <c r="B875" s="4" t="s">
        <v>1903</v>
      </c>
      <c r="C875" s="4">
        <v>2012.0</v>
      </c>
      <c r="D875" s="4" t="s">
        <v>4309</v>
      </c>
    </row>
    <row r="876">
      <c r="A876" s="4">
        <v>189501.0</v>
      </c>
      <c r="B876" s="4" t="s">
        <v>4409</v>
      </c>
      <c r="C876" s="4">
        <v>2012.0</v>
      </c>
      <c r="D876" s="4" t="s">
        <v>4309</v>
      </c>
    </row>
    <row r="877">
      <c r="A877" s="4">
        <v>189705.0</v>
      </c>
      <c r="B877" s="4" t="s">
        <v>1913</v>
      </c>
      <c r="C877" s="4">
        <v>2012.0</v>
      </c>
      <c r="D877" s="4" t="s">
        <v>4309</v>
      </c>
      <c r="E877" s="4">
        <v>574.0</v>
      </c>
    </row>
    <row r="878">
      <c r="A878" s="4">
        <v>189857.0</v>
      </c>
      <c r="B878" s="4" t="s">
        <v>1918</v>
      </c>
      <c r="C878" s="4">
        <v>2012.0</v>
      </c>
      <c r="D878" s="4" t="s">
        <v>4309</v>
      </c>
    </row>
    <row r="879">
      <c r="A879" s="4">
        <v>189981.0</v>
      </c>
      <c r="B879" s="4" t="s">
        <v>4410</v>
      </c>
      <c r="C879" s="4">
        <v>2012.0</v>
      </c>
      <c r="D879" s="4" t="s">
        <v>4309</v>
      </c>
      <c r="E879" s="4">
        <v>4.0</v>
      </c>
    </row>
    <row r="880">
      <c r="A880" s="4">
        <v>190044.0</v>
      </c>
      <c r="B880" s="4" t="s">
        <v>1652</v>
      </c>
      <c r="C880" s="4">
        <v>2012.0</v>
      </c>
      <c r="D880" s="4" t="s">
        <v>4309</v>
      </c>
      <c r="E880" s="4">
        <v>30.0</v>
      </c>
    </row>
    <row r="881">
      <c r="A881" s="4">
        <v>190080.0</v>
      </c>
      <c r="B881" s="4" t="s">
        <v>4411</v>
      </c>
      <c r="C881" s="4">
        <v>2012.0</v>
      </c>
      <c r="D881" s="4" t="s">
        <v>4309</v>
      </c>
    </row>
    <row r="882">
      <c r="A882" s="4">
        <v>190099.0</v>
      </c>
      <c r="B882" s="4" t="s">
        <v>1922</v>
      </c>
      <c r="C882" s="4">
        <v>2012.0</v>
      </c>
      <c r="D882" s="4" t="s">
        <v>4309</v>
      </c>
    </row>
    <row r="883">
      <c r="A883" s="4">
        <v>190114.0</v>
      </c>
      <c r="B883" s="4" t="s">
        <v>1923</v>
      </c>
      <c r="C883" s="4">
        <v>2012.0</v>
      </c>
      <c r="D883" s="4" t="s">
        <v>4309</v>
      </c>
      <c r="E883" s="4">
        <v>5.0</v>
      </c>
    </row>
    <row r="884">
      <c r="A884" s="4">
        <v>190150.0</v>
      </c>
      <c r="B884" s="4" t="s">
        <v>1189</v>
      </c>
      <c r="C884" s="4">
        <v>2012.0</v>
      </c>
      <c r="D884" s="4" t="s">
        <v>4309</v>
      </c>
      <c r="E884" s="4">
        <v>128.0</v>
      </c>
    </row>
    <row r="885">
      <c r="A885" s="4">
        <v>190248.0</v>
      </c>
      <c r="B885" s="4" t="s">
        <v>1925</v>
      </c>
      <c r="C885" s="4">
        <v>2012.0</v>
      </c>
      <c r="D885" s="4" t="s">
        <v>4309</v>
      </c>
    </row>
    <row r="886">
      <c r="A886" s="4">
        <v>190372.0</v>
      </c>
      <c r="B886" s="4" t="s">
        <v>1926</v>
      </c>
      <c r="C886" s="4">
        <v>2012.0</v>
      </c>
      <c r="D886" s="4" t="s">
        <v>4309</v>
      </c>
    </row>
    <row r="887">
      <c r="A887" s="4">
        <v>190415.0</v>
      </c>
      <c r="B887" s="4" t="s">
        <v>1928</v>
      </c>
      <c r="C887" s="4">
        <v>2012.0</v>
      </c>
      <c r="D887" s="4" t="s">
        <v>4309</v>
      </c>
      <c r="E887" s="4">
        <v>0.0</v>
      </c>
    </row>
    <row r="888">
      <c r="A888" s="4">
        <v>190424.0</v>
      </c>
      <c r="B888" s="4" t="s">
        <v>4412</v>
      </c>
      <c r="C888" s="4">
        <v>2012.0</v>
      </c>
      <c r="D888" s="4" t="s">
        <v>4309</v>
      </c>
      <c r="E888" s="4">
        <v>15.0</v>
      </c>
    </row>
    <row r="889">
      <c r="A889" s="4">
        <v>190512.0</v>
      </c>
      <c r="B889" s="4" t="s">
        <v>1932</v>
      </c>
      <c r="C889" s="4">
        <v>2012.0</v>
      </c>
      <c r="D889" s="4" t="s">
        <v>4309</v>
      </c>
      <c r="E889" s="4">
        <v>126.0</v>
      </c>
    </row>
    <row r="890">
      <c r="A890" s="4">
        <v>190549.0</v>
      </c>
      <c r="B890" s="4" t="s">
        <v>1935</v>
      </c>
      <c r="C890" s="4">
        <v>2012.0</v>
      </c>
      <c r="D890" s="4" t="s">
        <v>4309</v>
      </c>
      <c r="E890" s="4">
        <v>193.0</v>
      </c>
    </row>
    <row r="891">
      <c r="A891" s="4">
        <v>190558.0</v>
      </c>
      <c r="B891" s="4" t="s">
        <v>1936</v>
      </c>
      <c r="C891" s="4">
        <v>2012.0</v>
      </c>
      <c r="D891" s="4" t="s">
        <v>4309</v>
      </c>
      <c r="E891" s="4">
        <v>13.0</v>
      </c>
    </row>
    <row r="892">
      <c r="A892" s="4">
        <v>190567.0</v>
      </c>
      <c r="B892" s="4" t="s">
        <v>1938</v>
      </c>
      <c r="C892" s="4">
        <v>2012.0</v>
      </c>
      <c r="D892" s="4" t="s">
        <v>4309</v>
      </c>
      <c r="E892" s="4">
        <v>0.0</v>
      </c>
    </row>
    <row r="893">
      <c r="A893" s="4">
        <v>190576.0</v>
      </c>
      <c r="B893" s="4" t="s">
        <v>1032</v>
      </c>
      <c r="C893" s="4">
        <v>2012.0</v>
      </c>
      <c r="D893" s="4" t="s">
        <v>4309</v>
      </c>
      <c r="E893" s="4">
        <v>305.0</v>
      </c>
    </row>
    <row r="894">
      <c r="A894" s="4">
        <v>190594.0</v>
      </c>
      <c r="B894" s="4" t="s">
        <v>1940</v>
      </c>
      <c r="C894" s="4">
        <v>2012.0</v>
      </c>
      <c r="D894" s="4" t="s">
        <v>4309</v>
      </c>
      <c r="E894" s="4">
        <v>145.0</v>
      </c>
    </row>
    <row r="895">
      <c r="A895" s="4">
        <v>190600.0</v>
      </c>
      <c r="B895" s="4" t="s">
        <v>1635</v>
      </c>
      <c r="C895" s="4">
        <v>2012.0</v>
      </c>
      <c r="D895" s="4" t="s">
        <v>4309</v>
      </c>
      <c r="E895" s="4">
        <v>217.0</v>
      </c>
    </row>
    <row r="896">
      <c r="A896" s="4">
        <v>190637.0</v>
      </c>
      <c r="B896" s="4" t="s">
        <v>1943</v>
      </c>
      <c r="C896" s="4">
        <v>2012.0</v>
      </c>
      <c r="D896" s="4" t="s">
        <v>4309</v>
      </c>
      <c r="E896" s="4">
        <v>0.0</v>
      </c>
    </row>
    <row r="897">
      <c r="A897" s="4">
        <v>190664.0</v>
      </c>
      <c r="B897" s="4" t="s">
        <v>1946</v>
      </c>
      <c r="C897" s="4">
        <v>2012.0</v>
      </c>
      <c r="D897" s="4" t="s">
        <v>4309</v>
      </c>
      <c r="E897" s="4">
        <v>31.0</v>
      </c>
    </row>
    <row r="898">
      <c r="A898" s="4">
        <v>190682.0</v>
      </c>
      <c r="B898" s="4" t="s">
        <v>4413</v>
      </c>
      <c r="C898" s="4">
        <v>2012.0</v>
      </c>
      <c r="D898" s="4" t="s">
        <v>4309</v>
      </c>
    </row>
    <row r="899">
      <c r="A899" s="4">
        <v>190691.0</v>
      </c>
      <c r="B899" s="4" t="s">
        <v>1948</v>
      </c>
      <c r="C899" s="4">
        <v>2012.0</v>
      </c>
      <c r="D899" s="4" t="s">
        <v>4309</v>
      </c>
    </row>
    <row r="900">
      <c r="A900" s="4">
        <v>190716.0</v>
      </c>
      <c r="B900" s="4" t="s">
        <v>1949</v>
      </c>
      <c r="C900" s="4">
        <v>2012.0</v>
      </c>
      <c r="D900" s="4" t="s">
        <v>4309</v>
      </c>
      <c r="E900" s="4">
        <v>8.0</v>
      </c>
    </row>
    <row r="901">
      <c r="A901" s="4">
        <v>190725.0</v>
      </c>
      <c r="B901" s="4" t="s">
        <v>1950</v>
      </c>
      <c r="C901" s="4">
        <v>2012.0</v>
      </c>
      <c r="D901" s="4" t="s">
        <v>4309</v>
      </c>
      <c r="E901" s="4">
        <v>0.0</v>
      </c>
    </row>
    <row r="902">
      <c r="A902" s="4">
        <v>190761.0</v>
      </c>
      <c r="B902" s="4" t="s">
        <v>1743</v>
      </c>
      <c r="C902" s="4">
        <v>2012.0</v>
      </c>
      <c r="D902" s="4" t="s">
        <v>4309</v>
      </c>
      <c r="E902" s="4">
        <v>0.0</v>
      </c>
    </row>
    <row r="903">
      <c r="A903" s="4">
        <v>190983.0</v>
      </c>
      <c r="B903" s="4" t="s">
        <v>1956</v>
      </c>
      <c r="C903" s="4">
        <v>2012.0</v>
      </c>
      <c r="D903" s="4" t="s">
        <v>4309</v>
      </c>
    </row>
    <row r="904">
      <c r="A904" s="4">
        <v>191126.0</v>
      </c>
      <c r="B904" s="4" t="s">
        <v>1958</v>
      </c>
      <c r="C904" s="4">
        <v>2012.0</v>
      </c>
      <c r="D904" s="4" t="s">
        <v>4309</v>
      </c>
    </row>
    <row r="905">
      <c r="A905" s="4">
        <v>191205.0</v>
      </c>
      <c r="B905" s="4" t="s">
        <v>1960</v>
      </c>
      <c r="C905" s="4">
        <v>2012.0</v>
      </c>
      <c r="D905" s="4" t="s">
        <v>4309</v>
      </c>
      <c r="E905" s="4">
        <v>0.0</v>
      </c>
    </row>
    <row r="906">
      <c r="A906" s="4">
        <v>191241.0</v>
      </c>
      <c r="B906" s="4" t="s">
        <v>1135</v>
      </c>
      <c r="C906" s="4">
        <v>2012.0</v>
      </c>
      <c r="D906" s="4" t="s">
        <v>4309</v>
      </c>
      <c r="E906" s="4">
        <v>100.0</v>
      </c>
    </row>
    <row r="907">
      <c r="A907" s="4">
        <v>191320.0</v>
      </c>
      <c r="B907" s="4" t="s">
        <v>4414</v>
      </c>
      <c r="C907" s="4">
        <v>2012.0</v>
      </c>
      <c r="D907" s="4" t="s">
        <v>4309</v>
      </c>
    </row>
    <row r="908">
      <c r="A908" s="4">
        <v>191621.0</v>
      </c>
      <c r="B908" s="4" t="s">
        <v>1967</v>
      </c>
      <c r="C908" s="4">
        <v>2012.0</v>
      </c>
      <c r="D908" s="4" t="s">
        <v>4309</v>
      </c>
    </row>
    <row r="909">
      <c r="A909" s="4">
        <v>191630.0</v>
      </c>
      <c r="B909" s="4" t="s">
        <v>1968</v>
      </c>
      <c r="C909" s="4">
        <v>2012.0</v>
      </c>
      <c r="D909" s="4" t="s">
        <v>4309</v>
      </c>
    </row>
    <row r="910">
      <c r="A910" s="4">
        <v>191649.0</v>
      </c>
      <c r="B910" s="4" t="s">
        <v>1927</v>
      </c>
      <c r="C910" s="4">
        <v>2012.0</v>
      </c>
      <c r="D910" s="4" t="s">
        <v>4309</v>
      </c>
      <c r="E910" s="4">
        <v>79.0</v>
      </c>
    </row>
    <row r="911">
      <c r="A911" s="4">
        <v>191676.0</v>
      </c>
      <c r="B911" s="4" t="s">
        <v>1969</v>
      </c>
      <c r="C911" s="4">
        <v>2012.0</v>
      </c>
      <c r="D911" s="4" t="s">
        <v>4309</v>
      </c>
    </row>
    <row r="912">
      <c r="A912" s="4">
        <v>191931.0</v>
      </c>
      <c r="B912" s="4" t="s">
        <v>1971</v>
      </c>
      <c r="C912" s="4">
        <v>2012.0</v>
      </c>
      <c r="D912" s="4" t="s">
        <v>4309</v>
      </c>
      <c r="E912" s="4">
        <v>11.0</v>
      </c>
    </row>
    <row r="913">
      <c r="A913" s="4">
        <v>191968.0</v>
      </c>
      <c r="B913" s="4" t="s">
        <v>1974</v>
      </c>
      <c r="C913" s="4">
        <v>2012.0</v>
      </c>
      <c r="D913" s="4" t="s">
        <v>4309</v>
      </c>
      <c r="E913" s="4">
        <v>0.0</v>
      </c>
    </row>
    <row r="914">
      <c r="A914" s="4">
        <v>192040.0</v>
      </c>
      <c r="B914" s="4" t="s">
        <v>1978</v>
      </c>
      <c r="C914" s="4">
        <v>2012.0</v>
      </c>
      <c r="D914" s="4" t="s">
        <v>4309</v>
      </c>
      <c r="E914" s="4">
        <v>12.0</v>
      </c>
    </row>
    <row r="915">
      <c r="A915" s="4">
        <v>192110.0</v>
      </c>
      <c r="B915" s="4" t="s">
        <v>1979</v>
      </c>
      <c r="C915" s="4">
        <v>2012.0</v>
      </c>
      <c r="D915" s="4" t="s">
        <v>4309</v>
      </c>
    </row>
    <row r="916">
      <c r="A916" s="4">
        <v>192192.0</v>
      </c>
      <c r="B916" s="4" t="s">
        <v>1981</v>
      </c>
      <c r="C916" s="4">
        <v>2012.0</v>
      </c>
      <c r="D916" s="4" t="s">
        <v>4309</v>
      </c>
      <c r="E916" s="4">
        <v>0.0</v>
      </c>
    </row>
    <row r="917">
      <c r="A917" s="4">
        <v>192271.0</v>
      </c>
      <c r="B917" s="4" t="s">
        <v>1982</v>
      </c>
      <c r="C917" s="4">
        <v>2012.0</v>
      </c>
      <c r="D917" s="4" t="s">
        <v>4309</v>
      </c>
      <c r="E917" s="4">
        <v>3.0</v>
      </c>
    </row>
    <row r="918">
      <c r="A918" s="4">
        <v>192323.0</v>
      </c>
      <c r="B918" s="4" t="s">
        <v>1983</v>
      </c>
      <c r="C918" s="4">
        <v>2012.0</v>
      </c>
      <c r="D918" s="4" t="s">
        <v>4309</v>
      </c>
    </row>
    <row r="919">
      <c r="A919" s="4">
        <v>192439.0</v>
      </c>
      <c r="B919" s="4" t="s">
        <v>1985</v>
      </c>
      <c r="C919" s="4">
        <v>2012.0</v>
      </c>
      <c r="D919" s="4" t="s">
        <v>4309</v>
      </c>
      <c r="E919" s="4">
        <v>16.0</v>
      </c>
    </row>
    <row r="920">
      <c r="A920" s="4">
        <v>192448.0</v>
      </c>
      <c r="B920" s="4" t="s">
        <v>4609</v>
      </c>
      <c r="C920" s="4">
        <v>2012.0</v>
      </c>
      <c r="D920" s="4" t="s">
        <v>4309</v>
      </c>
      <c r="E920" s="4">
        <v>19.0</v>
      </c>
    </row>
    <row r="921">
      <c r="A921" s="4">
        <v>192563.0</v>
      </c>
      <c r="B921" s="4" t="s">
        <v>1988</v>
      </c>
      <c r="C921" s="4">
        <v>2012.0</v>
      </c>
      <c r="D921" s="4" t="s">
        <v>4309</v>
      </c>
      <c r="E921" s="4">
        <v>1.0</v>
      </c>
    </row>
    <row r="922">
      <c r="A922" s="4">
        <v>192703.0</v>
      </c>
      <c r="B922" s="4" t="s">
        <v>1991</v>
      </c>
      <c r="C922" s="4">
        <v>2012.0</v>
      </c>
      <c r="D922" s="4" t="s">
        <v>4309</v>
      </c>
    </row>
    <row r="923">
      <c r="A923" s="4">
        <v>192712.0</v>
      </c>
      <c r="B923" s="4" t="s">
        <v>1992</v>
      </c>
      <c r="C923" s="4">
        <v>2012.0</v>
      </c>
      <c r="D923" s="4" t="s">
        <v>4309</v>
      </c>
    </row>
    <row r="924">
      <c r="A924" s="4">
        <v>192749.0</v>
      </c>
      <c r="B924" s="4" t="s">
        <v>1993</v>
      </c>
      <c r="C924" s="4">
        <v>2012.0</v>
      </c>
      <c r="D924" s="4" t="s">
        <v>4309</v>
      </c>
    </row>
    <row r="925">
      <c r="A925" s="4">
        <v>192819.0</v>
      </c>
      <c r="B925" s="4" t="s">
        <v>1996</v>
      </c>
      <c r="C925" s="4">
        <v>2012.0</v>
      </c>
      <c r="D925" s="4" t="s">
        <v>4309</v>
      </c>
      <c r="E925" s="4">
        <v>521.0</v>
      </c>
    </row>
    <row r="926">
      <c r="A926" s="4">
        <v>192925.0</v>
      </c>
      <c r="B926" s="4" t="s">
        <v>1998</v>
      </c>
      <c r="C926" s="4">
        <v>2012.0</v>
      </c>
      <c r="D926" s="4" t="s">
        <v>4309</v>
      </c>
      <c r="E926" s="4">
        <v>11.0</v>
      </c>
    </row>
    <row r="927">
      <c r="A927" s="4">
        <v>193016.0</v>
      </c>
      <c r="B927" s="4" t="s">
        <v>2000</v>
      </c>
      <c r="C927" s="4">
        <v>2012.0</v>
      </c>
      <c r="D927" s="4" t="s">
        <v>4309</v>
      </c>
      <c r="E927" s="4">
        <v>772.0</v>
      </c>
    </row>
    <row r="928">
      <c r="A928" s="4">
        <v>193052.0</v>
      </c>
      <c r="B928" s="4" t="s">
        <v>2001</v>
      </c>
      <c r="C928" s="4">
        <v>2012.0</v>
      </c>
      <c r="D928" s="4" t="s">
        <v>4309</v>
      </c>
    </row>
    <row r="929">
      <c r="A929" s="4">
        <v>193061.0</v>
      </c>
      <c r="B929" s="4" t="s">
        <v>2002</v>
      </c>
      <c r="C929" s="4">
        <v>2012.0</v>
      </c>
      <c r="D929" s="4" t="s">
        <v>4309</v>
      </c>
    </row>
    <row r="930">
      <c r="A930" s="4">
        <v>193070.0</v>
      </c>
      <c r="B930" s="4" t="s">
        <v>2003</v>
      </c>
      <c r="C930" s="4">
        <v>2012.0</v>
      </c>
      <c r="D930" s="4" t="s">
        <v>4309</v>
      </c>
    </row>
    <row r="931">
      <c r="A931" s="4">
        <v>193247.0</v>
      </c>
      <c r="B931" s="4" t="s">
        <v>2006</v>
      </c>
      <c r="C931" s="4">
        <v>2012.0</v>
      </c>
      <c r="D931" s="4" t="s">
        <v>4309</v>
      </c>
    </row>
    <row r="932">
      <c r="A932" s="4">
        <v>193292.0</v>
      </c>
      <c r="B932" s="4" t="s">
        <v>2008</v>
      </c>
      <c r="C932" s="4">
        <v>2012.0</v>
      </c>
      <c r="D932" s="4" t="s">
        <v>4309</v>
      </c>
    </row>
    <row r="933">
      <c r="A933" s="4">
        <v>193308.0</v>
      </c>
      <c r="B933" s="4" t="s">
        <v>2009</v>
      </c>
      <c r="C933" s="4">
        <v>2012.0</v>
      </c>
      <c r="D933" s="4" t="s">
        <v>4309</v>
      </c>
      <c r="E933" s="4">
        <v>58.0</v>
      </c>
    </row>
    <row r="934">
      <c r="A934" s="4">
        <v>193353.0</v>
      </c>
      <c r="B934" s="4" t="s">
        <v>2012</v>
      </c>
      <c r="C934" s="4">
        <v>2012.0</v>
      </c>
      <c r="D934" s="4" t="s">
        <v>4309</v>
      </c>
      <c r="E934" s="4">
        <v>0.0</v>
      </c>
    </row>
    <row r="935">
      <c r="A935" s="4">
        <v>193399.0</v>
      </c>
      <c r="B935" s="4" t="s">
        <v>2013</v>
      </c>
      <c r="C935" s="4">
        <v>2012.0</v>
      </c>
      <c r="D935" s="4" t="s">
        <v>4309</v>
      </c>
    </row>
    <row r="936">
      <c r="A936" s="4">
        <v>193405.0</v>
      </c>
      <c r="B936" s="4" t="s">
        <v>4415</v>
      </c>
      <c r="C936" s="4">
        <v>2012.0</v>
      </c>
      <c r="D936" s="4" t="s">
        <v>4309</v>
      </c>
    </row>
    <row r="937">
      <c r="A937" s="4">
        <v>193584.0</v>
      </c>
      <c r="B937" s="4" t="s">
        <v>2015</v>
      </c>
      <c r="C937" s="4">
        <v>2012.0</v>
      </c>
      <c r="D937" s="4" t="s">
        <v>4309</v>
      </c>
      <c r="E937" s="4">
        <v>26.0</v>
      </c>
    </row>
    <row r="938">
      <c r="A938" s="4">
        <v>193645.0</v>
      </c>
      <c r="B938" s="4" t="s">
        <v>2016</v>
      </c>
      <c r="C938" s="4">
        <v>2012.0</v>
      </c>
      <c r="D938" s="4" t="s">
        <v>4309</v>
      </c>
    </row>
    <row r="939">
      <c r="A939" s="4">
        <v>193654.0</v>
      </c>
      <c r="B939" s="4" t="s">
        <v>2017</v>
      </c>
      <c r="C939" s="4">
        <v>2012.0</v>
      </c>
      <c r="D939" s="4" t="s">
        <v>4309</v>
      </c>
      <c r="E939" s="4">
        <v>174.0</v>
      </c>
    </row>
    <row r="940">
      <c r="A940" s="4">
        <v>193751.0</v>
      </c>
      <c r="B940" s="4" t="s">
        <v>4416</v>
      </c>
      <c r="C940" s="4">
        <v>2012.0</v>
      </c>
      <c r="D940" s="4" t="s">
        <v>4309</v>
      </c>
      <c r="E940" s="4">
        <v>174.0</v>
      </c>
    </row>
    <row r="941">
      <c r="A941" s="4">
        <v>193821.0</v>
      </c>
      <c r="B941" s="4" t="s">
        <v>4417</v>
      </c>
      <c r="C941" s="4">
        <v>2012.0</v>
      </c>
      <c r="D941" s="4" t="s">
        <v>4309</v>
      </c>
      <c r="E941" s="4">
        <v>15.0</v>
      </c>
    </row>
    <row r="942">
      <c r="A942" s="4">
        <v>193830.0</v>
      </c>
      <c r="B942" s="4" t="s">
        <v>4418</v>
      </c>
      <c r="C942" s="4">
        <v>2012.0</v>
      </c>
      <c r="D942" s="4" t="s">
        <v>4309</v>
      </c>
      <c r="E942" s="4">
        <v>123.0</v>
      </c>
    </row>
    <row r="943">
      <c r="A943" s="4">
        <v>193894.0</v>
      </c>
      <c r="B943" s="4" t="s">
        <v>4419</v>
      </c>
      <c r="C943" s="4">
        <v>2012.0</v>
      </c>
      <c r="D943" s="4" t="s">
        <v>4309</v>
      </c>
      <c r="E943" s="4">
        <v>0.0</v>
      </c>
    </row>
    <row r="944">
      <c r="A944" s="4">
        <v>193900.0</v>
      </c>
      <c r="B944" s="4" t="s">
        <v>493</v>
      </c>
      <c r="C944" s="4">
        <v>2012.0</v>
      </c>
      <c r="D944" s="4" t="s">
        <v>4309</v>
      </c>
      <c r="E944" s="4">
        <v>240.0</v>
      </c>
    </row>
    <row r="945">
      <c r="A945" s="4">
        <v>193973.0</v>
      </c>
      <c r="B945" s="4" t="s">
        <v>1381</v>
      </c>
      <c r="C945" s="4">
        <v>2012.0</v>
      </c>
      <c r="D945" s="4" t="s">
        <v>4309</v>
      </c>
      <c r="E945" s="4">
        <v>0.0</v>
      </c>
    </row>
    <row r="946">
      <c r="A946" s="4">
        <v>194073.0</v>
      </c>
      <c r="B946" s="4" t="s">
        <v>4420</v>
      </c>
      <c r="C946" s="4">
        <v>2012.0</v>
      </c>
      <c r="D946" s="4" t="s">
        <v>4309</v>
      </c>
      <c r="E946" s="4">
        <v>0.0</v>
      </c>
    </row>
    <row r="947">
      <c r="A947" s="4">
        <v>194091.0</v>
      </c>
      <c r="B947" s="4" t="s">
        <v>2021</v>
      </c>
      <c r="C947" s="4">
        <v>2012.0</v>
      </c>
      <c r="D947" s="4" t="s">
        <v>4309</v>
      </c>
      <c r="E947" s="4">
        <v>388.0</v>
      </c>
    </row>
    <row r="948">
      <c r="A948" s="4">
        <v>194116.0</v>
      </c>
      <c r="B948" s="4" t="s">
        <v>2022</v>
      </c>
      <c r="C948" s="4">
        <v>2012.0</v>
      </c>
      <c r="D948" s="4" t="s">
        <v>4309</v>
      </c>
    </row>
    <row r="949">
      <c r="A949" s="4">
        <v>194161.0</v>
      </c>
      <c r="B949" s="4" t="s">
        <v>2023</v>
      </c>
      <c r="C949" s="4">
        <v>2012.0</v>
      </c>
      <c r="D949" s="4" t="s">
        <v>4309</v>
      </c>
      <c r="E949" s="4">
        <v>26.0</v>
      </c>
    </row>
    <row r="950">
      <c r="A950" s="4">
        <v>194310.0</v>
      </c>
      <c r="B950" s="4" t="s">
        <v>4610</v>
      </c>
      <c r="C950" s="4">
        <v>2012.0</v>
      </c>
      <c r="D950" s="4" t="s">
        <v>4309</v>
      </c>
      <c r="E950" s="4">
        <v>285.0</v>
      </c>
    </row>
    <row r="951">
      <c r="A951" s="4">
        <v>194578.0</v>
      </c>
      <c r="B951" s="4" t="s">
        <v>2033</v>
      </c>
      <c r="C951" s="4">
        <v>2012.0</v>
      </c>
      <c r="D951" s="4" t="s">
        <v>4309</v>
      </c>
    </row>
    <row r="952">
      <c r="A952" s="4">
        <v>194657.0</v>
      </c>
      <c r="B952" s="4" t="s">
        <v>2034</v>
      </c>
      <c r="C952" s="4">
        <v>2012.0</v>
      </c>
      <c r="D952" s="4" t="s">
        <v>4309</v>
      </c>
    </row>
    <row r="953">
      <c r="A953" s="4">
        <v>194666.0</v>
      </c>
      <c r="B953" s="4" t="s">
        <v>2035</v>
      </c>
      <c r="C953" s="4">
        <v>2012.0</v>
      </c>
      <c r="D953" s="4" t="s">
        <v>4309</v>
      </c>
    </row>
    <row r="954">
      <c r="A954" s="4">
        <v>194763.0</v>
      </c>
      <c r="B954" s="4" t="s">
        <v>2038</v>
      </c>
      <c r="C954" s="4">
        <v>2012.0</v>
      </c>
      <c r="D954" s="4" t="s">
        <v>4309</v>
      </c>
    </row>
    <row r="955">
      <c r="A955" s="4">
        <v>194824.0</v>
      </c>
      <c r="B955" s="4" t="s">
        <v>2039</v>
      </c>
      <c r="C955" s="4">
        <v>2012.0</v>
      </c>
      <c r="D955" s="4" t="s">
        <v>4309</v>
      </c>
    </row>
    <row r="956">
      <c r="A956" s="4">
        <v>194958.0</v>
      </c>
      <c r="B956" s="4" t="s">
        <v>2040</v>
      </c>
      <c r="C956" s="4">
        <v>2012.0</v>
      </c>
      <c r="D956" s="4" t="s">
        <v>4309</v>
      </c>
      <c r="E956" s="4">
        <v>29.0</v>
      </c>
    </row>
    <row r="957">
      <c r="A957" s="4">
        <v>195003.0</v>
      </c>
      <c r="B957" s="4" t="s">
        <v>2041</v>
      </c>
      <c r="C957" s="4">
        <v>2012.0</v>
      </c>
      <c r="D957" s="4" t="s">
        <v>4309</v>
      </c>
      <c r="E957" s="4">
        <v>279.0</v>
      </c>
    </row>
    <row r="958">
      <c r="A958" s="4">
        <v>195030.0</v>
      </c>
      <c r="B958" s="4" t="s">
        <v>2042</v>
      </c>
      <c r="C958" s="4">
        <v>2012.0</v>
      </c>
      <c r="D958" s="4" t="s">
        <v>4309</v>
      </c>
      <c r="E958" s="4">
        <v>10.0</v>
      </c>
    </row>
    <row r="959">
      <c r="A959" s="4">
        <v>195128.0</v>
      </c>
      <c r="B959" s="4" t="s">
        <v>2044</v>
      </c>
      <c r="C959" s="4">
        <v>2012.0</v>
      </c>
      <c r="D959" s="4" t="s">
        <v>4309</v>
      </c>
      <c r="E959" s="4">
        <v>172.0</v>
      </c>
    </row>
    <row r="960">
      <c r="A960" s="4">
        <v>195155.0</v>
      </c>
      <c r="B960" s="4" t="s">
        <v>4421</v>
      </c>
      <c r="C960" s="4">
        <v>2012.0</v>
      </c>
      <c r="D960" s="4" t="s">
        <v>4309</v>
      </c>
      <c r="E960" s="4">
        <v>0.0</v>
      </c>
    </row>
    <row r="961">
      <c r="A961" s="4">
        <v>195164.0</v>
      </c>
      <c r="B961" s="4" t="s">
        <v>1898</v>
      </c>
      <c r="C961" s="4">
        <v>2012.0</v>
      </c>
      <c r="D961" s="4" t="s">
        <v>4309</v>
      </c>
      <c r="E961" s="4">
        <v>4.0</v>
      </c>
    </row>
    <row r="962">
      <c r="A962" s="4">
        <v>195173.0</v>
      </c>
      <c r="B962" s="4" t="s">
        <v>2045</v>
      </c>
      <c r="C962" s="4">
        <v>2012.0</v>
      </c>
      <c r="D962" s="4" t="s">
        <v>4309</v>
      </c>
    </row>
    <row r="963">
      <c r="A963" s="4">
        <v>195216.0</v>
      </c>
      <c r="B963" s="4" t="s">
        <v>2047</v>
      </c>
      <c r="C963" s="4">
        <v>2012.0</v>
      </c>
      <c r="D963" s="4" t="s">
        <v>4309</v>
      </c>
      <c r="E963" s="4">
        <v>0.0</v>
      </c>
    </row>
    <row r="964">
      <c r="A964" s="4">
        <v>195234.0</v>
      </c>
      <c r="B964" s="4" t="s">
        <v>2048</v>
      </c>
      <c r="C964" s="4">
        <v>2012.0</v>
      </c>
      <c r="D964" s="4" t="s">
        <v>4309</v>
      </c>
      <c r="E964" s="4">
        <v>35.0</v>
      </c>
    </row>
    <row r="965">
      <c r="A965" s="4">
        <v>195243.0</v>
      </c>
      <c r="B965" s="4" t="s">
        <v>2049</v>
      </c>
      <c r="C965" s="4">
        <v>2012.0</v>
      </c>
      <c r="D965" s="4" t="s">
        <v>4309</v>
      </c>
      <c r="E965" s="4">
        <v>22.0</v>
      </c>
    </row>
    <row r="966">
      <c r="A966" s="4">
        <v>195304.0</v>
      </c>
      <c r="B966" s="4" t="s">
        <v>2051</v>
      </c>
      <c r="C966" s="4">
        <v>2012.0</v>
      </c>
      <c r="D966" s="4" t="s">
        <v>4309</v>
      </c>
    </row>
    <row r="967">
      <c r="A967" s="4">
        <v>195438.0</v>
      </c>
      <c r="B967" s="4" t="s">
        <v>2053</v>
      </c>
      <c r="C967" s="4">
        <v>2012.0</v>
      </c>
      <c r="D967" s="4" t="s">
        <v>4309</v>
      </c>
    </row>
    <row r="968">
      <c r="A968" s="4">
        <v>195474.0</v>
      </c>
      <c r="B968" s="4" t="s">
        <v>2054</v>
      </c>
      <c r="C968" s="4">
        <v>2012.0</v>
      </c>
      <c r="D968" s="4" t="s">
        <v>4309</v>
      </c>
    </row>
    <row r="969">
      <c r="A969" s="4">
        <v>195526.0</v>
      </c>
      <c r="B969" s="4" t="s">
        <v>2055</v>
      </c>
      <c r="C969" s="4">
        <v>2012.0</v>
      </c>
      <c r="D969" s="4" t="s">
        <v>4309</v>
      </c>
      <c r="E969" s="4">
        <v>16.0</v>
      </c>
    </row>
    <row r="970">
      <c r="A970" s="4">
        <v>195544.0</v>
      </c>
      <c r="B970" s="4" t="s">
        <v>2056</v>
      </c>
      <c r="C970" s="4">
        <v>2012.0</v>
      </c>
      <c r="D970" s="4" t="s">
        <v>4309</v>
      </c>
      <c r="E970" s="4">
        <v>19.0</v>
      </c>
    </row>
    <row r="971">
      <c r="A971" s="4">
        <v>195580.0</v>
      </c>
      <c r="B971" s="4" t="s">
        <v>4422</v>
      </c>
      <c r="C971" s="4">
        <v>2012.0</v>
      </c>
      <c r="D971" s="4" t="s">
        <v>4309</v>
      </c>
    </row>
    <row r="972">
      <c r="A972" s="4">
        <v>195720.0</v>
      </c>
      <c r="B972" s="4" t="s">
        <v>2058</v>
      </c>
      <c r="C972" s="4">
        <v>2012.0</v>
      </c>
      <c r="D972" s="4" t="s">
        <v>4309</v>
      </c>
      <c r="E972" s="4">
        <v>0.0</v>
      </c>
    </row>
    <row r="973">
      <c r="A973" s="4">
        <v>195809.0</v>
      </c>
      <c r="B973" s="4" t="s">
        <v>2060</v>
      </c>
      <c r="C973" s="4">
        <v>2012.0</v>
      </c>
      <c r="D973" s="4" t="s">
        <v>4309</v>
      </c>
      <c r="E973" s="4">
        <v>204.0</v>
      </c>
    </row>
    <row r="974">
      <c r="A974" s="4">
        <v>196060.0</v>
      </c>
      <c r="B974" s="4" t="s">
        <v>1546</v>
      </c>
      <c r="C974" s="4">
        <v>2012.0</v>
      </c>
      <c r="D974" s="4" t="s">
        <v>4309</v>
      </c>
      <c r="E974" s="4">
        <v>286.0</v>
      </c>
    </row>
    <row r="975">
      <c r="A975" s="4">
        <v>196079.0</v>
      </c>
      <c r="B975" s="4" t="s">
        <v>2069</v>
      </c>
      <c r="C975" s="4">
        <v>2012.0</v>
      </c>
      <c r="D975" s="4" t="s">
        <v>4309</v>
      </c>
      <c r="E975" s="4">
        <v>55.0</v>
      </c>
    </row>
    <row r="976">
      <c r="A976" s="4">
        <v>196088.0</v>
      </c>
      <c r="B976" s="4" t="s">
        <v>573</v>
      </c>
      <c r="C976" s="4">
        <v>2012.0</v>
      </c>
      <c r="D976" s="4" t="s">
        <v>4309</v>
      </c>
      <c r="E976" s="4">
        <v>0.0</v>
      </c>
    </row>
    <row r="977">
      <c r="A977" s="4">
        <v>196097.0</v>
      </c>
      <c r="B977" s="4" t="s">
        <v>369</v>
      </c>
      <c r="C977" s="4">
        <v>2012.0</v>
      </c>
      <c r="D977" s="4" t="s">
        <v>4309</v>
      </c>
      <c r="E977" s="4">
        <v>626.0</v>
      </c>
    </row>
    <row r="978">
      <c r="A978" s="4">
        <v>196103.0</v>
      </c>
      <c r="B978" s="4" t="s">
        <v>2070</v>
      </c>
      <c r="C978" s="4">
        <v>2012.0</v>
      </c>
      <c r="D978" s="4" t="s">
        <v>4309</v>
      </c>
    </row>
    <row r="979">
      <c r="A979" s="4">
        <v>196112.0</v>
      </c>
      <c r="B979" s="4" t="s">
        <v>2071</v>
      </c>
      <c r="C979" s="4">
        <v>2012.0</v>
      </c>
      <c r="D979" s="4" t="s">
        <v>4309</v>
      </c>
      <c r="E979" s="4">
        <v>406.0</v>
      </c>
    </row>
    <row r="980">
      <c r="A980" s="4">
        <v>196121.0</v>
      </c>
      <c r="B980" s="4" t="s">
        <v>2072</v>
      </c>
      <c r="C980" s="4">
        <v>2012.0</v>
      </c>
      <c r="D980" s="4" t="s">
        <v>4309</v>
      </c>
      <c r="E980" s="4">
        <v>107.0</v>
      </c>
    </row>
    <row r="981">
      <c r="A981" s="4">
        <v>196130.0</v>
      </c>
      <c r="B981" s="4" t="s">
        <v>2073</v>
      </c>
      <c r="C981" s="4">
        <v>2012.0</v>
      </c>
      <c r="D981" s="4" t="s">
        <v>4309</v>
      </c>
      <c r="E981" s="4">
        <v>591.0</v>
      </c>
    </row>
    <row r="982">
      <c r="A982" s="4">
        <v>196149.0</v>
      </c>
      <c r="B982" s="4" t="s">
        <v>2075</v>
      </c>
      <c r="C982" s="4">
        <v>2012.0</v>
      </c>
      <c r="D982" s="4" t="s">
        <v>4309</v>
      </c>
      <c r="E982" s="4">
        <v>32.0</v>
      </c>
    </row>
    <row r="983">
      <c r="A983" s="4">
        <v>196158.0</v>
      </c>
      <c r="B983" s="4" t="s">
        <v>2076</v>
      </c>
      <c r="C983" s="4">
        <v>2012.0</v>
      </c>
      <c r="D983" s="4" t="s">
        <v>4309</v>
      </c>
      <c r="E983" s="4">
        <v>17.0</v>
      </c>
    </row>
    <row r="984">
      <c r="A984" s="4">
        <v>196167.0</v>
      </c>
      <c r="B984" s="4" t="s">
        <v>2077</v>
      </c>
      <c r="C984" s="4">
        <v>2012.0</v>
      </c>
      <c r="D984" s="4" t="s">
        <v>4309</v>
      </c>
    </row>
    <row r="985">
      <c r="A985" s="4">
        <v>196176.0</v>
      </c>
      <c r="B985" s="4" t="s">
        <v>2078</v>
      </c>
      <c r="C985" s="4">
        <v>2012.0</v>
      </c>
      <c r="D985" s="4" t="s">
        <v>4309</v>
      </c>
      <c r="E985" s="4">
        <v>15.0</v>
      </c>
    </row>
    <row r="986">
      <c r="A986" s="4">
        <v>196185.0</v>
      </c>
      <c r="B986" s="4" t="s">
        <v>1757</v>
      </c>
      <c r="C986" s="4">
        <v>2012.0</v>
      </c>
      <c r="D986" s="4" t="s">
        <v>4309</v>
      </c>
      <c r="E986" s="4">
        <v>64.0</v>
      </c>
    </row>
    <row r="987">
      <c r="A987" s="4">
        <v>196194.0</v>
      </c>
      <c r="B987" s="4" t="s">
        <v>1817</v>
      </c>
      <c r="C987" s="4">
        <v>2012.0</v>
      </c>
      <c r="D987" s="4" t="s">
        <v>4309</v>
      </c>
      <c r="E987" s="4">
        <v>129.0</v>
      </c>
    </row>
    <row r="988">
      <c r="A988" s="4">
        <v>196200.0</v>
      </c>
      <c r="B988" s="4" t="s">
        <v>2079</v>
      </c>
      <c r="C988" s="4">
        <v>2012.0</v>
      </c>
      <c r="D988" s="4" t="s">
        <v>4309</v>
      </c>
      <c r="E988" s="4">
        <v>5.0</v>
      </c>
    </row>
    <row r="989">
      <c r="A989" s="4">
        <v>196219.0</v>
      </c>
      <c r="B989" s="4" t="s">
        <v>2080</v>
      </c>
      <c r="C989" s="4">
        <v>2012.0</v>
      </c>
      <c r="D989" s="4" t="s">
        <v>4309</v>
      </c>
    </row>
    <row r="990">
      <c r="A990" s="4">
        <v>196228.0</v>
      </c>
      <c r="B990" s="4" t="s">
        <v>4423</v>
      </c>
      <c r="C990" s="4">
        <v>2012.0</v>
      </c>
      <c r="D990" s="4" t="s">
        <v>4309</v>
      </c>
    </row>
    <row r="991">
      <c r="A991" s="4">
        <v>196237.0</v>
      </c>
      <c r="B991" s="4" t="s">
        <v>2081</v>
      </c>
      <c r="C991" s="4">
        <v>2012.0</v>
      </c>
      <c r="D991" s="4" t="s">
        <v>4309</v>
      </c>
    </row>
    <row r="992">
      <c r="A992" s="4">
        <v>196246.0</v>
      </c>
      <c r="B992" s="4" t="s">
        <v>2082</v>
      </c>
      <c r="C992" s="4">
        <v>2012.0</v>
      </c>
      <c r="D992" s="4" t="s">
        <v>4309</v>
      </c>
      <c r="E992" s="4">
        <v>34.0</v>
      </c>
    </row>
    <row r="993">
      <c r="A993" s="4">
        <v>196255.0</v>
      </c>
      <c r="B993" s="4" t="s">
        <v>2083</v>
      </c>
      <c r="C993" s="4">
        <v>2012.0</v>
      </c>
      <c r="D993" s="4" t="s">
        <v>4309</v>
      </c>
    </row>
    <row r="994">
      <c r="A994" s="4">
        <v>196264.0</v>
      </c>
      <c r="B994" s="4" t="s">
        <v>812</v>
      </c>
      <c r="C994" s="4">
        <v>2012.0</v>
      </c>
      <c r="D994" s="4" t="s">
        <v>4309</v>
      </c>
      <c r="E994" s="4">
        <v>404.0</v>
      </c>
    </row>
    <row r="995">
      <c r="A995" s="4">
        <v>196291.0</v>
      </c>
      <c r="B995" s="4" t="s">
        <v>2084</v>
      </c>
      <c r="C995" s="4">
        <v>2012.0</v>
      </c>
      <c r="D995" s="4" t="s">
        <v>4309</v>
      </c>
      <c r="E995" s="4">
        <v>33.0</v>
      </c>
    </row>
    <row r="996">
      <c r="A996" s="4">
        <v>196307.0</v>
      </c>
      <c r="B996" s="4" t="s">
        <v>2085</v>
      </c>
      <c r="C996" s="4">
        <v>2012.0</v>
      </c>
      <c r="D996" s="4" t="s">
        <v>4309</v>
      </c>
      <c r="E996" s="4">
        <v>42.0</v>
      </c>
    </row>
    <row r="997">
      <c r="A997" s="4">
        <v>196413.0</v>
      </c>
      <c r="B997" s="4" t="s">
        <v>340</v>
      </c>
      <c r="C997" s="4">
        <v>2012.0</v>
      </c>
      <c r="D997" s="4" t="s">
        <v>4309</v>
      </c>
      <c r="E997" s="4">
        <v>404.0</v>
      </c>
    </row>
    <row r="998">
      <c r="A998" s="4">
        <v>196440.0</v>
      </c>
      <c r="B998" s="4" t="s">
        <v>2088</v>
      </c>
      <c r="C998" s="4">
        <v>2012.0</v>
      </c>
      <c r="D998" s="4" t="s">
        <v>4309</v>
      </c>
    </row>
    <row r="999">
      <c r="A999" s="4">
        <v>196468.0</v>
      </c>
      <c r="B999" s="4" t="s">
        <v>3414</v>
      </c>
      <c r="C999" s="4">
        <v>2012.0</v>
      </c>
      <c r="D999" s="4" t="s">
        <v>4309</v>
      </c>
      <c r="E999" s="4">
        <v>62.0</v>
      </c>
    </row>
    <row r="1000">
      <c r="A1000" s="4">
        <v>196592.0</v>
      </c>
      <c r="B1000" s="4" t="s">
        <v>2091</v>
      </c>
      <c r="C1000" s="4">
        <v>2012.0</v>
      </c>
      <c r="D1000" s="4" t="s">
        <v>4309</v>
      </c>
      <c r="E1000" s="4">
        <v>806.0</v>
      </c>
    </row>
    <row r="1001">
      <c r="A1001" s="4">
        <v>196680.0</v>
      </c>
      <c r="B1001" s="4" t="s">
        <v>458</v>
      </c>
      <c r="C1001" s="4">
        <v>2012.0</v>
      </c>
      <c r="D1001" s="4" t="s">
        <v>4309</v>
      </c>
      <c r="E1001" s="4">
        <v>2021.0</v>
      </c>
    </row>
    <row r="1002">
      <c r="A1002" s="4">
        <v>196884.0</v>
      </c>
      <c r="B1002" s="4" t="s">
        <v>4424</v>
      </c>
      <c r="C1002" s="4">
        <v>2012.0</v>
      </c>
      <c r="D1002" s="4" t="s">
        <v>4309</v>
      </c>
    </row>
    <row r="1003">
      <c r="A1003" s="4">
        <v>197018.0</v>
      </c>
      <c r="B1003" s="4" t="s">
        <v>2095</v>
      </c>
      <c r="C1003" s="4">
        <v>2012.0</v>
      </c>
      <c r="D1003" s="4" t="s">
        <v>4309</v>
      </c>
    </row>
    <row r="1004">
      <c r="A1004" s="4">
        <v>197027.0</v>
      </c>
      <c r="B1004" s="4" t="s">
        <v>2096</v>
      </c>
      <c r="C1004" s="4">
        <v>2012.0</v>
      </c>
      <c r="D1004" s="4" t="s">
        <v>4309</v>
      </c>
      <c r="E1004" s="4">
        <v>25.0</v>
      </c>
    </row>
    <row r="1005">
      <c r="A1005" s="4">
        <v>197045.0</v>
      </c>
      <c r="B1005" s="4" t="s">
        <v>816</v>
      </c>
      <c r="C1005" s="4">
        <v>2012.0</v>
      </c>
      <c r="D1005" s="4" t="s">
        <v>4309</v>
      </c>
      <c r="E1005" s="4">
        <v>776.0</v>
      </c>
    </row>
    <row r="1006">
      <c r="A1006" s="4">
        <v>197151.0</v>
      </c>
      <c r="B1006" s="4" t="s">
        <v>2100</v>
      </c>
      <c r="C1006" s="4">
        <v>2012.0</v>
      </c>
      <c r="D1006" s="4" t="s">
        <v>4309</v>
      </c>
    </row>
    <row r="1007">
      <c r="A1007" s="4">
        <v>197197.0</v>
      </c>
      <c r="B1007" s="4" t="s">
        <v>2101</v>
      </c>
      <c r="C1007" s="4">
        <v>2012.0</v>
      </c>
      <c r="D1007" s="4" t="s">
        <v>4309</v>
      </c>
    </row>
    <row r="1008">
      <c r="A1008" s="4">
        <v>197647.0</v>
      </c>
      <c r="B1008" s="4" t="s">
        <v>2107</v>
      </c>
      <c r="C1008" s="4">
        <v>2012.0</v>
      </c>
      <c r="D1008" s="4" t="s">
        <v>4309</v>
      </c>
    </row>
    <row r="1009">
      <c r="A1009" s="4">
        <v>197674.0</v>
      </c>
      <c r="B1009" s="4" t="s">
        <v>2108</v>
      </c>
      <c r="C1009" s="4">
        <v>2012.0</v>
      </c>
      <c r="D1009" s="4" t="s">
        <v>4309</v>
      </c>
    </row>
    <row r="1010">
      <c r="A1010" s="4">
        <v>197692.0</v>
      </c>
      <c r="B1010" s="4" t="s">
        <v>2109</v>
      </c>
      <c r="C1010" s="4">
        <v>2012.0</v>
      </c>
      <c r="D1010" s="4" t="s">
        <v>4309</v>
      </c>
    </row>
    <row r="1011">
      <c r="A1011" s="4">
        <v>197708.0</v>
      </c>
      <c r="B1011" s="4" t="s">
        <v>2110</v>
      </c>
      <c r="C1011" s="4">
        <v>2012.0</v>
      </c>
      <c r="D1011" s="4" t="s">
        <v>4309</v>
      </c>
    </row>
    <row r="1012">
      <c r="A1012" s="4">
        <v>197735.0</v>
      </c>
      <c r="B1012" s="4" t="s">
        <v>2111</v>
      </c>
      <c r="C1012" s="4">
        <v>2012.0</v>
      </c>
      <c r="D1012" s="4" t="s">
        <v>4309</v>
      </c>
    </row>
    <row r="1013">
      <c r="A1013" s="4">
        <v>197744.0</v>
      </c>
      <c r="B1013" s="4" t="s">
        <v>2112</v>
      </c>
      <c r="C1013" s="4">
        <v>2012.0</v>
      </c>
      <c r="D1013" s="4" t="s">
        <v>4309</v>
      </c>
    </row>
    <row r="1014">
      <c r="A1014" s="4">
        <v>197869.0</v>
      </c>
      <c r="B1014" s="4" t="s">
        <v>2116</v>
      </c>
      <c r="C1014" s="4">
        <v>2012.0</v>
      </c>
      <c r="D1014" s="4" t="s">
        <v>4309</v>
      </c>
      <c r="E1014" s="4">
        <v>386.0</v>
      </c>
    </row>
    <row r="1015">
      <c r="A1015" s="4">
        <v>197911.0</v>
      </c>
      <c r="B1015" s="4" t="s">
        <v>2118</v>
      </c>
      <c r="C1015" s="4">
        <v>2012.0</v>
      </c>
      <c r="D1015" s="4" t="s">
        <v>4309</v>
      </c>
      <c r="E1015" s="4">
        <v>0.0</v>
      </c>
    </row>
    <row r="1016">
      <c r="A1016" s="4">
        <v>198136.0</v>
      </c>
      <c r="B1016" s="4" t="s">
        <v>2128</v>
      </c>
      <c r="C1016" s="4">
        <v>2012.0</v>
      </c>
      <c r="D1016" s="4" t="s">
        <v>4309</v>
      </c>
    </row>
    <row r="1017">
      <c r="A1017" s="4">
        <v>198215.0</v>
      </c>
      <c r="B1017" s="4" t="s">
        <v>2131</v>
      </c>
      <c r="C1017" s="4">
        <v>2012.0</v>
      </c>
      <c r="D1017" s="4" t="s">
        <v>4309</v>
      </c>
    </row>
    <row r="1018">
      <c r="A1018" s="4">
        <v>198303.0</v>
      </c>
      <c r="B1018" s="4" t="s">
        <v>2135</v>
      </c>
      <c r="C1018" s="4">
        <v>2012.0</v>
      </c>
      <c r="D1018" s="4" t="s">
        <v>4309</v>
      </c>
    </row>
    <row r="1019">
      <c r="A1019" s="4">
        <v>198419.0</v>
      </c>
      <c r="B1019" s="4" t="s">
        <v>609</v>
      </c>
      <c r="C1019" s="4">
        <v>2012.0</v>
      </c>
      <c r="D1019" s="4" t="s">
        <v>4309</v>
      </c>
      <c r="E1019" s="4">
        <v>0.0</v>
      </c>
    </row>
    <row r="1020">
      <c r="A1020" s="4">
        <v>198464.0</v>
      </c>
      <c r="B1020" s="4" t="s">
        <v>588</v>
      </c>
      <c r="C1020" s="4">
        <v>2012.0</v>
      </c>
      <c r="D1020" s="4" t="s">
        <v>4309</v>
      </c>
      <c r="E1020" s="4">
        <v>2521.0</v>
      </c>
    </row>
    <row r="1021">
      <c r="A1021" s="4">
        <v>198507.0</v>
      </c>
      <c r="B1021" s="4" t="s">
        <v>2144</v>
      </c>
      <c r="C1021" s="4">
        <v>2012.0</v>
      </c>
      <c r="D1021" s="4" t="s">
        <v>4309</v>
      </c>
      <c r="E1021" s="4">
        <v>2.0</v>
      </c>
    </row>
    <row r="1022">
      <c r="A1022" s="4">
        <v>198516.0</v>
      </c>
      <c r="B1022" s="4" t="s">
        <v>2145</v>
      </c>
      <c r="C1022" s="4">
        <v>2012.0</v>
      </c>
      <c r="D1022" s="4" t="s">
        <v>4309</v>
      </c>
    </row>
    <row r="1023">
      <c r="A1023" s="4">
        <v>198543.0</v>
      </c>
      <c r="B1023" s="4" t="s">
        <v>1344</v>
      </c>
      <c r="C1023" s="4">
        <v>2012.0</v>
      </c>
      <c r="D1023" s="4" t="s">
        <v>4309</v>
      </c>
      <c r="E1023" s="4">
        <v>177.0</v>
      </c>
    </row>
    <row r="1024">
      <c r="A1024" s="4">
        <v>198561.0</v>
      </c>
      <c r="B1024" s="4" t="s">
        <v>2148</v>
      </c>
      <c r="C1024" s="4">
        <v>2012.0</v>
      </c>
      <c r="D1024" s="4" t="s">
        <v>4309</v>
      </c>
      <c r="E1024" s="4">
        <v>626.0</v>
      </c>
    </row>
    <row r="1025">
      <c r="A1025" s="4">
        <v>198598.0</v>
      </c>
      <c r="B1025" s="4" t="s">
        <v>2151</v>
      </c>
      <c r="C1025" s="4">
        <v>2012.0</v>
      </c>
      <c r="D1025" s="4" t="s">
        <v>4309</v>
      </c>
    </row>
    <row r="1026">
      <c r="A1026" s="4">
        <v>198695.0</v>
      </c>
      <c r="B1026" s="4" t="s">
        <v>2157</v>
      </c>
      <c r="C1026" s="4">
        <v>2012.0</v>
      </c>
      <c r="D1026" s="4" t="s">
        <v>4309</v>
      </c>
      <c r="E1026" s="4">
        <v>0.0</v>
      </c>
    </row>
    <row r="1027">
      <c r="A1027" s="4">
        <v>198835.0</v>
      </c>
      <c r="B1027" s="4" t="s">
        <v>1813</v>
      </c>
      <c r="C1027" s="4">
        <v>2012.0</v>
      </c>
      <c r="D1027" s="4" t="s">
        <v>4309</v>
      </c>
      <c r="E1027" s="4">
        <v>7.0</v>
      </c>
    </row>
    <row r="1028">
      <c r="A1028" s="4">
        <v>198899.0</v>
      </c>
      <c r="B1028" s="4" t="s">
        <v>2167</v>
      </c>
      <c r="C1028" s="4">
        <v>2012.0</v>
      </c>
      <c r="D1028" s="4" t="s">
        <v>4309</v>
      </c>
    </row>
    <row r="1029">
      <c r="A1029" s="4">
        <v>198950.0</v>
      </c>
      <c r="B1029" s="4" t="s">
        <v>2171</v>
      </c>
      <c r="C1029" s="4">
        <v>2012.0</v>
      </c>
      <c r="D1029" s="4" t="s">
        <v>4309</v>
      </c>
    </row>
    <row r="1030">
      <c r="A1030" s="4">
        <v>198969.0</v>
      </c>
      <c r="B1030" s="4" t="s">
        <v>2172</v>
      </c>
      <c r="C1030" s="4">
        <v>2012.0</v>
      </c>
      <c r="D1030" s="4" t="s">
        <v>4309</v>
      </c>
    </row>
    <row r="1031">
      <c r="A1031" s="4">
        <v>199032.0</v>
      </c>
      <c r="B1031" s="4" t="s">
        <v>2176</v>
      </c>
      <c r="C1031" s="4">
        <v>2012.0</v>
      </c>
      <c r="D1031" s="4" t="s">
        <v>4309</v>
      </c>
      <c r="E1031" s="4">
        <v>0.0</v>
      </c>
    </row>
    <row r="1032">
      <c r="A1032" s="4">
        <v>199102.0</v>
      </c>
      <c r="B1032" s="4" t="s">
        <v>2178</v>
      </c>
      <c r="C1032" s="4">
        <v>2012.0</v>
      </c>
      <c r="D1032" s="4" t="s">
        <v>4309</v>
      </c>
      <c r="E1032" s="4">
        <v>264.0</v>
      </c>
    </row>
    <row r="1033">
      <c r="A1033" s="4">
        <v>199111.0</v>
      </c>
      <c r="B1033" s="4" t="s">
        <v>2179</v>
      </c>
      <c r="C1033" s="4">
        <v>2012.0</v>
      </c>
      <c r="D1033" s="4" t="s">
        <v>4309</v>
      </c>
    </row>
    <row r="1034">
      <c r="A1034" s="4">
        <v>199120.0</v>
      </c>
      <c r="B1034" s="4" t="s">
        <v>1237</v>
      </c>
      <c r="C1034" s="4">
        <v>2012.0</v>
      </c>
      <c r="D1034" s="4" t="s">
        <v>4309</v>
      </c>
      <c r="E1034" s="4">
        <v>955.0</v>
      </c>
    </row>
    <row r="1035">
      <c r="A1035" s="4">
        <v>199139.0</v>
      </c>
      <c r="B1035" s="4" t="s">
        <v>2180</v>
      </c>
      <c r="C1035" s="4">
        <v>2012.0</v>
      </c>
      <c r="D1035" s="4" t="s">
        <v>4309</v>
      </c>
      <c r="E1035" s="4">
        <v>781.0</v>
      </c>
    </row>
    <row r="1036">
      <c r="A1036" s="4">
        <v>199148.0</v>
      </c>
      <c r="B1036" s="4" t="s">
        <v>989</v>
      </c>
      <c r="C1036" s="4">
        <v>2012.0</v>
      </c>
      <c r="D1036" s="4" t="s">
        <v>4309</v>
      </c>
      <c r="E1036" s="4">
        <v>412.0</v>
      </c>
    </row>
    <row r="1037">
      <c r="A1037" s="4">
        <v>199157.0</v>
      </c>
      <c r="B1037" s="4" t="s">
        <v>2181</v>
      </c>
      <c r="C1037" s="4">
        <v>2012.0</v>
      </c>
      <c r="D1037" s="4" t="s">
        <v>4309</v>
      </c>
      <c r="E1037" s="4">
        <v>289.0</v>
      </c>
    </row>
    <row r="1038">
      <c r="A1038" s="4">
        <v>199184.0</v>
      </c>
      <c r="B1038" s="4" t="s">
        <v>2182</v>
      </c>
      <c r="C1038" s="4">
        <v>2012.0</v>
      </c>
      <c r="D1038" s="4" t="s">
        <v>4309</v>
      </c>
    </row>
    <row r="1039">
      <c r="A1039" s="4">
        <v>199193.0</v>
      </c>
      <c r="B1039" s="4" t="s">
        <v>1632</v>
      </c>
      <c r="C1039" s="4">
        <v>2012.0</v>
      </c>
      <c r="D1039" s="4" t="s">
        <v>4309</v>
      </c>
      <c r="E1039" s="4">
        <v>1769.0</v>
      </c>
    </row>
    <row r="1040">
      <c r="A1040" s="4">
        <v>199218.0</v>
      </c>
      <c r="B1040" s="4" t="s">
        <v>774</v>
      </c>
      <c r="C1040" s="4">
        <v>2012.0</v>
      </c>
      <c r="D1040" s="4" t="s">
        <v>4309</v>
      </c>
      <c r="E1040" s="4">
        <v>242.0</v>
      </c>
    </row>
    <row r="1041">
      <c r="A1041" s="4">
        <v>199281.0</v>
      </c>
      <c r="B1041" s="4" t="s">
        <v>2186</v>
      </c>
      <c r="C1041" s="4">
        <v>2012.0</v>
      </c>
      <c r="D1041" s="4" t="s">
        <v>4309</v>
      </c>
      <c r="E1041" s="4">
        <v>194.0</v>
      </c>
    </row>
    <row r="1042">
      <c r="A1042" s="4">
        <v>199306.0</v>
      </c>
      <c r="B1042" s="4" t="s">
        <v>2187</v>
      </c>
      <c r="C1042" s="4">
        <v>2012.0</v>
      </c>
      <c r="D1042" s="4" t="s">
        <v>4309</v>
      </c>
      <c r="E1042" s="4">
        <v>209.0</v>
      </c>
    </row>
    <row r="1043">
      <c r="A1043" s="4">
        <v>199412.0</v>
      </c>
      <c r="B1043" s="4" t="s">
        <v>1021</v>
      </c>
      <c r="C1043" s="4">
        <v>2012.0</v>
      </c>
      <c r="D1043" s="4" t="s">
        <v>4309</v>
      </c>
      <c r="E1043" s="4">
        <v>9.0</v>
      </c>
    </row>
    <row r="1044">
      <c r="A1044" s="4">
        <v>199607.0</v>
      </c>
      <c r="B1044" s="4" t="s">
        <v>2199</v>
      </c>
      <c r="C1044" s="4">
        <v>2012.0</v>
      </c>
      <c r="D1044" s="4" t="s">
        <v>4309</v>
      </c>
      <c r="E1044" s="4">
        <v>25.0</v>
      </c>
    </row>
    <row r="1045">
      <c r="A1045" s="4">
        <v>199643.0</v>
      </c>
      <c r="B1045" s="4" t="s">
        <v>2202</v>
      </c>
      <c r="C1045" s="4">
        <v>2012.0</v>
      </c>
      <c r="D1045" s="4" t="s">
        <v>4309</v>
      </c>
      <c r="E1045" s="4">
        <v>3.0</v>
      </c>
    </row>
    <row r="1046">
      <c r="A1046" s="4">
        <v>199698.0</v>
      </c>
      <c r="B1046" s="4" t="s">
        <v>2203</v>
      </c>
      <c r="C1046" s="4">
        <v>2012.0</v>
      </c>
      <c r="D1046" s="4" t="s">
        <v>4309</v>
      </c>
      <c r="E1046" s="4">
        <v>0.0</v>
      </c>
    </row>
    <row r="1047">
      <c r="A1047" s="4">
        <v>199847.0</v>
      </c>
      <c r="B1047" s="4" t="s">
        <v>1317</v>
      </c>
      <c r="C1047" s="4">
        <v>2012.0</v>
      </c>
      <c r="D1047" s="4" t="s">
        <v>4309</v>
      </c>
      <c r="E1047" s="4">
        <v>18.0</v>
      </c>
    </row>
    <row r="1048">
      <c r="A1048" s="4">
        <v>199865.0</v>
      </c>
      <c r="B1048" s="4" t="s">
        <v>2210</v>
      </c>
      <c r="C1048" s="4">
        <v>2012.0</v>
      </c>
      <c r="D1048" s="4" t="s">
        <v>4309</v>
      </c>
    </row>
    <row r="1049">
      <c r="A1049" s="4">
        <v>199962.0</v>
      </c>
      <c r="B1049" s="4" t="s">
        <v>2215</v>
      </c>
      <c r="C1049" s="4">
        <v>2012.0</v>
      </c>
      <c r="D1049" s="4" t="s">
        <v>4309</v>
      </c>
      <c r="E1049" s="4">
        <v>0.0</v>
      </c>
    </row>
    <row r="1050">
      <c r="A1050" s="4">
        <v>199971.0</v>
      </c>
      <c r="B1050" s="4" t="s">
        <v>2217</v>
      </c>
      <c r="C1050" s="4">
        <v>2012.0</v>
      </c>
      <c r="D1050" s="4" t="s">
        <v>4309</v>
      </c>
    </row>
    <row r="1051">
      <c r="A1051" s="4">
        <v>199999.0</v>
      </c>
      <c r="B1051" s="4" t="s">
        <v>2218</v>
      </c>
      <c r="C1051" s="4">
        <v>2012.0</v>
      </c>
      <c r="D1051" s="4" t="s">
        <v>4309</v>
      </c>
      <c r="E1051" s="4">
        <v>49.0</v>
      </c>
    </row>
    <row r="1052">
      <c r="A1052" s="4">
        <v>200004.0</v>
      </c>
      <c r="B1052" s="4" t="s">
        <v>2219</v>
      </c>
      <c r="C1052" s="4">
        <v>2012.0</v>
      </c>
      <c r="D1052" s="4" t="s">
        <v>4309</v>
      </c>
      <c r="E1052" s="4">
        <v>599.0</v>
      </c>
    </row>
    <row r="1053">
      <c r="A1053" s="4">
        <v>200156.0</v>
      </c>
      <c r="B1053" s="4" t="s">
        <v>2224</v>
      </c>
      <c r="C1053" s="4">
        <v>2012.0</v>
      </c>
      <c r="D1053" s="4" t="s">
        <v>4309</v>
      </c>
    </row>
    <row r="1054">
      <c r="A1054" s="4">
        <v>200217.0</v>
      </c>
      <c r="B1054" s="4" t="s">
        <v>2227</v>
      </c>
      <c r="C1054" s="4">
        <v>2012.0</v>
      </c>
      <c r="D1054" s="4" t="s">
        <v>4309</v>
      </c>
      <c r="E1054" s="4">
        <v>307.0</v>
      </c>
    </row>
    <row r="1055">
      <c r="A1055" s="4">
        <v>200226.0</v>
      </c>
      <c r="B1055" s="4" t="s">
        <v>2228</v>
      </c>
      <c r="C1055" s="4">
        <v>2012.0</v>
      </c>
      <c r="D1055" s="4" t="s">
        <v>4309</v>
      </c>
    </row>
    <row r="1056">
      <c r="A1056" s="4">
        <v>200253.0</v>
      </c>
      <c r="B1056" s="4" t="s">
        <v>2229</v>
      </c>
      <c r="C1056" s="4">
        <v>2012.0</v>
      </c>
      <c r="D1056" s="4" t="s">
        <v>4309</v>
      </c>
      <c r="E1056" s="4">
        <v>134.0</v>
      </c>
    </row>
    <row r="1057">
      <c r="A1057" s="4">
        <v>200280.0</v>
      </c>
      <c r="B1057" s="4" t="s">
        <v>1298</v>
      </c>
      <c r="C1057" s="4">
        <v>2012.0</v>
      </c>
      <c r="D1057" s="4" t="s">
        <v>4309</v>
      </c>
      <c r="E1057" s="4">
        <v>1312.0</v>
      </c>
    </row>
    <row r="1058">
      <c r="A1058" s="4">
        <v>200332.0</v>
      </c>
      <c r="B1058" s="4" t="s">
        <v>2232</v>
      </c>
      <c r="C1058" s="4">
        <v>2012.0</v>
      </c>
      <c r="D1058" s="4" t="s">
        <v>4309</v>
      </c>
      <c r="E1058" s="4">
        <v>399.0</v>
      </c>
    </row>
    <row r="1059">
      <c r="A1059" s="4">
        <v>200572.0</v>
      </c>
      <c r="B1059" s="4" t="s">
        <v>2238</v>
      </c>
      <c r="C1059" s="4">
        <v>2012.0</v>
      </c>
      <c r="D1059" s="4" t="s">
        <v>4309</v>
      </c>
      <c r="E1059" s="4">
        <v>148.0</v>
      </c>
    </row>
    <row r="1060">
      <c r="A1060" s="4">
        <v>200800.0</v>
      </c>
      <c r="B1060" s="4" t="s">
        <v>2243</v>
      </c>
      <c r="C1060" s="4">
        <v>2012.0</v>
      </c>
      <c r="D1060" s="4" t="s">
        <v>4309</v>
      </c>
      <c r="E1060" s="4">
        <v>142.0</v>
      </c>
    </row>
    <row r="1061">
      <c r="A1061" s="4">
        <v>201061.0</v>
      </c>
      <c r="B1061" s="4" t="s">
        <v>2250</v>
      </c>
      <c r="C1061" s="4">
        <v>2012.0</v>
      </c>
      <c r="D1061" s="4" t="s">
        <v>4309</v>
      </c>
    </row>
    <row r="1062">
      <c r="A1062" s="4">
        <v>201104.0</v>
      </c>
      <c r="B1062" s="4" t="s">
        <v>2252</v>
      </c>
      <c r="C1062" s="4">
        <v>2012.0</v>
      </c>
      <c r="D1062" s="4" t="s">
        <v>4309</v>
      </c>
      <c r="E1062" s="4">
        <v>835.0</v>
      </c>
    </row>
    <row r="1063">
      <c r="A1063" s="4">
        <v>201195.0</v>
      </c>
      <c r="B1063" s="4" t="s">
        <v>2257</v>
      </c>
      <c r="C1063" s="4">
        <v>2012.0</v>
      </c>
      <c r="D1063" s="4" t="s">
        <v>4309</v>
      </c>
      <c r="E1063" s="4">
        <v>93.0</v>
      </c>
    </row>
    <row r="1064">
      <c r="A1064" s="4">
        <v>201371.0</v>
      </c>
      <c r="B1064" s="4" t="s">
        <v>2259</v>
      </c>
      <c r="C1064" s="4">
        <v>2012.0</v>
      </c>
      <c r="D1064" s="4" t="s">
        <v>4309</v>
      </c>
      <c r="E1064" s="4">
        <v>14.0</v>
      </c>
    </row>
    <row r="1065">
      <c r="A1065" s="4">
        <v>201441.0</v>
      </c>
      <c r="B1065" s="4" t="s">
        <v>1144</v>
      </c>
      <c r="C1065" s="4">
        <v>2012.0</v>
      </c>
      <c r="D1065" s="4" t="s">
        <v>4309</v>
      </c>
      <c r="E1065" s="4">
        <v>322.0</v>
      </c>
    </row>
    <row r="1066">
      <c r="A1066" s="4">
        <v>201548.0</v>
      </c>
      <c r="B1066" s="4" t="s">
        <v>2267</v>
      </c>
      <c r="C1066" s="4">
        <v>2012.0</v>
      </c>
      <c r="D1066" s="4" t="s">
        <v>4309</v>
      </c>
      <c r="E1066" s="4">
        <v>0.0</v>
      </c>
    </row>
    <row r="1067">
      <c r="A1067" s="4">
        <v>201645.0</v>
      </c>
      <c r="B1067" s="4" t="s">
        <v>1053</v>
      </c>
      <c r="C1067" s="4">
        <v>2012.0</v>
      </c>
      <c r="D1067" s="4" t="s">
        <v>4309</v>
      </c>
      <c r="E1067" s="4">
        <v>38.0</v>
      </c>
    </row>
    <row r="1068">
      <c r="A1068" s="4">
        <v>201654.0</v>
      </c>
      <c r="B1068" s="4" t="s">
        <v>2268</v>
      </c>
      <c r="C1068" s="4">
        <v>2012.0</v>
      </c>
      <c r="D1068" s="4" t="s">
        <v>4309</v>
      </c>
      <c r="E1068" s="4">
        <v>57.0</v>
      </c>
    </row>
    <row r="1069">
      <c r="A1069" s="4">
        <v>201690.0</v>
      </c>
      <c r="B1069" s="4" t="s">
        <v>2270</v>
      </c>
      <c r="C1069" s="4">
        <v>2012.0</v>
      </c>
      <c r="D1069" s="4" t="s">
        <v>4309</v>
      </c>
      <c r="E1069" s="4">
        <v>0.0</v>
      </c>
    </row>
    <row r="1070">
      <c r="A1070" s="4">
        <v>201858.0</v>
      </c>
      <c r="B1070" s="4" t="s">
        <v>2274</v>
      </c>
      <c r="C1070" s="4">
        <v>2012.0</v>
      </c>
      <c r="D1070" s="4" t="s">
        <v>4309</v>
      </c>
      <c r="E1070" s="4">
        <v>18.0</v>
      </c>
    </row>
    <row r="1071">
      <c r="A1071" s="4">
        <v>201885.0</v>
      </c>
      <c r="B1071" s="4" t="s">
        <v>657</v>
      </c>
      <c r="C1071" s="4">
        <v>2012.0</v>
      </c>
      <c r="D1071" s="4" t="s">
        <v>4309</v>
      </c>
      <c r="E1071" s="4">
        <v>2745.0</v>
      </c>
    </row>
    <row r="1072">
      <c r="A1072" s="4">
        <v>201946.0</v>
      </c>
      <c r="B1072" s="4" t="s">
        <v>2277</v>
      </c>
      <c r="C1072" s="4">
        <v>2012.0</v>
      </c>
      <c r="D1072" s="4" t="s">
        <v>4309</v>
      </c>
    </row>
    <row r="1073">
      <c r="A1073" s="4">
        <v>201955.0</v>
      </c>
      <c r="B1073" s="4" t="s">
        <v>2278</v>
      </c>
      <c r="C1073" s="4">
        <v>2012.0</v>
      </c>
      <c r="D1073" s="4" t="s">
        <v>4309</v>
      </c>
      <c r="E1073" s="4">
        <v>4.0</v>
      </c>
    </row>
    <row r="1074">
      <c r="A1074" s="4">
        <v>201964.0</v>
      </c>
      <c r="B1074" s="4" t="s">
        <v>1218</v>
      </c>
      <c r="C1074" s="4">
        <v>2012.0</v>
      </c>
      <c r="D1074" s="4" t="s">
        <v>4309</v>
      </c>
      <c r="E1074" s="4">
        <v>50.0</v>
      </c>
    </row>
    <row r="1075">
      <c r="A1075" s="4">
        <v>202073.0</v>
      </c>
      <c r="B1075" s="4" t="s">
        <v>2281</v>
      </c>
      <c r="C1075" s="4">
        <v>2012.0</v>
      </c>
      <c r="D1075" s="4" t="s">
        <v>4309</v>
      </c>
    </row>
    <row r="1076">
      <c r="A1076" s="4">
        <v>202134.0</v>
      </c>
      <c r="B1076" s="4" t="s">
        <v>2282</v>
      </c>
      <c r="C1076" s="4">
        <v>2012.0</v>
      </c>
      <c r="D1076" s="4" t="s">
        <v>4309</v>
      </c>
      <c r="E1076" s="4">
        <v>382.0</v>
      </c>
    </row>
    <row r="1077">
      <c r="A1077" s="4">
        <v>202170.0</v>
      </c>
      <c r="B1077" s="4" t="s">
        <v>2285</v>
      </c>
      <c r="C1077" s="4">
        <v>2012.0</v>
      </c>
      <c r="D1077" s="4" t="s">
        <v>4309</v>
      </c>
    </row>
    <row r="1078">
      <c r="A1078" s="4">
        <v>202480.0</v>
      </c>
      <c r="B1078" s="4" t="s">
        <v>2288</v>
      </c>
      <c r="C1078" s="4">
        <v>2012.0</v>
      </c>
      <c r="D1078" s="4" t="s">
        <v>4309</v>
      </c>
      <c r="E1078" s="4">
        <v>620.0</v>
      </c>
    </row>
    <row r="1079">
      <c r="A1079" s="4">
        <v>202514.0</v>
      </c>
      <c r="B1079" s="4" t="s">
        <v>2289</v>
      </c>
      <c r="C1079" s="4">
        <v>2012.0</v>
      </c>
      <c r="D1079" s="4" t="s">
        <v>4309</v>
      </c>
      <c r="E1079" s="4">
        <v>9.0</v>
      </c>
    </row>
    <row r="1080">
      <c r="A1080" s="4">
        <v>202763.0</v>
      </c>
      <c r="B1080" s="4" t="s">
        <v>1666</v>
      </c>
      <c r="C1080" s="4">
        <v>2012.0</v>
      </c>
      <c r="D1080" s="4" t="s">
        <v>4309</v>
      </c>
      <c r="E1080" s="4">
        <v>261.0</v>
      </c>
    </row>
    <row r="1081">
      <c r="A1081" s="4">
        <v>202806.0</v>
      </c>
      <c r="B1081" s="4" t="s">
        <v>1590</v>
      </c>
      <c r="C1081" s="4">
        <v>2012.0</v>
      </c>
      <c r="D1081" s="4" t="s">
        <v>4309</v>
      </c>
      <c r="E1081" s="4">
        <v>651.0</v>
      </c>
    </row>
    <row r="1082">
      <c r="A1082" s="4">
        <v>203067.0</v>
      </c>
      <c r="B1082" s="4" t="s">
        <v>4426</v>
      </c>
      <c r="C1082" s="4">
        <v>2012.0</v>
      </c>
      <c r="D1082" s="4" t="s">
        <v>4309</v>
      </c>
      <c r="E1082" s="4">
        <v>0.0</v>
      </c>
    </row>
    <row r="1083">
      <c r="A1083" s="4">
        <v>203085.0</v>
      </c>
      <c r="B1083" s="4" t="s">
        <v>2300</v>
      </c>
      <c r="C1083" s="4">
        <v>2012.0</v>
      </c>
      <c r="D1083" s="4" t="s">
        <v>4309</v>
      </c>
      <c r="E1083" s="4">
        <v>0.0</v>
      </c>
    </row>
    <row r="1084">
      <c r="A1084" s="4">
        <v>203128.0</v>
      </c>
      <c r="B1084" s="4" t="s">
        <v>2301</v>
      </c>
      <c r="C1084" s="4">
        <v>2012.0</v>
      </c>
      <c r="D1084" s="4" t="s">
        <v>4309</v>
      </c>
    </row>
    <row r="1085">
      <c r="A1085" s="4">
        <v>203368.0</v>
      </c>
      <c r="B1085" s="4" t="s">
        <v>2305</v>
      </c>
      <c r="C1085" s="4">
        <v>2012.0</v>
      </c>
      <c r="D1085" s="4" t="s">
        <v>4309</v>
      </c>
      <c r="E1085" s="4">
        <v>1.0</v>
      </c>
    </row>
    <row r="1086">
      <c r="A1086" s="4">
        <v>203447.0</v>
      </c>
      <c r="B1086" s="4" t="s">
        <v>2307</v>
      </c>
      <c r="C1086" s="4">
        <v>2012.0</v>
      </c>
      <c r="D1086" s="4" t="s">
        <v>4309</v>
      </c>
      <c r="E1086" s="4">
        <v>3.0</v>
      </c>
    </row>
    <row r="1087">
      <c r="A1087" s="4">
        <v>203456.0</v>
      </c>
      <c r="B1087" s="4" t="s">
        <v>2308</v>
      </c>
      <c r="C1087" s="4">
        <v>2012.0</v>
      </c>
      <c r="D1087" s="4" t="s">
        <v>4309</v>
      </c>
    </row>
    <row r="1088">
      <c r="A1088" s="4">
        <v>203465.0</v>
      </c>
      <c r="B1088" s="4" t="s">
        <v>2309</v>
      </c>
      <c r="C1088" s="4">
        <v>2012.0</v>
      </c>
      <c r="D1088" s="4" t="s">
        <v>4309</v>
      </c>
      <c r="E1088" s="4">
        <v>1.0</v>
      </c>
    </row>
    <row r="1089">
      <c r="A1089" s="4">
        <v>203474.0</v>
      </c>
      <c r="B1089" s="4" t="s">
        <v>2310</v>
      </c>
      <c r="C1089" s="4">
        <v>2012.0</v>
      </c>
      <c r="D1089" s="4" t="s">
        <v>4309</v>
      </c>
      <c r="E1089" s="4">
        <v>3.0</v>
      </c>
    </row>
    <row r="1090">
      <c r="A1090" s="4">
        <v>203483.0</v>
      </c>
      <c r="B1090" s="4" t="s">
        <v>2311</v>
      </c>
      <c r="C1090" s="4">
        <v>2012.0</v>
      </c>
      <c r="D1090" s="4" t="s">
        <v>4309</v>
      </c>
    </row>
    <row r="1091">
      <c r="A1091" s="4">
        <v>203492.0</v>
      </c>
      <c r="B1091" s="4" t="s">
        <v>2312</v>
      </c>
      <c r="C1091" s="4">
        <v>2012.0</v>
      </c>
      <c r="D1091" s="4" t="s">
        <v>4309</v>
      </c>
    </row>
    <row r="1092">
      <c r="A1092" s="4">
        <v>203517.0</v>
      </c>
      <c r="B1092" s="4" t="s">
        <v>984</v>
      </c>
      <c r="C1092" s="4">
        <v>2012.0</v>
      </c>
      <c r="D1092" s="4" t="s">
        <v>4309</v>
      </c>
      <c r="E1092" s="4">
        <v>1464.0</v>
      </c>
    </row>
    <row r="1093">
      <c r="A1093" s="4">
        <v>203526.0</v>
      </c>
      <c r="B1093" s="4" t="s">
        <v>2313</v>
      </c>
      <c r="C1093" s="4">
        <v>2012.0</v>
      </c>
      <c r="D1093" s="4" t="s">
        <v>4309</v>
      </c>
      <c r="E1093" s="4">
        <v>1.0</v>
      </c>
    </row>
    <row r="1094">
      <c r="A1094" s="4">
        <v>203544.0</v>
      </c>
      <c r="B1094" s="4" t="s">
        <v>2315</v>
      </c>
      <c r="C1094" s="4">
        <v>2012.0</v>
      </c>
      <c r="D1094" s="4" t="s">
        <v>4309</v>
      </c>
      <c r="E1094" s="4">
        <v>0.0</v>
      </c>
    </row>
    <row r="1095">
      <c r="A1095" s="4">
        <v>203580.0</v>
      </c>
      <c r="B1095" s="4" t="s">
        <v>2316</v>
      </c>
      <c r="C1095" s="4">
        <v>2012.0</v>
      </c>
      <c r="D1095" s="4" t="s">
        <v>4309</v>
      </c>
      <c r="E1095" s="4">
        <v>0.0</v>
      </c>
    </row>
    <row r="1096">
      <c r="A1096" s="4">
        <v>203757.0</v>
      </c>
      <c r="B1096" s="4" t="s">
        <v>2323</v>
      </c>
      <c r="C1096" s="4">
        <v>2012.0</v>
      </c>
      <c r="D1096" s="4" t="s">
        <v>4309</v>
      </c>
      <c r="E1096" s="4">
        <v>23.0</v>
      </c>
    </row>
    <row r="1097">
      <c r="A1097" s="4">
        <v>203775.0</v>
      </c>
      <c r="B1097" s="4" t="s">
        <v>2324</v>
      </c>
      <c r="C1097" s="4">
        <v>2012.0</v>
      </c>
      <c r="D1097" s="4" t="s">
        <v>4309</v>
      </c>
      <c r="E1097" s="4">
        <v>25.0</v>
      </c>
    </row>
    <row r="1098">
      <c r="A1098" s="4">
        <v>203845.0</v>
      </c>
      <c r="B1098" s="4" t="s">
        <v>2325</v>
      </c>
      <c r="C1098" s="4">
        <v>2012.0</v>
      </c>
      <c r="D1098" s="4" t="s">
        <v>4309</v>
      </c>
      <c r="E1098" s="4">
        <v>0.0</v>
      </c>
    </row>
    <row r="1099">
      <c r="A1099" s="4">
        <v>203997.0</v>
      </c>
      <c r="B1099" s="4" t="s">
        <v>4427</v>
      </c>
      <c r="C1099" s="4">
        <v>2012.0</v>
      </c>
      <c r="D1099" s="4" t="s">
        <v>4309</v>
      </c>
      <c r="E1099" s="4">
        <v>0.0</v>
      </c>
    </row>
    <row r="1100">
      <c r="A1100" s="4">
        <v>204024.0</v>
      </c>
      <c r="B1100" s="4" t="s">
        <v>483</v>
      </c>
      <c r="C1100" s="4">
        <v>2012.0</v>
      </c>
      <c r="D1100" s="4" t="s">
        <v>4309</v>
      </c>
      <c r="E1100" s="4">
        <v>5.0</v>
      </c>
    </row>
    <row r="1101">
      <c r="A1101" s="4">
        <v>204176.0</v>
      </c>
      <c r="B1101" s="4" t="s">
        <v>2333</v>
      </c>
      <c r="C1101" s="4">
        <v>2012.0</v>
      </c>
      <c r="D1101" s="4" t="s">
        <v>4309</v>
      </c>
      <c r="E1101" s="4">
        <v>30.0</v>
      </c>
    </row>
    <row r="1102">
      <c r="A1102" s="4">
        <v>204185.0</v>
      </c>
      <c r="B1102" s="4" t="s">
        <v>2334</v>
      </c>
      <c r="C1102" s="4">
        <v>2012.0</v>
      </c>
      <c r="D1102" s="4" t="s">
        <v>4309</v>
      </c>
      <c r="E1102" s="4">
        <v>0.0</v>
      </c>
    </row>
    <row r="1103">
      <c r="A1103" s="4">
        <v>204194.0</v>
      </c>
      <c r="B1103" s="4" t="s">
        <v>2335</v>
      </c>
      <c r="C1103" s="4">
        <v>2012.0</v>
      </c>
      <c r="D1103" s="4" t="s">
        <v>4309</v>
      </c>
      <c r="E1103" s="4">
        <v>90.0</v>
      </c>
    </row>
    <row r="1104">
      <c r="A1104" s="4">
        <v>204200.0</v>
      </c>
      <c r="B1104" s="4" t="s">
        <v>2336</v>
      </c>
      <c r="C1104" s="4">
        <v>2012.0</v>
      </c>
      <c r="D1104" s="4" t="s">
        <v>4309</v>
      </c>
      <c r="E1104" s="4">
        <v>2.0</v>
      </c>
    </row>
    <row r="1105">
      <c r="A1105" s="4">
        <v>204264.0</v>
      </c>
      <c r="B1105" s="4" t="s">
        <v>1672</v>
      </c>
      <c r="C1105" s="4">
        <v>2012.0</v>
      </c>
      <c r="D1105" s="4" t="s">
        <v>4309</v>
      </c>
      <c r="E1105" s="4">
        <v>33.0</v>
      </c>
    </row>
    <row r="1106">
      <c r="A1106" s="4">
        <v>204468.0</v>
      </c>
      <c r="B1106" s="4" t="s">
        <v>2341</v>
      </c>
      <c r="C1106" s="4">
        <v>2012.0</v>
      </c>
      <c r="D1106" s="4" t="s">
        <v>4309</v>
      </c>
      <c r="E1106" s="4">
        <v>168.0</v>
      </c>
    </row>
    <row r="1107">
      <c r="A1107" s="4">
        <v>204477.0</v>
      </c>
      <c r="B1107" s="4" t="s">
        <v>4428</v>
      </c>
      <c r="C1107" s="4">
        <v>2012.0</v>
      </c>
      <c r="D1107" s="4" t="s">
        <v>4309</v>
      </c>
      <c r="E1107" s="4">
        <v>0.0</v>
      </c>
    </row>
    <row r="1108">
      <c r="A1108" s="4">
        <v>204486.0</v>
      </c>
      <c r="B1108" s="4" t="s">
        <v>2343</v>
      </c>
      <c r="C1108" s="4">
        <v>2012.0</v>
      </c>
      <c r="D1108" s="4" t="s">
        <v>4309</v>
      </c>
      <c r="E1108" s="4">
        <v>9.0</v>
      </c>
    </row>
    <row r="1109">
      <c r="A1109" s="4">
        <v>204501.0</v>
      </c>
      <c r="B1109" s="4" t="s">
        <v>2344</v>
      </c>
      <c r="C1109" s="4">
        <v>2012.0</v>
      </c>
      <c r="D1109" s="4" t="s">
        <v>4309</v>
      </c>
    </row>
    <row r="1110">
      <c r="A1110" s="4">
        <v>204617.0</v>
      </c>
      <c r="B1110" s="4" t="s">
        <v>1648</v>
      </c>
      <c r="C1110" s="4">
        <v>2012.0</v>
      </c>
      <c r="D1110" s="4" t="s">
        <v>4309</v>
      </c>
      <c r="E1110" s="4">
        <v>0.0</v>
      </c>
    </row>
    <row r="1111">
      <c r="A1111" s="4">
        <v>204635.0</v>
      </c>
      <c r="B1111" s="4" t="s">
        <v>2347</v>
      </c>
      <c r="C1111" s="4">
        <v>2012.0</v>
      </c>
      <c r="D1111" s="4" t="s">
        <v>4309</v>
      </c>
    </row>
    <row r="1112">
      <c r="A1112" s="4">
        <v>204671.0</v>
      </c>
      <c r="B1112" s="4" t="s">
        <v>2349</v>
      </c>
      <c r="C1112" s="4">
        <v>2012.0</v>
      </c>
      <c r="D1112" s="4" t="s">
        <v>4309</v>
      </c>
      <c r="E1112" s="4">
        <v>0.0</v>
      </c>
    </row>
    <row r="1113">
      <c r="A1113" s="4">
        <v>204680.0</v>
      </c>
      <c r="B1113" s="4" t="s">
        <v>2350</v>
      </c>
      <c r="C1113" s="4">
        <v>2012.0</v>
      </c>
      <c r="D1113" s="4" t="s">
        <v>4309</v>
      </c>
      <c r="E1113" s="4">
        <v>0.0</v>
      </c>
    </row>
    <row r="1114">
      <c r="A1114" s="4">
        <v>204699.0</v>
      </c>
      <c r="B1114" s="4" t="s">
        <v>2351</v>
      </c>
      <c r="C1114" s="4">
        <v>2012.0</v>
      </c>
      <c r="D1114" s="4" t="s">
        <v>4309</v>
      </c>
      <c r="E1114" s="4">
        <v>0.0</v>
      </c>
    </row>
    <row r="1115">
      <c r="A1115" s="4">
        <v>204705.0</v>
      </c>
      <c r="B1115" s="4" t="s">
        <v>2352</v>
      </c>
      <c r="C1115" s="4">
        <v>2012.0</v>
      </c>
      <c r="D1115" s="4" t="s">
        <v>4309</v>
      </c>
      <c r="E1115" s="4">
        <v>6.0</v>
      </c>
    </row>
    <row r="1116">
      <c r="A1116" s="4">
        <v>204796.0</v>
      </c>
      <c r="B1116" s="4" t="s">
        <v>663</v>
      </c>
      <c r="C1116" s="4">
        <v>2012.0</v>
      </c>
      <c r="D1116" s="4" t="s">
        <v>4309</v>
      </c>
      <c r="E1116" s="4">
        <v>321.0</v>
      </c>
    </row>
    <row r="1117">
      <c r="A1117" s="4">
        <v>204857.0</v>
      </c>
      <c r="B1117" s="4" t="s">
        <v>359</v>
      </c>
      <c r="C1117" s="4">
        <v>2012.0</v>
      </c>
      <c r="D1117" s="4" t="s">
        <v>4309</v>
      </c>
      <c r="E1117" s="4">
        <v>1360.0</v>
      </c>
    </row>
    <row r="1118">
      <c r="A1118" s="4">
        <v>204936.0</v>
      </c>
      <c r="B1118" s="4" t="s">
        <v>2361</v>
      </c>
      <c r="C1118" s="4">
        <v>2012.0</v>
      </c>
      <c r="D1118" s="4" t="s">
        <v>4309</v>
      </c>
      <c r="E1118" s="4">
        <v>6.0</v>
      </c>
    </row>
    <row r="1119">
      <c r="A1119" s="4">
        <v>204990.0</v>
      </c>
      <c r="B1119" s="4" t="s">
        <v>4108</v>
      </c>
      <c r="C1119" s="4">
        <v>2012.0</v>
      </c>
      <c r="D1119" s="4" t="s">
        <v>4309</v>
      </c>
      <c r="E1119" s="4">
        <v>0.0</v>
      </c>
    </row>
    <row r="1120">
      <c r="A1120" s="4">
        <v>205027.0</v>
      </c>
      <c r="B1120" s="4" t="s">
        <v>2364</v>
      </c>
      <c r="C1120" s="4">
        <v>2012.0</v>
      </c>
      <c r="D1120" s="4" t="s">
        <v>4309</v>
      </c>
    </row>
    <row r="1121">
      <c r="A1121" s="4">
        <v>205124.0</v>
      </c>
      <c r="B1121" s="4" t="s">
        <v>2366</v>
      </c>
      <c r="C1121" s="4">
        <v>2012.0</v>
      </c>
      <c r="D1121" s="4" t="s">
        <v>4309</v>
      </c>
    </row>
    <row r="1122">
      <c r="A1122" s="4">
        <v>205203.0</v>
      </c>
      <c r="B1122" s="4" t="s">
        <v>2368</v>
      </c>
      <c r="C1122" s="4">
        <v>2012.0</v>
      </c>
      <c r="D1122" s="4" t="s">
        <v>4309</v>
      </c>
      <c r="E1122" s="4">
        <v>8.0</v>
      </c>
    </row>
    <row r="1123">
      <c r="A1123" s="4">
        <v>205443.0</v>
      </c>
      <c r="B1123" s="4" t="s">
        <v>2370</v>
      </c>
      <c r="C1123" s="4">
        <v>2012.0</v>
      </c>
      <c r="D1123" s="4" t="s">
        <v>4309</v>
      </c>
    </row>
    <row r="1124">
      <c r="A1124" s="4">
        <v>205957.0</v>
      </c>
      <c r="B1124" s="4" t="s">
        <v>1703</v>
      </c>
      <c r="C1124" s="4">
        <v>2012.0</v>
      </c>
      <c r="D1124" s="4" t="s">
        <v>4309</v>
      </c>
      <c r="E1124" s="4">
        <v>262.0</v>
      </c>
    </row>
    <row r="1125">
      <c r="A1125" s="4">
        <v>206048.0</v>
      </c>
      <c r="B1125" s="4" t="s">
        <v>2378</v>
      </c>
      <c r="C1125" s="4">
        <v>2012.0</v>
      </c>
      <c r="D1125" s="4" t="s">
        <v>4309</v>
      </c>
      <c r="E1125" s="4">
        <v>996.0</v>
      </c>
    </row>
    <row r="1126">
      <c r="A1126" s="4">
        <v>206084.0</v>
      </c>
      <c r="B1126" s="4" t="s">
        <v>2379</v>
      </c>
      <c r="C1126" s="4">
        <v>2012.0</v>
      </c>
      <c r="D1126" s="4" t="s">
        <v>4309</v>
      </c>
      <c r="E1126" s="4">
        <v>341.0</v>
      </c>
    </row>
    <row r="1127">
      <c r="A1127" s="4">
        <v>206279.0</v>
      </c>
      <c r="B1127" s="4" t="s">
        <v>2383</v>
      </c>
      <c r="C1127" s="4">
        <v>2012.0</v>
      </c>
      <c r="D1127" s="4" t="s">
        <v>4309</v>
      </c>
      <c r="E1127" s="4">
        <v>163.0</v>
      </c>
    </row>
    <row r="1128">
      <c r="A1128" s="4">
        <v>206288.0</v>
      </c>
      <c r="B1128" s="4" t="s">
        <v>4431</v>
      </c>
      <c r="C1128" s="4">
        <v>2012.0</v>
      </c>
      <c r="D1128" s="4" t="s">
        <v>4309</v>
      </c>
      <c r="E1128" s="4">
        <v>413.0</v>
      </c>
    </row>
    <row r="1129">
      <c r="A1129" s="4">
        <v>206330.0</v>
      </c>
      <c r="B1129" s="4" t="s">
        <v>2385</v>
      </c>
      <c r="C1129" s="4">
        <v>2012.0</v>
      </c>
      <c r="D1129" s="4" t="s">
        <v>4309</v>
      </c>
      <c r="E1129" s="4">
        <v>5.0</v>
      </c>
    </row>
    <row r="1130">
      <c r="A1130" s="4">
        <v>206349.0</v>
      </c>
      <c r="B1130" s="4" t="s">
        <v>2386</v>
      </c>
      <c r="C1130" s="4">
        <v>2012.0</v>
      </c>
      <c r="D1130" s="4" t="s">
        <v>4309</v>
      </c>
      <c r="E1130" s="4">
        <v>11.0</v>
      </c>
    </row>
    <row r="1131">
      <c r="A1131" s="4">
        <v>206437.0</v>
      </c>
      <c r="B1131" s="4" t="s">
        <v>2388</v>
      </c>
      <c r="C1131" s="4">
        <v>2012.0</v>
      </c>
      <c r="D1131" s="4" t="s">
        <v>4309</v>
      </c>
      <c r="E1131" s="4">
        <v>43.0</v>
      </c>
    </row>
    <row r="1132">
      <c r="A1132" s="4">
        <v>206491.0</v>
      </c>
      <c r="B1132" s="4" t="s">
        <v>2390</v>
      </c>
      <c r="C1132" s="4">
        <v>2012.0</v>
      </c>
      <c r="D1132" s="4" t="s">
        <v>4309</v>
      </c>
      <c r="E1132" s="4">
        <v>0.0</v>
      </c>
    </row>
    <row r="1133">
      <c r="A1133" s="4">
        <v>206507.0</v>
      </c>
      <c r="B1133" s="4" t="s">
        <v>2391</v>
      </c>
      <c r="C1133" s="4">
        <v>2012.0</v>
      </c>
      <c r="D1133" s="4" t="s">
        <v>4309</v>
      </c>
    </row>
    <row r="1134">
      <c r="A1134" s="4">
        <v>206516.0</v>
      </c>
      <c r="B1134" s="4" t="s">
        <v>4432</v>
      </c>
      <c r="C1134" s="4">
        <v>2012.0</v>
      </c>
      <c r="D1134" s="4" t="s">
        <v>4309</v>
      </c>
      <c r="E1134" s="4">
        <v>3.0</v>
      </c>
    </row>
    <row r="1135">
      <c r="A1135" s="4">
        <v>206525.0</v>
      </c>
      <c r="B1135" s="4" t="s">
        <v>2392</v>
      </c>
      <c r="C1135" s="4">
        <v>2012.0</v>
      </c>
      <c r="D1135" s="4" t="s">
        <v>4309</v>
      </c>
    </row>
    <row r="1136">
      <c r="A1136" s="4">
        <v>206604.0</v>
      </c>
      <c r="B1136" s="4" t="s">
        <v>1615</v>
      </c>
      <c r="C1136" s="4">
        <v>2012.0</v>
      </c>
      <c r="D1136" s="4" t="s">
        <v>4309</v>
      </c>
      <c r="E1136" s="4">
        <v>0.0</v>
      </c>
    </row>
    <row r="1137">
      <c r="A1137" s="4">
        <v>206613.0</v>
      </c>
      <c r="B1137" s="4" t="s">
        <v>2394</v>
      </c>
      <c r="C1137" s="4">
        <v>2012.0</v>
      </c>
      <c r="D1137" s="4" t="s">
        <v>4309</v>
      </c>
      <c r="E1137" s="4">
        <v>0.0</v>
      </c>
    </row>
    <row r="1138">
      <c r="A1138" s="4">
        <v>206622.0</v>
      </c>
      <c r="B1138" s="4" t="s">
        <v>1106</v>
      </c>
      <c r="C1138" s="4">
        <v>2012.0</v>
      </c>
      <c r="D1138" s="4" t="s">
        <v>4309</v>
      </c>
      <c r="E1138" s="4">
        <v>30.0</v>
      </c>
    </row>
    <row r="1139">
      <c r="A1139" s="4">
        <v>206695.0</v>
      </c>
      <c r="B1139" s="4" t="s">
        <v>2197</v>
      </c>
      <c r="C1139" s="4">
        <v>2012.0</v>
      </c>
      <c r="D1139" s="4" t="s">
        <v>4309</v>
      </c>
      <c r="E1139" s="4">
        <v>61.0</v>
      </c>
    </row>
    <row r="1140">
      <c r="A1140" s="4">
        <v>206835.0</v>
      </c>
      <c r="B1140" s="4" t="s">
        <v>2397</v>
      </c>
      <c r="C1140" s="4">
        <v>2012.0</v>
      </c>
      <c r="D1140" s="4" t="s">
        <v>4309</v>
      </c>
      <c r="E1140" s="4">
        <v>46.0</v>
      </c>
    </row>
    <row r="1141">
      <c r="A1141" s="4">
        <v>206862.0</v>
      </c>
      <c r="B1141" s="4" t="s">
        <v>2398</v>
      </c>
      <c r="C1141" s="4">
        <v>2012.0</v>
      </c>
      <c r="D1141" s="4" t="s">
        <v>4309</v>
      </c>
      <c r="E1141" s="4">
        <v>39.0</v>
      </c>
    </row>
    <row r="1142">
      <c r="A1142" s="4">
        <v>206914.0</v>
      </c>
      <c r="B1142" s="4" t="s">
        <v>2400</v>
      </c>
      <c r="C1142" s="4">
        <v>2012.0</v>
      </c>
      <c r="D1142" s="4" t="s">
        <v>4309</v>
      </c>
      <c r="E1142" s="4">
        <v>185.0</v>
      </c>
    </row>
    <row r="1143">
      <c r="A1143" s="4">
        <v>206941.0</v>
      </c>
      <c r="B1143" s="4" t="s">
        <v>2402</v>
      </c>
      <c r="C1143" s="4">
        <v>2012.0</v>
      </c>
      <c r="D1143" s="4" t="s">
        <v>4309</v>
      </c>
      <c r="E1143" s="4">
        <v>23.0</v>
      </c>
    </row>
    <row r="1144">
      <c r="A1144" s="4">
        <v>207041.0</v>
      </c>
      <c r="B1144" s="4" t="s">
        <v>2404</v>
      </c>
      <c r="C1144" s="4">
        <v>2012.0</v>
      </c>
      <c r="D1144" s="4" t="s">
        <v>4309</v>
      </c>
      <c r="E1144" s="4">
        <v>524.0</v>
      </c>
    </row>
    <row r="1145">
      <c r="A1145" s="4">
        <v>207157.0</v>
      </c>
      <c r="B1145" s="4" t="s">
        <v>2407</v>
      </c>
      <c r="C1145" s="4">
        <v>2012.0</v>
      </c>
      <c r="D1145" s="4" t="s">
        <v>4309</v>
      </c>
      <c r="E1145" s="4">
        <v>7.0</v>
      </c>
    </row>
    <row r="1146">
      <c r="A1146" s="4">
        <v>207209.0</v>
      </c>
      <c r="B1146" s="4" t="s">
        <v>2408</v>
      </c>
      <c r="C1146" s="4">
        <v>2012.0</v>
      </c>
      <c r="D1146" s="4" t="s">
        <v>4309</v>
      </c>
      <c r="E1146" s="4">
        <v>189.0</v>
      </c>
    </row>
    <row r="1147">
      <c r="A1147" s="4">
        <v>207263.0</v>
      </c>
      <c r="B1147" s="4" t="s">
        <v>2410</v>
      </c>
      <c r="C1147" s="4">
        <v>2012.0</v>
      </c>
      <c r="D1147" s="4" t="s">
        <v>4309</v>
      </c>
      <c r="E1147" s="4">
        <v>156.0</v>
      </c>
    </row>
    <row r="1148">
      <c r="A1148" s="4">
        <v>207306.0</v>
      </c>
      <c r="B1148" s="4" t="s">
        <v>2413</v>
      </c>
      <c r="C1148" s="4">
        <v>2012.0</v>
      </c>
      <c r="D1148" s="4" t="s">
        <v>4309</v>
      </c>
      <c r="E1148" s="4">
        <v>59.0</v>
      </c>
    </row>
    <row r="1149">
      <c r="A1149" s="4">
        <v>207315.0</v>
      </c>
      <c r="B1149" s="4" t="s">
        <v>1123</v>
      </c>
      <c r="C1149" s="4">
        <v>2012.0</v>
      </c>
      <c r="D1149" s="4" t="s">
        <v>4309</v>
      </c>
      <c r="E1149" s="4">
        <v>22.0</v>
      </c>
    </row>
    <row r="1150">
      <c r="A1150" s="4">
        <v>207324.0</v>
      </c>
      <c r="B1150" s="4" t="s">
        <v>2414</v>
      </c>
      <c r="C1150" s="4">
        <v>2012.0</v>
      </c>
      <c r="D1150" s="4" t="s">
        <v>4309</v>
      </c>
      <c r="E1150" s="4">
        <v>111.0</v>
      </c>
    </row>
    <row r="1151">
      <c r="A1151" s="4">
        <v>207342.0</v>
      </c>
      <c r="B1151" s="4" t="s">
        <v>2415</v>
      </c>
      <c r="C1151" s="4">
        <v>2012.0</v>
      </c>
      <c r="D1151" s="4" t="s">
        <v>4309</v>
      </c>
      <c r="E1151" s="4">
        <v>160.0</v>
      </c>
    </row>
    <row r="1152">
      <c r="A1152" s="4">
        <v>207388.0</v>
      </c>
      <c r="B1152" s="4" t="s">
        <v>2417</v>
      </c>
      <c r="C1152" s="4">
        <v>2012.0</v>
      </c>
      <c r="D1152" s="4" t="s">
        <v>4309</v>
      </c>
      <c r="E1152" s="4">
        <v>1192.0</v>
      </c>
    </row>
    <row r="1153">
      <c r="A1153" s="4">
        <v>207403.0</v>
      </c>
      <c r="B1153" s="4" t="s">
        <v>2419</v>
      </c>
      <c r="C1153" s="4">
        <v>2012.0</v>
      </c>
      <c r="D1153" s="4" t="s">
        <v>4309</v>
      </c>
      <c r="E1153" s="4">
        <v>6.0</v>
      </c>
    </row>
    <row r="1154">
      <c r="A1154" s="4">
        <v>207458.0</v>
      </c>
      <c r="B1154" s="4" t="s">
        <v>2421</v>
      </c>
      <c r="C1154" s="4">
        <v>2012.0</v>
      </c>
      <c r="D1154" s="4" t="s">
        <v>4309</v>
      </c>
      <c r="E1154" s="4">
        <v>11.0</v>
      </c>
    </row>
    <row r="1155">
      <c r="A1155" s="4">
        <v>207500.0</v>
      </c>
      <c r="B1155" s="4" t="s">
        <v>836</v>
      </c>
      <c r="C1155" s="4">
        <v>2012.0</v>
      </c>
      <c r="D1155" s="4" t="s">
        <v>4309</v>
      </c>
      <c r="E1155" s="4">
        <v>698.0</v>
      </c>
    </row>
    <row r="1156">
      <c r="A1156" s="4">
        <v>207582.0</v>
      </c>
      <c r="B1156" s="4" t="s">
        <v>2423</v>
      </c>
      <c r="C1156" s="4">
        <v>2012.0</v>
      </c>
      <c r="D1156" s="4" t="s">
        <v>4309</v>
      </c>
      <c r="E1156" s="4">
        <v>2.0</v>
      </c>
    </row>
    <row r="1157">
      <c r="A1157" s="4">
        <v>207847.0</v>
      </c>
      <c r="B1157" s="4" t="s">
        <v>800</v>
      </c>
      <c r="C1157" s="4">
        <v>2012.0</v>
      </c>
      <c r="D1157" s="4" t="s">
        <v>4309</v>
      </c>
      <c r="E1157" s="4">
        <v>177.0</v>
      </c>
    </row>
    <row r="1158">
      <c r="A1158" s="4">
        <v>207856.0</v>
      </c>
      <c r="B1158" s="4" t="s">
        <v>2430</v>
      </c>
      <c r="C1158" s="4">
        <v>2012.0</v>
      </c>
      <c r="D1158" s="4" t="s">
        <v>4309</v>
      </c>
    </row>
    <row r="1159">
      <c r="A1159" s="4">
        <v>207865.0</v>
      </c>
      <c r="B1159" s="4" t="s">
        <v>2431</v>
      </c>
      <c r="C1159" s="4">
        <v>2012.0</v>
      </c>
      <c r="D1159" s="4" t="s">
        <v>4309</v>
      </c>
      <c r="E1159" s="4">
        <v>190.0</v>
      </c>
    </row>
    <row r="1160">
      <c r="A1160" s="4">
        <v>207971.0</v>
      </c>
      <c r="B1160" s="4" t="s">
        <v>2435</v>
      </c>
      <c r="C1160" s="4">
        <v>2012.0</v>
      </c>
      <c r="D1160" s="4" t="s">
        <v>4309</v>
      </c>
      <c r="E1160" s="4">
        <v>120.0</v>
      </c>
    </row>
    <row r="1161">
      <c r="A1161" s="4">
        <v>208488.0</v>
      </c>
      <c r="B1161" s="4" t="s">
        <v>218</v>
      </c>
      <c r="C1161" s="4">
        <v>2012.0</v>
      </c>
      <c r="D1161" s="4" t="s">
        <v>4309</v>
      </c>
      <c r="E1161" s="4">
        <v>1101.0</v>
      </c>
    </row>
    <row r="1162">
      <c r="A1162" s="4">
        <v>208646.0</v>
      </c>
      <c r="B1162" s="4" t="s">
        <v>2447</v>
      </c>
      <c r="C1162" s="4">
        <v>2012.0</v>
      </c>
      <c r="D1162" s="4" t="s">
        <v>4309</v>
      </c>
      <c r="E1162" s="4">
        <v>174.0</v>
      </c>
    </row>
    <row r="1163">
      <c r="A1163" s="4">
        <v>208822.0</v>
      </c>
      <c r="B1163" s="4" t="s">
        <v>2449</v>
      </c>
      <c r="C1163" s="4">
        <v>2012.0</v>
      </c>
      <c r="D1163" s="4" t="s">
        <v>4309</v>
      </c>
      <c r="E1163" s="4">
        <v>98.0</v>
      </c>
    </row>
    <row r="1164">
      <c r="A1164" s="4">
        <v>209056.0</v>
      </c>
      <c r="B1164" s="4" t="s">
        <v>2452</v>
      </c>
      <c r="C1164" s="4">
        <v>2012.0</v>
      </c>
      <c r="D1164" s="4" t="s">
        <v>4309</v>
      </c>
    </row>
    <row r="1165">
      <c r="A1165" s="4">
        <v>209241.0</v>
      </c>
      <c r="B1165" s="4" t="s">
        <v>2456</v>
      </c>
      <c r="C1165" s="4">
        <v>2012.0</v>
      </c>
      <c r="D1165" s="4" t="s">
        <v>4309</v>
      </c>
    </row>
    <row r="1166">
      <c r="A1166" s="4">
        <v>209287.0</v>
      </c>
      <c r="B1166" s="4" t="s">
        <v>2458</v>
      </c>
      <c r="C1166" s="4">
        <v>2012.0</v>
      </c>
      <c r="D1166" s="4" t="s">
        <v>4309</v>
      </c>
      <c r="E1166" s="4">
        <v>31.0</v>
      </c>
    </row>
    <row r="1167">
      <c r="A1167" s="4">
        <v>209296.0</v>
      </c>
      <c r="B1167" s="4" t="s">
        <v>2459</v>
      </c>
      <c r="C1167" s="4">
        <v>2012.0</v>
      </c>
      <c r="D1167" s="4" t="s">
        <v>4309</v>
      </c>
    </row>
    <row r="1168">
      <c r="A1168" s="4">
        <v>209409.0</v>
      </c>
      <c r="B1168" s="4" t="s">
        <v>2460</v>
      </c>
      <c r="C1168" s="4">
        <v>2012.0</v>
      </c>
      <c r="D1168" s="4" t="s">
        <v>4309</v>
      </c>
      <c r="E1168" s="4">
        <v>84.0</v>
      </c>
    </row>
    <row r="1169">
      <c r="A1169" s="4">
        <v>209490.0</v>
      </c>
      <c r="B1169" s="4" t="s">
        <v>2461</v>
      </c>
      <c r="C1169" s="4">
        <v>2012.0</v>
      </c>
      <c r="D1169" s="4" t="s">
        <v>4309</v>
      </c>
      <c r="E1169" s="4">
        <v>252.0</v>
      </c>
    </row>
    <row r="1170">
      <c r="A1170" s="4">
        <v>209506.0</v>
      </c>
      <c r="B1170" s="4" t="s">
        <v>2462</v>
      </c>
      <c r="C1170" s="4">
        <v>2012.0</v>
      </c>
      <c r="D1170" s="4" t="s">
        <v>4309</v>
      </c>
      <c r="E1170" s="4">
        <v>0.0</v>
      </c>
    </row>
    <row r="1171">
      <c r="A1171" s="4">
        <v>209533.0</v>
      </c>
      <c r="B1171" s="4" t="s">
        <v>2463</v>
      </c>
      <c r="C1171" s="4">
        <v>2012.0</v>
      </c>
      <c r="D1171" s="4" t="s">
        <v>4309</v>
      </c>
    </row>
    <row r="1172">
      <c r="A1172" s="4">
        <v>209542.0</v>
      </c>
      <c r="B1172" s="4" t="s">
        <v>1140</v>
      </c>
      <c r="C1172" s="4">
        <v>2012.0</v>
      </c>
      <c r="D1172" s="4" t="s">
        <v>4309</v>
      </c>
      <c r="E1172" s="4">
        <v>641.0</v>
      </c>
    </row>
    <row r="1173">
      <c r="A1173" s="4">
        <v>209551.0</v>
      </c>
      <c r="B1173" s="4" t="s">
        <v>2464</v>
      </c>
      <c r="C1173" s="4">
        <v>2012.0</v>
      </c>
      <c r="D1173" s="4" t="s">
        <v>4309</v>
      </c>
      <c r="E1173" s="4">
        <v>46.0</v>
      </c>
    </row>
    <row r="1174">
      <c r="A1174" s="4">
        <v>209603.0</v>
      </c>
      <c r="B1174" s="4" t="s">
        <v>2465</v>
      </c>
      <c r="C1174" s="4">
        <v>2012.0</v>
      </c>
      <c r="D1174" s="4" t="s">
        <v>4309</v>
      </c>
    </row>
    <row r="1175">
      <c r="A1175" s="4">
        <v>209612.0</v>
      </c>
      <c r="B1175" s="4" t="s">
        <v>2466</v>
      </c>
      <c r="C1175" s="4">
        <v>2012.0</v>
      </c>
      <c r="D1175" s="4" t="s">
        <v>4309</v>
      </c>
      <c r="E1175" s="4">
        <v>4.0</v>
      </c>
    </row>
    <row r="1176">
      <c r="A1176" s="4">
        <v>209807.0</v>
      </c>
      <c r="B1176" s="4" t="s">
        <v>1071</v>
      </c>
      <c r="C1176" s="4">
        <v>2012.0</v>
      </c>
      <c r="D1176" s="4" t="s">
        <v>4309</v>
      </c>
      <c r="E1176" s="4">
        <v>175.0</v>
      </c>
    </row>
    <row r="1177">
      <c r="A1177" s="4">
        <v>209825.0</v>
      </c>
      <c r="B1177" s="4" t="s">
        <v>2468</v>
      </c>
      <c r="C1177" s="4">
        <v>2012.0</v>
      </c>
      <c r="D1177" s="4" t="s">
        <v>4309</v>
      </c>
    </row>
    <row r="1178">
      <c r="A1178" s="4">
        <v>209922.0</v>
      </c>
      <c r="B1178" s="4" t="s">
        <v>2469</v>
      </c>
      <c r="C1178" s="4">
        <v>2012.0</v>
      </c>
      <c r="D1178" s="4" t="s">
        <v>4309</v>
      </c>
    </row>
    <row r="1179">
      <c r="A1179" s="4">
        <v>210146.0</v>
      </c>
      <c r="B1179" s="4" t="s">
        <v>2472</v>
      </c>
      <c r="C1179" s="4">
        <v>2012.0</v>
      </c>
      <c r="D1179" s="4" t="s">
        <v>4309</v>
      </c>
      <c r="E1179" s="4">
        <v>49.0</v>
      </c>
    </row>
    <row r="1180">
      <c r="A1180" s="4">
        <v>210304.0</v>
      </c>
      <c r="B1180" s="4" t="s">
        <v>4616</v>
      </c>
      <c r="C1180" s="4">
        <v>2012.0</v>
      </c>
      <c r="D1180" s="4" t="s">
        <v>4309</v>
      </c>
    </row>
    <row r="1181">
      <c r="A1181" s="4">
        <v>210331.0</v>
      </c>
      <c r="B1181" s="4" t="s">
        <v>2478</v>
      </c>
      <c r="C1181" s="4">
        <v>2012.0</v>
      </c>
      <c r="D1181" s="4" t="s">
        <v>4309</v>
      </c>
      <c r="E1181" s="4">
        <v>57.0</v>
      </c>
    </row>
    <row r="1182">
      <c r="A1182" s="4">
        <v>210368.0</v>
      </c>
      <c r="B1182" s="4" t="s">
        <v>2733</v>
      </c>
      <c r="C1182" s="4">
        <v>2012.0</v>
      </c>
      <c r="D1182" s="4" t="s">
        <v>4309</v>
      </c>
      <c r="E1182" s="4">
        <v>94.0</v>
      </c>
    </row>
    <row r="1183">
      <c r="A1183" s="4">
        <v>210401.0</v>
      </c>
      <c r="B1183" s="4" t="s">
        <v>2479</v>
      </c>
      <c r="C1183" s="4">
        <v>2012.0</v>
      </c>
      <c r="D1183" s="4" t="s">
        <v>4309</v>
      </c>
      <c r="E1183" s="4">
        <v>21.0</v>
      </c>
    </row>
    <row r="1184">
      <c r="A1184" s="4">
        <v>210429.0</v>
      </c>
      <c r="B1184" s="4" t="s">
        <v>2480</v>
      </c>
      <c r="C1184" s="4">
        <v>2012.0</v>
      </c>
      <c r="D1184" s="4" t="s">
        <v>4309</v>
      </c>
      <c r="E1184" s="4">
        <v>192.0</v>
      </c>
    </row>
    <row r="1185">
      <c r="A1185" s="4">
        <v>210438.0</v>
      </c>
      <c r="B1185" s="4" t="s">
        <v>978</v>
      </c>
      <c r="C1185" s="4">
        <v>2012.0</v>
      </c>
      <c r="D1185" s="4" t="s">
        <v>4309</v>
      </c>
      <c r="E1185" s="4">
        <v>60.0</v>
      </c>
    </row>
    <row r="1186">
      <c r="A1186" s="4">
        <v>210492.0</v>
      </c>
      <c r="B1186" s="4" t="s">
        <v>2481</v>
      </c>
      <c r="C1186" s="4">
        <v>2012.0</v>
      </c>
      <c r="D1186" s="4" t="s">
        <v>4309</v>
      </c>
    </row>
    <row r="1187">
      <c r="A1187" s="4">
        <v>210508.0</v>
      </c>
      <c r="B1187" s="4" t="s">
        <v>4433</v>
      </c>
      <c r="C1187" s="4">
        <v>2012.0</v>
      </c>
      <c r="D1187" s="4" t="s">
        <v>4309</v>
      </c>
    </row>
    <row r="1188">
      <c r="A1188" s="4">
        <v>210571.0</v>
      </c>
      <c r="B1188" s="4" t="s">
        <v>2482</v>
      </c>
      <c r="C1188" s="4">
        <v>2012.0</v>
      </c>
      <c r="D1188" s="4" t="s">
        <v>4309</v>
      </c>
    </row>
    <row r="1189">
      <c r="A1189" s="4">
        <v>210739.0</v>
      </c>
      <c r="B1189" s="4" t="s">
        <v>2485</v>
      </c>
      <c r="C1189" s="4">
        <v>2012.0</v>
      </c>
      <c r="D1189" s="4" t="s">
        <v>4309</v>
      </c>
      <c r="E1189" s="4">
        <v>191.0</v>
      </c>
    </row>
    <row r="1190">
      <c r="A1190" s="4">
        <v>210775.0</v>
      </c>
      <c r="B1190" s="4" t="s">
        <v>2486</v>
      </c>
      <c r="C1190" s="4">
        <v>2012.0</v>
      </c>
      <c r="D1190" s="4" t="s">
        <v>4309</v>
      </c>
      <c r="E1190" s="4">
        <v>38.0</v>
      </c>
    </row>
    <row r="1191">
      <c r="A1191" s="4">
        <v>211024.0</v>
      </c>
      <c r="B1191" s="4" t="s">
        <v>2491</v>
      </c>
      <c r="C1191" s="4">
        <v>2012.0</v>
      </c>
      <c r="D1191" s="4" t="s">
        <v>4309</v>
      </c>
      <c r="E1191" s="4">
        <v>158.0</v>
      </c>
    </row>
    <row r="1192">
      <c r="A1192" s="4">
        <v>211088.0</v>
      </c>
      <c r="B1192" s="4" t="s">
        <v>2494</v>
      </c>
      <c r="C1192" s="4">
        <v>2012.0</v>
      </c>
      <c r="D1192" s="4" t="s">
        <v>4309</v>
      </c>
      <c r="E1192" s="4">
        <v>338.0</v>
      </c>
    </row>
    <row r="1193">
      <c r="A1193" s="4">
        <v>211130.0</v>
      </c>
      <c r="B1193" s="4" t="s">
        <v>4434</v>
      </c>
      <c r="C1193" s="4">
        <v>2012.0</v>
      </c>
      <c r="D1193" s="4" t="s">
        <v>4309</v>
      </c>
      <c r="E1193" s="4">
        <v>31.0</v>
      </c>
    </row>
    <row r="1194">
      <c r="A1194" s="4">
        <v>211158.0</v>
      </c>
      <c r="B1194" s="4" t="s">
        <v>2495</v>
      </c>
      <c r="C1194" s="4">
        <v>2012.0</v>
      </c>
      <c r="D1194" s="4" t="s">
        <v>4309</v>
      </c>
      <c r="E1194" s="4">
        <v>90.0</v>
      </c>
    </row>
    <row r="1195">
      <c r="A1195" s="4">
        <v>211273.0</v>
      </c>
      <c r="B1195" s="4" t="s">
        <v>2496</v>
      </c>
      <c r="C1195" s="4">
        <v>2012.0</v>
      </c>
      <c r="D1195" s="4" t="s">
        <v>4309</v>
      </c>
    </row>
    <row r="1196">
      <c r="A1196" s="4">
        <v>211291.0</v>
      </c>
      <c r="B1196" s="4" t="s">
        <v>2497</v>
      </c>
      <c r="C1196" s="4">
        <v>2012.0</v>
      </c>
      <c r="D1196" s="4" t="s">
        <v>4309</v>
      </c>
    </row>
    <row r="1197">
      <c r="A1197" s="4">
        <v>211352.0</v>
      </c>
      <c r="B1197" s="4" t="s">
        <v>2500</v>
      </c>
      <c r="C1197" s="4">
        <v>2012.0</v>
      </c>
      <c r="D1197" s="4" t="s">
        <v>4309</v>
      </c>
      <c r="E1197" s="4">
        <v>0.0</v>
      </c>
    </row>
    <row r="1198">
      <c r="A1198" s="4">
        <v>211361.0</v>
      </c>
      <c r="B1198" s="4" t="s">
        <v>995</v>
      </c>
      <c r="C1198" s="4">
        <v>2012.0</v>
      </c>
      <c r="D1198" s="4" t="s">
        <v>4309</v>
      </c>
      <c r="E1198" s="4">
        <v>1401.0</v>
      </c>
    </row>
    <row r="1199">
      <c r="A1199" s="4">
        <v>211431.0</v>
      </c>
      <c r="B1199" s="4" t="s">
        <v>2450</v>
      </c>
      <c r="C1199" s="4">
        <v>2012.0</v>
      </c>
      <c r="D1199" s="4" t="s">
        <v>4309</v>
      </c>
      <c r="E1199" s="4">
        <v>82.0</v>
      </c>
    </row>
    <row r="1200">
      <c r="A1200" s="4">
        <v>211440.0</v>
      </c>
      <c r="B1200" s="4" t="s">
        <v>2501</v>
      </c>
      <c r="C1200" s="4">
        <v>2012.0</v>
      </c>
      <c r="D1200" s="4" t="s">
        <v>4309</v>
      </c>
      <c r="E1200" s="4">
        <v>228.0</v>
      </c>
    </row>
    <row r="1201">
      <c r="A1201" s="4">
        <v>211468.0</v>
      </c>
      <c r="B1201" s="4" t="s">
        <v>2502</v>
      </c>
      <c r="C1201" s="4">
        <v>2012.0</v>
      </c>
      <c r="D1201" s="4" t="s">
        <v>4309</v>
      </c>
      <c r="E1201" s="4">
        <v>8.0</v>
      </c>
    </row>
    <row r="1202">
      <c r="A1202" s="4">
        <v>211556.0</v>
      </c>
      <c r="B1202" s="4" t="s">
        <v>2504</v>
      </c>
      <c r="C1202" s="4">
        <v>2012.0</v>
      </c>
      <c r="D1202" s="4" t="s">
        <v>4309</v>
      </c>
      <c r="E1202" s="4">
        <v>232.0</v>
      </c>
    </row>
    <row r="1203">
      <c r="A1203" s="4">
        <v>211583.0</v>
      </c>
      <c r="B1203" s="4" t="s">
        <v>2505</v>
      </c>
      <c r="C1203" s="4">
        <v>2012.0</v>
      </c>
      <c r="D1203" s="4" t="s">
        <v>4309</v>
      </c>
    </row>
    <row r="1204">
      <c r="A1204" s="4">
        <v>211608.0</v>
      </c>
      <c r="B1204" s="4" t="s">
        <v>2506</v>
      </c>
      <c r="C1204" s="4">
        <v>2012.0</v>
      </c>
      <c r="D1204" s="4" t="s">
        <v>4309</v>
      </c>
    </row>
    <row r="1205">
      <c r="A1205" s="4">
        <v>211644.0</v>
      </c>
      <c r="B1205" s="4" t="s">
        <v>2509</v>
      </c>
      <c r="C1205" s="4">
        <v>2012.0</v>
      </c>
      <c r="D1205" s="4" t="s">
        <v>4309</v>
      </c>
      <c r="E1205" s="4">
        <v>759.0</v>
      </c>
    </row>
    <row r="1206">
      <c r="A1206" s="4">
        <v>211893.0</v>
      </c>
      <c r="B1206" s="4" t="s">
        <v>2511</v>
      </c>
      <c r="C1206" s="4">
        <v>2012.0</v>
      </c>
      <c r="D1206" s="4" t="s">
        <v>4309</v>
      </c>
    </row>
    <row r="1207">
      <c r="A1207" s="4">
        <v>211981.0</v>
      </c>
      <c r="B1207" s="4" t="s">
        <v>2514</v>
      </c>
      <c r="C1207" s="4">
        <v>2012.0</v>
      </c>
      <c r="D1207" s="4" t="s">
        <v>4309</v>
      </c>
      <c r="E1207" s="4">
        <v>36.0</v>
      </c>
    </row>
    <row r="1208">
      <c r="A1208" s="4">
        <v>212018.0</v>
      </c>
      <c r="B1208" s="4" t="s">
        <v>4435</v>
      </c>
      <c r="C1208" s="4">
        <v>2012.0</v>
      </c>
      <c r="D1208" s="4" t="s">
        <v>4309</v>
      </c>
      <c r="E1208" s="4">
        <v>0.0</v>
      </c>
    </row>
    <row r="1209">
      <c r="A1209" s="4">
        <v>212054.0</v>
      </c>
      <c r="B1209" s="4" t="s">
        <v>2517</v>
      </c>
      <c r="C1209" s="4">
        <v>2012.0</v>
      </c>
      <c r="D1209" s="4" t="s">
        <v>4309</v>
      </c>
      <c r="E1209" s="4">
        <v>3669.0</v>
      </c>
    </row>
    <row r="1210">
      <c r="A1210" s="4">
        <v>212106.0</v>
      </c>
      <c r="B1210" s="4" t="s">
        <v>2519</v>
      </c>
      <c r="C1210" s="4">
        <v>2012.0</v>
      </c>
      <c r="D1210" s="4" t="s">
        <v>4309</v>
      </c>
      <c r="E1210" s="4">
        <v>665.0</v>
      </c>
    </row>
    <row r="1211">
      <c r="A1211" s="4">
        <v>212115.0</v>
      </c>
      <c r="B1211" s="4" t="s">
        <v>2255</v>
      </c>
      <c r="C1211" s="4">
        <v>2012.0</v>
      </c>
      <c r="D1211" s="4" t="s">
        <v>4309</v>
      </c>
      <c r="E1211" s="4">
        <v>13.0</v>
      </c>
    </row>
    <row r="1212">
      <c r="A1212" s="4">
        <v>212133.0</v>
      </c>
      <c r="B1212" s="4" t="s">
        <v>1149</v>
      </c>
      <c r="C1212" s="4">
        <v>2012.0</v>
      </c>
      <c r="D1212" s="4" t="s">
        <v>4309</v>
      </c>
      <c r="E1212" s="4">
        <v>109.0</v>
      </c>
    </row>
    <row r="1213">
      <c r="A1213" s="4">
        <v>212160.0</v>
      </c>
      <c r="B1213" s="4" t="s">
        <v>1775</v>
      </c>
      <c r="C1213" s="4">
        <v>2012.0</v>
      </c>
      <c r="D1213" s="4" t="s">
        <v>4309</v>
      </c>
      <c r="E1213" s="4">
        <v>770.0</v>
      </c>
    </row>
    <row r="1214">
      <c r="A1214" s="4">
        <v>212197.0</v>
      </c>
      <c r="B1214" s="4" t="s">
        <v>2520</v>
      </c>
      <c r="C1214" s="4">
        <v>2012.0</v>
      </c>
      <c r="D1214" s="4" t="s">
        <v>4309</v>
      </c>
    </row>
    <row r="1215">
      <c r="A1215" s="4">
        <v>212443.0</v>
      </c>
      <c r="B1215" s="4" t="s">
        <v>4436</v>
      </c>
      <c r="C1215" s="4">
        <v>2012.0</v>
      </c>
      <c r="D1215" s="4" t="s">
        <v>4309</v>
      </c>
      <c r="E1215" s="4">
        <v>2.0</v>
      </c>
    </row>
    <row r="1216">
      <c r="A1216" s="4">
        <v>212601.0</v>
      </c>
      <c r="B1216" s="4" t="s">
        <v>1759</v>
      </c>
      <c r="C1216" s="4">
        <v>2012.0</v>
      </c>
      <c r="D1216" s="4" t="s">
        <v>4309</v>
      </c>
      <c r="E1216" s="4">
        <v>30.0</v>
      </c>
    </row>
    <row r="1217">
      <c r="A1217" s="4">
        <v>212656.0</v>
      </c>
      <c r="B1217" s="4" t="s">
        <v>2525</v>
      </c>
      <c r="C1217" s="4">
        <v>2012.0</v>
      </c>
      <c r="D1217" s="4" t="s">
        <v>4309</v>
      </c>
    </row>
    <row r="1218">
      <c r="A1218" s="4">
        <v>212771.0</v>
      </c>
      <c r="B1218" s="4" t="s">
        <v>2527</v>
      </c>
      <c r="C1218" s="4">
        <v>2012.0</v>
      </c>
      <c r="D1218" s="4" t="s">
        <v>4309</v>
      </c>
      <c r="E1218" s="4">
        <v>83.0</v>
      </c>
    </row>
    <row r="1219">
      <c r="A1219" s="4">
        <v>212832.0</v>
      </c>
      <c r="B1219" s="4" t="s">
        <v>731</v>
      </c>
      <c r="C1219" s="4">
        <v>2012.0</v>
      </c>
      <c r="D1219" s="4" t="s">
        <v>4309</v>
      </c>
    </row>
    <row r="1220">
      <c r="A1220" s="4">
        <v>212984.0</v>
      </c>
      <c r="B1220" s="4" t="s">
        <v>1419</v>
      </c>
      <c r="C1220" s="4">
        <v>2012.0</v>
      </c>
      <c r="D1220" s="4" t="s">
        <v>4309</v>
      </c>
      <c r="E1220" s="4">
        <v>8.0</v>
      </c>
    </row>
    <row r="1221">
      <c r="A1221" s="4">
        <v>213011.0</v>
      </c>
      <c r="B1221" s="4" t="s">
        <v>2534</v>
      </c>
      <c r="C1221" s="4">
        <v>2012.0</v>
      </c>
      <c r="D1221" s="4" t="s">
        <v>4309</v>
      </c>
      <c r="E1221" s="4">
        <v>20.0</v>
      </c>
    </row>
    <row r="1222">
      <c r="A1222" s="4">
        <v>213020.0</v>
      </c>
      <c r="B1222" s="4" t="s">
        <v>2216</v>
      </c>
      <c r="C1222" s="4">
        <v>2012.0</v>
      </c>
      <c r="D1222" s="4" t="s">
        <v>4309</v>
      </c>
      <c r="E1222" s="4">
        <v>154.0</v>
      </c>
    </row>
    <row r="1223">
      <c r="A1223" s="4">
        <v>213251.0</v>
      </c>
      <c r="B1223" s="4" t="s">
        <v>2537</v>
      </c>
      <c r="C1223" s="4">
        <v>2012.0</v>
      </c>
      <c r="D1223" s="4" t="s">
        <v>4309</v>
      </c>
    </row>
    <row r="1224">
      <c r="A1224" s="4">
        <v>213303.0</v>
      </c>
      <c r="B1224" s="4" t="s">
        <v>2538</v>
      </c>
      <c r="C1224" s="4">
        <v>2012.0</v>
      </c>
      <c r="D1224" s="4" t="s">
        <v>4309</v>
      </c>
    </row>
    <row r="1225">
      <c r="A1225" s="4">
        <v>213321.0</v>
      </c>
      <c r="B1225" s="4" t="s">
        <v>2539</v>
      </c>
      <c r="C1225" s="4">
        <v>2012.0</v>
      </c>
      <c r="D1225" s="4" t="s">
        <v>4309</v>
      </c>
      <c r="E1225" s="4">
        <v>13.0</v>
      </c>
    </row>
    <row r="1226">
      <c r="A1226" s="4">
        <v>213349.0</v>
      </c>
      <c r="B1226" s="4" t="s">
        <v>2540</v>
      </c>
      <c r="C1226" s="4">
        <v>2012.0</v>
      </c>
      <c r="D1226" s="4" t="s">
        <v>4309</v>
      </c>
      <c r="E1226" s="4">
        <v>58.0</v>
      </c>
    </row>
    <row r="1227">
      <c r="A1227" s="4">
        <v>213358.0</v>
      </c>
      <c r="B1227" s="4" t="s">
        <v>2542</v>
      </c>
      <c r="C1227" s="4">
        <v>2012.0</v>
      </c>
      <c r="D1227" s="4" t="s">
        <v>4309</v>
      </c>
      <c r="E1227" s="4">
        <v>25.0</v>
      </c>
    </row>
    <row r="1228">
      <c r="A1228" s="4">
        <v>213367.0</v>
      </c>
      <c r="B1228" s="4" t="s">
        <v>1715</v>
      </c>
      <c r="C1228" s="4">
        <v>2012.0</v>
      </c>
      <c r="D1228" s="4" t="s">
        <v>4309</v>
      </c>
      <c r="E1228" s="4">
        <v>182.0</v>
      </c>
    </row>
    <row r="1229">
      <c r="A1229" s="4">
        <v>213400.0</v>
      </c>
      <c r="B1229" s="4" t="s">
        <v>2545</v>
      </c>
      <c r="C1229" s="4">
        <v>2012.0</v>
      </c>
      <c r="D1229" s="4" t="s">
        <v>4309</v>
      </c>
      <c r="E1229" s="4">
        <v>0.0</v>
      </c>
    </row>
    <row r="1230">
      <c r="A1230" s="4">
        <v>213446.0</v>
      </c>
      <c r="B1230" s="4" t="s">
        <v>4437</v>
      </c>
      <c r="C1230" s="4">
        <v>2012.0</v>
      </c>
      <c r="D1230" s="4" t="s">
        <v>4309</v>
      </c>
      <c r="E1230" s="4">
        <v>1.0</v>
      </c>
    </row>
    <row r="1231">
      <c r="A1231" s="4">
        <v>213507.0</v>
      </c>
      <c r="B1231" s="4" t="s">
        <v>2547</v>
      </c>
      <c r="C1231" s="4">
        <v>2012.0</v>
      </c>
      <c r="D1231" s="4" t="s">
        <v>4309</v>
      </c>
      <c r="E1231" s="4">
        <v>0.0</v>
      </c>
    </row>
    <row r="1232">
      <c r="A1232" s="4">
        <v>213543.0</v>
      </c>
      <c r="B1232" s="4" t="s">
        <v>2551</v>
      </c>
      <c r="C1232" s="4">
        <v>2012.0</v>
      </c>
      <c r="D1232" s="4" t="s">
        <v>4309</v>
      </c>
      <c r="E1232" s="4">
        <v>387.0</v>
      </c>
    </row>
    <row r="1233">
      <c r="A1233" s="4">
        <v>213598.0</v>
      </c>
      <c r="B1233" s="4" t="s">
        <v>324</v>
      </c>
      <c r="C1233" s="4">
        <v>2012.0</v>
      </c>
      <c r="D1233" s="4" t="s">
        <v>4309</v>
      </c>
    </row>
    <row r="1234">
      <c r="A1234" s="4">
        <v>213613.0</v>
      </c>
      <c r="B1234" s="4" t="s">
        <v>2554</v>
      </c>
      <c r="C1234" s="4">
        <v>2012.0</v>
      </c>
      <c r="D1234" s="4" t="s">
        <v>4309</v>
      </c>
      <c r="E1234" s="4">
        <v>209.0</v>
      </c>
    </row>
    <row r="1235">
      <c r="A1235" s="4">
        <v>213631.0</v>
      </c>
      <c r="B1235" s="4" t="s">
        <v>4438</v>
      </c>
      <c r="C1235" s="4">
        <v>2012.0</v>
      </c>
      <c r="D1235" s="4" t="s">
        <v>4309</v>
      </c>
      <c r="E1235" s="4">
        <v>0.0</v>
      </c>
    </row>
    <row r="1236">
      <c r="A1236" s="4">
        <v>213783.0</v>
      </c>
      <c r="B1236" s="4" t="s">
        <v>2558</v>
      </c>
      <c r="C1236" s="4">
        <v>2012.0</v>
      </c>
      <c r="D1236" s="4" t="s">
        <v>4309</v>
      </c>
      <c r="E1236" s="4">
        <v>200.0</v>
      </c>
    </row>
    <row r="1237">
      <c r="A1237" s="4">
        <v>213826.0</v>
      </c>
      <c r="B1237" s="4" t="s">
        <v>2559</v>
      </c>
      <c r="C1237" s="4">
        <v>2012.0</v>
      </c>
      <c r="D1237" s="4" t="s">
        <v>4309</v>
      </c>
      <c r="E1237" s="4">
        <v>27.0</v>
      </c>
    </row>
    <row r="1238">
      <c r="A1238" s="4">
        <v>213987.0</v>
      </c>
      <c r="B1238" s="4" t="s">
        <v>2562</v>
      </c>
      <c r="C1238" s="4">
        <v>2012.0</v>
      </c>
      <c r="D1238" s="4" t="s">
        <v>4309</v>
      </c>
      <c r="E1238" s="4">
        <v>30.0</v>
      </c>
    </row>
    <row r="1239">
      <c r="A1239" s="4">
        <v>213996.0</v>
      </c>
      <c r="B1239" s="4" t="s">
        <v>1388</v>
      </c>
      <c r="C1239" s="4">
        <v>2012.0</v>
      </c>
      <c r="D1239" s="4" t="s">
        <v>4309</v>
      </c>
      <c r="E1239" s="4">
        <v>202.0</v>
      </c>
    </row>
    <row r="1240">
      <c r="A1240" s="4">
        <v>214041.0</v>
      </c>
      <c r="B1240" s="4" t="s">
        <v>2565</v>
      </c>
      <c r="C1240" s="4">
        <v>2012.0</v>
      </c>
      <c r="D1240" s="4" t="s">
        <v>4309</v>
      </c>
      <c r="E1240" s="4">
        <v>93.0</v>
      </c>
    </row>
    <row r="1241">
      <c r="A1241" s="4">
        <v>214069.0</v>
      </c>
      <c r="B1241" s="4" t="s">
        <v>2566</v>
      </c>
      <c r="C1241" s="4">
        <v>2012.0</v>
      </c>
      <c r="D1241" s="4" t="s">
        <v>4309</v>
      </c>
      <c r="E1241" s="4">
        <v>144.0</v>
      </c>
    </row>
    <row r="1242">
      <c r="A1242" s="4">
        <v>214148.0</v>
      </c>
      <c r="B1242" s="4" t="s">
        <v>2568</v>
      </c>
      <c r="C1242" s="4">
        <v>2012.0</v>
      </c>
      <c r="D1242" s="4" t="s">
        <v>4309</v>
      </c>
    </row>
    <row r="1243">
      <c r="A1243" s="4">
        <v>214157.0</v>
      </c>
      <c r="B1243" s="4" t="s">
        <v>2569</v>
      </c>
      <c r="C1243" s="4">
        <v>2012.0</v>
      </c>
      <c r="D1243" s="4" t="s">
        <v>4309</v>
      </c>
      <c r="E1243" s="4">
        <v>6.0</v>
      </c>
    </row>
    <row r="1244">
      <c r="A1244" s="4">
        <v>214166.0</v>
      </c>
      <c r="B1244" s="4" t="s">
        <v>2570</v>
      </c>
      <c r="C1244" s="4">
        <v>2012.0</v>
      </c>
      <c r="D1244" s="4" t="s">
        <v>4309</v>
      </c>
      <c r="E1244" s="4">
        <v>0.0</v>
      </c>
    </row>
    <row r="1245">
      <c r="A1245" s="4">
        <v>214272.0</v>
      </c>
      <c r="B1245" s="4" t="s">
        <v>2574</v>
      </c>
      <c r="C1245" s="4">
        <v>2012.0</v>
      </c>
      <c r="D1245" s="4" t="s">
        <v>4309</v>
      </c>
      <c r="E1245" s="4">
        <v>20.0</v>
      </c>
    </row>
    <row r="1246">
      <c r="A1246" s="4">
        <v>214564.0</v>
      </c>
      <c r="B1246" s="4" t="s">
        <v>4439</v>
      </c>
      <c r="C1246" s="4">
        <v>2012.0</v>
      </c>
      <c r="D1246" s="4" t="s">
        <v>4309</v>
      </c>
      <c r="E1246" s="4">
        <v>35.0</v>
      </c>
    </row>
    <row r="1247">
      <c r="A1247" s="4">
        <v>214591.0</v>
      </c>
      <c r="B1247" s="4" t="s">
        <v>2579</v>
      </c>
      <c r="C1247" s="4">
        <v>2012.0</v>
      </c>
      <c r="D1247" s="4" t="s">
        <v>4309</v>
      </c>
      <c r="E1247" s="4">
        <v>14.0</v>
      </c>
    </row>
    <row r="1248">
      <c r="A1248" s="4">
        <v>214607.0</v>
      </c>
      <c r="B1248" s="4" t="s">
        <v>4440</v>
      </c>
      <c r="C1248" s="4">
        <v>2012.0</v>
      </c>
      <c r="D1248" s="4" t="s">
        <v>4309</v>
      </c>
      <c r="E1248" s="4">
        <v>193.0</v>
      </c>
    </row>
    <row r="1249">
      <c r="A1249" s="4">
        <v>214616.0</v>
      </c>
      <c r="B1249" s="4" t="s">
        <v>4441</v>
      </c>
      <c r="C1249" s="4">
        <v>2012.0</v>
      </c>
      <c r="D1249" s="4" t="s">
        <v>4309</v>
      </c>
      <c r="E1249" s="4">
        <v>3.0</v>
      </c>
    </row>
    <row r="1250">
      <c r="A1250" s="4">
        <v>214643.0</v>
      </c>
      <c r="B1250" s="4" t="s">
        <v>2582</v>
      </c>
      <c r="C1250" s="4">
        <v>2012.0</v>
      </c>
      <c r="D1250" s="4" t="s">
        <v>4309</v>
      </c>
      <c r="E1250" s="4">
        <v>0.0</v>
      </c>
    </row>
    <row r="1251">
      <c r="A1251" s="4">
        <v>214670.0</v>
      </c>
      <c r="B1251" s="4" t="s">
        <v>2584</v>
      </c>
      <c r="C1251" s="4">
        <v>2012.0</v>
      </c>
      <c r="D1251" s="4" t="s">
        <v>4309</v>
      </c>
      <c r="E1251" s="4">
        <v>25.0</v>
      </c>
    </row>
    <row r="1252">
      <c r="A1252" s="4">
        <v>214704.0</v>
      </c>
      <c r="B1252" s="4" t="s">
        <v>2588</v>
      </c>
      <c r="C1252" s="4">
        <v>2012.0</v>
      </c>
      <c r="D1252" s="4" t="s">
        <v>4309</v>
      </c>
      <c r="E1252" s="4">
        <v>0.0</v>
      </c>
    </row>
    <row r="1253">
      <c r="A1253" s="4">
        <v>214713.0</v>
      </c>
      <c r="B1253" s="4" t="s">
        <v>2589</v>
      </c>
      <c r="C1253" s="4">
        <v>2012.0</v>
      </c>
      <c r="D1253" s="4" t="s">
        <v>4309</v>
      </c>
      <c r="E1253" s="4">
        <v>96.0</v>
      </c>
    </row>
    <row r="1254">
      <c r="A1254" s="4">
        <v>214740.0</v>
      </c>
      <c r="B1254" s="4" t="s">
        <v>2591</v>
      </c>
      <c r="C1254" s="4">
        <v>2012.0</v>
      </c>
      <c r="D1254" s="4" t="s">
        <v>4309</v>
      </c>
      <c r="E1254" s="4">
        <v>1.0</v>
      </c>
    </row>
    <row r="1255">
      <c r="A1255" s="4">
        <v>214777.0</v>
      </c>
      <c r="B1255" s="4" t="s">
        <v>2594</v>
      </c>
      <c r="C1255" s="4">
        <v>2012.0</v>
      </c>
      <c r="D1255" s="4" t="s">
        <v>4309</v>
      </c>
      <c r="E1255" s="4">
        <v>43.0</v>
      </c>
    </row>
    <row r="1256">
      <c r="A1256" s="4">
        <v>214795.0</v>
      </c>
      <c r="B1256" s="4" t="s">
        <v>2597</v>
      </c>
      <c r="C1256" s="4">
        <v>2012.0</v>
      </c>
      <c r="D1256" s="4" t="s">
        <v>4309</v>
      </c>
      <c r="E1256" s="4">
        <v>1.0</v>
      </c>
    </row>
    <row r="1257">
      <c r="A1257" s="4">
        <v>214801.0</v>
      </c>
      <c r="B1257" s="4" t="s">
        <v>2598</v>
      </c>
      <c r="C1257" s="4">
        <v>2012.0</v>
      </c>
      <c r="D1257" s="4" t="s">
        <v>4309</v>
      </c>
      <c r="E1257" s="4">
        <v>5.0</v>
      </c>
    </row>
    <row r="1258">
      <c r="A1258" s="4">
        <v>214829.0</v>
      </c>
      <c r="B1258" s="4" t="s">
        <v>2600</v>
      </c>
      <c r="C1258" s="4">
        <v>2012.0</v>
      </c>
      <c r="D1258" s="4" t="s">
        <v>4309</v>
      </c>
      <c r="E1258" s="4">
        <v>1.0</v>
      </c>
    </row>
    <row r="1259">
      <c r="A1259" s="4">
        <v>214971.0</v>
      </c>
      <c r="B1259" s="4" t="s">
        <v>2604</v>
      </c>
      <c r="C1259" s="4">
        <v>2012.0</v>
      </c>
      <c r="D1259" s="4" t="s">
        <v>4309</v>
      </c>
    </row>
    <row r="1260">
      <c r="A1260" s="4">
        <v>215062.0</v>
      </c>
      <c r="B1260" s="4" t="s">
        <v>2508</v>
      </c>
      <c r="C1260" s="4">
        <v>2012.0</v>
      </c>
      <c r="D1260" s="4" t="s">
        <v>4309</v>
      </c>
      <c r="E1260" s="4">
        <v>0.0</v>
      </c>
    </row>
    <row r="1261">
      <c r="A1261" s="4">
        <v>215105.0</v>
      </c>
      <c r="B1261" s="4" t="s">
        <v>2607</v>
      </c>
      <c r="C1261" s="4">
        <v>2012.0</v>
      </c>
      <c r="D1261" s="4" t="s">
        <v>4309</v>
      </c>
      <c r="E1261" s="4">
        <v>1.0</v>
      </c>
    </row>
    <row r="1262">
      <c r="A1262" s="4">
        <v>215114.0</v>
      </c>
      <c r="B1262" s="4" t="s">
        <v>2608</v>
      </c>
      <c r="C1262" s="4">
        <v>2012.0</v>
      </c>
      <c r="D1262" s="4" t="s">
        <v>4309</v>
      </c>
      <c r="E1262" s="4">
        <v>16.0</v>
      </c>
    </row>
    <row r="1263">
      <c r="A1263" s="4">
        <v>215123.0</v>
      </c>
      <c r="B1263" s="4" t="s">
        <v>4442</v>
      </c>
      <c r="C1263" s="4">
        <v>2012.0</v>
      </c>
      <c r="D1263" s="4" t="s">
        <v>4309</v>
      </c>
      <c r="E1263" s="4">
        <v>15.0</v>
      </c>
    </row>
    <row r="1264">
      <c r="A1264" s="4">
        <v>215132.0</v>
      </c>
      <c r="B1264" s="4" t="s">
        <v>2609</v>
      </c>
      <c r="C1264" s="4">
        <v>2012.0</v>
      </c>
      <c r="D1264" s="4" t="s">
        <v>4309</v>
      </c>
      <c r="E1264" s="4">
        <v>44.0</v>
      </c>
    </row>
    <row r="1265">
      <c r="A1265" s="4">
        <v>215293.0</v>
      </c>
      <c r="B1265" s="4" t="s">
        <v>2615</v>
      </c>
      <c r="C1265" s="4">
        <v>2012.0</v>
      </c>
      <c r="D1265" s="4" t="s">
        <v>4309</v>
      </c>
      <c r="E1265" s="4">
        <v>456.0</v>
      </c>
    </row>
    <row r="1266">
      <c r="A1266" s="4">
        <v>215424.0</v>
      </c>
      <c r="B1266" s="4" t="s">
        <v>4443</v>
      </c>
      <c r="C1266" s="4">
        <v>2012.0</v>
      </c>
      <c r="D1266" s="4" t="s">
        <v>4309</v>
      </c>
    </row>
    <row r="1267">
      <c r="A1267" s="4">
        <v>215442.0</v>
      </c>
      <c r="B1267" s="4" t="s">
        <v>1001</v>
      </c>
      <c r="C1267" s="4">
        <v>2012.0</v>
      </c>
      <c r="D1267" s="4" t="s">
        <v>4309</v>
      </c>
      <c r="E1267" s="4">
        <v>4.0</v>
      </c>
    </row>
    <row r="1268">
      <c r="A1268" s="4">
        <v>215619.0</v>
      </c>
      <c r="B1268" s="4" t="s">
        <v>4444</v>
      </c>
      <c r="C1268" s="4">
        <v>2012.0</v>
      </c>
      <c r="D1268" s="4" t="s">
        <v>4309</v>
      </c>
    </row>
    <row r="1269">
      <c r="A1269" s="4">
        <v>215628.0</v>
      </c>
      <c r="B1269" s="4" t="s">
        <v>4445</v>
      </c>
      <c r="C1269" s="4">
        <v>2012.0</v>
      </c>
      <c r="D1269" s="4" t="s">
        <v>4309</v>
      </c>
    </row>
    <row r="1270">
      <c r="A1270" s="4">
        <v>215655.0</v>
      </c>
      <c r="B1270" s="4" t="s">
        <v>2624</v>
      </c>
      <c r="C1270" s="4">
        <v>2012.0</v>
      </c>
      <c r="D1270" s="4" t="s">
        <v>4309</v>
      </c>
      <c r="E1270" s="4">
        <v>266.0</v>
      </c>
    </row>
    <row r="1271">
      <c r="A1271" s="4">
        <v>215691.0</v>
      </c>
      <c r="B1271" s="4" t="s">
        <v>2626</v>
      </c>
      <c r="C1271" s="4">
        <v>2012.0</v>
      </c>
      <c r="D1271" s="4" t="s">
        <v>4309</v>
      </c>
      <c r="E1271" s="4">
        <v>14.0</v>
      </c>
    </row>
    <row r="1272">
      <c r="A1272" s="4">
        <v>215743.0</v>
      </c>
      <c r="B1272" s="4" t="s">
        <v>2627</v>
      </c>
      <c r="C1272" s="4">
        <v>2012.0</v>
      </c>
      <c r="D1272" s="4" t="s">
        <v>4309</v>
      </c>
      <c r="E1272" s="4">
        <v>203.0</v>
      </c>
    </row>
    <row r="1273">
      <c r="A1273" s="4">
        <v>215770.0</v>
      </c>
      <c r="B1273" s="4" t="s">
        <v>680</v>
      </c>
      <c r="C1273" s="4">
        <v>2012.0</v>
      </c>
      <c r="D1273" s="4" t="s">
        <v>4309</v>
      </c>
      <c r="E1273" s="4">
        <v>1336.0</v>
      </c>
    </row>
    <row r="1274">
      <c r="A1274" s="4">
        <v>215798.0</v>
      </c>
      <c r="B1274" s="4" t="s">
        <v>2628</v>
      </c>
      <c r="C1274" s="4">
        <v>2012.0</v>
      </c>
      <c r="D1274" s="4" t="s">
        <v>4309</v>
      </c>
      <c r="E1274" s="4">
        <v>0.0</v>
      </c>
    </row>
    <row r="1275">
      <c r="A1275" s="4">
        <v>215813.0</v>
      </c>
      <c r="B1275" s="4" t="s">
        <v>4446</v>
      </c>
      <c r="C1275" s="4">
        <v>2012.0</v>
      </c>
      <c r="D1275" s="4" t="s">
        <v>4309</v>
      </c>
    </row>
    <row r="1276">
      <c r="A1276" s="4">
        <v>215929.0</v>
      </c>
      <c r="B1276" s="4" t="s">
        <v>2630</v>
      </c>
      <c r="C1276" s="4">
        <v>2012.0</v>
      </c>
      <c r="D1276" s="4" t="s">
        <v>4309</v>
      </c>
      <c r="E1276" s="4">
        <v>1118.0</v>
      </c>
    </row>
    <row r="1277">
      <c r="A1277" s="4">
        <v>215947.0</v>
      </c>
      <c r="B1277" s="4" t="s">
        <v>2631</v>
      </c>
      <c r="C1277" s="4">
        <v>2012.0</v>
      </c>
      <c r="D1277" s="4" t="s">
        <v>4309</v>
      </c>
      <c r="E1277" s="4">
        <v>40.0</v>
      </c>
    </row>
    <row r="1278">
      <c r="A1278" s="4">
        <v>216010.0</v>
      </c>
      <c r="B1278" s="4" t="s">
        <v>2633</v>
      </c>
      <c r="C1278" s="4">
        <v>2012.0</v>
      </c>
      <c r="D1278" s="4" t="s">
        <v>4309</v>
      </c>
      <c r="E1278" s="4">
        <v>69.0</v>
      </c>
    </row>
    <row r="1279">
      <c r="A1279" s="4">
        <v>216038.0</v>
      </c>
      <c r="B1279" s="4" t="s">
        <v>924</v>
      </c>
      <c r="C1279" s="4">
        <v>2012.0</v>
      </c>
      <c r="D1279" s="4" t="s">
        <v>4309</v>
      </c>
      <c r="E1279" s="4">
        <v>308.0</v>
      </c>
    </row>
    <row r="1280">
      <c r="A1280" s="4">
        <v>216047.0</v>
      </c>
      <c r="B1280" s="4" t="s">
        <v>2634</v>
      </c>
      <c r="C1280" s="4">
        <v>2012.0</v>
      </c>
      <c r="D1280" s="4" t="s">
        <v>4309</v>
      </c>
    </row>
    <row r="1281">
      <c r="A1281" s="4">
        <v>216339.0</v>
      </c>
      <c r="B1281" s="4" t="s">
        <v>503</v>
      </c>
      <c r="C1281" s="4">
        <v>2012.0</v>
      </c>
      <c r="D1281" s="4" t="s">
        <v>4309</v>
      </c>
      <c r="E1281" s="4">
        <v>206.0</v>
      </c>
    </row>
    <row r="1282">
      <c r="A1282" s="4">
        <v>216348.0</v>
      </c>
      <c r="B1282" s="4" t="s">
        <v>4447</v>
      </c>
      <c r="C1282" s="4">
        <v>2012.0</v>
      </c>
      <c r="D1282" s="4" t="s">
        <v>4309</v>
      </c>
    </row>
    <row r="1283">
      <c r="A1283" s="4">
        <v>216366.0</v>
      </c>
      <c r="B1283" s="4" t="s">
        <v>1824</v>
      </c>
      <c r="C1283" s="4">
        <v>2012.0</v>
      </c>
      <c r="D1283" s="4" t="s">
        <v>4309</v>
      </c>
      <c r="E1283" s="4">
        <v>521.0</v>
      </c>
    </row>
    <row r="1284">
      <c r="A1284" s="4">
        <v>216463.0</v>
      </c>
      <c r="B1284" s="4" t="s">
        <v>4379</v>
      </c>
      <c r="C1284" s="4">
        <v>2012.0</v>
      </c>
      <c r="D1284" s="4" t="s">
        <v>4309</v>
      </c>
      <c r="E1284" s="4">
        <v>26.0</v>
      </c>
    </row>
    <row r="1285">
      <c r="A1285" s="4">
        <v>216542.0</v>
      </c>
      <c r="B1285" s="4" t="s">
        <v>2647</v>
      </c>
      <c r="C1285" s="4">
        <v>2012.0</v>
      </c>
      <c r="D1285" s="4" t="s">
        <v>4309</v>
      </c>
      <c r="E1285" s="4">
        <v>39.0</v>
      </c>
    </row>
    <row r="1286">
      <c r="A1286" s="4">
        <v>216597.0</v>
      </c>
      <c r="B1286" s="4" t="s">
        <v>579</v>
      </c>
      <c r="C1286" s="4">
        <v>2012.0</v>
      </c>
      <c r="D1286" s="4" t="s">
        <v>4309</v>
      </c>
      <c r="E1286" s="4">
        <v>739.0</v>
      </c>
    </row>
    <row r="1287">
      <c r="A1287" s="4">
        <v>216694.0</v>
      </c>
      <c r="B1287" s="4" t="s">
        <v>2650</v>
      </c>
      <c r="C1287" s="4">
        <v>2012.0</v>
      </c>
      <c r="D1287" s="4" t="s">
        <v>4309</v>
      </c>
      <c r="E1287" s="4">
        <v>0.0</v>
      </c>
    </row>
    <row r="1288">
      <c r="A1288" s="4">
        <v>216764.0</v>
      </c>
      <c r="B1288" s="4" t="s">
        <v>479</v>
      </c>
      <c r="C1288" s="4">
        <v>2012.0</v>
      </c>
      <c r="D1288" s="4" t="s">
        <v>4309</v>
      </c>
      <c r="E1288" s="4">
        <v>102.0</v>
      </c>
    </row>
    <row r="1289">
      <c r="A1289" s="4">
        <v>216807.0</v>
      </c>
      <c r="B1289" s="4" t="s">
        <v>1714</v>
      </c>
      <c r="C1289" s="4">
        <v>2012.0</v>
      </c>
      <c r="D1289" s="4" t="s">
        <v>4309</v>
      </c>
    </row>
    <row r="1290">
      <c r="A1290" s="4">
        <v>216816.0</v>
      </c>
      <c r="B1290" s="4" t="s">
        <v>2375</v>
      </c>
      <c r="C1290" s="4">
        <v>2012.0</v>
      </c>
      <c r="D1290" s="4" t="s">
        <v>4309</v>
      </c>
      <c r="E1290" s="4">
        <v>10.0</v>
      </c>
    </row>
    <row r="1291">
      <c r="A1291" s="4">
        <v>216852.0</v>
      </c>
      <c r="B1291" s="4" t="s">
        <v>516</v>
      </c>
      <c r="C1291" s="4">
        <v>2012.0</v>
      </c>
      <c r="D1291" s="4" t="s">
        <v>4309</v>
      </c>
      <c r="E1291" s="4">
        <v>77.0</v>
      </c>
    </row>
    <row r="1292">
      <c r="A1292" s="4">
        <v>216931.0</v>
      </c>
      <c r="B1292" s="4" t="s">
        <v>426</v>
      </c>
      <c r="C1292" s="4">
        <v>2012.0</v>
      </c>
      <c r="D1292" s="4" t="s">
        <v>4309</v>
      </c>
      <c r="E1292" s="4">
        <v>1480.0</v>
      </c>
    </row>
    <row r="1293">
      <c r="A1293" s="4">
        <v>217013.0</v>
      </c>
      <c r="B1293" s="4" t="s">
        <v>2654</v>
      </c>
      <c r="C1293" s="4">
        <v>2012.0</v>
      </c>
      <c r="D1293" s="4" t="s">
        <v>4309</v>
      </c>
      <c r="E1293" s="4">
        <v>16.0</v>
      </c>
    </row>
    <row r="1294">
      <c r="A1294" s="4">
        <v>217059.0</v>
      </c>
      <c r="B1294" s="4" t="s">
        <v>2656</v>
      </c>
      <c r="C1294" s="4">
        <v>2012.0</v>
      </c>
      <c r="D1294" s="4" t="s">
        <v>4309</v>
      </c>
    </row>
    <row r="1295">
      <c r="A1295" s="4">
        <v>217156.0</v>
      </c>
      <c r="B1295" s="4" t="s">
        <v>2658</v>
      </c>
      <c r="C1295" s="4">
        <v>2012.0</v>
      </c>
      <c r="D1295" s="4" t="s">
        <v>4309</v>
      </c>
    </row>
    <row r="1296">
      <c r="A1296" s="4">
        <v>217165.0</v>
      </c>
      <c r="B1296" s="4" t="s">
        <v>2659</v>
      </c>
      <c r="C1296" s="4">
        <v>2012.0</v>
      </c>
      <c r="D1296" s="4" t="s">
        <v>4309</v>
      </c>
    </row>
    <row r="1297">
      <c r="A1297" s="4">
        <v>217235.0</v>
      </c>
      <c r="B1297" s="4" t="s">
        <v>2660</v>
      </c>
      <c r="C1297" s="4">
        <v>2012.0</v>
      </c>
      <c r="D1297" s="4" t="s">
        <v>4309</v>
      </c>
    </row>
    <row r="1298">
      <c r="A1298" s="4">
        <v>217305.0</v>
      </c>
      <c r="B1298" s="4" t="s">
        <v>2661</v>
      </c>
      <c r="C1298" s="4">
        <v>2012.0</v>
      </c>
      <c r="D1298" s="4" t="s">
        <v>4309</v>
      </c>
      <c r="E1298" s="4">
        <v>0.0</v>
      </c>
    </row>
    <row r="1299">
      <c r="A1299" s="4">
        <v>217402.0</v>
      </c>
      <c r="B1299" s="4" t="s">
        <v>2662</v>
      </c>
      <c r="C1299" s="4">
        <v>2012.0</v>
      </c>
      <c r="D1299" s="4" t="s">
        <v>4309</v>
      </c>
      <c r="E1299" s="4">
        <v>0.0</v>
      </c>
    </row>
    <row r="1300">
      <c r="A1300" s="4">
        <v>217420.0</v>
      </c>
      <c r="B1300" s="4" t="s">
        <v>2663</v>
      </c>
      <c r="C1300" s="4">
        <v>2012.0</v>
      </c>
      <c r="D1300" s="4" t="s">
        <v>4309</v>
      </c>
      <c r="E1300" s="4">
        <v>0.0</v>
      </c>
    </row>
    <row r="1301">
      <c r="A1301" s="4">
        <v>217484.0</v>
      </c>
      <c r="B1301" s="4" t="s">
        <v>1706</v>
      </c>
      <c r="C1301" s="4">
        <v>2012.0</v>
      </c>
      <c r="D1301" s="4" t="s">
        <v>4309</v>
      </c>
      <c r="E1301" s="4">
        <v>117.0</v>
      </c>
    </row>
    <row r="1302">
      <c r="A1302" s="4">
        <v>217493.0</v>
      </c>
      <c r="B1302" s="4" t="s">
        <v>2665</v>
      </c>
      <c r="C1302" s="4">
        <v>2012.0</v>
      </c>
      <c r="D1302" s="4" t="s">
        <v>4309</v>
      </c>
    </row>
    <row r="1303">
      <c r="A1303" s="4">
        <v>217518.0</v>
      </c>
      <c r="B1303" s="4" t="s">
        <v>2666</v>
      </c>
      <c r="C1303" s="4">
        <v>2012.0</v>
      </c>
      <c r="D1303" s="4" t="s">
        <v>4309</v>
      </c>
      <c r="E1303" s="4">
        <v>44.0</v>
      </c>
    </row>
    <row r="1304">
      <c r="A1304" s="4">
        <v>217536.0</v>
      </c>
      <c r="B1304" s="4" t="s">
        <v>2667</v>
      </c>
      <c r="C1304" s="4">
        <v>2012.0</v>
      </c>
      <c r="D1304" s="4" t="s">
        <v>4309</v>
      </c>
      <c r="E1304" s="4">
        <v>169.0</v>
      </c>
    </row>
    <row r="1305">
      <c r="A1305" s="4">
        <v>217633.0</v>
      </c>
      <c r="B1305" s="4" t="s">
        <v>986</v>
      </c>
      <c r="C1305" s="4">
        <v>2012.0</v>
      </c>
      <c r="D1305" s="4" t="s">
        <v>4309</v>
      </c>
      <c r="E1305" s="4">
        <v>150.0</v>
      </c>
    </row>
    <row r="1306">
      <c r="A1306" s="4">
        <v>217688.0</v>
      </c>
      <c r="B1306" s="4" t="s">
        <v>2262</v>
      </c>
      <c r="C1306" s="4">
        <v>2012.0</v>
      </c>
      <c r="D1306" s="4" t="s">
        <v>4309</v>
      </c>
      <c r="E1306" s="4">
        <v>114.0</v>
      </c>
    </row>
    <row r="1307">
      <c r="A1307" s="4">
        <v>217749.0</v>
      </c>
      <c r="B1307" s="4" t="s">
        <v>2673</v>
      </c>
      <c r="C1307" s="4">
        <v>2012.0</v>
      </c>
      <c r="D1307" s="4" t="s">
        <v>4309</v>
      </c>
      <c r="E1307" s="4">
        <v>35.0</v>
      </c>
    </row>
    <row r="1308">
      <c r="A1308" s="4">
        <v>217776.0</v>
      </c>
      <c r="B1308" s="4" t="s">
        <v>1881</v>
      </c>
      <c r="C1308" s="4">
        <v>2012.0</v>
      </c>
      <c r="D1308" s="4" t="s">
        <v>4309</v>
      </c>
      <c r="E1308" s="4">
        <v>0.0</v>
      </c>
    </row>
    <row r="1309">
      <c r="A1309" s="4">
        <v>217819.0</v>
      </c>
      <c r="B1309" s="4" t="s">
        <v>1593</v>
      </c>
      <c r="C1309" s="4">
        <v>2012.0</v>
      </c>
      <c r="D1309" s="4" t="s">
        <v>4309</v>
      </c>
      <c r="E1309" s="4">
        <v>113.0</v>
      </c>
    </row>
    <row r="1310">
      <c r="A1310" s="4">
        <v>217864.0</v>
      </c>
      <c r="B1310" s="4" t="s">
        <v>1526</v>
      </c>
      <c r="C1310" s="4">
        <v>2012.0</v>
      </c>
      <c r="D1310" s="4" t="s">
        <v>4309</v>
      </c>
      <c r="E1310" s="4">
        <v>25.0</v>
      </c>
    </row>
    <row r="1311">
      <c r="A1311" s="4">
        <v>217873.0</v>
      </c>
      <c r="B1311" s="4" t="s">
        <v>2675</v>
      </c>
      <c r="C1311" s="4">
        <v>2012.0</v>
      </c>
      <c r="D1311" s="4" t="s">
        <v>4309</v>
      </c>
    </row>
    <row r="1312">
      <c r="A1312" s="4">
        <v>217882.0</v>
      </c>
      <c r="B1312" s="4" t="s">
        <v>541</v>
      </c>
      <c r="C1312" s="4">
        <v>2012.0</v>
      </c>
      <c r="D1312" s="4" t="s">
        <v>4309</v>
      </c>
      <c r="E1312" s="4">
        <v>245.0</v>
      </c>
    </row>
    <row r="1313">
      <c r="A1313" s="4">
        <v>217907.0</v>
      </c>
      <c r="B1313" s="4" t="s">
        <v>2677</v>
      </c>
      <c r="C1313" s="4">
        <v>2012.0</v>
      </c>
      <c r="D1313" s="4" t="s">
        <v>4309</v>
      </c>
      <c r="E1313" s="4">
        <v>8.0</v>
      </c>
    </row>
    <row r="1314">
      <c r="A1314" s="4">
        <v>217925.0</v>
      </c>
      <c r="B1314" s="4" t="s">
        <v>2678</v>
      </c>
      <c r="C1314" s="4">
        <v>2012.0</v>
      </c>
      <c r="D1314" s="4" t="s">
        <v>4309</v>
      </c>
      <c r="E1314" s="4">
        <v>174.0</v>
      </c>
    </row>
    <row r="1315">
      <c r="A1315" s="4">
        <v>217934.0</v>
      </c>
      <c r="B1315" s="4" t="s">
        <v>263</v>
      </c>
      <c r="C1315" s="4">
        <v>2012.0</v>
      </c>
      <c r="D1315" s="4" t="s">
        <v>4309</v>
      </c>
      <c r="E1315" s="4">
        <v>0.0</v>
      </c>
    </row>
    <row r="1316">
      <c r="A1316" s="4">
        <v>217961.0</v>
      </c>
      <c r="B1316" s="4" t="s">
        <v>2680</v>
      </c>
      <c r="C1316" s="4">
        <v>2012.0</v>
      </c>
      <c r="D1316" s="4" t="s">
        <v>4309</v>
      </c>
      <c r="E1316" s="4">
        <v>29.0</v>
      </c>
    </row>
    <row r="1317">
      <c r="A1317" s="4">
        <v>217998.0</v>
      </c>
      <c r="B1317" s="4" t="s">
        <v>2682</v>
      </c>
      <c r="C1317" s="4">
        <v>2012.0</v>
      </c>
      <c r="D1317" s="4" t="s">
        <v>4309</v>
      </c>
      <c r="E1317" s="4">
        <v>0.0</v>
      </c>
    </row>
    <row r="1318">
      <c r="A1318" s="4">
        <v>218061.0</v>
      </c>
      <c r="B1318" s="4" t="s">
        <v>2685</v>
      </c>
      <c r="C1318" s="4">
        <v>2012.0</v>
      </c>
      <c r="D1318" s="4" t="s">
        <v>4309</v>
      </c>
      <c r="E1318" s="4">
        <v>166.0</v>
      </c>
    </row>
    <row r="1319">
      <c r="A1319" s="4">
        <v>218070.0</v>
      </c>
      <c r="B1319" s="4" t="s">
        <v>2686</v>
      </c>
      <c r="C1319" s="4">
        <v>2012.0</v>
      </c>
      <c r="D1319" s="4" t="s">
        <v>4309</v>
      </c>
    </row>
    <row r="1320">
      <c r="A1320" s="4">
        <v>218229.0</v>
      </c>
      <c r="B1320" s="4" t="s">
        <v>2689</v>
      </c>
      <c r="C1320" s="4">
        <v>2012.0</v>
      </c>
      <c r="D1320" s="4" t="s">
        <v>4309</v>
      </c>
      <c r="E1320" s="4">
        <v>22.0</v>
      </c>
    </row>
    <row r="1321">
      <c r="A1321" s="4">
        <v>218238.0</v>
      </c>
      <c r="B1321" s="4" t="s">
        <v>2690</v>
      </c>
      <c r="C1321" s="4">
        <v>2012.0</v>
      </c>
      <c r="D1321" s="4" t="s">
        <v>4309</v>
      </c>
      <c r="E1321" s="4">
        <v>37.0</v>
      </c>
    </row>
    <row r="1322">
      <c r="A1322" s="4">
        <v>218335.0</v>
      </c>
      <c r="B1322" s="4" t="s">
        <v>2691</v>
      </c>
      <c r="C1322" s="4">
        <v>2012.0</v>
      </c>
      <c r="D1322" s="4" t="s">
        <v>4309</v>
      </c>
      <c r="E1322" s="4">
        <v>400.0</v>
      </c>
    </row>
    <row r="1323">
      <c r="A1323" s="4">
        <v>218441.0</v>
      </c>
      <c r="B1323" s="4" t="s">
        <v>2695</v>
      </c>
      <c r="C1323" s="4">
        <v>2012.0</v>
      </c>
      <c r="D1323" s="4" t="s">
        <v>4309</v>
      </c>
      <c r="E1323" s="4">
        <v>101.0</v>
      </c>
    </row>
    <row r="1324">
      <c r="A1324" s="4">
        <v>218539.0</v>
      </c>
      <c r="B1324" s="4" t="s">
        <v>2698</v>
      </c>
      <c r="C1324" s="4">
        <v>2012.0</v>
      </c>
      <c r="D1324" s="4" t="s">
        <v>4309</v>
      </c>
    </row>
    <row r="1325">
      <c r="A1325" s="4">
        <v>218645.0</v>
      </c>
      <c r="B1325" s="4" t="s">
        <v>2699</v>
      </c>
      <c r="C1325" s="4">
        <v>2012.0</v>
      </c>
      <c r="D1325" s="4" t="s">
        <v>4309</v>
      </c>
      <c r="E1325" s="4">
        <v>0.0</v>
      </c>
    </row>
    <row r="1326">
      <c r="A1326" s="4">
        <v>218663.0</v>
      </c>
      <c r="B1326" s="4" t="s">
        <v>407</v>
      </c>
      <c r="C1326" s="4">
        <v>2012.0</v>
      </c>
      <c r="D1326" s="4" t="s">
        <v>4309</v>
      </c>
      <c r="E1326" s="4">
        <v>321.0</v>
      </c>
    </row>
    <row r="1327">
      <c r="A1327" s="4">
        <v>218724.0</v>
      </c>
      <c r="B1327" s="4" t="s">
        <v>1440</v>
      </c>
      <c r="C1327" s="4">
        <v>2012.0</v>
      </c>
      <c r="D1327" s="4" t="s">
        <v>4309</v>
      </c>
      <c r="E1327" s="4">
        <v>86.0</v>
      </c>
    </row>
    <row r="1328">
      <c r="A1328" s="4">
        <v>218733.0</v>
      </c>
      <c r="B1328" s="4" t="s">
        <v>2705</v>
      </c>
      <c r="C1328" s="4">
        <v>2012.0</v>
      </c>
      <c r="D1328" s="4" t="s">
        <v>4309</v>
      </c>
      <c r="E1328" s="4">
        <v>0.0</v>
      </c>
    </row>
    <row r="1329">
      <c r="A1329" s="4">
        <v>218742.0</v>
      </c>
      <c r="B1329" s="4" t="s">
        <v>2011</v>
      </c>
      <c r="C1329" s="4">
        <v>2012.0</v>
      </c>
      <c r="D1329" s="4" t="s">
        <v>4309</v>
      </c>
      <c r="E1329" s="4">
        <v>0.0</v>
      </c>
    </row>
    <row r="1330">
      <c r="A1330" s="4">
        <v>218751.0</v>
      </c>
      <c r="B1330" s="4" t="s">
        <v>4658</v>
      </c>
      <c r="C1330" s="4">
        <v>2012.0</v>
      </c>
      <c r="D1330" s="4" t="s">
        <v>4309</v>
      </c>
    </row>
    <row r="1331">
      <c r="A1331" s="4">
        <v>218964.0</v>
      </c>
      <c r="B1331" s="4" t="s">
        <v>2714</v>
      </c>
      <c r="C1331" s="4">
        <v>2012.0</v>
      </c>
      <c r="D1331" s="4" t="s">
        <v>4309</v>
      </c>
      <c r="E1331" s="4">
        <v>16.0</v>
      </c>
    </row>
    <row r="1332">
      <c r="A1332" s="4">
        <v>219000.0</v>
      </c>
      <c r="B1332" s="4" t="s">
        <v>1485</v>
      </c>
      <c r="C1332" s="4">
        <v>2012.0</v>
      </c>
      <c r="D1332" s="4" t="s">
        <v>4309</v>
      </c>
      <c r="E1332" s="4">
        <v>29.0</v>
      </c>
    </row>
    <row r="1333">
      <c r="A1333" s="4">
        <v>219046.0</v>
      </c>
      <c r="B1333" s="4" t="s">
        <v>2717</v>
      </c>
      <c r="C1333" s="4">
        <v>2012.0</v>
      </c>
      <c r="D1333" s="4" t="s">
        <v>4309</v>
      </c>
      <c r="E1333" s="4">
        <v>127.0</v>
      </c>
    </row>
    <row r="1334">
      <c r="A1334" s="4">
        <v>219082.0</v>
      </c>
      <c r="B1334" s="4" t="s">
        <v>2620</v>
      </c>
      <c r="C1334" s="4">
        <v>2012.0</v>
      </c>
      <c r="D1334" s="4" t="s">
        <v>4309</v>
      </c>
      <c r="E1334" s="4">
        <v>174.0</v>
      </c>
    </row>
    <row r="1335">
      <c r="A1335" s="4">
        <v>219091.0</v>
      </c>
      <c r="B1335" s="4" t="s">
        <v>2718</v>
      </c>
      <c r="C1335" s="4">
        <v>2012.0</v>
      </c>
      <c r="D1335" s="4" t="s">
        <v>4309</v>
      </c>
      <c r="E1335" s="4">
        <v>49.0</v>
      </c>
    </row>
    <row r="1336">
      <c r="A1336" s="4">
        <v>219198.0</v>
      </c>
      <c r="B1336" s="4" t="s">
        <v>2721</v>
      </c>
      <c r="C1336" s="4">
        <v>2012.0</v>
      </c>
      <c r="D1336" s="4" t="s">
        <v>4309</v>
      </c>
      <c r="E1336" s="4">
        <v>0.0</v>
      </c>
    </row>
    <row r="1337">
      <c r="A1337" s="4">
        <v>219204.0</v>
      </c>
      <c r="B1337" s="4" t="s">
        <v>2722</v>
      </c>
      <c r="C1337" s="4">
        <v>2012.0</v>
      </c>
      <c r="D1337" s="4" t="s">
        <v>4309</v>
      </c>
      <c r="E1337" s="4">
        <v>364.0</v>
      </c>
    </row>
    <row r="1338">
      <c r="A1338" s="4">
        <v>219240.0</v>
      </c>
      <c r="B1338" s="4" t="s">
        <v>4449</v>
      </c>
      <c r="C1338" s="4">
        <v>2012.0</v>
      </c>
      <c r="D1338" s="4" t="s">
        <v>4309</v>
      </c>
      <c r="E1338" s="4">
        <v>26.0</v>
      </c>
    </row>
    <row r="1339">
      <c r="A1339" s="4">
        <v>219259.0</v>
      </c>
      <c r="B1339" s="4" t="s">
        <v>2724</v>
      </c>
      <c r="C1339" s="4">
        <v>2012.0</v>
      </c>
      <c r="D1339" s="4" t="s">
        <v>4309</v>
      </c>
      <c r="E1339" s="4">
        <v>316.0</v>
      </c>
    </row>
    <row r="1340">
      <c r="A1340" s="4">
        <v>219277.0</v>
      </c>
      <c r="B1340" s="4" t="s">
        <v>2725</v>
      </c>
      <c r="C1340" s="4">
        <v>2012.0</v>
      </c>
      <c r="D1340" s="4" t="s">
        <v>4309</v>
      </c>
    </row>
    <row r="1341">
      <c r="A1341" s="4">
        <v>219347.0</v>
      </c>
      <c r="B1341" s="4" t="s">
        <v>2728</v>
      </c>
      <c r="C1341" s="4">
        <v>2012.0</v>
      </c>
      <c r="D1341" s="4" t="s">
        <v>4309</v>
      </c>
      <c r="E1341" s="4">
        <v>52.0</v>
      </c>
    </row>
    <row r="1342">
      <c r="A1342" s="4">
        <v>219356.0</v>
      </c>
      <c r="B1342" s="4" t="s">
        <v>1892</v>
      </c>
      <c r="C1342" s="4">
        <v>2012.0</v>
      </c>
      <c r="D1342" s="4" t="s">
        <v>4309</v>
      </c>
      <c r="E1342" s="4">
        <v>164.0</v>
      </c>
    </row>
    <row r="1343">
      <c r="A1343" s="4">
        <v>219374.0</v>
      </c>
      <c r="B1343" s="4" t="s">
        <v>2729</v>
      </c>
      <c r="C1343" s="4">
        <v>2012.0</v>
      </c>
      <c r="D1343" s="4" t="s">
        <v>4309</v>
      </c>
    </row>
    <row r="1344">
      <c r="A1344" s="4">
        <v>219383.0</v>
      </c>
      <c r="B1344" s="4" t="s">
        <v>2730</v>
      </c>
      <c r="C1344" s="4">
        <v>2012.0</v>
      </c>
      <c r="D1344" s="4" t="s">
        <v>4309</v>
      </c>
    </row>
    <row r="1345">
      <c r="A1345" s="4">
        <v>219471.0</v>
      </c>
      <c r="B1345" s="4" t="s">
        <v>2734</v>
      </c>
      <c r="C1345" s="4">
        <v>2012.0</v>
      </c>
      <c r="D1345" s="4" t="s">
        <v>4309</v>
      </c>
      <c r="E1345" s="4">
        <v>1116.0</v>
      </c>
    </row>
    <row r="1346">
      <c r="A1346" s="4">
        <v>219505.0</v>
      </c>
      <c r="B1346" s="4" t="s">
        <v>2736</v>
      </c>
      <c r="C1346" s="4">
        <v>2012.0</v>
      </c>
      <c r="D1346" s="4" t="s">
        <v>4309</v>
      </c>
    </row>
    <row r="1347">
      <c r="A1347" s="4">
        <v>219602.0</v>
      </c>
      <c r="B1347" s="4" t="s">
        <v>2738</v>
      </c>
      <c r="C1347" s="4">
        <v>2012.0</v>
      </c>
      <c r="D1347" s="4" t="s">
        <v>4309</v>
      </c>
      <c r="E1347" s="4">
        <v>451.0</v>
      </c>
    </row>
    <row r="1348">
      <c r="A1348" s="4">
        <v>219709.0</v>
      </c>
      <c r="B1348" s="4" t="s">
        <v>2741</v>
      </c>
      <c r="C1348" s="4">
        <v>2012.0</v>
      </c>
      <c r="D1348" s="4" t="s">
        <v>4309</v>
      </c>
      <c r="E1348" s="4">
        <v>0.0</v>
      </c>
    </row>
    <row r="1349">
      <c r="A1349" s="4">
        <v>219718.0</v>
      </c>
      <c r="B1349" s="4" t="s">
        <v>1532</v>
      </c>
      <c r="C1349" s="4">
        <v>2012.0</v>
      </c>
      <c r="D1349" s="4" t="s">
        <v>4309</v>
      </c>
      <c r="E1349" s="4">
        <v>849.0</v>
      </c>
    </row>
    <row r="1350">
      <c r="A1350" s="4">
        <v>219790.0</v>
      </c>
      <c r="B1350" s="4" t="s">
        <v>2742</v>
      </c>
      <c r="C1350" s="4">
        <v>2012.0</v>
      </c>
      <c r="D1350" s="4" t="s">
        <v>4309</v>
      </c>
      <c r="E1350" s="4">
        <v>45.0</v>
      </c>
    </row>
    <row r="1351">
      <c r="A1351" s="4">
        <v>219806.0</v>
      </c>
      <c r="B1351" s="4" t="s">
        <v>1175</v>
      </c>
      <c r="C1351" s="4">
        <v>2012.0</v>
      </c>
      <c r="D1351" s="4" t="s">
        <v>4309</v>
      </c>
      <c r="E1351" s="4">
        <v>0.0</v>
      </c>
    </row>
    <row r="1352">
      <c r="A1352" s="4">
        <v>219833.0</v>
      </c>
      <c r="B1352" s="4" t="s">
        <v>2744</v>
      </c>
      <c r="C1352" s="4">
        <v>2012.0</v>
      </c>
      <c r="D1352" s="4" t="s">
        <v>4309</v>
      </c>
      <c r="E1352" s="4">
        <v>13.0</v>
      </c>
    </row>
    <row r="1353">
      <c r="A1353" s="4">
        <v>219842.0</v>
      </c>
      <c r="B1353" s="4" t="s">
        <v>2294</v>
      </c>
      <c r="C1353" s="4">
        <v>2012.0</v>
      </c>
      <c r="D1353" s="4" t="s">
        <v>4309</v>
      </c>
      <c r="E1353" s="4">
        <v>46.0</v>
      </c>
    </row>
    <row r="1354">
      <c r="A1354" s="4">
        <v>219949.0</v>
      </c>
      <c r="B1354" s="4" t="s">
        <v>2750</v>
      </c>
      <c r="C1354" s="4">
        <v>2012.0</v>
      </c>
      <c r="D1354" s="4" t="s">
        <v>4309</v>
      </c>
      <c r="E1354" s="4">
        <v>123.0</v>
      </c>
    </row>
    <row r="1355">
      <c r="A1355" s="4">
        <v>219976.0</v>
      </c>
      <c r="B1355" s="4" t="s">
        <v>2751</v>
      </c>
      <c r="C1355" s="4">
        <v>2012.0</v>
      </c>
      <c r="D1355" s="4" t="s">
        <v>4309</v>
      </c>
      <c r="E1355" s="4">
        <v>131.0</v>
      </c>
    </row>
    <row r="1356">
      <c r="A1356" s="4">
        <v>220075.0</v>
      </c>
      <c r="B1356" s="4" t="s">
        <v>741</v>
      </c>
      <c r="C1356" s="4">
        <v>2012.0</v>
      </c>
      <c r="D1356" s="4" t="s">
        <v>4309</v>
      </c>
      <c r="E1356" s="4">
        <v>395.0</v>
      </c>
    </row>
    <row r="1357">
      <c r="A1357" s="4">
        <v>220181.0</v>
      </c>
      <c r="B1357" s="4" t="s">
        <v>2758</v>
      </c>
      <c r="C1357" s="4">
        <v>2012.0</v>
      </c>
      <c r="D1357" s="4" t="s">
        <v>4309</v>
      </c>
    </row>
    <row r="1358">
      <c r="A1358" s="4">
        <v>220215.0</v>
      </c>
      <c r="B1358" s="4" t="s">
        <v>2149</v>
      </c>
      <c r="C1358" s="4">
        <v>2012.0</v>
      </c>
      <c r="D1358" s="4" t="s">
        <v>4309</v>
      </c>
      <c r="E1358" s="4">
        <v>51.0</v>
      </c>
    </row>
    <row r="1359">
      <c r="A1359" s="4">
        <v>220473.0</v>
      </c>
      <c r="B1359" s="4" t="s">
        <v>1709</v>
      </c>
      <c r="C1359" s="4">
        <v>2012.0</v>
      </c>
      <c r="D1359" s="4" t="s">
        <v>4309</v>
      </c>
      <c r="E1359" s="4">
        <v>26.0</v>
      </c>
    </row>
    <row r="1360">
      <c r="A1360" s="4">
        <v>220516.0</v>
      </c>
      <c r="B1360" s="4" t="s">
        <v>2768</v>
      </c>
      <c r="C1360" s="4">
        <v>2012.0</v>
      </c>
      <c r="D1360" s="4" t="s">
        <v>4309</v>
      </c>
      <c r="E1360" s="4">
        <v>38.0</v>
      </c>
    </row>
    <row r="1361">
      <c r="A1361" s="4">
        <v>220552.0</v>
      </c>
      <c r="B1361" s="4" t="s">
        <v>2769</v>
      </c>
      <c r="C1361" s="4">
        <v>2012.0</v>
      </c>
      <c r="D1361" s="4" t="s">
        <v>4309</v>
      </c>
      <c r="E1361" s="4">
        <v>8.0</v>
      </c>
    </row>
    <row r="1362">
      <c r="A1362" s="4">
        <v>220613.0</v>
      </c>
      <c r="B1362" s="4" t="s">
        <v>2772</v>
      </c>
      <c r="C1362" s="4">
        <v>2012.0</v>
      </c>
      <c r="D1362" s="4" t="s">
        <v>4309</v>
      </c>
    </row>
    <row r="1363">
      <c r="A1363" s="4">
        <v>220631.0</v>
      </c>
      <c r="B1363" s="4" t="s">
        <v>2773</v>
      </c>
      <c r="C1363" s="4">
        <v>2012.0</v>
      </c>
      <c r="D1363" s="4" t="s">
        <v>4309</v>
      </c>
      <c r="E1363" s="4">
        <v>0.0</v>
      </c>
    </row>
    <row r="1364">
      <c r="A1364" s="4">
        <v>220792.0</v>
      </c>
      <c r="B1364" s="4" t="s">
        <v>4450</v>
      </c>
      <c r="C1364" s="4">
        <v>2012.0</v>
      </c>
      <c r="D1364" s="4" t="s">
        <v>4309</v>
      </c>
    </row>
    <row r="1365">
      <c r="A1365" s="4">
        <v>220808.0</v>
      </c>
      <c r="B1365" s="4" t="s">
        <v>2778</v>
      </c>
      <c r="C1365" s="4">
        <v>2012.0</v>
      </c>
      <c r="D1365" s="4" t="s">
        <v>4309</v>
      </c>
    </row>
    <row r="1366">
      <c r="A1366" s="4">
        <v>220862.0</v>
      </c>
      <c r="B1366" s="4" t="s">
        <v>2706</v>
      </c>
      <c r="C1366" s="4">
        <v>2012.0</v>
      </c>
      <c r="D1366" s="4" t="s">
        <v>4309</v>
      </c>
      <c r="E1366" s="4">
        <v>897.0</v>
      </c>
    </row>
    <row r="1367">
      <c r="A1367" s="4">
        <v>220871.0</v>
      </c>
      <c r="B1367" s="4" t="s">
        <v>4451</v>
      </c>
      <c r="C1367" s="4">
        <v>2012.0</v>
      </c>
      <c r="D1367" s="4" t="s">
        <v>4309</v>
      </c>
    </row>
    <row r="1368">
      <c r="A1368" s="4">
        <v>220978.0</v>
      </c>
      <c r="B1368" s="4" t="s">
        <v>934</v>
      </c>
      <c r="C1368" s="4">
        <v>2012.0</v>
      </c>
      <c r="D1368" s="4" t="s">
        <v>4309</v>
      </c>
      <c r="E1368" s="4">
        <v>0.0</v>
      </c>
    </row>
    <row r="1369">
      <c r="A1369" s="4">
        <v>220996.0</v>
      </c>
      <c r="B1369" s="4" t="s">
        <v>4429</v>
      </c>
      <c r="C1369" s="4">
        <v>2012.0</v>
      </c>
      <c r="D1369" s="4" t="s">
        <v>4309</v>
      </c>
    </row>
    <row r="1370">
      <c r="A1370" s="4">
        <v>221351.0</v>
      </c>
      <c r="B1370" s="4" t="s">
        <v>2790</v>
      </c>
      <c r="C1370" s="4">
        <v>2012.0</v>
      </c>
      <c r="D1370" s="4" t="s">
        <v>4309</v>
      </c>
    </row>
    <row r="1371">
      <c r="A1371" s="4">
        <v>221519.0</v>
      </c>
      <c r="B1371" s="4" t="s">
        <v>4619</v>
      </c>
      <c r="C1371" s="4">
        <v>2012.0</v>
      </c>
      <c r="D1371" s="4" t="s">
        <v>4309</v>
      </c>
    </row>
    <row r="1372">
      <c r="A1372" s="4">
        <v>221661.0</v>
      </c>
      <c r="B1372" s="4" t="s">
        <v>2804</v>
      </c>
      <c r="C1372" s="4">
        <v>2012.0</v>
      </c>
      <c r="D1372" s="4" t="s">
        <v>4309</v>
      </c>
      <c r="E1372" s="4">
        <v>61.0</v>
      </c>
    </row>
    <row r="1373">
      <c r="A1373" s="4">
        <v>221670.0</v>
      </c>
      <c r="B1373" s="4" t="s">
        <v>4452</v>
      </c>
      <c r="C1373" s="4">
        <v>2012.0</v>
      </c>
      <c r="D1373" s="4" t="s">
        <v>4309</v>
      </c>
    </row>
    <row r="1374">
      <c r="A1374" s="4">
        <v>221731.0</v>
      </c>
      <c r="B1374" s="4" t="s">
        <v>2805</v>
      </c>
      <c r="C1374" s="4">
        <v>2012.0</v>
      </c>
      <c r="D1374" s="4" t="s">
        <v>4309</v>
      </c>
    </row>
    <row r="1375">
      <c r="A1375" s="4">
        <v>221740.0</v>
      </c>
      <c r="B1375" s="4" t="s">
        <v>1393</v>
      </c>
      <c r="C1375" s="4">
        <v>2012.0</v>
      </c>
      <c r="D1375" s="4" t="s">
        <v>4309</v>
      </c>
      <c r="E1375" s="4">
        <v>0.0</v>
      </c>
    </row>
    <row r="1376">
      <c r="A1376" s="4">
        <v>221759.0</v>
      </c>
      <c r="B1376" s="4" t="s">
        <v>650</v>
      </c>
      <c r="C1376" s="4">
        <v>2012.0</v>
      </c>
      <c r="D1376" s="4" t="s">
        <v>4309</v>
      </c>
      <c r="E1376" s="4">
        <v>0.0</v>
      </c>
    </row>
    <row r="1377">
      <c r="A1377" s="4">
        <v>221768.0</v>
      </c>
      <c r="B1377" s="4" t="s">
        <v>2806</v>
      </c>
      <c r="C1377" s="4">
        <v>2012.0</v>
      </c>
      <c r="D1377" s="4" t="s">
        <v>4309</v>
      </c>
      <c r="E1377" s="4">
        <v>303.0</v>
      </c>
    </row>
    <row r="1378">
      <c r="A1378" s="4">
        <v>221838.0</v>
      </c>
      <c r="B1378" s="4" t="s">
        <v>1790</v>
      </c>
      <c r="C1378" s="4">
        <v>2012.0</v>
      </c>
      <c r="D1378" s="4" t="s">
        <v>4309</v>
      </c>
      <c r="E1378" s="4">
        <v>70.0</v>
      </c>
    </row>
    <row r="1379">
      <c r="A1379" s="4">
        <v>221847.0</v>
      </c>
      <c r="B1379" s="4" t="s">
        <v>2809</v>
      </c>
      <c r="C1379" s="4">
        <v>2012.0</v>
      </c>
      <c r="D1379" s="4" t="s">
        <v>4309</v>
      </c>
      <c r="E1379" s="4">
        <v>431.0</v>
      </c>
    </row>
    <row r="1380">
      <c r="A1380" s="4">
        <v>221892.0</v>
      </c>
      <c r="B1380" s="4" t="s">
        <v>724</v>
      </c>
      <c r="C1380" s="4">
        <v>2012.0</v>
      </c>
      <c r="D1380" s="4" t="s">
        <v>4309</v>
      </c>
      <c r="E1380" s="4">
        <v>98.0</v>
      </c>
    </row>
    <row r="1381">
      <c r="A1381" s="4">
        <v>221953.0</v>
      </c>
      <c r="B1381" s="4" t="s">
        <v>4620</v>
      </c>
      <c r="C1381" s="4">
        <v>2012.0</v>
      </c>
      <c r="D1381" s="4" t="s">
        <v>4309</v>
      </c>
      <c r="E1381" s="4">
        <v>0.0</v>
      </c>
    </row>
    <row r="1382">
      <c r="A1382" s="4">
        <v>221971.0</v>
      </c>
      <c r="B1382" s="4" t="s">
        <v>2765</v>
      </c>
      <c r="C1382" s="4">
        <v>2012.0</v>
      </c>
      <c r="D1382" s="4" t="s">
        <v>4309</v>
      </c>
      <c r="E1382" s="4">
        <v>94.0</v>
      </c>
    </row>
    <row r="1383">
      <c r="A1383" s="4">
        <v>221999.0</v>
      </c>
      <c r="B1383" s="4" t="s">
        <v>2740</v>
      </c>
      <c r="C1383" s="4">
        <v>2012.0</v>
      </c>
      <c r="D1383" s="4" t="s">
        <v>4309</v>
      </c>
      <c r="E1383" s="4">
        <v>1.0</v>
      </c>
    </row>
    <row r="1384">
      <c r="A1384" s="4">
        <v>222178.0</v>
      </c>
      <c r="B1384" s="4" t="s">
        <v>590</v>
      </c>
      <c r="C1384" s="4">
        <v>2012.0</v>
      </c>
      <c r="D1384" s="4" t="s">
        <v>4309</v>
      </c>
      <c r="E1384" s="4">
        <v>314.0</v>
      </c>
    </row>
    <row r="1385">
      <c r="A1385" s="4">
        <v>222628.0</v>
      </c>
      <c r="B1385" s="4" t="s">
        <v>2818</v>
      </c>
      <c r="C1385" s="4">
        <v>2012.0</v>
      </c>
      <c r="D1385" s="4" t="s">
        <v>4309</v>
      </c>
      <c r="E1385" s="4">
        <v>628.0</v>
      </c>
    </row>
    <row r="1386">
      <c r="A1386" s="4">
        <v>222831.0</v>
      </c>
      <c r="B1386" s="4" t="s">
        <v>560</v>
      </c>
      <c r="C1386" s="4">
        <v>2012.0</v>
      </c>
      <c r="D1386" s="4" t="s">
        <v>4309</v>
      </c>
      <c r="E1386" s="4">
        <v>578.0</v>
      </c>
    </row>
    <row r="1387">
      <c r="A1387" s="4">
        <v>222877.0</v>
      </c>
      <c r="B1387" s="4" t="s">
        <v>2820</v>
      </c>
      <c r="C1387" s="4">
        <v>2012.0</v>
      </c>
      <c r="D1387" s="4" t="s">
        <v>4309</v>
      </c>
      <c r="E1387" s="4">
        <v>5.0</v>
      </c>
    </row>
    <row r="1388">
      <c r="A1388" s="4">
        <v>222983.0</v>
      </c>
      <c r="B1388" s="4" t="s">
        <v>2822</v>
      </c>
      <c r="C1388" s="4">
        <v>2012.0</v>
      </c>
      <c r="D1388" s="4" t="s">
        <v>4309</v>
      </c>
    </row>
    <row r="1389">
      <c r="A1389" s="4">
        <v>223001.0</v>
      </c>
      <c r="B1389" s="4" t="s">
        <v>4453</v>
      </c>
      <c r="C1389" s="4">
        <v>2012.0</v>
      </c>
      <c r="D1389" s="4" t="s">
        <v>4309</v>
      </c>
    </row>
    <row r="1390">
      <c r="A1390" s="4">
        <v>223117.0</v>
      </c>
      <c r="B1390" s="4" t="s">
        <v>2826</v>
      </c>
      <c r="C1390" s="4">
        <v>2012.0</v>
      </c>
      <c r="D1390" s="4" t="s">
        <v>4309</v>
      </c>
      <c r="E1390" s="4">
        <v>3.0</v>
      </c>
    </row>
    <row r="1391">
      <c r="A1391" s="4">
        <v>223223.0</v>
      </c>
      <c r="B1391" s="4" t="s">
        <v>4454</v>
      </c>
      <c r="C1391" s="4">
        <v>2012.0</v>
      </c>
      <c r="D1391" s="4" t="s">
        <v>4309</v>
      </c>
      <c r="E1391" s="4">
        <v>0.0</v>
      </c>
    </row>
    <row r="1392">
      <c r="A1392" s="4">
        <v>223232.0</v>
      </c>
      <c r="B1392" s="4" t="s">
        <v>1584</v>
      </c>
      <c r="C1392" s="4">
        <v>2012.0</v>
      </c>
      <c r="D1392" s="4" t="s">
        <v>4309</v>
      </c>
    </row>
    <row r="1393">
      <c r="A1393" s="4">
        <v>224004.0</v>
      </c>
      <c r="B1393" s="4" t="s">
        <v>4621</v>
      </c>
      <c r="C1393" s="4">
        <v>2012.0</v>
      </c>
      <c r="D1393" s="4" t="s">
        <v>4309</v>
      </c>
      <c r="E1393" s="4">
        <v>21.0</v>
      </c>
    </row>
    <row r="1394">
      <c r="A1394" s="4">
        <v>224147.0</v>
      </c>
      <c r="B1394" s="4" t="s">
        <v>804</v>
      </c>
      <c r="C1394" s="4">
        <v>2012.0</v>
      </c>
      <c r="D1394" s="4" t="s">
        <v>4309</v>
      </c>
      <c r="E1394" s="4">
        <v>444.0</v>
      </c>
    </row>
    <row r="1395">
      <c r="A1395" s="4">
        <v>224226.0</v>
      </c>
      <c r="B1395" s="4" t="s">
        <v>2839</v>
      </c>
      <c r="C1395" s="4">
        <v>2012.0</v>
      </c>
      <c r="D1395" s="4" t="s">
        <v>4309</v>
      </c>
      <c r="E1395" s="4">
        <v>496.0</v>
      </c>
    </row>
    <row r="1396">
      <c r="A1396" s="4">
        <v>224244.0</v>
      </c>
      <c r="B1396" s="4" t="s">
        <v>2840</v>
      </c>
      <c r="C1396" s="4">
        <v>2012.0</v>
      </c>
      <c r="D1396" s="4" t="s">
        <v>4309</v>
      </c>
    </row>
    <row r="1397">
      <c r="A1397" s="4">
        <v>224305.0</v>
      </c>
      <c r="B1397" s="4" t="s">
        <v>1129</v>
      </c>
      <c r="C1397" s="4">
        <v>2012.0</v>
      </c>
      <c r="D1397" s="4" t="s">
        <v>4309</v>
      </c>
      <c r="E1397" s="4">
        <v>365.0</v>
      </c>
    </row>
    <row r="1398">
      <c r="A1398" s="4">
        <v>224323.0</v>
      </c>
      <c r="B1398" s="4" t="s">
        <v>2842</v>
      </c>
      <c r="C1398" s="4">
        <v>2012.0</v>
      </c>
      <c r="D1398" s="4" t="s">
        <v>4309</v>
      </c>
      <c r="E1398" s="4">
        <v>350.0</v>
      </c>
    </row>
    <row r="1399">
      <c r="A1399" s="4">
        <v>224527.0</v>
      </c>
      <c r="B1399" s="4" t="s">
        <v>2844</v>
      </c>
      <c r="C1399" s="4">
        <v>2012.0</v>
      </c>
      <c r="D1399" s="4" t="s">
        <v>4309</v>
      </c>
    </row>
    <row r="1400">
      <c r="A1400" s="4">
        <v>224545.0</v>
      </c>
      <c r="B1400" s="4" t="s">
        <v>2845</v>
      </c>
      <c r="C1400" s="4">
        <v>2012.0</v>
      </c>
      <c r="D1400" s="4" t="s">
        <v>4309</v>
      </c>
      <c r="E1400" s="4">
        <v>304.0</v>
      </c>
    </row>
    <row r="1401">
      <c r="A1401" s="4">
        <v>224554.0</v>
      </c>
      <c r="B1401" s="4" t="s">
        <v>2846</v>
      </c>
      <c r="C1401" s="4">
        <v>2012.0</v>
      </c>
      <c r="D1401" s="4" t="s">
        <v>4309</v>
      </c>
      <c r="E1401" s="4">
        <v>2781.0</v>
      </c>
    </row>
    <row r="1402">
      <c r="A1402" s="4">
        <v>224712.0</v>
      </c>
      <c r="B1402" s="4" t="s">
        <v>4455</v>
      </c>
      <c r="C1402" s="4">
        <v>2012.0</v>
      </c>
      <c r="D1402" s="4" t="s">
        <v>4309</v>
      </c>
    </row>
    <row r="1403">
      <c r="A1403" s="4">
        <v>225247.0</v>
      </c>
      <c r="B1403" s="4" t="s">
        <v>2856</v>
      </c>
      <c r="C1403" s="4">
        <v>2012.0</v>
      </c>
      <c r="D1403" s="4" t="s">
        <v>4309</v>
      </c>
      <c r="E1403" s="4">
        <v>0.0</v>
      </c>
    </row>
    <row r="1404">
      <c r="A1404" s="4">
        <v>225399.0</v>
      </c>
      <c r="B1404" s="4" t="s">
        <v>1919</v>
      </c>
      <c r="C1404" s="4">
        <v>2012.0</v>
      </c>
      <c r="D1404" s="4" t="s">
        <v>4309</v>
      </c>
      <c r="E1404" s="4">
        <v>0.0</v>
      </c>
    </row>
    <row r="1405">
      <c r="A1405" s="4">
        <v>225414.0</v>
      </c>
      <c r="B1405" s="4" t="s">
        <v>2859</v>
      </c>
      <c r="C1405" s="4">
        <v>2012.0</v>
      </c>
      <c r="D1405" s="4" t="s">
        <v>4309</v>
      </c>
      <c r="E1405" s="4">
        <v>500.0</v>
      </c>
    </row>
    <row r="1406">
      <c r="A1406" s="4">
        <v>225432.0</v>
      </c>
      <c r="B1406" s="4" t="s">
        <v>1909</v>
      </c>
      <c r="C1406" s="4">
        <v>2012.0</v>
      </c>
      <c r="D1406" s="4" t="s">
        <v>4309</v>
      </c>
      <c r="E1406" s="4">
        <v>42.0</v>
      </c>
    </row>
    <row r="1407">
      <c r="A1407" s="4">
        <v>225502.0</v>
      </c>
      <c r="B1407" s="4" t="s">
        <v>2861</v>
      </c>
      <c r="C1407" s="4">
        <v>2012.0</v>
      </c>
      <c r="D1407" s="4" t="s">
        <v>4309</v>
      </c>
      <c r="E1407" s="4">
        <v>943.0</v>
      </c>
    </row>
    <row r="1408">
      <c r="A1408" s="4">
        <v>225511.0</v>
      </c>
      <c r="B1408" s="4" t="s">
        <v>2066</v>
      </c>
      <c r="C1408" s="4">
        <v>2012.0</v>
      </c>
      <c r="D1408" s="4" t="s">
        <v>4309</v>
      </c>
      <c r="E1408" s="4">
        <v>244.0</v>
      </c>
    </row>
    <row r="1409">
      <c r="A1409" s="4">
        <v>225548.0</v>
      </c>
      <c r="B1409" s="4" t="s">
        <v>2863</v>
      </c>
      <c r="C1409" s="4">
        <v>2012.0</v>
      </c>
      <c r="D1409" s="4" t="s">
        <v>4309</v>
      </c>
      <c r="E1409" s="4">
        <v>7.0</v>
      </c>
    </row>
    <row r="1410">
      <c r="A1410" s="4">
        <v>225575.0</v>
      </c>
      <c r="B1410" s="4" t="s">
        <v>2864</v>
      </c>
      <c r="C1410" s="4">
        <v>2012.0</v>
      </c>
      <c r="D1410" s="4" t="s">
        <v>4309</v>
      </c>
    </row>
    <row r="1411">
      <c r="A1411" s="4">
        <v>225627.0</v>
      </c>
      <c r="B1411" s="4" t="s">
        <v>1260</v>
      </c>
      <c r="C1411" s="4">
        <v>2012.0</v>
      </c>
      <c r="D1411" s="4" t="s">
        <v>4309</v>
      </c>
      <c r="E1411" s="4">
        <v>345.0</v>
      </c>
    </row>
    <row r="1412">
      <c r="A1412" s="4">
        <v>226091.0</v>
      </c>
      <c r="B1412" s="4" t="s">
        <v>364</v>
      </c>
      <c r="C1412" s="4">
        <v>2012.0</v>
      </c>
      <c r="D1412" s="4" t="s">
        <v>4309</v>
      </c>
      <c r="E1412" s="4">
        <v>3225.0</v>
      </c>
    </row>
    <row r="1413">
      <c r="A1413" s="4">
        <v>226152.0</v>
      </c>
      <c r="B1413" s="4" t="s">
        <v>2874</v>
      </c>
      <c r="C1413" s="4">
        <v>2012.0</v>
      </c>
      <c r="D1413" s="4" t="s">
        <v>4309</v>
      </c>
      <c r="E1413" s="4">
        <v>116.0</v>
      </c>
    </row>
    <row r="1414">
      <c r="A1414" s="4">
        <v>226231.0</v>
      </c>
      <c r="B1414" s="4" t="s">
        <v>2876</v>
      </c>
      <c r="C1414" s="4">
        <v>2012.0</v>
      </c>
      <c r="D1414" s="4" t="s">
        <v>4309</v>
      </c>
      <c r="E1414" s="4">
        <v>362.0</v>
      </c>
    </row>
    <row r="1415">
      <c r="A1415" s="4">
        <v>226383.0</v>
      </c>
      <c r="B1415" s="4" t="s">
        <v>2878</v>
      </c>
      <c r="C1415" s="4">
        <v>2012.0</v>
      </c>
      <c r="D1415" s="4" t="s">
        <v>4309</v>
      </c>
      <c r="E1415" s="4">
        <v>187.0</v>
      </c>
    </row>
    <row r="1416">
      <c r="A1416" s="4">
        <v>226471.0</v>
      </c>
      <c r="B1416" s="4" t="s">
        <v>2880</v>
      </c>
      <c r="C1416" s="4">
        <v>2012.0</v>
      </c>
      <c r="D1416" s="4" t="s">
        <v>4309</v>
      </c>
    </row>
    <row r="1417">
      <c r="A1417" s="4">
        <v>226587.0</v>
      </c>
      <c r="B1417" s="4" t="s">
        <v>2883</v>
      </c>
      <c r="C1417" s="4">
        <v>2012.0</v>
      </c>
      <c r="D1417" s="4" t="s">
        <v>4309</v>
      </c>
    </row>
    <row r="1418">
      <c r="A1418" s="4">
        <v>226833.0</v>
      </c>
      <c r="B1418" s="4" t="s">
        <v>2248</v>
      </c>
      <c r="C1418" s="4">
        <v>2012.0</v>
      </c>
      <c r="D1418" s="4" t="s">
        <v>4309</v>
      </c>
      <c r="E1418" s="4">
        <v>271.0</v>
      </c>
    </row>
    <row r="1419">
      <c r="A1419" s="4">
        <v>227216.0</v>
      </c>
      <c r="B1419" s="4" t="s">
        <v>845</v>
      </c>
      <c r="C1419" s="4">
        <v>2012.0</v>
      </c>
      <c r="D1419" s="4" t="s">
        <v>4309</v>
      </c>
      <c r="E1419" s="4">
        <v>1726.0</v>
      </c>
    </row>
    <row r="1420">
      <c r="A1420" s="4">
        <v>227289.0</v>
      </c>
      <c r="B1420" s="4" t="s">
        <v>4456</v>
      </c>
      <c r="C1420" s="4">
        <v>2012.0</v>
      </c>
      <c r="D1420" s="4" t="s">
        <v>4309</v>
      </c>
    </row>
    <row r="1421">
      <c r="A1421" s="4">
        <v>227331.0</v>
      </c>
      <c r="B1421" s="4" t="s">
        <v>620</v>
      </c>
      <c r="C1421" s="4">
        <v>2012.0</v>
      </c>
      <c r="D1421" s="4" t="s">
        <v>4309</v>
      </c>
      <c r="E1421" s="4">
        <v>415.0</v>
      </c>
    </row>
    <row r="1422">
      <c r="A1422" s="4">
        <v>227368.0</v>
      </c>
      <c r="B1422" s="4" t="s">
        <v>469</v>
      </c>
      <c r="C1422" s="4">
        <v>2012.0</v>
      </c>
      <c r="D1422" s="4" t="s">
        <v>4309</v>
      </c>
      <c r="E1422" s="4">
        <v>161.0</v>
      </c>
    </row>
    <row r="1423">
      <c r="A1423" s="4">
        <v>227377.0</v>
      </c>
      <c r="B1423" s="4" t="s">
        <v>2892</v>
      </c>
      <c r="C1423" s="4">
        <v>2012.0</v>
      </c>
      <c r="D1423" s="4" t="s">
        <v>4309</v>
      </c>
      <c r="E1423" s="4">
        <v>329.0</v>
      </c>
    </row>
    <row r="1424">
      <c r="A1424" s="4">
        <v>227526.0</v>
      </c>
      <c r="B1424" s="4" t="s">
        <v>2896</v>
      </c>
      <c r="C1424" s="4">
        <v>2012.0</v>
      </c>
      <c r="D1424" s="4" t="s">
        <v>4309</v>
      </c>
      <c r="E1424" s="4">
        <v>348.0</v>
      </c>
    </row>
    <row r="1425">
      <c r="A1425" s="4">
        <v>227757.0</v>
      </c>
      <c r="B1425" s="4" t="s">
        <v>2898</v>
      </c>
      <c r="C1425" s="4">
        <v>2012.0</v>
      </c>
      <c r="D1425" s="4" t="s">
        <v>4309</v>
      </c>
    </row>
    <row r="1426">
      <c r="A1426" s="4">
        <v>227845.0</v>
      </c>
      <c r="B1426" s="4" t="s">
        <v>2901</v>
      </c>
      <c r="C1426" s="4">
        <v>2012.0</v>
      </c>
      <c r="D1426" s="4" t="s">
        <v>4309</v>
      </c>
      <c r="E1426" s="4">
        <v>4.0</v>
      </c>
    </row>
    <row r="1427">
      <c r="A1427" s="4">
        <v>227863.0</v>
      </c>
      <c r="B1427" s="4" t="s">
        <v>1206</v>
      </c>
      <c r="C1427" s="4">
        <v>2012.0</v>
      </c>
      <c r="D1427" s="4" t="s">
        <v>4309</v>
      </c>
      <c r="E1427" s="4">
        <v>140.0</v>
      </c>
    </row>
    <row r="1428">
      <c r="A1428" s="4">
        <v>227881.0</v>
      </c>
      <c r="B1428" s="4" t="s">
        <v>2586</v>
      </c>
      <c r="C1428" s="4">
        <v>2012.0</v>
      </c>
      <c r="D1428" s="4" t="s">
        <v>4309</v>
      </c>
      <c r="E1428" s="4">
        <v>1205.0</v>
      </c>
    </row>
    <row r="1429">
      <c r="A1429" s="4">
        <v>228042.0</v>
      </c>
      <c r="B1429" s="4" t="s">
        <v>2905</v>
      </c>
      <c r="C1429" s="4">
        <v>2012.0</v>
      </c>
      <c r="D1429" s="4" t="s">
        <v>4309</v>
      </c>
      <c r="E1429" s="4">
        <v>41.0</v>
      </c>
    </row>
    <row r="1430">
      <c r="A1430" s="4">
        <v>228149.0</v>
      </c>
      <c r="B1430" s="4" t="s">
        <v>2906</v>
      </c>
      <c r="C1430" s="4">
        <v>2012.0</v>
      </c>
      <c r="D1430" s="4" t="s">
        <v>4309</v>
      </c>
      <c r="E1430" s="4">
        <v>74.0</v>
      </c>
    </row>
    <row r="1431">
      <c r="A1431" s="4">
        <v>228194.0</v>
      </c>
      <c r="B1431" s="4" t="s">
        <v>4457</v>
      </c>
      <c r="C1431" s="4">
        <v>2012.0</v>
      </c>
      <c r="D1431" s="4" t="s">
        <v>4309</v>
      </c>
    </row>
    <row r="1432">
      <c r="A1432" s="4">
        <v>228246.0</v>
      </c>
      <c r="B1432" s="4" t="s">
        <v>1914</v>
      </c>
      <c r="C1432" s="4">
        <v>2012.0</v>
      </c>
      <c r="D1432" s="4" t="s">
        <v>4309</v>
      </c>
      <c r="E1432" s="4">
        <v>329.0</v>
      </c>
    </row>
    <row r="1433">
      <c r="A1433" s="4">
        <v>228325.0</v>
      </c>
      <c r="B1433" s="4" t="s">
        <v>2910</v>
      </c>
      <c r="C1433" s="4">
        <v>2012.0</v>
      </c>
      <c r="D1433" s="4" t="s">
        <v>4309</v>
      </c>
      <c r="E1433" s="4">
        <v>269.0</v>
      </c>
    </row>
    <row r="1434">
      <c r="A1434" s="4">
        <v>228431.0</v>
      </c>
      <c r="B1434" s="4" t="s">
        <v>2912</v>
      </c>
      <c r="C1434" s="4">
        <v>2012.0</v>
      </c>
      <c r="D1434" s="4" t="s">
        <v>4309</v>
      </c>
      <c r="E1434" s="4">
        <v>580.0</v>
      </c>
    </row>
    <row r="1435">
      <c r="A1435" s="4">
        <v>228459.0</v>
      </c>
      <c r="B1435" s="4" t="s">
        <v>2913</v>
      </c>
      <c r="C1435" s="4">
        <v>2012.0</v>
      </c>
      <c r="D1435" s="4" t="s">
        <v>4309</v>
      </c>
      <c r="E1435" s="4">
        <v>266.0</v>
      </c>
    </row>
    <row r="1436">
      <c r="A1436" s="4">
        <v>228468.0</v>
      </c>
      <c r="B1436" s="4" t="s">
        <v>2914</v>
      </c>
      <c r="C1436" s="4">
        <v>2012.0</v>
      </c>
      <c r="D1436" s="4" t="s">
        <v>4309</v>
      </c>
      <c r="E1436" s="4">
        <v>4.0</v>
      </c>
    </row>
    <row r="1437">
      <c r="A1437" s="4">
        <v>228501.0</v>
      </c>
      <c r="B1437" s="4" t="s">
        <v>1162</v>
      </c>
      <c r="C1437" s="4">
        <v>2012.0</v>
      </c>
      <c r="D1437" s="4" t="s">
        <v>4309</v>
      </c>
      <c r="E1437" s="4">
        <v>23.0</v>
      </c>
    </row>
    <row r="1438">
      <c r="A1438" s="4">
        <v>228529.0</v>
      </c>
      <c r="B1438" s="4" t="s">
        <v>2916</v>
      </c>
      <c r="C1438" s="4">
        <v>2012.0</v>
      </c>
      <c r="D1438" s="4" t="s">
        <v>4309</v>
      </c>
      <c r="E1438" s="4">
        <v>363.0</v>
      </c>
    </row>
    <row r="1439">
      <c r="A1439" s="4">
        <v>228635.0</v>
      </c>
      <c r="B1439" s="4" t="s">
        <v>4458</v>
      </c>
      <c r="C1439" s="4">
        <v>2012.0</v>
      </c>
      <c r="D1439" s="4" t="s">
        <v>4309</v>
      </c>
    </row>
    <row r="1440">
      <c r="A1440" s="4">
        <v>228644.0</v>
      </c>
      <c r="B1440" s="4" t="s">
        <v>2920</v>
      </c>
      <c r="C1440" s="4">
        <v>2012.0</v>
      </c>
      <c r="D1440" s="4" t="s">
        <v>4309</v>
      </c>
      <c r="E1440" s="4">
        <v>6.0</v>
      </c>
    </row>
    <row r="1441">
      <c r="A1441" s="4">
        <v>228653.0</v>
      </c>
      <c r="B1441" s="4" t="s">
        <v>1843</v>
      </c>
      <c r="C1441" s="4">
        <v>2012.0</v>
      </c>
      <c r="D1441" s="4" t="s">
        <v>4309</v>
      </c>
      <c r="E1441" s="4">
        <v>572.0</v>
      </c>
    </row>
    <row r="1442">
      <c r="A1442" s="4">
        <v>228705.0</v>
      </c>
      <c r="B1442" s="4" t="s">
        <v>2922</v>
      </c>
      <c r="C1442" s="4">
        <v>2012.0</v>
      </c>
      <c r="D1442" s="4" t="s">
        <v>4309</v>
      </c>
      <c r="E1442" s="4">
        <v>887.0</v>
      </c>
    </row>
    <row r="1443">
      <c r="A1443" s="4">
        <v>228723.0</v>
      </c>
      <c r="B1443" s="4" t="s">
        <v>605</v>
      </c>
      <c r="C1443" s="4">
        <v>2012.0</v>
      </c>
      <c r="D1443" s="4" t="s">
        <v>4309</v>
      </c>
      <c r="E1443" s="4">
        <v>1110.0</v>
      </c>
    </row>
    <row r="1444">
      <c r="A1444" s="4">
        <v>228769.0</v>
      </c>
      <c r="B1444" s="4" t="s">
        <v>103</v>
      </c>
      <c r="C1444" s="4">
        <v>2012.0</v>
      </c>
      <c r="D1444" s="4" t="s">
        <v>4309</v>
      </c>
      <c r="E1444" s="4">
        <v>1880.0</v>
      </c>
    </row>
    <row r="1445">
      <c r="A1445" s="4">
        <v>228778.0</v>
      </c>
      <c r="B1445" s="4" t="s">
        <v>2923</v>
      </c>
      <c r="C1445" s="4">
        <v>2012.0</v>
      </c>
      <c r="D1445" s="4" t="s">
        <v>4309</v>
      </c>
      <c r="E1445" s="4">
        <v>36.0</v>
      </c>
    </row>
    <row r="1446">
      <c r="A1446" s="4">
        <v>228787.0</v>
      </c>
      <c r="B1446" s="4" t="s">
        <v>2924</v>
      </c>
      <c r="C1446" s="4">
        <v>2012.0</v>
      </c>
      <c r="D1446" s="4" t="s">
        <v>4309</v>
      </c>
      <c r="E1446" s="4">
        <v>164.0</v>
      </c>
    </row>
    <row r="1447">
      <c r="A1447" s="4">
        <v>228796.0</v>
      </c>
      <c r="B1447" s="4" t="s">
        <v>852</v>
      </c>
      <c r="C1447" s="4">
        <v>2012.0</v>
      </c>
      <c r="D1447" s="4" t="s">
        <v>4309</v>
      </c>
      <c r="E1447" s="4">
        <v>663.0</v>
      </c>
    </row>
    <row r="1448">
      <c r="A1448" s="4">
        <v>228802.0</v>
      </c>
      <c r="B1448" s="4" t="s">
        <v>395</v>
      </c>
      <c r="C1448" s="4">
        <v>2012.0</v>
      </c>
      <c r="D1448" s="4" t="s">
        <v>4309</v>
      </c>
      <c r="E1448" s="4">
        <v>1015.0</v>
      </c>
    </row>
    <row r="1449">
      <c r="A1449" s="4">
        <v>228866.0</v>
      </c>
      <c r="B1449" s="4" t="s">
        <v>4459</v>
      </c>
      <c r="C1449" s="4">
        <v>2012.0</v>
      </c>
      <c r="D1449" s="4" t="s">
        <v>4309</v>
      </c>
    </row>
    <row r="1450">
      <c r="A1450" s="4">
        <v>228875.0</v>
      </c>
      <c r="B1450" s="4" t="s">
        <v>2925</v>
      </c>
      <c r="C1450" s="4">
        <v>2012.0</v>
      </c>
      <c r="D1450" s="4" t="s">
        <v>4309</v>
      </c>
      <c r="E1450" s="4">
        <v>132.0</v>
      </c>
    </row>
    <row r="1451">
      <c r="A1451" s="4">
        <v>228909.0</v>
      </c>
      <c r="B1451" s="4" t="s">
        <v>2989</v>
      </c>
      <c r="C1451" s="4">
        <v>2012.0</v>
      </c>
      <c r="D1451" s="4" t="s">
        <v>4309</v>
      </c>
    </row>
    <row r="1452">
      <c r="A1452" s="4">
        <v>228981.0</v>
      </c>
      <c r="B1452" s="4" t="s">
        <v>2927</v>
      </c>
      <c r="C1452" s="4">
        <v>2012.0</v>
      </c>
      <c r="D1452" s="4" t="s">
        <v>4309</v>
      </c>
    </row>
    <row r="1453">
      <c r="A1453" s="4">
        <v>229018.0</v>
      </c>
      <c r="B1453" s="4" t="s">
        <v>1211</v>
      </c>
      <c r="C1453" s="4">
        <v>2012.0</v>
      </c>
      <c r="D1453" s="4" t="s">
        <v>4309</v>
      </c>
      <c r="E1453" s="4">
        <v>222.0</v>
      </c>
    </row>
    <row r="1454">
      <c r="A1454" s="4">
        <v>229027.0</v>
      </c>
      <c r="B1454" s="4" t="s">
        <v>2928</v>
      </c>
      <c r="C1454" s="4">
        <v>2012.0</v>
      </c>
      <c r="D1454" s="4" t="s">
        <v>4309</v>
      </c>
      <c r="E1454" s="4">
        <v>67.0</v>
      </c>
    </row>
    <row r="1455">
      <c r="A1455" s="4">
        <v>229063.0</v>
      </c>
      <c r="B1455" s="4" t="s">
        <v>2930</v>
      </c>
      <c r="C1455" s="4">
        <v>2012.0</v>
      </c>
      <c r="D1455" s="4" t="s">
        <v>4309</v>
      </c>
      <c r="E1455" s="4">
        <v>217.0</v>
      </c>
    </row>
    <row r="1456">
      <c r="A1456" s="4">
        <v>229115.0</v>
      </c>
      <c r="B1456" s="4" t="s">
        <v>941</v>
      </c>
      <c r="C1456" s="4">
        <v>2012.0</v>
      </c>
      <c r="D1456" s="4" t="s">
        <v>4309</v>
      </c>
      <c r="E1456" s="4">
        <v>935.0</v>
      </c>
    </row>
    <row r="1457">
      <c r="A1457" s="4">
        <v>229160.0</v>
      </c>
      <c r="B1457" s="4" t="s">
        <v>2931</v>
      </c>
      <c r="C1457" s="4">
        <v>2012.0</v>
      </c>
      <c r="D1457" s="4" t="s">
        <v>4309</v>
      </c>
      <c r="E1457" s="4">
        <v>63.0</v>
      </c>
    </row>
    <row r="1458">
      <c r="A1458" s="4">
        <v>229179.0</v>
      </c>
      <c r="B1458" s="4" t="s">
        <v>2932</v>
      </c>
      <c r="C1458" s="4">
        <v>2012.0</v>
      </c>
      <c r="D1458" s="4" t="s">
        <v>4309</v>
      </c>
      <c r="E1458" s="4">
        <v>2710.0</v>
      </c>
    </row>
    <row r="1459">
      <c r="A1459" s="4">
        <v>229267.0</v>
      </c>
      <c r="B1459" s="4" t="s">
        <v>2933</v>
      </c>
      <c r="C1459" s="4">
        <v>2012.0</v>
      </c>
      <c r="D1459" s="4" t="s">
        <v>4309</v>
      </c>
      <c r="E1459" s="4">
        <v>13.0</v>
      </c>
    </row>
    <row r="1460">
      <c r="A1460" s="4">
        <v>229300.0</v>
      </c>
      <c r="B1460" s="4" t="s">
        <v>2934</v>
      </c>
      <c r="C1460" s="4">
        <v>2012.0</v>
      </c>
      <c r="D1460" s="4" t="s">
        <v>4309</v>
      </c>
      <c r="E1460" s="4">
        <v>138.0</v>
      </c>
    </row>
    <row r="1461">
      <c r="A1461" s="4">
        <v>229337.0</v>
      </c>
      <c r="B1461" s="4" t="s">
        <v>2935</v>
      </c>
      <c r="C1461" s="4">
        <v>2012.0</v>
      </c>
      <c r="D1461" s="4" t="s">
        <v>4309</v>
      </c>
      <c r="E1461" s="4">
        <v>722.0</v>
      </c>
    </row>
    <row r="1462">
      <c r="A1462" s="4">
        <v>229780.0</v>
      </c>
      <c r="B1462" s="4" t="s">
        <v>2939</v>
      </c>
      <c r="C1462" s="4">
        <v>2012.0</v>
      </c>
      <c r="D1462" s="4" t="s">
        <v>4309</v>
      </c>
      <c r="E1462" s="4">
        <v>785.0</v>
      </c>
    </row>
    <row r="1463">
      <c r="A1463" s="4">
        <v>229814.0</v>
      </c>
      <c r="B1463" s="4" t="s">
        <v>272</v>
      </c>
      <c r="C1463" s="4">
        <v>2012.0</v>
      </c>
      <c r="D1463" s="4" t="s">
        <v>4309</v>
      </c>
      <c r="E1463" s="4">
        <v>543.0</v>
      </c>
    </row>
    <row r="1464">
      <c r="A1464" s="4">
        <v>229887.0</v>
      </c>
      <c r="B1464" s="4" t="s">
        <v>2943</v>
      </c>
      <c r="C1464" s="4">
        <v>2012.0</v>
      </c>
      <c r="D1464" s="4" t="s">
        <v>4309</v>
      </c>
      <c r="E1464" s="4">
        <v>0.0</v>
      </c>
    </row>
    <row r="1465">
      <c r="A1465" s="4">
        <v>230038.0</v>
      </c>
      <c r="B1465" s="4" t="s">
        <v>2946</v>
      </c>
      <c r="C1465" s="4">
        <v>2012.0</v>
      </c>
      <c r="D1465" s="4" t="s">
        <v>4309</v>
      </c>
    </row>
    <row r="1466">
      <c r="A1466" s="4">
        <v>230056.0</v>
      </c>
      <c r="B1466" s="4" t="s">
        <v>2948</v>
      </c>
      <c r="C1466" s="4">
        <v>2012.0</v>
      </c>
      <c r="D1466" s="4" t="s">
        <v>4309</v>
      </c>
      <c r="E1466" s="4">
        <v>8.0</v>
      </c>
    </row>
    <row r="1467">
      <c r="A1467" s="4">
        <v>230603.0</v>
      </c>
      <c r="B1467" s="4" t="s">
        <v>1301</v>
      </c>
      <c r="C1467" s="4">
        <v>2012.0</v>
      </c>
      <c r="D1467" s="4" t="s">
        <v>4309</v>
      </c>
      <c r="E1467" s="4">
        <v>106.0</v>
      </c>
    </row>
    <row r="1468">
      <c r="A1468" s="4">
        <v>230728.0</v>
      </c>
      <c r="B1468" s="4" t="s">
        <v>2957</v>
      </c>
      <c r="C1468" s="4">
        <v>2012.0</v>
      </c>
      <c r="D1468" s="4" t="s">
        <v>4309</v>
      </c>
      <c r="E1468" s="4">
        <v>923.0</v>
      </c>
    </row>
    <row r="1469">
      <c r="A1469" s="4">
        <v>230737.0</v>
      </c>
      <c r="B1469" s="4" t="s">
        <v>2958</v>
      </c>
      <c r="C1469" s="4">
        <v>2012.0</v>
      </c>
      <c r="D1469" s="4" t="s">
        <v>4309</v>
      </c>
    </row>
    <row r="1470">
      <c r="A1470" s="4">
        <v>230764.0</v>
      </c>
      <c r="B1470" s="4" t="s">
        <v>1565</v>
      </c>
      <c r="C1470" s="4">
        <v>2012.0</v>
      </c>
      <c r="D1470" s="4" t="s">
        <v>4309</v>
      </c>
      <c r="E1470" s="4">
        <v>40.0</v>
      </c>
    </row>
    <row r="1471">
      <c r="A1471" s="4">
        <v>230782.0</v>
      </c>
      <c r="B1471" s="4" t="s">
        <v>2960</v>
      </c>
      <c r="C1471" s="4">
        <v>2012.0</v>
      </c>
      <c r="D1471" s="4" t="s">
        <v>4309</v>
      </c>
      <c r="E1471" s="4">
        <v>4.0</v>
      </c>
    </row>
    <row r="1472">
      <c r="A1472" s="4">
        <v>230807.0</v>
      </c>
      <c r="B1472" s="4" t="s">
        <v>1714</v>
      </c>
      <c r="C1472" s="4">
        <v>2012.0</v>
      </c>
      <c r="D1472" s="4" t="s">
        <v>4309</v>
      </c>
    </row>
    <row r="1473">
      <c r="A1473" s="4">
        <v>230816.0</v>
      </c>
      <c r="B1473" s="4" t="s">
        <v>2961</v>
      </c>
      <c r="C1473" s="4">
        <v>2012.0</v>
      </c>
      <c r="D1473" s="4" t="s">
        <v>4309</v>
      </c>
      <c r="E1473" s="4">
        <v>0.0</v>
      </c>
    </row>
    <row r="1474">
      <c r="A1474" s="4">
        <v>230834.0</v>
      </c>
      <c r="B1474" s="4" t="s">
        <v>2962</v>
      </c>
      <c r="C1474" s="4">
        <v>2012.0</v>
      </c>
      <c r="D1474" s="4" t="s">
        <v>4309</v>
      </c>
    </row>
    <row r="1475">
      <c r="A1475" s="4">
        <v>230852.0</v>
      </c>
      <c r="B1475" s="4" t="s">
        <v>1116</v>
      </c>
      <c r="C1475" s="4">
        <v>2012.0</v>
      </c>
      <c r="D1475" s="4" t="s">
        <v>4309</v>
      </c>
      <c r="E1475" s="4">
        <v>418.0</v>
      </c>
    </row>
    <row r="1476">
      <c r="A1476" s="4">
        <v>230889.0</v>
      </c>
      <c r="B1476" s="4" t="s">
        <v>2964</v>
      </c>
      <c r="C1476" s="4">
        <v>2012.0</v>
      </c>
      <c r="D1476" s="4" t="s">
        <v>4309</v>
      </c>
      <c r="E1476" s="4">
        <v>0.0</v>
      </c>
    </row>
    <row r="1477">
      <c r="A1477" s="4">
        <v>230898.0</v>
      </c>
      <c r="B1477" s="4" t="s">
        <v>2965</v>
      </c>
      <c r="C1477" s="4">
        <v>2012.0</v>
      </c>
      <c r="D1477" s="4" t="s">
        <v>4309</v>
      </c>
      <c r="E1477" s="4">
        <v>174.0</v>
      </c>
    </row>
    <row r="1478">
      <c r="A1478" s="4">
        <v>230913.0</v>
      </c>
      <c r="B1478" s="4" t="s">
        <v>4623</v>
      </c>
      <c r="C1478" s="4">
        <v>2012.0</v>
      </c>
      <c r="D1478" s="4" t="s">
        <v>4309</v>
      </c>
      <c r="E1478" s="4">
        <v>0.0</v>
      </c>
    </row>
    <row r="1479">
      <c r="A1479" s="4">
        <v>230931.0</v>
      </c>
      <c r="B1479" s="4" t="s">
        <v>2967</v>
      </c>
      <c r="C1479" s="4">
        <v>2012.0</v>
      </c>
      <c r="D1479" s="4" t="s">
        <v>4309</v>
      </c>
      <c r="E1479" s="4">
        <v>9.0</v>
      </c>
    </row>
    <row r="1480">
      <c r="A1480" s="4">
        <v>230995.0</v>
      </c>
      <c r="B1480" s="4" t="s">
        <v>2972</v>
      </c>
      <c r="C1480" s="4">
        <v>2012.0</v>
      </c>
      <c r="D1480" s="4" t="s">
        <v>4309</v>
      </c>
      <c r="E1480" s="4">
        <v>1065.0</v>
      </c>
    </row>
    <row r="1481">
      <c r="A1481" s="4">
        <v>231059.0</v>
      </c>
      <c r="B1481" s="4" t="s">
        <v>2973</v>
      </c>
      <c r="C1481" s="4">
        <v>2012.0</v>
      </c>
      <c r="D1481" s="4" t="s">
        <v>4309</v>
      </c>
      <c r="E1481" s="4">
        <v>0.0</v>
      </c>
    </row>
    <row r="1482">
      <c r="A1482" s="4">
        <v>231068.0</v>
      </c>
      <c r="B1482" s="4" t="s">
        <v>4460</v>
      </c>
      <c r="C1482" s="4">
        <v>2012.0</v>
      </c>
      <c r="D1482" s="4" t="s">
        <v>4309</v>
      </c>
      <c r="E1482" s="4">
        <v>243.0</v>
      </c>
    </row>
    <row r="1483">
      <c r="A1483" s="4">
        <v>231077.0</v>
      </c>
      <c r="B1483" s="4" t="s">
        <v>2974</v>
      </c>
      <c r="C1483" s="4">
        <v>2012.0</v>
      </c>
      <c r="D1483" s="4" t="s">
        <v>4309</v>
      </c>
    </row>
    <row r="1484">
      <c r="A1484" s="4">
        <v>231147.0</v>
      </c>
      <c r="B1484" s="4" t="s">
        <v>4461</v>
      </c>
      <c r="C1484" s="4">
        <v>2012.0</v>
      </c>
      <c r="D1484" s="4" t="s">
        <v>4309</v>
      </c>
      <c r="E1484" s="4">
        <v>125.0</v>
      </c>
    </row>
    <row r="1485">
      <c r="A1485" s="4">
        <v>231174.0</v>
      </c>
      <c r="B1485" s="4" t="s">
        <v>2881</v>
      </c>
      <c r="C1485" s="4">
        <v>2012.0</v>
      </c>
      <c r="D1485" s="4" t="s">
        <v>4309</v>
      </c>
      <c r="E1485" s="4">
        <v>16.0</v>
      </c>
    </row>
    <row r="1486">
      <c r="A1486" s="4">
        <v>231420.0</v>
      </c>
      <c r="B1486" s="4" t="s">
        <v>2978</v>
      </c>
      <c r="C1486" s="4">
        <v>2012.0</v>
      </c>
      <c r="D1486" s="4" t="s">
        <v>4309</v>
      </c>
      <c r="E1486" s="4">
        <v>0.0</v>
      </c>
    </row>
    <row r="1487">
      <c r="A1487" s="4">
        <v>231624.0</v>
      </c>
      <c r="B1487" s="4" t="s">
        <v>1200</v>
      </c>
      <c r="C1487" s="4">
        <v>2012.0</v>
      </c>
      <c r="D1487" s="4" t="s">
        <v>4309</v>
      </c>
    </row>
    <row r="1488">
      <c r="A1488" s="4">
        <v>231651.0</v>
      </c>
      <c r="B1488" s="4" t="s">
        <v>153</v>
      </c>
      <c r="C1488" s="4">
        <v>2012.0</v>
      </c>
      <c r="D1488" s="4" t="s">
        <v>4309</v>
      </c>
      <c r="E1488" s="4">
        <v>1591.0</v>
      </c>
    </row>
    <row r="1489">
      <c r="A1489" s="4">
        <v>231712.0</v>
      </c>
      <c r="B1489" s="4" t="s">
        <v>2983</v>
      </c>
      <c r="C1489" s="4">
        <v>2012.0</v>
      </c>
      <c r="D1489" s="4" t="s">
        <v>4309</v>
      </c>
    </row>
    <row r="1490">
      <c r="A1490" s="4">
        <v>231837.0</v>
      </c>
      <c r="B1490" s="4" t="s">
        <v>2492</v>
      </c>
      <c r="C1490" s="4">
        <v>2012.0</v>
      </c>
      <c r="D1490" s="4" t="s">
        <v>4309</v>
      </c>
      <c r="E1490" s="4">
        <v>0.0</v>
      </c>
    </row>
    <row r="1491">
      <c r="A1491" s="4">
        <v>231970.0</v>
      </c>
      <c r="B1491" s="4" t="s">
        <v>4462</v>
      </c>
      <c r="C1491" s="4">
        <v>2012.0</v>
      </c>
      <c r="D1491" s="4" t="s">
        <v>4309</v>
      </c>
      <c r="E1491" s="4">
        <v>102.0</v>
      </c>
    </row>
    <row r="1492">
      <c r="A1492" s="4">
        <v>232025.0</v>
      </c>
      <c r="B1492" s="4" t="s">
        <v>2990</v>
      </c>
      <c r="C1492" s="4">
        <v>2012.0</v>
      </c>
      <c r="D1492" s="4" t="s">
        <v>4309</v>
      </c>
    </row>
    <row r="1493">
      <c r="A1493" s="4">
        <v>232043.0</v>
      </c>
      <c r="B1493" s="4" t="s">
        <v>2653</v>
      </c>
      <c r="C1493" s="4">
        <v>2012.0</v>
      </c>
      <c r="D1493" s="4" t="s">
        <v>4309</v>
      </c>
      <c r="E1493" s="4">
        <v>72.0</v>
      </c>
    </row>
    <row r="1494">
      <c r="A1494" s="4">
        <v>232186.0</v>
      </c>
      <c r="B1494" s="4" t="s">
        <v>788</v>
      </c>
      <c r="C1494" s="4">
        <v>2012.0</v>
      </c>
      <c r="D1494" s="4" t="s">
        <v>4309</v>
      </c>
      <c r="E1494" s="4">
        <v>548.0</v>
      </c>
    </row>
    <row r="1495">
      <c r="A1495" s="4">
        <v>232265.0</v>
      </c>
      <c r="B1495" s="4" t="s">
        <v>2995</v>
      </c>
      <c r="C1495" s="4">
        <v>2012.0</v>
      </c>
      <c r="D1495" s="4" t="s">
        <v>4309</v>
      </c>
      <c r="E1495" s="4">
        <v>159.0</v>
      </c>
    </row>
    <row r="1496">
      <c r="A1496" s="4">
        <v>232308.0</v>
      </c>
      <c r="B1496" s="4" t="s">
        <v>2996</v>
      </c>
      <c r="C1496" s="4">
        <v>2012.0</v>
      </c>
      <c r="D1496" s="4" t="s">
        <v>4309</v>
      </c>
      <c r="E1496" s="4">
        <v>0.0</v>
      </c>
    </row>
    <row r="1497">
      <c r="A1497" s="4">
        <v>232423.0</v>
      </c>
      <c r="B1497" s="4" t="s">
        <v>2342</v>
      </c>
      <c r="C1497" s="4">
        <v>2012.0</v>
      </c>
      <c r="D1497" s="4" t="s">
        <v>4309</v>
      </c>
      <c r="E1497" s="4">
        <v>218.0</v>
      </c>
    </row>
    <row r="1498">
      <c r="A1498" s="4">
        <v>232557.0</v>
      </c>
      <c r="B1498" s="4" t="s">
        <v>1044</v>
      </c>
      <c r="C1498" s="4">
        <v>2012.0</v>
      </c>
      <c r="D1498" s="4" t="s">
        <v>4309</v>
      </c>
      <c r="E1498" s="4">
        <v>27152.0</v>
      </c>
    </row>
    <row r="1499">
      <c r="A1499" s="4">
        <v>232566.0</v>
      </c>
      <c r="B1499" s="4" t="s">
        <v>2999</v>
      </c>
      <c r="C1499" s="4">
        <v>2012.0</v>
      </c>
      <c r="D1499" s="4" t="s">
        <v>4309</v>
      </c>
      <c r="E1499" s="4">
        <v>88.0</v>
      </c>
    </row>
    <row r="1500">
      <c r="A1500" s="4">
        <v>232609.0</v>
      </c>
      <c r="B1500" s="4" t="s">
        <v>4624</v>
      </c>
      <c r="C1500" s="4">
        <v>2012.0</v>
      </c>
      <c r="D1500" s="4" t="s">
        <v>4309</v>
      </c>
      <c r="E1500" s="4">
        <v>16.0</v>
      </c>
    </row>
    <row r="1501">
      <c r="A1501" s="4">
        <v>232672.0</v>
      </c>
      <c r="B1501" s="4" t="s">
        <v>2865</v>
      </c>
      <c r="C1501" s="4">
        <v>2012.0</v>
      </c>
      <c r="D1501" s="4" t="s">
        <v>4309</v>
      </c>
    </row>
    <row r="1502">
      <c r="A1502" s="4">
        <v>232681.0</v>
      </c>
      <c r="B1502" s="4" t="s">
        <v>3003</v>
      </c>
      <c r="C1502" s="4">
        <v>2012.0</v>
      </c>
      <c r="D1502" s="4" t="s">
        <v>4309</v>
      </c>
      <c r="E1502" s="4">
        <v>31.0</v>
      </c>
    </row>
    <row r="1503">
      <c r="A1503" s="4">
        <v>232706.0</v>
      </c>
      <c r="B1503" s="4" t="s">
        <v>3004</v>
      </c>
      <c r="C1503" s="4">
        <v>2012.0</v>
      </c>
      <c r="D1503" s="4" t="s">
        <v>4309</v>
      </c>
      <c r="E1503" s="4">
        <v>72.0</v>
      </c>
    </row>
    <row r="1504">
      <c r="A1504" s="4">
        <v>232797.0</v>
      </c>
      <c r="B1504" s="4" t="s">
        <v>3007</v>
      </c>
      <c r="C1504" s="4">
        <v>2012.0</v>
      </c>
      <c r="D1504" s="4" t="s">
        <v>4309</v>
      </c>
      <c r="E1504" s="4">
        <v>12.0</v>
      </c>
    </row>
    <row r="1505">
      <c r="A1505" s="4">
        <v>232937.0</v>
      </c>
      <c r="B1505" s="4" t="s">
        <v>3010</v>
      </c>
      <c r="C1505" s="4">
        <v>2012.0</v>
      </c>
      <c r="D1505" s="4" t="s">
        <v>4309</v>
      </c>
      <c r="E1505" s="4">
        <v>43.0</v>
      </c>
    </row>
    <row r="1506">
      <c r="A1506" s="4">
        <v>232982.0</v>
      </c>
      <c r="B1506" s="4" t="s">
        <v>769</v>
      </c>
      <c r="C1506" s="4">
        <v>2012.0</v>
      </c>
      <c r="D1506" s="4" t="s">
        <v>4309</v>
      </c>
      <c r="E1506" s="4">
        <v>1651.0</v>
      </c>
    </row>
    <row r="1507">
      <c r="A1507" s="4">
        <v>233277.0</v>
      </c>
      <c r="B1507" s="4" t="s">
        <v>1878</v>
      </c>
      <c r="C1507" s="4">
        <v>2012.0</v>
      </c>
      <c r="D1507" s="4" t="s">
        <v>4309</v>
      </c>
      <c r="E1507" s="4">
        <v>150.0</v>
      </c>
    </row>
    <row r="1508">
      <c r="A1508" s="4">
        <v>233301.0</v>
      </c>
      <c r="B1508" s="4" t="s">
        <v>3019</v>
      </c>
      <c r="C1508" s="4">
        <v>2012.0</v>
      </c>
      <c r="D1508" s="4" t="s">
        <v>4309</v>
      </c>
    </row>
    <row r="1509">
      <c r="A1509" s="4">
        <v>233374.0</v>
      </c>
      <c r="B1509" s="4" t="s">
        <v>3024</v>
      </c>
      <c r="C1509" s="4">
        <v>2012.0</v>
      </c>
      <c r="D1509" s="4" t="s">
        <v>4309</v>
      </c>
      <c r="E1509" s="4">
        <v>41.0</v>
      </c>
    </row>
    <row r="1510">
      <c r="A1510" s="4">
        <v>233541.0</v>
      </c>
      <c r="B1510" s="4" t="s">
        <v>2605</v>
      </c>
      <c r="C1510" s="4">
        <v>2012.0</v>
      </c>
      <c r="D1510" s="4" t="s">
        <v>4309</v>
      </c>
      <c r="E1510" s="4">
        <v>355.0</v>
      </c>
    </row>
    <row r="1511">
      <c r="A1511" s="4">
        <v>233684.0</v>
      </c>
      <c r="B1511" s="4" t="s">
        <v>3030</v>
      </c>
      <c r="C1511" s="4">
        <v>2012.0</v>
      </c>
      <c r="D1511" s="4" t="s">
        <v>4309</v>
      </c>
      <c r="E1511" s="4">
        <v>1588.0</v>
      </c>
    </row>
    <row r="1512">
      <c r="A1512" s="4">
        <v>233718.0</v>
      </c>
      <c r="B1512" s="4" t="s">
        <v>3031</v>
      </c>
      <c r="C1512" s="4">
        <v>2012.0</v>
      </c>
      <c r="D1512" s="4" t="s">
        <v>4309</v>
      </c>
    </row>
    <row r="1513">
      <c r="A1513" s="4">
        <v>233842.0</v>
      </c>
      <c r="B1513" s="4" t="s">
        <v>4463</v>
      </c>
      <c r="C1513" s="4">
        <v>2012.0</v>
      </c>
      <c r="D1513" s="4" t="s">
        <v>4309</v>
      </c>
    </row>
    <row r="1514">
      <c r="A1514" s="4">
        <v>233921.0</v>
      </c>
      <c r="B1514" s="4" t="s">
        <v>1533</v>
      </c>
      <c r="C1514" s="4">
        <v>2012.0</v>
      </c>
      <c r="D1514" s="4" t="s">
        <v>4309</v>
      </c>
      <c r="E1514" s="4">
        <v>732.0</v>
      </c>
    </row>
    <row r="1515">
      <c r="A1515" s="4">
        <v>234030.0</v>
      </c>
      <c r="B1515" s="4" t="s">
        <v>2019</v>
      </c>
      <c r="C1515" s="4">
        <v>2012.0</v>
      </c>
      <c r="D1515" s="4" t="s">
        <v>4309</v>
      </c>
      <c r="E1515" s="4">
        <v>271.0</v>
      </c>
    </row>
    <row r="1516">
      <c r="A1516" s="4">
        <v>234076.0</v>
      </c>
      <c r="B1516" s="4" t="s">
        <v>1937</v>
      </c>
      <c r="C1516" s="4">
        <v>2012.0</v>
      </c>
      <c r="D1516" s="4" t="s">
        <v>4309</v>
      </c>
      <c r="E1516" s="4">
        <v>415.0</v>
      </c>
    </row>
    <row r="1517">
      <c r="A1517" s="4">
        <v>234137.0</v>
      </c>
      <c r="B1517" s="4" t="s">
        <v>3038</v>
      </c>
      <c r="C1517" s="4">
        <v>2012.0</v>
      </c>
      <c r="D1517" s="4" t="s">
        <v>4309</v>
      </c>
      <c r="E1517" s="4">
        <v>21.0</v>
      </c>
    </row>
    <row r="1518">
      <c r="A1518" s="4">
        <v>234155.0</v>
      </c>
      <c r="B1518" s="4" t="s">
        <v>3039</v>
      </c>
      <c r="C1518" s="4">
        <v>2012.0</v>
      </c>
      <c r="D1518" s="4" t="s">
        <v>4309</v>
      </c>
    </row>
    <row r="1519">
      <c r="A1519" s="4">
        <v>234164.0</v>
      </c>
      <c r="B1519" s="4" t="s">
        <v>3040</v>
      </c>
      <c r="C1519" s="4">
        <v>2012.0</v>
      </c>
      <c r="D1519" s="4" t="s">
        <v>4309</v>
      </c>
    </row>
    <row r="1520">
      <c r="A1520" s="4">
        <v>234207.0</v>
      </c>
      <c r="B1520" s="4" t="s">
        <v>3042</v>
      </c>
      <c r="C1520" s="4">
        <v>2012.0</v>
      </c>
      <c r="D1520" s="4" t="s">
        <v>4309</v>
      </c>
    </row>
    <row r="1521">
      <c r="A1521" s="4">
        <v>234827.0</v>
      </c>
      <c r="B1521" s="4" t="s">
        <v>1904</v>
      </c>
      <c r="C1521" s="4">
        <v>2012.0</v>
      </c>
      <c r="D1521" s="4" t="s">
        <v>4309</v>
      </c>
      <c r="E1521" s="4">
        <v>93.0</v>
      </c>
    </row>
    <row r="1522">
      <c r="A1522" s="4">
        <v>234915.0</v>
      </c>
      <c r="B1522" s="4" t="s">
        <v>3051</v>
      </c>
      <c r="C1522" s="4">
        <v>2012.0</v>
      </c>
      <c r="D1522" s="4" t="s">
        <v>4309</v>
      </c>
      <c r="E1522" s="4">
        <v>400.0</v>
      </c>
    </row>
    <row r="1523">
      <c r="A1523" s="4">
        <v>235024.0</v>
      </c>
      <c r="B1523" s="4" t="s">
        <v>3055</v>
      </c>
      <c r="C1523" s="4">
        <v>2012.0</v>
      </c>
      <c r="D1523" s="4" t="s">
        <v>4309</v>
      </c>
    </row>
    <row r="1524">
      <c r="A1524" s="4">
        <v>235097.0</v>
      </c>
      <c r="B1524" s="4" t="s">
        <v>3056</v>
      </c>
      <c r="C1524" s="4">
        <v>2012.0</v>
      </c>
      <c r="D1524" s="4" t="s">
        <v>4309</v>
      </c>
      <c r="E1524" s="4">
        <v>39.0</v>
      </c>
    </row>
    <row r="1525">
      <c r="A1525" s="4">
        <v>235167.0</v>
      </c>
      <c r="B1525" s="4" t="s">
        <v>3059</v>
      </c>
      <c r="C1525" s="4">
        <v>2012.0</v>
      </c>
      <c r="D1525" s="4" t="s">
        <v>4309</v>
      </c>
    </row>
    <row r="1526">
      <c r="A1526" s="4">
        <v>235316.0</v>
      </c>
      <c r="B1526" s="4" t="s">
        <v>3061</v>
      </c>
      <c r="C1526" s="4">
        <v>2012.0</v>
      </c>
      <c r="D1526" s="4" t="s">
        <v>4309</v>
      </c>
      <c r="E1526" s="4">
        <v>1309.0</v>
      </c>
    </row>
    <row r="1527">
      <c r="A1527" s="4">
        <v>235422.0</v>
      </c>
      <c r="B1527" s="4" t="s">
        <v>3065</v>
      </c>
      <c r="C1527" s="4">
        <v>2012.0</v>
      </c>
      <c r="D1527" s="4" t="s">
        <v>4309</v>
      </c>
      <c r="E1527" s="4">
        <v>5.0</v>
      </c>
    </row>
    <row r="1528">
      <c r="A1528" s="4">
        <v>235547.0</v>
      </c>
      <c r="B1528" s="4" t="s">
        <v>3067</v>
      </c>
      <c r="C1528" s="4">
        <v>2012.0</v>
      </c>
      <c r="D1528" s="4" t="s">
        <v>4309</v>
      </c>
    </row>
    <row r="1529">
      <c r="A1529" s="4">
        <v>236133.0</v>
      </c>
      <c r="B1529" s="4" t="s">
        <v>3072</v>
      </c>
      <c r="C1529" s="4">
        <v>2012.0</v>
      </c>
      <c r="D1529" s="4" t="s">
        <v>4309</v>
      </c>
      <c r="E1529" s="4">
        <v>0.0</v>
      </c>
    </row>
    <row r="1530">
      <c r="A1530" s="4">
        <v>236230.0</v>
      </c>
      <c r="B1530" s="4" t="s">
        <v>3075</v>
      </c>
      <c r="C1530" s="4">
        <v>2012.0</v>
      </c>
      <c r="D1530" s="4" t="s">
        <v>4309</v>
      </c>
    </row>
    <row r="1531">
      <c r="A1531" s="4">
        <v>236328.0</v>
      </c>
      <c r="B1531" s="4" t="s">
        <v>3077</v>
      </c>
      <c r="C1531" s="4">
        <v>2012.0</v>
      </c>
      <c r="D1531" s="4" t="s">
        <v>4309</v>
      </c>
    </row>
    <row r="1532">
      <c r="A1532" s="4">
        <v>236452.0</v>
      </c>
      <c r="B1532" s="4" t="s">
        <v>3080</v>
      </c>
      <c r="C1532" s="4">
        <v>2012.0</v>
      </c>
      <c r="D1532" s="4" t="s">
        <v>4309</v>
      </c>
      <c r="E1532" s="4">
        <v>7.0</v>
      </c>
    </row>
    <row r="1533">
      <c r="A1533" s="4">
        <v>236577.0</v>
      </c>
      <c r="B1533" s="4" t="s">
        <v>3083</v>
      </c>
      <c r="C1533" s="4">
        <v>2012.0</v>
      </c>
      <c r="D1533" s="4" t="s">
        <v>4309</v>
      </c>
      <c r="E1533" s="4">
        <v>24.0</v>
      </c>
    </row>
    <row r="1534">
      <c r="A1534" s="4">
        <v>236595.0</v>
      </c>
      <c r="B1534" s="4" t="s">
        <v>3084</v>
      </c>
      <c r="C1534" s="4">
        <v>2012.0</v>
      </c>
      <c r="D1534" s="4" t="s">
        <v>4309</v>
      </c>
      <c r="E1534" s="4">
        <v>0.0</v>
      </c>
    </row>
    <row r="1535">
      <c r="A1535" s="4">
        <v>236896.0</v>
      </c>
      <c r="B1535" s="4" t="s">
        <v>3092</v>
      </c>
      <c r="C1535" s="4">
        <v>2012.0</v>
      </c>
      <c r="D1535" s="4" t="s">
        <v>4309</v>
      </c>
    </row>
    <row r="1536">
      <c r="A1536" s="4">
        <v>236939.0</v>
      </c>
      <c r="B1536" s="4" t="s">
        <v>636</v>
      </c>
      <c r="C1536" s="4">
        <v>2012.0</v>
      </c>
      <c r="D1536" s="4" t="s">
        <v>4309</v>
      </c>
      <c r="E1536" s="4">
        <v>332.0</v>
      </c>
    </row>
    <row r="1537">
      <c r="A1537" s="4">
        <v>236948.0</v>
      </c>
      <c r="B1537" s="4" t="s">
        <v>2356</v>
      </c>
      <c r="C1537" s="4">
        <v>2012.0</v>
      </c>
      <c r="D1537" s="4" t="s">
        <v>4309</v>
      </c>
      <c r="E1537" s="4">
        <v>319.0</v>
      </c>
    </row>
    <row r="1538">
      <c r="A1538" s="4">
        <v>237011.0</v>
      </c>
      <c r="B1538" s="4" t="s">
        <v>3094</v>
      </c>
      <c r="C1538" s="4">
        <v>2012.0</v>
      </c>
      <c r="D1538" s="4" t="s">
        <v>4309</v>
      </c>
      <c r="E1538" s="4">
        <v>27.0</v>
      </c>
    </row>
    <row r="1539">
      <c r="A1539" s="4">
        <v>237066.0</v>
      </c>
      <c r="B1539" s="4" t="s">
        <v>3097</v>
      </c>
      <c r="C1539" s="4">
        <v>2012.0</v>
      </c>
      <c r="D1539" s="4" t="s">
        <v>4309</v>
      </c>
      <c r="E1539" s="4">
        <v>23.0</v>
      </c>
    </row>
    <row r="1540">
      <c r="A1540" s="4">
        <v>237118.0</v>
      </c>
      <c r="B1540" s="4" t="s">
        <v>3099</v>
      </c>
      <c r="C1540" s="4">
        <v>2012.0</v>
      </c>
      <c r="D1540" s="4" t="s">
        <v>4309</v>
      </c>
    </row>
    <row r="1541">
      <c r="A1541" s="4">
        <v>237136.0</v>
      </c>
      <c r="B1541" s="4" t="s">
        <v>3100</v>
      </c>
      <c r="C1541" s="4">
        <v>2012.0</v>
      </c>
      <c r="D1541" s="4" t="s">
        <v>4309</v>
      </c>
      <c r="E1541" s="4">
        <v>2.0</v>
      </c>
    </row>
    <row r="1542">
      <c r="A1542" s="4">
        <v>237181.0</v>
      </c>
      <c r="B1542" s="4" t="s">
        <v>1107</v>
      </c>
      <c r="C1542" s="4">
        <v>2012.0</v>
      </c>
      <c r="D1542" s="4" t="s">
        <v>4309</v>
      </c>
    </row>
    <row r="1543">
      <c r="A1543" s="4">
        <v>237312.0</v>
      </c>
      <c r="B1543" s="4" t="s">
        <v>1414</v>
      </c>
      <c r="C1543" s="4">
        <v>2012.0</v>
      </c>
      <c r="D1543" s="4" t="s">
        <v>4309</v>
      </c>
    </row>
    <row r="1544">
      <c r="A1544" s="4">
        <v>237330.0</v>
      </c>
      <c r="B1544" s="4" t="s">
        <v>2837</v>
      </c>
      <c r="C1544" s="4">
        <v>2012.0</v>
      </c>
      <c r="D1544" s="4" t="s">
        <v>4309</v>
      </c>
      <c r="E1544" s="4">
        <v>211.0</v>
      </c>
    </row>
    <row r="1545">
      <c r="A1545" s="4">
        <v>237367.0</v>
      </c>
      <c r="B1545" s="4" t="s">
        <v>3105</v>
      </c>
      <c r="C1545" s="4">
        <v>2012.0</v>
      </c>
      <c r="D1545" s="4" t="s">
        <v>4309</v>
      </c>
      <c r="E1545" s="4">
        <v>191.0</v>
      </c>
    </row>
    <row r="1546">
      <c r="A1546" s="4">
        <v>237525.0</v>
      </c>
      <c r="B1546" s="4" t="s">
        <v>3110</v>
      </c>
      <c r="C1546" s="4">
        <v>2012.0</v>
      </c>
      <c r="D1546" s="4" t="s">
        <v>4309</v>
      </c>
      <c r="E1546" s="4">
        <v>440.0</v>
      </c>
    </row>
    <row r="1547">
      <c r="A1547" s="4">
        <v>237640.0</v>
      </c>
      <c r="B1547" s="4" t="s">
        <v>3114</v>
      </c>
      <c r="C1547" s="4">
        <v>2012.0</v>
      </c>
      <c r="D1547" s="4" t="s">
        <v>4309</v>
      </c>
      <c r="E1547" s="4">
        <v>42.0</v>
      </c>
    </row>
    <row r="1548">
      <c r="A1548" s="4">
        <v>237783.0</v>
      </c>
      <c r="B1548" s="4" t="s">
        <v>4626</v>
      </c>
      <c r="C1548" s="4">
        <v>2012.0</v>
      </c>
      <c r="D1548" s="4" t="s">
        <v>4309</v>
      </c>
      <c r="E1548" s="4">
        <v>150.0</v>
      </c>
    </row>
    <row r="1549">
      <c r="A1549" s="4">
        <v>237792.0</v>
      </c>
      <c r="B1549" s="4" t="s">
        <v>3120</v>
      </c>
      <c r="C1549" s="4">
        <v>2012.0</v>
      </c>
      <c r="D1549" s="4" t="s">
        <v>4309</v>
      </c>
      <c r="E1549" s="4">
        <v>2.0</v>
      </c>
    </row>
    <row r="1550">
      <c r="A1550" s="4">
        <v>237880.0</v>
      </c>
      <c r="B1550" s="4" t="s">
        <v>4464</v>
      </c>
      <c r="C1550" s="4">
        <v>2012.0</v>
      </c>
      <c r="D1550" s="4" t="s">
        <v>4309</v>
      </c>
    </row>
    <row r="1551">
      <c r="A1551" s="4">
        <v>237899.0</v>
      </c>
      <c r="B1551" s="4" t="s">
        <v>3123</v>
      </c>
      <c r="C1551" s="4">
        <v>2012.0</v>
      </c>
      <c r="D1551" s="4" t="s">
        <v>4309</v>
      </c>
      <c r="E1551" s="4">
        <v>0.0</v>
      </c>
    </row>
    <row r="1552">
      <c r="A1552" s="4">
        <v>237905.0</v>
      </c>
      <c r="B1552" s="4" t="s">
        <v>3124</v>
      </c>
      <c r="C1552" s="4">
        <v>2012.0</v>
      </c>
      <c r="D1552" s="4" t="s">
        <v>4309</v>
      </c>
    </row>
    <row r="1553">
      <c r="A1553" s="4">
        <v>237932.0</v>
      </c>
      <c r="B1553" s="4" t="s">
        <v>3125</v>
      </c>
      <c r="C1553" s="4">
        <v>2012.0</v>
      </c>
      <c r="D1553" s="4" t="s">
        <v>4309</v>
      </c>
      <c r="E1553" s="4">
        <v>3.0</v>
      </c>
    </row>
    <row r="1554">
      <c r="A1554" s="4">
        <v>237969.0</v>
      </c>
      <c r="B1554" s="4" t="s">
        <v>3127</v>
      </c>
      <c r="C1554" s="4">
        <v>2012.0</v>
      </c>
      <c r="D1554" s="4" t="s">
        <v>4309</v>
      </c>
      <c r="E1554" s="4">
        <v>0.0</v>
      </c>
    </row>
    <row r="1555">
      <c r="A1555" s="4">
        <v>238032.0</v>
      </c>
      <c r="B1555" s="4" t="s">
        <v>3131</v>
      </c>
      <c r="C1555" s="4">
        <v>2012.0</v>
      </c>
      <c r="D1555" s="4" t="s">
        <v>4309</v>
      </c>
      <c r="E1555" s="4">
        <v>1885.0</v>
      </c>
    </row>
    <row r="1556">
      <c r="A1556" s="4">
        <v>238078.0</v>
      </c>
      <c r="B1556" s="4" t="s">
        <v>3132</v>
      </c>
      <c r="C1556" s="4">
        <v>2012.0</v>
      </c>
      <c r="D1556" s="4" t="s">
        <v>4309</v>
      </c>
      <c r="E1556" s="4">
        <v>226.0</v>
      </c>
    </row>
    <row r="1557">
      <c r="A1557" s="4">
        <v>238193.0</v>
      </c>
      <c r="B1557" s="4" t="s">
        <v>3134</v>
      </c>
      <c r="C1557" s="4">
        <v>2012.0</v>
      </c>
      <c r="D1557" s="4" t="s">
        <v>4309</v>
      </c>
    </row>
    <row r="1558">
      <c r="A1558" s="4">
        <v>238263.0</v>
      </c>
      <c r="B1558" s="4" t="s">
        <v>3135</v>
      </c>
      <c r="C1558" s="4">
        <v>2012.0</v>
      </c>
      <c r="D1558" s="4" t="s">
        <v>4309</v>
      </c>
      <c r="E1558" s="4">
        <v>0.0</v>
      </c>
    </row>
    <row r="1559">
      <c r="A1559" s="4">
        <v>238324.0</v>
      </c>
      <c r="B1559" s="4" t="s">
        <v>3136</v>
      </c>
      <c r="C1559" s="4">
        <v>2012.0</v>
      </c>
      <c r="D1559" s="4" t="s">
        <v>4309</v>
      </c>
    </row>
    <row r="1560">
      <c r="A1560" s="4">
        <v>238430.0</v>
      </c>
      <c r="B1560" s="4" t="s">
        <v>3139</v>
      </c>
      <c r="C1560" s="4">
        <v>2012.0</v>
      </c>
      <c r="D1560" s="4" t="s">
        <v>4309</v>
      </c>
      <c r="E1560" s="4">
        <v>316.0</v>
      </c>
    </row>
    <row r="1561">
      <c r="A1561" s="4">
        <v>238458.0</v>
      </c>
      <c r="B1561" s="4" t="s">
        <v>3140</v>
      </c>
      <c r="C1561" s="4">
        <v>2012.0</v>
      </c>
      <c r="D1561" s="4" t="s">
        <v>4309</v>
      </c>
      <c r="E1561" s="4">
        <v>51.0</v>
      </c>
    </row>
    <row r="1562">
      <c r="A1562" s="4">
        <v>238476.0</v>
      </c>
      <c r="B1562" s="4" t="s">
        <v>3141</v>
      </c>
      <c r="C1562" s="4">
        <v>2012.0</v>
      </c>
      <c r="D1562" s="4" t="s">
        <v>4309</v>
      </c>
    </row>
    <row r="1563">
      <c r="A1563" s="4">
        <v>238616.0</v>
      </c>
      <c r="B1563" s="4" t="s">
        <v>2918</v>
      </c>
      <c r="C1563" s="4">
        <v>2012.0</v>
      </c>
      <c r="D1563" s="4" t="s">
        <v>4309</v>
      </c>
      <c r="E1563" s="4">
        <v>1134.0</v>
      </c>
    </row>
    <row r="1564">
      <c r="A1564" s="4">
        <v>238661.0</v>
      </c>
      <c r="B1564" s="4" t="s">
        <v>3143</v>
      </c>
      <c r="C1564" s="4">
        <v>2012.0</v>
      </c>
      <c r="D1564" s="4" t="s">
        <v>4309</v>
      </c>
      <c r="E1564" s="4">
        <v>162.0</v>
      </c>
    </row>
    <row r="1565">
      <c r="A1565" s="4">
        <v>238980.0</v>
      </c>
      <c r="B1565" s="4" t="s">
        <v>3146</v>
      </c>
      <c r="C1565" s="4">
        <v>2012.0</v>
      </c>
      <c r="D1565" s="4" t="s">
        <v>4309</v>
      </c>
      <c r="E1565" s="4">
        <v>191.0</v>
      </c>
    </row>
    <row r="1566">
      <c r="A1566" s="4">
        <v>239071.0</v>
      </c>
      <c r="B1566" s="4" t="s">
        <v>3116</v>
      </c>
      <c r="C1566" s="4">
        <v>2012.0</v>
      </c>
      <c r="D1566" s="4" t="s">
        <v>4309</v>
      </c>
      <c r="E1566" s="4">
        <v>54.0</v>
      </c>
    </row>
    <row r="1567">
      <c r="A1567" s="4">
        <v>239080.0</v>
      </c>
      <c r="B1567" s="4" t="s">
        <v>1022</v>
      </c>
      <c r="C1567" s="4">
        <v>2012.0</v>
      </c>
      <c r="D1567" s="4" t="s">
        <v>4309</v>
      </c>
      <c r="E1567" s="4">
        <v>42.0</v>
      </c>
    </row>
    <row r="1568">
      <c r="A1568" s="4">
        <v>239105.0</v>
      </c>
      <c r="B1568" s="4" t="s">
        <v>3149</v>
      </c>
      <c r="C1568" s="4">
        <v>2012.0</v>
      </c>
      <c r="D1568" s="4" t="s">
        <v>4309</v>
      </c>
      <c r="E1568" s="4">
        <v>30.0</v>
      </c>
    </row>
    <row r="1569">
      <c r="A1569" s="4">
        <v>239169.0</v>
      </c>
      <c r="B1569" s="4" t="s">
        <v>4465</v>
      </c>
      <c r="C1569" s="4">
        <v>2012.0</v>
      </c>
      <c r="D1569" s="4" t="s">
        <v>4309</v>
      </c>
      <c r="E1569" s="4">
        <v>48.0</v>
      </c>
    </row>
    <row r="1570">
      <c r="A1570" s="4">
        <v>239318.0</v>
      </c>
      <c r="B1570" s="4" t="s">
        <v>3153</v>
      </c>
      <c r="C1570" s="4">
        <v>2012.0</v>
      </c>
      <c r="D1570" s="4" t="s">
        <v>4309</v>
      </c>
    </row>
    <row r="1571">
      <c r="A1571" s="4">
        <v>239390.0</v>
      </c>
      <c r="B1571" s="4" t="s">
        <v>1850</v>
      </c>
      <c r="C1571" s="4">
        <v>2012.0</v>
      </c>
      <c r="D1571" s="4" t="s">
        <v>4309</v>
      </c>
      <c r="E1571" s="4">
        <v>0.0</v>
      </c>
    </row>
    <row r="1572">
      <c r="A1572" s="4">
        <v>239424.0</v>
      </c>
      <c r="B1572" s="4" t="s">
        <v>4466</v>
      </c>
      <c r="C1572" s="4">
        <v>2012.0</v>
      </c>
      <c r="D1572" s="4" t="s">
        <v>4309</v>
      </c>
      <c r="E1572" s="4">
        <v>55.0</v>
      </c>
    </row>
    <row r="1573">
      <c r="A1573" s="4">
        <v>239637.0</v>
      </c>
      <c r="B1573" s="4" t="s">
        <v>4467</v>
      </c>
      <c r="C1573" s="4">
        <v>2012.0</v>
      </c>
      <c r="D1573" s="4" t="s">
        <v>4309</v>
      </c>
    </row>
    <row r="1574">
      <c r="A1574" s="4">
        <v>239716.0</v>
      </c>
      <c r="B1574" s="4" t="s">
        <v>3160</v>
      </c>
      <c r="C1574" s="4">
        <v>2012.0</v>
      </c>
      <c r="D1574" s="4" t="s">
        <v>4309</v>
      </c>
    </row>
    <row r="1575">
      <c r="A1575" s="4">
        <v>239743.0</v>
      </c>
      <c r="B1575" s="4" t="s">
        <v>3161</v>
      </c>
      <c r="C1575" s="4">
        <v>2012.0</v>
      </c>
      <c r="D1575" s="4" t="s">
        <v>4309</v>
      </c>
      <c r="E1575" s="4">
        <v>32.0</v>
      </c>
    </row>
    <row r="1576">
      <c r="A1576" s="4">
        <v>240107.0</v>
      </c>
      <c r="B1576" s="4" t="s">
        <v>3165</v>
      </c>
      <c r="C1576" s="4">
        <v>2012.0</v>
      </c>
      <c r="D1576" s="4" t="s">
        <v>4309</v>
      </c>
      <c r="E1576" s="4">
        <v>44.0</v>
      </c>
    </row>
    <row r="1577">
      <c r="A1577" s="4">
        <v>240189.0</v>
      </c>
      <c r="B1577" s="4" t="s">
        <v>2610</v>
      </c>
      <c r="C1577" s="4">
        <v>2012.0</v>
      </c>
      <c r="D1577" s="4" t="s">
        <v>4309</v>
      </c>
      <c r="E1577" s="4">
        <v>417.0</v>
      </c>
    </row>
    <row r="1578">
      <c r="A1578" s="4">
        <v>240213.0</v>
      </c>
      <c r="B1578" s="4" t="s">
        <v>4468</v>
      </c>
      <c r="C1578" s="4">
        <v>2012.0</v>
      </c>
      <c r="D1578" s="4" t="s">
        <v>4309</v>
      </c>
    </row>
    <row r="1579">
      <c r="A1579" s="4">
        <v>240268.0</v>
      </c>
      <c r="B1579" s="4" t="s">
        <v>1428</v>
      </c>
      <c r="C1579" s="4">
        <v>2012.0</v>
      </c>
      <c r="D1579" s="4" t="s">
        <v>4309</v>
      </c>
      <c r="E1579" s="4">
        <v>234.0</v>
      </c>
    </row>
    <row r="1580">
      <c r="A1580" s="4">
        <v>240277.0</v>
      </c>
      <c r="B1580" s="4" t="s">
        <v>1768</v>
      </c>
      <c r="C1580" s="4">
        <v>2012.0</v>
      </c>
      <c r="D1580" s="4" t="s">
        <v>4309</v>
      </c>
      <c r="E1580" s="4">
        <v>0.0</v>
      </c>
    </row>
    <row r="1581">
      <c r="A1581" s="4">
        <v>240329.0</v>
      </c>
      <c r="B1581" s="4" t="s">
        <v>1690</v>
      </c>
      <c r="C1581" s="4">
        <v>2012.0</v>
      </c>
      <c r="D1581" s="4" t="s">
        <v>4309</v>
      </c>
      <c r="E1581" s="4">
        <v>64.0</v>
      </c>
    </row>
    <row r="1582">
      <c r="A1582" s="4">
        <v>240338.0</v>
      </c>
      <c r="B1582" s="4" t="s">
        <v>3170</v>
      </c>
      <c r="C1582" s="4">
        <v>2012.0</v>
      </c>
      <c r="D1582" s="4" t="s">
        <v>4309</v>
      </c>
      <c r="E1582" s="4">
        <v>22.0</v>
      </c>
    </row>
    <row r="1583">
      <c r="A1583" s="4">
        <v>240365.0</v>
      </c>
      <c r="B1583" s="4" t="s">
        <v>3171</v>
      </c>
      <c r="C1583" s="4">
        <v>2012.0</v>
      </c>
      <c r="D1583" s="4" t="s">
        <v>4309</v>
      </c>
      <c r="E1583" s="4">
        <v>267.0</v>
      </c>
    </row>
    <row r="1584">
      <c r="A1584" s="4">
        <v>240374.0</v>
      </c>
      <c r="B1584" s="4" t="s">
        <v>3172</v>
      </c>
      <c r="C1584" s="4">
        <v>2012.0</v>
      </c>
      <c r="D1584" s="4" t="s">
        <v>4309</v>
      </c>
      <c r="E1584" s="4">
        <v>9.0</v>
      </c>
    </row>
    <row r="1585">
      <c r="A1585" s="4">
        <v>240392.0</v>
      </c>
      <c r="B1585" s="4" t="s">
        <v>1645</v>
      </c>
      <c r="C1585" s="4">
        <v>2012.0</v>
      </c>
      <c r="D1585" s="4" t="s">
        <v>4309</v>
      </c>
      <c r="E1585" s="4">
        <v>200.0</v>
      </c>
    </row>
    <row r="1586">
      <c r="A1586" s="4">
        <v>240417.0</v>
      </c>
      <c r="B1586" s="4" t="s">
        <v>1305</v>
      </c>
      <c r="C1586" s="4">
        <v>2012.0</v>
      </c>
      <c r="D1586" s="4" t="s">
        <v>4309</v>
      </c>
      <c r="E1586" s="4">
        <v>584.0</v>
      </c>
    </row>
    <row r="1587">
      <c r="A1587" s="4">
        <v>240426.0</v>
      </c>
      <c r="B1587" s="4" t="s">
        <v>2548</v>
      </c>
      <c r="C1587" s="4">
        <v>2012.0</v>
      </c>
      <c r="D1587" s="4" t="s">
        <v>4309</v>
      </c>
      <c r="E1587" s="4">
        <v>25.0</v>
      </c>
    </row>
    <row r="1588">
      <c r="A1588" s="4">
        <v>240444.0</v>
      </c>
      <c r="B1588" s="4" t="s">
        <v>1801</v>
      </c>
      <c r="C1588" s="4">
        <v>2012.0</v>
      </c>
      <c r="D1588" s="4" t="s">
        <v>4309</v>
      </c>
      <c r="E1588" s="4">
        <v>303.0</v>
      </c>
    </row>
    <row r="1589">
      <c r="A1589" s="4">
        <v>240453.0</v>
      </c>
      <c r="B1589" s="4" t="s">
        <v>3173</v>
      </c>
      <c r="C1589" s="4">
        <v>2012.0</v>
      </c>
      <c r="D1589" s="4" t="s">
        <v>4309</v>
      </c>
      <c r="E1589" s="4">
        <v>725.0</v>
      </c>
    </row>
    <row r="1590">
      <c r="A1590" s="4">
        <v>240462.0</v>
      </c>
      <c r="B1590" s="4" t="s">
        <v>2074</v>
      </c>
      <c r="C1590" s="4">
        <v>2012.0</v>
      </c>
      <c r="D1590" s="4" t="s">
        <v>4309</v>
      </c>
      <c r="E1590" s="4">
        <v>625.0</v>
      </c>
    </row>
    <row r="1591">
      <c r="A1591" s="4">
        <v>240471.0</v>
      </c>
      <c r="B1591" s="4" t="s">
        <v>3174</v>
      </c>
      <c r="C1591" s="4">
        <v>2012.0</v>
      </c>
      <c r="D1591" s="4" t="s">
        <v>4309</v>
      </c>
      <c r="E1591" s="4">
        <v>25.0</v>
      </c>
    </row>
    <row r="1592">
      <c r="A1592" s="4">
        <v>240480.0</v>
      </c>
      <c r="B1592" s="4" t="s">
        <v>3175</v>
      </c>
      <c r="C1592" s="4">
        <v>2012.0</v>
      </c>
      <c r="D1592" s="4" t="s">
        <v>4309</v>
      </c>
      <c r="E1592" s="4">
        <v>148.0</v>
      </c>
    </row>
    <row r="1593">
      <c r="A1593" s="4">
        <v>240727.0</v>
      </c>
      <c r="B1593" s="4" t="s">
        <v>1808</v>
      </c>
      <c r="C1593" s="4">
        <v>2012.0</v>
      </c>
      <c r="D1593" s="4" t="s">
        <v>4309</v>
      </c>
      <c r="E1593" s="4">
        <v>523.0</v>
      </c>
    </row>
    <row r="1594">
      <c r="A1594" s="4">
        <v>243744.0</v>
      </c>
      <c r="B1594" s="4" t="s">
        <v>3184</v>
      </c>
      <c r="C1594" s="4">
        <v>2012.0</v>
      </c>
      <c r="D1594" s="4" t="s">
        <v>4309</v>
      </c>
      <c r="E1594" s="4">
        <v>0.0</v>
      </c>
    </row>
    <row r="1595">
      <c r="A1595" s="4">
        <v>243780.0</v>
      </c>
      <c r="B1595" s="4" t="s">
        <v>296</v>
      </c>
      <c r="C1595" s="4">
        <v>2012.0</v>
      </c>
      <c r="D1595" s="4" t="s">
        <v>4309</v>
      </c>
      <c r="E1595" s="4">
        <v>744.0</v>
      </c>
    </row>
    <row r="1596">
      <c r="A1596" s="4">
        <v>243823.0</v>
      </c>
      <c r="B1596" s="4" t="s">
        <v>3186</v>
      </c>
      <c r="C1596" s="4">
        <v>2012.0</v>
      </c>
      <c r="D1596" s="4" t="s">
        <v>4309</v>
      </c>
    </row>
    <row r="1597">
      <c r="A1597" s="4">
        <v>245652.0</v>
      </c>
      <c r="B1597" s="4" t="s">
        <v>1332</v>
      </c>
      <c r="C1597" s="4">
        <v>2012.0</v>
      </c>
      <c r="D1597" s="4" t="s">
        <v>4309</v>
      </c>
    </row>
    <row r="1598">
      <c r="A1598" s="4">
        <v>245777.0</v>
      </c>
      <c r="B1598" s="4" t="s">
        <v>3195</v>
      </c>
      <c r="C1598" s="4">
        <v>2012.0</v>
      </c>
      <c r="D1598" s="4" t="s">
        <v>4309</v>
      </c>
    </row>
    <row r="1599">
      <c r="A1599" s="4">
        <v>245838.0</v>
      </c>
      <c r="B1599" s="4" t="s">
        <v>3196</v>
      </c>
      <c r="C1599" s="4">
        <v>2012.0</v>
      </c>
      <c r="D1599" s="4" t="s">
        <v>4309</v>
      </c>
    </row>
    <row r="1600">
      <c r="A1600" s="4">
        <v>245847.0</v>
      </c>
      <c r="B1600" s="4" t="s">
        <v>3197</v>
      </c>
      <c r="C1600" s="4">
        <v>2012.0</v>
      </c>
      <c r="D1600" s="4" t="s">
        <v>4309</v>
      </c>
      <c r="E1600" s="4">
        <v>0.0</v>
      </c>
    </row>
    <row r="1601">
      <c r="A1601" s="4">
        <v>245865.0</v>
      </c>
      <c r="B1601" s="4" t="s">
        <v>4469</v>
      </c>
      <c r="C1601" s="4">
        <v>2012.0</v>
      </c>
      <c r="D1601" s="4" t="s">
        <v>4309</v>
      </c>
      <c r="E1601" s="4">
        <v>37.0</v>
      </c>
    </row>
    <row r="1602">
      <c r="A1602" s="4">
        <v>245883.0</v>
      </c>
      <c r="B1602" s="4" t="s">
        <v>3198</v>
      </c>
      <c r="C1602" s="4">
        <v>2012.0</v>
      </c>
      <c r="D1602" s="4" t="s">
        <v>4309</v>
      </c>
    </row>
    <row r="1603">
      <c r="A1603" s="4">
        <v>245892.0</v>
      </c>
      <c r="B1603" s="4" t="s">
        <v>3199</v>
      </c>
      <c r="C1603" s="4">
        <v>2012.0</v>
      </c>
      <c r="D1603" s="4" t="s">
        <v>4309</v>
      </c>
      <c r="E1603" s="4">
        <v>107.0</v>
      </c>
    </row>
    <row r="1604">
      <c r="A1604" s="4">
        <v>245953.0</v>
      </c>
      <c r="B1604" s="4" t="s">
        <v>3200</v>
      </c>
      <c r="C1604" s="4">
        <v>2012.0</v>
      </c>
      <c r="D1604" s="4" t="s">
        <v>4309</v>
      </c>
      <c r="E1604" s="4">
        <v>337.0</v>
      </c>
    </row>
    <row r="1605">
      <c r="A1605" s="4">
        <v>246345.0</v>
      </c>
      <c r="B1605" s="4" t="s">
        <v>4470</v>
      </c>
      <c r="C1605" s="4">
        <v>2012.0</v>
      </c>
      <c r="D1605" s="4" t="s">
        <v>4309</v>
      </c>
    </row>
    <row r="1606">
      <c r="A1606" s="4">
        <v>246789.0</v>
      </c>
      <c r="B1606" s="4" t="s">
        <v>4471</v>
      </c>
      <c r="C1606" s="4">
        <v>2012.0</v>
      </c>
      <c r="D1606" s="4" t="s">
        <v>4309</v>
      </c>
      <c r="E1606" s="4">
        <v>33.0</v>
      </c>
    </row>
    <row r="1607">
      <c r="A1607" s="4">
        <v>247162.0</v>
      </c>
      <c r="B1607" s="4" t="s">
        <v>3212</v>
      </c>
      <c r="C1607" s="4">
        <v>2012.0</v>
      </c>
      <c r="D1607" s="4" t="s">
        <v>4309</v>
      </c>
    </row>
    <row r="1608">
      <c r="A1608" s="4">
        <v>247773.0</v>
      </c>
      <c r="B1608" s="4" t="s">
        <v>3217</v>
      </c>
      <c r="C1608" s="4">
        <v>2012.0</v>
      </c>
      <c r="D1608" s="4" t="s">
        <v>4309</v>
      </c>
    </row>
    <row r="1609">
      <c r="A1609" s="4">
        <v>247825.0</v>
      </c>
      <c r="B1609" s="4" t="s">
        <v>3218</v>
      </c>
      <c r="C1609" s="4">
        <v>2012.0</v>
      </c>
      <c r="D1609" s="4" t="s">
        <v>4309</v>
      </c>
    </row>
    <row r="1610">
      <c r="A1610" s="4">
        <v>248934.0</v>
      </c>
      <c r="B1610" s="4" t="s">
        <v>2518</v>
      </c>
      <c r="C1610" s="4">
        <v>2012.0</v>
      </c>
      <c r="D1610" s="4" t="s">
        <v>4309</v>
      </c>
      <c r="E1610" s="4">
        <v>12.0</v>
      </c>
    </row>
    <row r="1611">
      <c r="A1611" s="4">
        <v>251312.0</v>
      </c>
      <c r="B1611" s="4" t="s">
        <v>3233</v>
      </c>
      <c r="C1611" s="4">
        <v>2012.0</v>
      </c>
      <c r="D1611" s="4" t="s">
        <v>4309</v>
      </c>
      <c r="E1611" s="4">
        <v>0.0</v>
      </c>
    </row>
    <row r="1612">
      <c r="A1612" s="4">
        <v>260901.0</v>
      </c>
      <c r="B1612" s="4" t="s">
        <v>4629</v>
      </c>
      <c r="C1612" s="4">
        <v>2012.0</v>
      </c>
      <c r="D1612" s="4" t="s">
        <v>4309</v>
      </c>
      <c r="E1612" s="4">
        <v>10817.0</v>
      </c>
    </row>
    <row r="1613">
      <c r="A1613" s="4">
        <v>260910.0</v>
      </c>
      <c r="B1613" s="4" t="s">
        <v>4630</v>
      </c>
      <c r="C1613" s="4">
        <v>2012.0</v>
      </c>
      <c r="D1613" s="4" t="s">
        <v>4309</v>
      </c>
      <c r="E1613" s="4">
        <v>51.0</v>
      </c>
    </row>
    <row r="1614">
      <c r="A1614" s="4">
        <v>262022.0</v>
      </c>
      <c r="B1614" s="4" t="s">
        <v>4472</v>
      </c>
      <c r="C1614" s="4">
        <v>2012.0</v>
      </c>
      <c r="D1614" s="4" t="s">
        <v>4309</v>
      </c>
      <c r="E1614" s="4">
        <v>1.0</v>
      </c>
    </row>
    <row r="1615">
      <c r="A1615" s="4">
        <v>262086.0</v>
      </c>
      <c r="B1615" s="4" t="s">
        <v>279</v>
      </c>
      <c r="C1615" s="4">
        <v>2012.0</v>
      </c>
      <c r="D1615" s="4" t="s">
        <v>4309</v>
      </c>
      <c r="E1615" s="4">
        <v>993.0</v>
      </c>
    </row>
    <row r="1616">
      <c r="A1616" s="4">
        <v>363721.0</v>
      </c>
      <c r="B1616" s="4" t="s">
        <v>4473</v>
      </c>
      <c r="C1616" s="4">
        <v>2012.0</v>
      </c>
      <c r="D1616" s="4" t="s">
        <v>4309</v>
      </c>
    </row>
    <row r="1617">
      <c r="A1617" s="4">
        <v>363934.0</v>
      </c>
      <c r="B1617" s="4" t="s">
        <v>3254</v>
      </c>
      <c r="C1617" s="4">
        <v>2012.0</v>
      </c>
      <c r="D1617" s="4" t="s">
        <v>4309</v>
      </c>
      <c r="E1617" s="4">
        <v>19.0</v>
      </c>
    </row>
    <row r="1618">
      <c r="A1618" s="4">
        <v>366003.0</v>
      </c>
      <c r="B1618" s="4" t="s">
        <v>3274</v>
      </c>
      <c r="C1618" s="4">
        <v>2012.0</v>
      </c>
      <c r="D1618" s="4" t="s">
        <v>4309</v>
      </c>
      <c r="E1618" s="4">
        <v>1.0</v>
      </c>
    </row>
    <row r="1619">
      <c r="A1619" s="4">
        <v>366368.0</v>
      </c>
      <c r="B1619" s="4" t="s">
        <v>4475</v>
      </c>
      <c r="C1619" s="4">
        <v>2012.0</v>
      </c>
      <c r="D1619" s="4" t="s">
        <v>4309</v>
      </c>
    </row>
    <row r="1620">
      <c r="A1620" s="4">
        <v>366605.0</v>
      </c>
      <c r="B1620" s="4" t="s">
        <v>4476</v>
      </c>
      <c r="C1620" s="4">
        <v>2012.0</v>
      </c>
      <c r="D1620" s="4" t="s">
        <v>4309</v>
      </c>
    </row>
    <row r="1621">
      <c r="A1621" s="4">
        <v>366711.0</v>
      </c>
      <c r="B1621" s="4" t="s">
        <v>2099</v>
      </c>
      <c r="C1621" s="4">
        <v>2012.0</v>
      </c>
      <c r="D1621" s="4" t="s">
        <v>4309</v>
      </c>
      <c r="E1621" s="4">
        <v>0.0</v>
      </c>
    </row>
    <row r="1622">
      <c r="A1622" s="4">
        <v>366793.0</v>
      </c>
      <c r="B1622" s="4" t="s">
        <v>4477</v>
      </c>
      <c r="C1622" s="4">
        <v>2012.0</v>
      </c>
      <c r="D1622" s="4" t="s">
        <v>4309</v>
      </c>
      <c r="E1622" s="4">
        <v>6.0</v>
      </c>
    </row>
    <row r="1623">
      <c r="A1623" s="4">
        <v>367024.0</v>
      </c>
      <c r="B1623" s="4" t="s">
        <v>4631</v>
      </c>
      <c r="C1623" s="4">
        <v>2012.0</v>
      </c>
      <c r="D1623" s="4" t="s">
        <v>4309</v>
      </c>
      <c r="E1623" s="4">
        <v>71.0</v>
      </c>
    </row>
    <row r="1624">
      <c r="A1624" s="4">
        <v>367884.0</v>
      </c>
      <c r="B1624" s="4" t="s">
        <v>3295</v>
      </c>
      <c r="C1624" s="4">
        <v>2012.0</v>
      </c>
      <c r="D1624" s="4" t="s">
        <v>4309</v>
      </c>
      <c r="E1624" s="4">
        <v>107.0</v>
      </c>
    </row>
    <row r="1625">
      <c r="A1625" s="4">
        <v>367954.0</v>
      </c>
      <c r="B1625" s="4" t="s">
        <v>4478</v>
      </c>
      <c r="C1625" s="4">
        <v>2012.0</v>
      </c>
      <c r="D1625" s="4" t="s">
        <v>4309</v>
      </c>
      <c r="E1625" s="4">
        <v>311.0</v>
      </c>
    </row>
    <row r="1626">
      <c r="A1626" s="4">
        <v>369002.0</v>
      </c>
      <c r="B1626" s="4" t="s">
        <v>4479</v>
      </c>
      <c r="C1626" s="4">
        <v>2012.0</v>
      </c>
      <c r="D1626" s="4" t="s">
        <v>4309</v>
      </c>
    </row>
    <row r="1627">
      <c r="A1627" s="4">
        <v>369659.0</v>
      </c>
      <c r="B1627" s="4" t="s">
        <v>4480</v>
      </c>
      <c r="C1627" s="4">
        <v>2012.0</v>
      </c>
      <c r="D1627" s="4" t="s">
        <v>4309</v>
      </c>
    </row>
    <row r="1628">
      <c r="A1628" s="4">
        <v>374024.0</v>
      </c>
      <c r="B1628" s="4" t="s">
        <v>4481</v>
      </c>
      <c r="C1628" s="4">
        <v>2012.0</v>
      </c>
      <c r="D1628" s="4" t="s">
        <v>4309</v>
      </c>
      <c r="E1628" s="4">
        <v>21.0</v>
      </c>
    </row>
    <row r="1629">
      <c r="A1629" s="4">
        <v>377555.0</v>
      </c>
      <c r="B1629" s="4" t="s">
        <v>3349</v>
      </c>
      <c r="C1629" s="4">
        <v>2012.0</v>
      </c>
      <c r="D1629" s="4" t="s">
        <v>4309</v>
      </c>
      <c r="E1629" s="4">
        <v>1.0</v>
      </c>
    </row>
    <row r="1630">
      <c r="A1630" s="4">
        <v>377564.0</v>
      </c>
      <c r="B1630" s="4" t="s">
        <v>3350</v>
      </c>
      <c r="C1630" s="4">
        <v>2012.0</v>
      </c>
      <c r="D1630" s="4" t="s">
        <v>4309</v>
      </c>
      <c r="E1630" s="4">
        <v>3.0</v>
      </c>
    </row>
    <row r="1631">
      <c r="A1631" s="4">
        <v>378576.0</v>
      </c>
      <c r="B1631" s="4" t="s">
        <v>1027</v>
      </c>
      <c r="C1631" s="4">
        <v>2012.0</v>
      </c>
      <c r="D1631" s="4" t="s">
        <v>4309</v>
      </c>
    </row>
    <row r="1632">
      <c r="A1632" s="4">
        <v>379782.0</v>
      </c>
      <c r="B1632" s="4" t="s">
        <v>3356</v>
      </c>
      <c r="C1632" s="4">
        <v>2012.0</v>
      </c>
      <c r="D1632" s="4" t="s">
        <v>4309</v>
      </c>
      <c r="E1632" s="4">
        <v>0.0</v>
      </c>
    </row>
    <row r="1633">
      <c r="A1633" s="4">
        <v>380465.0</v>
      </c>
      <c r="B1633" s="4" t="s">
        <v>3361</v>
      </c>
      <c r="C1633" s="4">
        <v>2012.0</v>
      </c>
      <c r="D1633" s="4" t="s">
        <v>4309</v>
      </c>
      <c r="E1633" s="4">
        <v>0.0</v>
      </c>
    </row>
    <row r="1634">
      <c r="A1634" s="4">
        <v>381352.0</v>
      </c>
      <c r="B1634" s="4" t="s">
        <v>4482</v>
      </c>
      <c r="C1634" s="4">
        <v>2012.0</v>
      </c>
      <c r="D1634" s="4" t="s">
        <v>4309</v>
      </c>
    </row>
    <row r="1635">
      <c r="A1635" s="4">
        <v>381459.0</v>
      </c>
      <c r="B1635" s="4" t="s">
        <v>4483</v>
      </c>
      <c r="C1635" s="4">
        <v>2012.0</v>
      </c>
      <c r="D1635" s="4" t="s">
        <v>4309</v>
      </c>
      <c r="E1635" s="4">
        <v>1.0</v>
      </c>
    </row>
    <row r="1636">
      <c r="A1636" s="4">
        <v>383020.0</v>
      </c>
      <c r="B1636" s="4" t="s">
        <v>3370</v>
      </c>
      <c r="C1636" s="4">
        <v>2012.0</v>
      </c>
      <c r="D1636" s="4" t="s">
        <v>4309</v>
      </c>
    </row>
    <row r="1637">
      <c r="A1637" s="4">
        <v>384306.0</v>
      </c>
      <c r="B1637" s="4" t="s">
        <v>4484</v>
      </c>
      <c r="C1637" s="4">
        <v>2012.0</v>
      </c>
      <c r="D1637" s="4" t="s">
        <v>4309</v>
      </c>
    </row>
    <row r="1638">
      <c r="A1638" s="4">
        <v>385619.0</v>
      </c>
      <c r="B1638" s="4" t="s">
        <v>2524</v>
      </c>
      <c r="C1638" s="4">
        <v>2012.0</v>
      </c>
      <c r="D1638" s="4" t="s">
        <v>4309</v>
      </c>
      <c r="E1638" s="4">
        <v>40.0</v>
      </c>
    </row>
    <row r="1639">
      <c r="A1639" s="4">
        <v>399911.0</v>
      </c>
      <c r="B1639" s="4" t="s">
        <v>3401</v>
      </c>
      <c r="C1639" s="4">
        <v>2012.0</v>
      </c>
      <c r="D1639" s="4" t="s">
        <v>4309</v>
      </c>
    </row>
    <row r="1640">
      <c r="A1640" s="4">
        <v>401223.0</v>
      </c>
      <c r="B1640" s="4" t="s">
        <v>3402</v>
      </c>
      <c r="C1640" s="4">
        <v>2012.0</v>
      </c>
      <c r="D1640" s="4" t="s">
        <v>4309</v>
      </c>
      <c r="E1640" s="4">
        <v>54.0</v>
      </c>
    </row>
    <row r="1641">
      <c r="A1641" s="4">
        <v>401250.0</v>
      </c>
      <c r="B1641" s="4" t="s">
        <v>4485</v>
      </c>
      <c r="C1641" s="4">
        <v>2012.0</v>
      </c>
      <c r="D1641" s="4" t="s">
        <v>4309</v>
      </c>
    </row>
    <row r="1642">
      <c r="A1642" s="4">
        <v>404338.0</v>
      </c>
      <c r="B1642" s="4" t="s">
        <v>3408</v>
      </c>
      <c r="C1642" s="4">
        <v>2012.0</v>
      </c>
      <c r="D1642" s="4" t="s">
        <v>4309</v>
      </c>
      <c r="E1642" s="4">
        <v>10.0</v>
      </c>
    </row>
    <row r="1643">
      <c r="A1643" s="4">
        <v>405997.0</v>
      </c>
      <c r="B1643" s="4" t="s">
        <v>3420</v>
      </c>
      <c r="C1643" s="4">
        <v>2012.0</v>
      </c>
      <c r="D1643" s="4" t="s">
        <v>4309</v>
      </c>
      <c r="E1643" s="4">
        <v>0.0</v>
      </c>
    </row>
    <row r="1644">
      <c r="A1644" s="4">
        <v>407629.0</v>
      </c>
      <c r="B1644" s="4" t="s">
        <v>4486</v>
      </c>
      <c r="C1644" s="4">
        <v>2012.0</v>
      </c>
      <c r="D1644" s="4" t="s">
        <v>4309</v>
      </c>
      <c r="E1644" s="4">
        <v>0.0</v>
      </c>
    </row>
    <row r="1645">
      <c r="A1645" s="4">
        <v>408844.0</v>
      </c>
      <c r="B1645" s="4" t="s">
        <v>3437</v>
      </c>
      <c r="C1645" s="4">
        <v>2012.0</v>
      </c>
      <c r="D1645" s="4" t="s">
        <v>4309</v>
      </c>
      <c r="E1645" s="4">
        <v>0.0</v>
      </c>
    </row>
    <row r="1646">
      <c r="A1646" s="4">
        <v>409254.0</v>
      </c>
      <c r="B1646" s="4" t="s">
        <v>4487</v>
      </c>
      <c r="C1646" s="4">
        <v>2012.0</v>
      </c>
      <c r="D1646" s="4" t="s">
        <v>4309</v>
      </c>
      <c r="E1646" s="4">
        <v>45.0</v>
      </c>
    </row>
    <row r="1647">
      <c r="A1647" s="4">
        <v>409616.0</v>
      </c>
      <c r="B1647" s="4" t="s">
        <v>4488</v>
      </c>
      <c r="C1647" s="4">
        <v>2012.0</v>
      </c>
      <c r="D1647" s="4" t="s">
        <v>4309</v>
      </c>
    </row>
    <row r="1648">
      <c r="A1648" s="4">
        <v>409698.0</v>
      </c>
      <c r="B1648" s="4" t="s">
        <v>3063</v>
      </c>
      <c r="C1648" s="4">
        <v>2012.0</v>
      </c>
      <c r="D1648" s="4" t="s">
        <v>4309</v>
      </c>
      <c r="E1648" s="4">
        <v>0.0</v>
      </c>
    </row>
    <row r="1649">
      <c r="A1649" s="4">
        <v>413413.0</v>
      </c>
      <c r="B1649" s="4" t="s">
        <v>3447</v>
      </c>
      <c r="C1649" s="4">
        <v>2012.0</v>
      </c>
      <c r="D1649" s="4" t="s">
        <v>4309</v>
      </c>
      <c r="E1649" s="4">
        <v>27667.0</v>
      </c>
    </row>
    <row r="1650">
      <c r="A1650" s="4">
        <v>414595.0</v>
      </c>
      <c r="B1650" s="4" t="s">
        <v>3452</v>
      </c>
      <c r="C1650" s="4">
        <v>2012.0</v>
      </c>
      <c r="D1650" s="4" t="s">
        <v>4309</v>
      </c>
    </row>
    <row r="1651">
      <c r="A1651" s="4">
        <v>414878.0</v>
      </c>
      <c r="B1651" s="4" t="s">
        <v>2596</v>
      </c>
      <c r="C1651" s="4">
        <v>2012.0</v>
      </c>
      <c r="D1651" s="4" t="s">
        <v>4309</v>
      </c>
      <c r="E1651" s="4">
        <v>39.0</v>
      </c>
    </row>
    <row r="1652">
      <c r="A1652" s="4">
        <v>414966.0</v>
      </c>
      <c r="B1652" s="4" t="s">
        <v>4489</v>
      </c>
      <c r="C1652" s="4">
        <v>2012.0</v>
      </c>
      <c r="D1652" s="4" t="s">
        <v>4309</v>
      </c>
      <c r="E1652" s="4">
        <v>29.0</v>
      </c>
    </row>
    <row r="1653">
      <c r="A1653" s="4">
        <v>418126.0</v>
      </c>
      <c r="B1653" s="4" t="s">
        <v>3486</v>
      </c>
      <c r="C1653" s="4">
        <v>2012.0</v>
      </c>
      <c r="D1653" s="4" t="s">
        <v>4309</v>
      </c>
    </row>
    <row r="1654">
      <c r="A1654" s="4">
        <v>420042.0</v>
      </c>
      <c r="B1654" s="4" t="s">
        <v>3522</v>
      </c>
      <c r="C1654" s="4">
        <v>2012.0</v>
      </c>
      <c r="D1654" s="4" t="s">
        <v>4309</v>
      </c>
      <c r="E1654" s="4">
        <v>0.0</v>
      </c>
    </row>
    <row r="1655">
      <c r="A1655" s="4">
        <v>420246.0</v>
      </c>
      <c r="B1655" s="4" t="s">
        <v>4490</v>
      </c>
      <c r="C1655" s="4">
        <v>2012.0</v>
      </c>
      <c r="D1655" s="4" t="s">
        <v>4309</v>
      </c>
    </row>
    <row r="1656">
      <c r="A1656" s="4">
        <v>420325.0</v>
      </c>
      <c r="B1656" s="4" t="s">
        <v>3526</v>
      </c>
      <c r="C1656" s="4">
        <v>2012.0</v>
      </c>
      <c r="D1656" s="4" t="s">
        <v>4309</v>
      </c>
    </row>
    <row r="1657">
      <c r="A1657" s="4">
        <v>420705.0</v>
      </c>
      <c r="B1657" s="4" t="s">
        <v>4383</v>
      </c>
      <c r="C1657" s="4">
        <v>2012.0</v>
      </c>
      <c r="D1657" s="4" t="s">
        <v>4309</v>
      </c>
      <c r="E1657" s="4">
        <v>0.0</v>
      </c>
    </row>
    <row r="1658">
      <c r="A1658" s="4">
        <v>423643.0</v>
      </c>
      <c r="B1658" s="4" t="s">
        <v>4491</v>
      </c>
      <c r="C1658" s="4">
        <v>2012.0</v>
      </c>
      <c r="D1658" s="4" t="s">
        <v>4309</v>
      </c>
    </row>
    <row r="1659">
      <c r="A1659" s="4">
        <v>426314.0</v>
      </c>
      <c r="B1659" s="4" t="s">
        <v>3549</v>
      </c>
      <c r="C1659" s="4">
        <v>2012.0</v>
      </c>
      <c r="D1659" s="4" t="s">
        <v>4309</v>
      </c>
      <c r="E1659" s="4">
        <v>3660.0</v>
      </c>
    </row>
    <row r="1660">
      <c r="A1660" s="4">
        <v>428259.0</v>
      </c>
      <c r="B1660" s="4" t="s">
        <v>3555</v>
      </c>
      <c r="C1660" s="4">
        <v>2012.0</v>
      </c>
      <c r="D1660" s="4" t="s">
        <v>4309</v>
      </c>
      <c r="E1660" s="4">
        <v>42.0</v>
      </c>
    </row>
    <row r="1661">
      <c r="A1661" s="4">
        <v>429085.0</v>
      </c>
      <c r="B1661" s="4" t="s">
        <v>4492</v>
      </c>
      <c r="C1661" s="4">
        <v>2012.0</v>
      </c>
      <c r="D1661" s="4" t="s">
        <v>4309</v>
      </c>
    </row>
    <row r="1662">
      <c r="A1662" s="4">
        <v>429094.0</v>
      </c>
      <c r="B1662" s="4" t="s">
        <v>4493</v>
      </c>
      <c r="C1662" s="4">
        <v>2012.0</v>
      </c>
      <c r="D1662" s="4" t="s">
        <v>4309</v>
      </c>
    </row>
    <row r="1663">
      <c r="A1663" s="4">
        <v>430184.0</v>
      </c>
      <c r="B1663" s="4" t="s">
        <v>3563</v>
      </c>
      <c r="C1663" s="4">
        <v>2012.0</v>
      </c>
      <c r="D1663" s="4" t="s">
        <v>4309</v>
      </c>
      <c r="E1663" s="4">
        <v>601.0</v>
      </c>
    </row>
    <row r="1664">
      <c r="A1664" s="4">
        <v>430704.0</v>
      </c>
      <c r="B1664" s="4" t="s">
        <v>3565</v>
      </c>
      <c r="C1664" s="4">
        <v>2012.0</v>
      </c>
      <c r="D1664" s="4" t="s">
        <v>4309</v>
      </c>
    </row>
    <row r="1665">
      <c r="A1665" s="4">
        <v>430810.0</v>
      </c>
      <c r="B1665" s="4" t="s">
        <v>3567</v>
      </c>
      <c r="C1665" s="4">
        <v>2012.0</v>
      </c>
      <c r="D1665" s="4" t="s">
        <v>4309</v>
      </c>
      <c r="E1665" s="4">
        <v>0.0</v>
      </c>
    </row>
    <row r="1666">
      <c r="A1666" s="4">
        <v>432223.0</v>
      </c>
      <c r="B1666" s="4" t="s">
        <v>3586</v>
      </c>
      <c r="C1666" s="4">
        <v>2012.0</v>
      </c>
      <c r="D1666" s="4" t="s">
        <v>4309</v>
      </c>
      <c r="E1666" s="4">
        <v>0.0</v>
      </c>
    </row>
    <row r="1667">
      <c r="A1667" s="4">
        <v>432348.0</v>
      </c>
      <c r="B1667" s="4" t="s">
        <v>4495</v>
      </c>
      <c r="C1667" s="4">
        <v>2012.0</v>
      </c>
      <c r="D1667" s="4" t="s">
        <v>4309</v>
      </c>
    </row>
    <row r="1668">
      <c r="A1668" s="4">
        <v>432357.0</v>
      </c>
      <c r="B1668" s="4" t="s">
        <v>4313</v>
      </c>
      <c r="C1668" s="4">
        <v>2012.0</v>
      </c>
      <c r="D1668" s="4" t="s">
        <v>4309</v>
      </c>
      <c r="E1668" s="4">
        <v>3.0</v>
      </c>
    </row>
    <row r="1669">
      <c r="A1669" s="4">
        <v>433004.0</v>
      </c>
      <c r="B1669" s="4" t="s">
        <v>3591</v>
      </c>
      <c r="C1669" s="4">
        <v>2012.0</v>
      </c>
      <c r="D1669" s="4" t="s">
        <v>4309</v>
      </c>
    </row>
    <row r="1670">
      <c r="A1670" s="4">
        <v>433387.0</v>
      </c>
      <c r="B1670" s="4" t="s">
        <v>77</v>
      </c>
      <c r="C1670" s="4">
        <v>2012.0</v>
      </c>
      <c r="D1670" s="4" t="s">
        <v>4309</v>
      </c>
      <c r="E1670" s="4">
        <v>10016.0</v>
      </c>
    </row>
    <row r="1671">
      <c r="A1671" s="4">
        <v>433420.0</v>
      </c>
      <c r="B1671" s="4" t="s">
        <v>4639</v>
      </c>
      <c r="C1671" s="4">
        <v>2012.0</v>
      </c>
      <c r="D1671" s="4" t="s">
        <v>4309</v>
      </c>
      <c r="E1671" s="4">
        <v>3.0</v>
      </c>
    </row>
    <row r="1672">
      <c r="A1672" s="4">
        <v>433660.0</v>
      </c>
      <c r="B1672" s="4" t="s">
        <v>3011</v>
      </c>
      <c r="C1672" s="4">
        <v>2012.0</v>
      </c>
      <c r="D1672" s="4" t="s">
        <v>4309</v>
      </c>
      <c r="E1672" s="4">
        <v>152.0</v>
      </c>
    </row>
    <row r="1673">
      <c r="A1673" s="4">
        <v>434441.0</v>
      </c>
      <c r="B1673" s="4" t="s">
        <v>4496</v>
      </c>
      <c r="C1673" s="4">
        <v>2012.0</v>
      </c>
      <c r="D1673" s="4" t="s">
        <v>4309</v>
      </c>
    </row>
    <row r="1674">
      <c r="A1674" s="4">
        <v>434715.0</v>
      </c>
      <c r="B1674" s="4" t="s">
        <v>4497</v>
      </c>
      <c r="C1674" s="4">
        <v>2012.0</v>
      </c>
      <c r="D1674" s="4" t="s">
        <v>4309</v>
      </c>
      <c r="E1674" s="4">
        <v>0.0</v>
      </c>
    </row>
    <row r="1675">
      <c r="A1675" s="4">
        <v>435000.0</v>
      </c>
      <c r="B1675" s="4" t="s">
        <v>3615</v>
      </c>
      <c r="C1675" s="4">
        <v>2012.0</v>
      </c>
      <c r="D1675" s="4" t="s">
        <v>4309</v>
      </c>
    </row>
    <row r="1676">
      <c r="A1676" s="4">
        <v>436021.0</v>
      </c>
      <c r="B1676" s="4" t="s">
        <v>4498</v>
      </c>
      <c r="C1676" s="4">
        <v>2012.0</v>
      </c>
      <c r="D1676" s="4" t="s">
        <v>4309</v>
      </c>
    </row>
    <row r="1677">
      <c r="A1677" s="4">
        <v>436261.0</v>
      </c>
      <c r="B1677" s="4" t="s">
        <v>4499</v>
      </c>
      <c r="C1677" s="4">
        <v>2012.0</v>
      </c>
      <c r="D1677" s="4" t="s">
        <v>4309</v>
      </c>
    </row>
    <row r="1678">
      <c r="A1678" s="4">
        <v>436614.0</v>
      </c>
      <c r="B1678" s="4" t="s">
        <v>3624</v>
      </c>
      <c r="C1678" s="4">
        <v>2012.0</v>
      </c>
      <c r="D1678" s="4" t="s">
        <v>4309</v>
      </c>
      <c r="E1678" s="4">
        <v>4.0</v>
      </c>
    </row>
    <row r="1679">
      <c r="A1679" s="4">
        <v>437097.0</v>
      </c>
      <c r="B1679" s="4" t="s">
        <v>3629</v>
      </c>
      <c r="C1679" s="4">
        <v>2012.0</v>
      </c>
      <c r="D1679" s="4" t="s">
        <v>4309</v>
      </c>
      <c r="E1679" s="4">
        <v>271.0</v>
      </c>
    </row>
    <row r="1680">
      <c r="A1680" s="4">
        <v>437325.0</v>
      </c>
      <c r="B1680" s="4" t="s">
        <v>4585</v>
      </c>
      <c r="C1680" s="4">
        <v>2012.0</v>
      </c>
      <c r="D1680" s="4" t="s">
        <v>4309</v>
      </c>
      <c r="E1680" s="4">
        <v>56.0</v>
      </c>
    </row>
    <row r="1681">
      <c r="A1681" s="4">
        <v>438151.0</v>
      </c>
      <c r="B1681" s="4" t="s">
        <v>2955</v>
      </c>
      <c r="C1681" s="4">
        <v>2012.0</v>
      </c>
      <c r="D1681" s="4" t="s">
        <v>4309</v>
      </c>
      <c r="E1681" s="4">
        <v>144.0</v>
      </c>
    </row>
    <row r="1682">
      <c r="A1682" s="4">
        <v>438498.0</v>
      </c>
      <c r="B1682" s="4" t="s">
        <v>3640</v>
      </c>
      <c r="C1682" s="4">
        <v>2012.0</v>
      </c>
      <c r="D1682" s="4" t="s">
        <v>4309</v>
      </c>
      <c r="E1682" s="4">
        <v>95.0</v>
      </c>
    </row>
    <row r="1683">
      <c r="A1683" s="4">
        <v>438586.0</v>
      </c>
      <c r="B1683" s="4" t="s">
        <v>1994</v>
      </c>
      <c r="C1683" s="4">
        <v>2012.0</v>
      </c>
      <c r="D1683" s="4" t="s">
        <v>4309</v>
      </c>
      <c r="E1683" s="4">
        <v>42.0</v>
      </c>
    </row>
    <row r="1684">
      <c r="A1684" s="4">
        <v>439020.0</v>
      </c>
      <c r="B1684" s="4" t="s">
        <v>3644</v>
      </c>
      <c r="C1684" s="4">
        <v>2012.0</v>
      </c>
      <c r="D1684" s="4" t="s">
        <v>4309</v>
      </c>
    </row>
    <row r="1685">
      <c r="A1685" s="4">
        <v>439297.0</v>
      </c>
      <c r="B1685" s="4" t="s">
        <v>3651</v>
      </c>
      <c r="C1685" s="4">
        <v>2012.0</v>
      </c>
      <c r="D1685" s="4" t="s">
        <v>4309</v>
      </c>
      <c r="E1685" s="4">
        <v>0.0</v>
      </c>
    </row>
    <row r="1686">
      <c r="A1686" s="4">
        <v>439394.0</v>
      </c>
      <c r="B1686" s="4" t="s">
        <v>3653</v>
      </c>
      <c r="C1686" s="4">
        <v>2012.0</v>
      </c>
      <c r="D1686" s="4" t="s">
        <v>4309</v>
      </c>
    </row>
    <row r="1687">
      <c r="A1687" s="4">
        <v>439446.0</v>
      </c>
      <c r="B1687" s="4" t="s">
        <v>3654</v>
      </c>
      <c r="C1687" s="4">
        <v>2012.0</v>
      </c>
      <c r="D1687" s="4" t="s">
        <v>4309</v>
      </c>
    </row>
    <row r="1688">
      <c r="A1688" s="4">
        <v>439701.0</v>
      </c>
      <c r="B1688" s="4" t="s">
        <v>3658</v>
      </c>
      <c r="C1688" s="4">
        <v>2012.0</v>
      </c>
      <c r="D1688" s="4" t="s">
        <v>4309</v>
      </c>
      <c r="E1688" s="4">
        <v>65.0</v>
      </c>
    </row>
    <row r="1689">
      <c r="A1689" s="4">
        <v>439783.0</v>
      </c>
      <c r="B1689" s="4" t="s">
        <v>3660</v>
      </c>
      <c r="C1689" s="4">
        <v>2012.0</v>
      </c>
      <c r="D1689" s="4" t="s">
        <v>4309</v>
      </c>
    </row>
    <row r="1690">
      <c r="A1690" s="4">
        <v>439817.0</v>
      </c>
      <c r="B1690" s="4" t="s">
        <v>4500</v>
      </c>
      <c r="C1690" s="4">
        <v>2012.0</v>
      </c>
      <c r="D1690" s="4" t="s">
        <v>4309</v>
      </c>
      <c r="E1690" s="4">
        <v>3.0</v>
      </c>
    </row>
    <row r="1691">
      <c r="A1691" s="4">
        <v>439914.0</v>
      </c>
      <c r="B1691" s="4" t="s">
        <v>4659</v>
      </c>
      <c r="C1691" s="4">
        <v>2012.0</v>
      </c>
      <c r="D1691" s="4" t="s">
        <v>4309</v>
      </c>
    </row>
    <row r="1692">
      <c r="A1692" s="4">
        <v>439969.0</v>
      </c>
      <c r="B1692" s="4" t="s">
        <v>3664</v>
      </c>
      <c r="C1692" s="4">
        <v>2012.0</v>
      </c>
      <c r="D1692" s="4" t="s">
        <v>4309</v>
      </c>
    </row>
    <row r="1693">
      <c r="A1693" s="4">
        <v>440004.0</v>
      </c>
      <c r="B1693" s="4" t="s">
        <v>4502</v>
      </c>
      <c r="C1693" s="4">
        <v>2012.0</v>
      </c>
      <c r="D1693" s="4" t="s">
        <v>4309</v>
      </c>
    </row>
    <row r="1694">
      <c r="A1694" s="4">
        <v>440031.0</v>
      </c>
      <c r="B1694" s="4" t="s">
        <v>4503</v>
      </c>
      <c r="C1694" s="4">
        <v>2012.0</v>
      </c>
      <c r="D1694" s="4" t="s">
        <v>4309</v>
      </c>
    </row>
    <row r="1695">
      <c r="A1695" s="4">
        <v>440411.0</v>
      </c>
      <c r="B1695" s="4" t="s">
        <v>3673</v>
      </c>
      <c r="C1695" s="4">
        <v>2012.0</v>
      </c>
      <c r="D1695" s="4" t="s">
        <v>4309</v>
      </c>
      <c r="E1695" s="4">
        <v>0.0</v>
      </c>
    </row>
    <row r="1696">
      <c r="A1696" s="4">
        <v>440828.0</v>
      </c>
      <c r="B1696" s="4" t="s">
        <v>3682</v>
      </c>
      <c r="C1696" s="4">
        <v>2012.0</v>
      </c>
      <c r="D1696" s="4" t="s">
        <v>4309</v>
      </c>
      <c r="E1696" s="4">
        <v>2.0</v>
      </c>
    </row>
    <row r="1697">
      <c r="A1697" s="4">
        <v>440916.0</v>
      </c>
      <c r="B1697" s="4" t="s">
        <v>4504</v>
      </c>
      <c r="C1697" s="4">
        <v>2012.0</v>
      </c>
      <c r="D1697" s="4" t="s">
        <v>4309</v>
      </c>
    </row>
    <row r="1698">
      <c r="A1698" s="4">
        <v>441104.0</v>
      </c>
      <c r="B1698" s="4" t="s">
        <v>4505</v>
      </c>
      <c r="C1698" s="4">
        <v>2012.0</v>
      </c>
      <c r="D1698" s="4" t="s">
        <v>4309</v>
      </c>
    </row>
    <row r="1699">
      <c r="A1699" s="4">
        <v>441131.0</v>
      </c>
      <c r="B1699" s="4" t="s">
        <v>4506</v>
      </c>
      <c r="C1699" s="4">
        <v>2012.0</v>
      </c>
      <c r="D1699" s="4" t="s">
        <v>4309</v>
      </c>
    </row>
    <row r="1700">
      <c r="A1700" s="4">
        <v>441511.0</v>
      </c>
      <c r="B1700" s="4" t="s">
        <v>3696</v>
      </c>
      <c r="C1700" s="4">
        <v>2012.0</v>
      </c>
      <c r="D1700" s="4" t="s">
        <v>4309</v>
      </c>
      <c r="E1700" s="4">
        <v>145.0</v>
      </c>
    </row>
    <row r="1701">
      <c r="A1701" s="4">
        <v>441937.0</v>
      </c>
      <c r="B1701" s="4" t="s">
        <v>3707</v>
      </c>
      <c r="C1701" s="4">
        <v>2012.0</v>
      </c>
      <c r="D1701" s="4" t="s">
        <v>4309</v>
      </c>
      <c r="E1701" s="4">
        <v>0.0</v>
      </c>
    </row>
    <row r="1702">
      <c r="A1702" s="4">
        <v>442064.0</v>
      </c>
      <c r="B1702" s="4" t="s">
        <v>4507</v>
      </c>
      <c r="C1702" s="4">
        <v>2012.0</v>
      </c>
      <c r="D1702" s="4" t="s">
        <v>4309</v>
      </c>
    </row>
    <row r="1703">
      <c r="A1703" s="4">
        <v>442161.0</v>
      </c>
      <c r="B1703" s="4" t="s">
        <v>3711</v>
      </c>
      <c r="C1703" s="4">
        <v>2012.0</v>
      </c>
      <c r="D1703" s="4" t="s">
        <v>4309</v>
      </c>
      <c r="E1703" s="4">
        <v>0.0</v>
      </c>
    </row>
    <row r="1704">
      <c r="A1704" s="4">
        <v>442295.0</v>
      </c>
      <c r="B1704" s="4" t="s">
        <v>4508</v>
      </c>
      <c r="C1704" s="4">
        <v>2012.0</v>
      </c>
      <c r="D1704" s="4" t="s">
        <v>4309</v>
      </c>
      <c r="E1704" s="4">
        <v>0.0</v>
      </c>
    </row>
    <row r="1705">
      <c r="A1705" s="4">
        <v>442569.0</v>
      </c>
      <c r="B1705" s="4" t="s">
        <v>3718</v>
      </c>
      <c r="C1705" s="4">
        <v>2012.0</v>
      </c>
      <c r="D1705" s="4" t="s">
        <v>4309</v>
      </c>
      <c r="E1705" s="4">
        <v>1565.0</v>
      </c>
    </row>
    <row r="1706">
      <c r="A1706" s="4">
        <v>442806.0</v>
      </c>
      <c r="B1706" s="4" t="s">
        <v>4509</v>
      </c>
      <c r="C1706" s="4">
        <v>2012.0</v>
      </c>
      <c r="D1706" s="4" t="s">
        <v>4309</v>
      </c>
    </row>
    <row r="1707">
      <c r="A1707" s="4">
        <v>442842.0</v>
      </c>
      <c r="B1707" s="4" t="s">
        <v>3723</v>
      </c>
      <c r="C1707" s="4">
        <v>2012.0</v>
      </c>
      <c r="D1707" s="4" t="s">
        <v>4309</v>
      </c>
    </row>
    <row r="1708">
      <c r="A1708" s="4">
        <v>442930.0</v>
      </c>
      <c r="B1708" s="4" t="s">
        <v>3727</v>
      </c>
      <c r="C1708" s="4">
        <v>2012.0</v>
      </c>
      <c r="D1708" s="4" t="s">
        <v>4309</v>
      </c>
    </row>
    <row r="1709">
      <c r="A1709" s="4">
        <v>443030.0</v>
      </c>
      <c r="B1709" s="4" t="s">
        <v>4510</v>
      </c>
      <c r="C1709" s="4">
        <v>2012.0</v>
      </c>
      <c r="D1709" s="4" t="s">
        <v>4309</v>
      </c>
    </row>
    <row r="1710">
      <c r="A1710" s="4">
        <v>443049.0</v>
      </c>
      <c r="B1710" s="4" t="s">
        <v>3730</v>
      </c>
      <c r="C1710" s="4">
        <v>2012.0</v>
      </c>
      <c r="D1710" s="4" t="s">
        <v>4309</v>
      </c>
      <c r="E1710" s="4">
        <v>117.0</v>
      </c>
    </row>
    <row r="1711">
      <c r="A1711" s="4">
        <v>443076.0</v>
      </c>
      <c r="B1711" s="4" t="s">
        <v>4511</v>
      </c>
      <c r="C1711" s="4">
        <v>2012.0</v>
      </c>
      <c r="D1711" s="4" t="s">
        <v>4309</v>
      </c>
      <c r="E1711" s="4">
        <v>0.0</v>
      </c>
    </row>
    <row r="1712">
      <c r="A1712" s="4">
        <v>443331.0</v>
      </c>
      <c r="B1712" s="4" t="s">
        <v>3732</v>
      </c>
      <c r="C1712" s="4">
        <v>2012.0</v>
      </c>
      <c r="D1712" s="4" t="s">
        <v>4309</v>
      </c>
      <c r="E1712" s="4">
        <v>20.0</v>
      </c>
    </row>
    <row r="1713">
      <c r="A1713" s="4">
        <v>443410.0</v>
      </c>
      <c r="B1713" s="4" t="s">
        <v>3735</v>
      </c>
      <c r="C1713" s="4">
        <v>2012.0</v>
      </c>
      <c r="D1713" s="4" t="s">
        <v>4309</v>
      </c>
    </row>
    <row r="1714">
      <c r="A1714" s="4">
        <v>443599.0</v>
      </c>
      <c r="B1714" s="4" t="s">
        <v>1835</v>
      </c>
      <c r="C1714" s="4">
        <v>2012.0</v>
      </c>
      <c r="D1714" s="4" t="s">
        <v>4309</v>
      </c>
      <c r="E1714" s="4">
        <v>58.0</v>
      </c>
    </row>
    <row r="1715">
      <c r="A1715" s="4">
        <v>443702.0</v>
      </c>
      <c r="B1715" s="4" t="s">
        <v>4512</v>
      </c>
      <c r="C1715" s="4">
        <v>2012.0</v>
      </c>
      <c r="D1715" s="4" t="s">
        <v>4309</v>
      </c>
    </row>
    <row r="1716">
      <c r="A1716" s="4">
        <v>443766.0</v>
      </c>
      <c r="B1716" s="4" t="s">
        <v>3741</v>
      </c>
      <c r="C1716" s="4">
        <v>2012.0</v>
      </c>
      <c r="D1716" s="4" t="s">
        <v>4309</v>
      </c>
      <c r="E1716" s="4">
        <v>623.0</v>
      </c>
    </row>
    <row r="1717">
      <c r="A1717" s="4">
        <v>443784.0</v>
      </c>
      <c r="B1717" s="4" t="s">
        <v>3742</v>
      </c>
      <c r="C1717" s="4">
        <v>2012.0</v>
      </c>
      <c r="D1717" s="4" t="s">
        <v>4309</v>
      </c>
      <c r="E1717" s="4">
        <v>514.0</v>
      </c>
    </row>
    <row r="1718">
      <c r="A1718" s="4">
        <v>444103.0</v>
      </c>
      <c r="B1718" s="4" t="s">
        <v>4513</v>
      </c>
      <c r="C1718" s="4">
        <v>2012.0</v>
      </c>
      <c r="D1718" s="4" t="s">
        <v>4309</v>
      </c>
    </row>
    <row r="1719">
      <c r="A1719" s="4">
        <v>444130.0</v>
      </c>
      <c r="B1719" s="4" t="s">
        <v>224</v>
      </c>
      <c r="C1719" s="4">
        <v>2012.0</v>
      </c>
      <c r="D1719" s="4" t="s">
        <v>4309</v>
      </c>
      <c r="E1719" s="4">
        <v>8923.0</v>
      </c>
    </row>
    <row r="1720">
      <c r="A1720" s="4">
        <v>444413.0</v>
      </c>
      <c r="B1720" s="4" t="s">
        <v>3754</v>
      </c>
      <c r="C1720" s="4">
        <v>2012.0</v>
      </c>
      <c r="D1720" s="4" t="s">
        <v>4309</v>
      </c>
    </row>
    <row r="1721">
      <c r="A1721" s="4">
        <v>444699.0</v>
      </c>
      <c r="B1721" s="4" t="s">
        <v>4514</v>
      </c>
      <c r="C1721" s="4">
        <v>2012.0</v>
      </c>
      <c r="D1721" s="4" t="s">
        <v>4309</v>
      </c>
    </row>
    <row r="1722">
      <c r="A1722" s="4">
        <v>444778.0</v>
      </c>
      <c r="B1722" s="4" t="s">
        <v>3758</v>
      </c>
      <c r="C1722" s="4">
        <v>2012.0</v>
      </c>
      <c r="D1722" s="4" t="s">
        <v>4309</v>
      </c>
    </row>
    <row r="1723">
      <c r="A1723" s="4">
        <v>445027.0</v>
      </c>
      <c r="B1723" s="4" t="s">
        <v>3763</v>
      </c>
      <c r="C1723" s="4">
        <v>2012.0</v>
      </c>
      <c r="D1723" s="4" t="s">
        <v>4309</v>
      </c>
      <c r="E1723" s="4">
        <v>1899.0</v>
      </c>
    </row>
    <row r="1724">
      <c r="A1724" s="4">
        <v>445133.0</v>
      </c>
      <c r="B1724" s="4" t="s">
        <v>3765</v>
      </c>
      <c r="C1724" s="4">
        <v>2012.0</v>
      </c>
      <c r="D1724" s="4" t="s">
        <v>4309</v>
      </c>
      <c r="E1724" s="4">
        <v>10.0</v>
      </c>
    </row>
    <row r="1725">
      <c r="A1725" s="4">
        <v>445188.0</v>
      </c>
      <c r="B1725" s="4" t="s">
        <v>3767</v>
      </c>
      <c r="C1725" s="4">
        <v>2012.0</v>
      </c>
      <c r="D1725" s="4" t="s">
        <v>4309</v>
      </c>
    </row>
    <row r="1726">
      <c r="A1726" s="4">
        <v>445267.0</v>
      </c>
      <c r="B1726" s="4" t="s">
        <v>3169</v>
      </c>
      <c r="C1726" s="4">
        <v>2012.0</v>
      </c>
      <c r="D1726" s="4" t="s">
        <v>4309</v>
      </c>
      <c r="E1726" s="4">
        <v>31.0</v>
      </c>
    </row>
    <row r="1727">
      <c r="A1727" s="4">
        <v>445735.0</v>
      </c>
      <c r="B1727" s="4" t="s">
        <v>3781</v>
      </c>
      <c r="C1727" s="4">
        <v>2012.0</v>
      </c>
      <c r="D1727" s="4" t="s">
        <v>4309</v>
      </c>
    </row>
    <row r="1728">
      <c r="A1728" s="4">
        <v>445869.0</v>
      </c>
      <c r="B1728" s="4" t="s">
        <v>1854</v>
      </c>
      <c r="C1728" s="4">
        <v>2012.0</v>
      </c>
      <c r="D1728" s="4" t="s">
        <v>4309</v>
      </c>
    </row>
    <row r="1729">
      <c r="A1729" s="4">
        <v>446002.0</v>
      </c>
      <c r="B1729" s="4" t="s">
        <v>4515</v>
      </c>
      <c r="C1729" s="4">
        <v>2012.0</v>
      </c>
      <c r="D1729" s="4" t="s">
        <v>4309</v>
      </c>
    </row>
    <row r="1730">
      <c r="A1730" s="4">
        <v>446039.0</v>
      </c>
      <c r="B1730" s="4" t="s">
        <v>4516</v>
      </c>
      <c r="C1730" s="4">
        <v>2012.0</v>
      </c>
      <c r="D1730" s="4" t="s">
        <v>4309</v>
      </c>
    </row>
    <row r="1731">
      <c r="A1731" s="4">
        <v>446048.0</v>
      </c>
      <c r="B1731" s="4" t="s">
        <v>3784</v>
      </c>
      <c r="C1731" s="4">
        <v>2012.0</v>
      </c>
      <c r="D1731" s="4" t="s">
        <v>4309</v>
      </c>
    </row>
    <row r="1732">
      <c r="A1732" s="4">
        <v>446394.0</v>
      </c>
      <c r="B1732" s="4" t="s">
        <v>3795</v>
      </c>
      <c r="C1732" s="4">
        <v>2012.0</v>
      </c>
      <c r="D1732" s="4" t="s">
        <v>4309</v>
      </c>
    </row>
    <row r="1733">
      <c r="A1733" s="4">
        <v>446640.0</v>
      </c>
      <c r="B1733" s="4" t="s">
        <v>3801</v>
      </c>
      <c r="C1733" s="4">
        <v>2012.0</v>
      </c>
      <c r="D1733" s="4" t="s">
        <v>4309</v>
      </c>
      <c r="E1733" s="4">
        <v>27.0</v>
      </c>
    </row>
    <row r="1734">
      <c r="A1734" s="4">
        <v>447050.0</v>
      </c>
      <c r="B1734" s="4" t="s">
        <v>1586</v>
      </c>
      <c r="C1734" s="4">
        <v>2012.0</v>
      </c>
      <c r="D1734" s="4" t="s">
        <v>4309</v>
      </c>
      <c r="E1734" s="4">
        <v>26.0</v>
      </c>
    </row>
    <row r="1735">
      <c r="A1735" s="4">
        <v>447698.0</v>
      </c>
      <c r="B1735" s="4" t="s">
        <v>4517</v>
      </c>
      <c r="C1735" s="4">
        <v>2012.0</v>
      </c>
      <c r="D1735" s="4" t="s">
        <v>4309</v>
      </c>
    </row>
    <row r="1736">
      <c r="A1736" s="4">
        <v>447801.0</v>
      </c>
      <c r="B1736" s="4" t="s">
        <v>4518</v>
      </c>
      <c r="C1736" s="4">
        <v>2012.0</v>
      </c>
      <c r="D1736" s="4" t="s">
        <v>4309</v>
      </c>
    </row>
    <row r="1737">
      <c r="A1737" s="4">
        <v>447953.0</v>
      </c>
      <c r="B1737" s="4" t="s">
        <v>2757</v>
      </c>
      <c r="C1737" s="4">
        <v>2012.0</v>
      </c>
      <c r="D1737" s="4" t="s">
        <v>4309</v>
      </c>
      <c r="E1737" s="4">
        <v>16.0</v>
      </c>
    </row>
    <row r="1738">
      <c r="A1738" s="4">
        <v>448284.0</v>
      </c>
      <c r="B1738" s="4" t="s">
        <v>3827</v>
      </c>
      <c r="C1738" s="4">
        <v>2012.0</v>
      </c>
      <c r="D1738" s="4" t="s">
        <v>4309</v>
      </c>
    </row>
    <row r="1739">
      <c r="A1739" s="4">
        <v>448840.0</v>
      </c>
      <c r="B1739" s="4" t="s">
        <v>1784</v>
      </c>
      <c r="C1739" s="4">
        <v>2012.0</v>
      </c>
      <c r="D1739" s="4" t="s">
        <v>4309</v>
      </c>
      <c r="E1739" s="4">
        <v>105.0</v>
      </c>
    </row>
    <row r="1740">
      <c r="A1740" s="4">
        <v>449038.0</v>
      </c>
      <c r="B1740" s="4" t="s">
        <v>3844</v>
      </c>
      <c r="C1740" s="4">
        <v>2012.0</v>
      </c>
      <c r="D1740" s="4" t="s">
        <v>4309</v>
      </c>
      <c r="E1740" s="4">
        <v>600.0</v>
      </c>
    </row>
    <row r="1741">
      <c r="A1741" s="4">
        <v>449339.0</v>
      </c>
      <c r="B1741" s="4" t="s">
        <v>3850</v>
      </c>
      <c r="C1741" s="4">
        <v>2012.0</v>
      </c>
      <c r="D1741" s="4" t="s">
        <v>4309</v>
      </c>
      <c r="E1741" s="4">
        <v>12343.0</v>
      </c>
    </row>
    <row r="1742">
      <c r="A1742" s="4">
        <v>449481.0</v>
      </c>
      <c r="B1742" s="4" t="s">
        <v>4519</v>
      </c>
      <c r="C1742" s="4">
        <v>2012.0</v>
      </c>
      <c r="D1742" s="4" t="s">
        <v>4309</v>
      </c>
    </row>
    <row r="1743">
      <c r="A1743" s="4">
        <v>449870.0</v>
      </c>
      <c r="B1743" s="4" t="s">
        <v>3865</v>
      </c>
      <c r="C1743" s="4">
        <v>2012.0</v>
      </c>
      <c r="D1743" s="4" t="s">
        <v>4309</v>
      </c>
    </row>
    <row r="1744">
      <c r="A1744" s="4">
        <v>449898.0</v>
      </c>
      <c r="B1744" s="4" t="s">
        <v>3866</v>
      </c>
      <c r="C1744" s="4">
        <v>2012.0</v>
      </c>
      <c r="D1744" s="4" t="s">
        <v>4309</v>
      </c>
      <c r="E1744" s="4">
        <v>0.0</v>
      </c>
    </row>
    <row r="1745">
      <c r="A1745" s="4">
        <v>449922.0</v>
      </c>
      <c r="B1745" s="4" t="s">
        <v>4520</v>
      </c>
      <c r="C1745" s="4">
        <v>2012.0</v>
      </c>
      <c r="D1745" s="4" t="s">
        <v>4309</v>
      </c>
    </row>
    <row r="1746">
      <c r="A1746" s="4">
        <v>449931.0</v>
      </c>
      <c r="B1746" s="4" t="s">
        <v>1472</v>
      </c>
      <c r="C1746" s="4">
        <v>2012.0</v>
      </c>
      <c r="D1746" s="4" t="s">
        <v>4309</v>
      </c>
      <c r="E1746" s="4">
        <v>0.0</v>
      </c>
    </row>
    <row r="1747">
      <c r="A1747" s="4">
        <v>450298.0</v>
      </c>
      <c r="B1747" s="4" t="s">
        <v>3875</v>
      </c>
      <c r="C1747" s="4">
        <v>2012.0</v>
      </c>
      <c r="D1747" s="4" t="s">
        <v>4309</v>
      </c>
      <c r="E1747" s="4">
        <v>80.0</v>
      </c>
    </row>
    <row r="1748">
      <c r="A1748" s="4">
        <v>450304.0</v>
      </c>
      <c r="B1748" s="4" t="s">
        <v>4521</v>
      </c>
      <c r="C1748" s="4">
        <v>2012.0</v>
      </c>
      <c r="D1748" s="4" t="s">
        <v>4309</v>
      </c>
    </row>
    <row r="1749">
      <c r="A1749" s="4">
        <v>450377.0</v>
      </c>
      <c r="B1749" s="4" t="s">
        <v>3876</v>
      </c>
      <c r="C1749" s="4">
        <v>2012.0</v>
      </c>
      <c r="D1749" s="4" t="s">
        <v>4309</v>
      </c>
      <c r="E1749" s="4">
        <v>409.0</v>
      </c>
    </row>
    <row r="1750">
      <c r="A1750" s="4">
        <v>450766.0</v>
      </c>
      <c r="B1750" s="4" t="s">
        <v>3885</v>
      </c>
      <c r="C1750" s="4">
        <v>2012.0</v>
      </c>
      <c r="D1750" s="4" t="s">
        <v>4309</v>
      </c>
      <c r="E1750" s="4">
        <v>85.0</v>
      </c>
    </row>
    <row r="1751">
      <c r="A1751" s="4">
        <v>450933.0</v>
      </c>
      <c r="B1751" s="4" t="s">
        <v>692</v>
      </c>
      <c r="C1751" s="4">
        <v>2012.0</v>
      </c>
      <c r="D1751" s="4" t="s">
        <v>4309</v>
      </c>
      <c r="E1751" s="4">
        <v>5131.0</v>
      </c>
    </row>
    <row r="1752">
      <c r="A1752" s="4">
        <v>450979.0</v>
      </c>
      <c r="B1752" s="4" t="s">
        <v>3887</v>
      </c>
      <c r="C1752" s="4">
        <v>2012.0</v>
      </c>
      <c r="D1752" s="4" t="s">
        <v>4309</v>
      </c>
      <c r="E1752" s="4">
        <v>3207.0</v>
      </c>
    </row>
    <row r="1753">
      <c r="A1753" s="4">
        <v>451079.0</v>
      </c>
      <c r="B1753" s="4" t="s">
        <v>4523</v>
      </c>
      <c r="C1753" s="4">
        <v>2012.0</v>
      </c>
      <c r="D1753" s="4" t="s">
        <v>4309</v>
      </c>
    </row>
    <row r="1754">
      <c r="A1754" s="4">
        <v>451510.0</v>
      </c>
      <c r="B1754" s="4" t="s">
        <v>4525</v>
      </c>
      <c r="C1754" s="4">
        <v>2012.0</v>
      </c>
      <c r="D1754" s="4" t="s">
        <v>4309</v>
      </c>
    </row>
    <row r="1755">
      <c r="A1755" s="4">
        <v>451671.0</v>
      </c>
      <c r="B1755" s="4" t="s">
        <v>3898</v>
      </c>
      <c r="C1755" s="4">
        <v>2012.0</v>
      </c>
      <c r="D1755" s="4" t="s">
        <v>4309</v>
      </c>
      <c r="E1755" s="4">
        <v>37.0</v>
      </c>
    </row>
    <row r="1756">
      <c r="A1756" s="4">
        <v>453163.0</v>
      </c>
      <c r="B1756" s="4" t="s">
        <v>3915</v>
      </c>
      <c r="C1756" s="4">
        <v>2012.0</v>
      </c>
      <c r="D1756" s="4" t="s">
        <v>4309</v>
      </c>
      <c r="E1756" s="4">
        <v>1360.0</v>
      </c>
    </row>
    <row r="1757">
      <c r="A1757" s="4">
        <v>453215.0</v>
      </c>
      <c r="B1757" s="4" t="s">
        <v>3916</v>
      </c>
      <c r="C1757" s="4">
        <v>2012.0</v>
      </c>
      <c r="D1757" s="4" t="s">
        <v>4309</v>
      </c>
      <c r="E1757" s="4">
        <v>110.0</v>
      </c>
    </row>
    <row r="1758">
      <c r="A1758" s="4">
        <v>454227.0</v>
      </c>
      <c r="B1758" s="4" t="s">
        <v>89</v>
      </c>
      <c r="C1758" s="4">
        <v>2012.0</v>
      </c>
      <c r="D1758" s="4" t="s">
        <v>4309</v>
      </c>
      <c r="E1758" s="4">
        <v>2021.0</v>
      </c>
    </row>
    <row r="1759">
      <c r="A1759" s="4">
        <v>454582.0</v>
      </c>
      <c r="B1759" s="4" t="s">
        <v>3924</v>
      </c>
      <c r="C1759" s="4">
        <v>2012.0</v>
      </c>
      <c r="D1759" s="4" t="s">
        <v>4309</v>
      </c>
      <c r="E1759" s="4">
        <v>63.0</v>
      </c>
    </row>
    <row r="1760">
      <c r="A1760" s="4">
        <v>454689.0</v>
      </c>
      <c r="B1760" s="4" t="s">
        <v>3456</v>
      </c>
      <c r="C1760" s="4">
        <v>2012.0</v>
      </c>
      <c r="D1760" s="4" t="s">
        <v>4309</v>
      </c>
      <c r="E1760" s="4">
        <v>664.0</v>
      </c>
    </row>
    <row r="1761">
      <c r="A1761" s="4">
        <v>454829.0</v>
      </c>
      <c r="B1761" s="4" t="s">
        <v>452</v>
      </c>
      <c r="C1761" s="4">
        <v>2012.0</v>
      </c>
      <c r="D1761" s="4" t="s">
        <v>4309</v>
      </c>
      <c r="E1761" s="4">
        <v>864.0</v>
      </c>
    </row>
    <row r="1762">
      <c r="A1762" s="4">
        <v>454838.0</v>
      </c>
      <c r="B1762" s="4" t="s">
        <v>4526</v>
      </c>
      <c r="C1762" s="4">
        <v>2012.0</v>
      </c>
      <c r="D1762" s="4" t="s">
        <v>4309</v>
      </c>
    </row>
    <row r="1763">
      <c r="A1763" s="4">
        <v>455099.0</v>
      </c>
      <c r="B1763" s="4" t="s">
        <v>4527</v>
      </c>
      <c r="C1763" s="4">
        <v>2012.0</v>
      </c>
      <c r="D1763" s="4" t="s">
        <v>4309</v>
      </c>
      <c r="E1763" s="4">
        <v>10.0</v>
      </c>
    </row>
    <row r="1764">
      <c r="A1764" s="4">
        <v>455178.0</v>
      </c>
      <c r="B1764" s="4" t="s">
        <v>4528</v>
      </c>
      <c r="C1764" s="4">
        <v>2012.0</v>
      </c>
      <c r="D1764" s="4" t="s">
        <v>4309</v>
      </c>
    </row>
    <row r="1765">
      <c r="A1765" s="4">
        <v>455406.0</v>
      </c>
      <c r="B1765" s="4" t="s">
        <v>4529</v>
      </c>
      <c r="C1765" s="4">
        <v>2012.0</v>
      </c>
      <c r="D1765" s="4" t="s">
        <v>4309</v>
      </c>
    </row>
    <row r="1766">
      <c r="A1766" s="4">
        <v>455433.0</v>
      </c>
      <c r="B1766" s="4" t="s">
        <v>4530</v>
      </c>
      <c r="C1766" s="4">
        <v>2012.0</v>
      </c>
      <c r="D1766" s="4" t="s">
        <v>4309</v>
      </c>
      <c r="E1766" s="4">
        <v>0.0</v>
      </c>
    </row>
    <row r="1767">
      <c r="A1767" s="4">
        <v>455664.0</v>
      </c>
      <c r="B1767" s="4" t="s">
        <v>241</v>
      </c>
      <c r="C1767" s="4">
        <v>2012.0</v>
      </c>
      <c r="D1767" s="4" t="s">
        <v>4309</v>
      </c>
      <c r="E1767" s="4">
        <v>0.0</v>
      </c>
    </row>
    <row r="1768">
      <c r="A1768" s="4">
        <v>455804.0</v>
      </c>
      <c r="B1768" s="4" t="s">
        <v>4531</v>
      </c>
      <c r="C1768" s="4">
        <v>2012.0</v>
      </c>
      <c r="D1768" s="4" t="s">
        <v>4309</v>
      </c>
    </row>
    <row r="1769">
      <c r="A1769" s="4">
        <v>455813.0</v>
      </c>
      <c r="B1769" s="4" t="s">
        <v>4532</v>
      </c>
      <c r="C1769" s="4">
        <v>2012.0</v>
      </c>
      <c r="D1769" s="4" t="s">
        <v>4309</v>
      </c>
    </row>
    <row r="1770">
      <c r="A1770" s="4">
        <v>455992.0</v>
      </c>
      <c r="B1770" s="4" t="s">
        <v>4533</v>
      </c>
      <c r="C1770" s="4">
        <v>2012.0</v>
      </c>
      <c r="D1770" s="4" t="s">
        <v>4309</v>
      </c>
    </row>
    <row r="1771">
      <c r="A1771" s="4">
        <v>456481.0</v>
      </c>
      <c r="B1771" s="4" t="s">
        <v>3953</v>
      </c>
      <c r="C1771" s="4">
        <v>2012.0</v>
      </c>
      <c r="D1771" s="4" t="s">
        <v>4309</v>
      </c>
      <c r="E1771" s="4">
        <v>0.0</v>
      </c>
    </row>
    <row r="1772">
      <c r="A1772" s="4">
        <v>456490.0</v>
      </c>
      <c r="B1772" s="4" t="s">
        <v>3954</v>
      </c>
      <c r="C1772" s="4">
        <v>2012.0</v>
      </c>
      <c r="D1772" s="4" t="s">
        <v>4309</v>
      </c>
      <c r="E1772" s="4">
        <v>43.0</v>
      </c>
    </row>
    <row r="1773">
      <c r="A1773" s="4">
        <v>456542.0</v>
      </c>
      <c r="B1773" s="4" t="s">
        <v>4534</v>
      </c>
      <c r="C1773" s="4">
        <v>2012.0</v>
      </c>
      <c r="D1773" s="4" t="s">
        <v>4309</v>
      </c>
    </row>
    <row r="1774">
      <c r="A1774" s="4">
        <v>456621.0</v>
      </c>
      <c r="B1774" s="4" t="s">
        <v>3957</v>
      </c>
      <c r="C1774" s="4">
        <v>2012.0</v>
      </c>
      <c r="D1774" s="4" t="s">
        <v>4309</v>
      </c>
      <c r="E1774" s="4">
        <v>40.0</v>
      </c>
    </row>
    <row r="1775">
      <c r="A1775" s="4">
        <v>457271.0</v>
      </c>
      <c r="B1775" s="4" t="s">
        <v>4535</v>
      </c>
      <c r="C1775" s="4">
        <v>2012.0</v>
      </c>
      <c r="D1775" s="4" t="s">
        <v>4309</v>
      </c>
    </row>
    <row r="1776">
      <c r="A1776" s="4">
        <v>457402.0</v>
      </c>
      <c r="B1776" s="4" t="s">
        <v>3970</v>
      </c>
      <c r="C1776" s="4">
        <v>2012.0</v>
      </c>
      <c r="D1776" s="4" t="s">
        <v>4309</v>
      </c>
      <c r="E1776" s="4">
        <v>9.0</v>
      </c>
    </row>
    <row r="1777">
      <c r="A1777" s="4">
        <v>457484.0</v>
      </c>
      <c r="B1777" s="4" t="s">
        <v>3971</v>
      </c>
      <c r="C1777" s="4">
        <v>2012.0</v>
      </c>
      <c r="D1777" s="4" t="s">
        <v>4309</v>
      </c>
    </row>
    <row r="1778">
      <c r="A1778" s="4">
        <v>458885.0</v>
      </c>
      <c r="B1778" s="4" t="s">
        <v>4000</v>
      </c>
      <c r="C1778" s="4">
        <v>2012.0</v>
      </c>
      <c r="D1778" s="4" t="s">
        <v>4309</v>
      </c>
      <c r="E1778" s="4">
        <v>53.0</v>
      </c>
    </row>
    <row r="1779">
      <c r="A1779" s="4">
        <v>458919.0</v>
      </c>
      <c r="B1779" s="4" t="s">
        <v>4001</v>
      </c>
      <c r="C1779" s="4">
        <v>2012.0</v>
      </c>
      <c r="D1779" s="4" t="s">
        <v>4309</v>
      </c>
      <c r="E1779" s="4">
        <v>1210.0</v>
      </c>
    </row>
    <row r="1780">
      <c r="A1780" s="4">
        <v>458955.0</v>
      </c>
      <c r="B1780" s="4" t="s">
        <v>4002</v>
      </c>
      <c r="C1780" s="4">
        <v>2012.0</v>
      </c>
      <c r="D1780" s="4" t="s">
        <v>4309</v>
      </c>
      <c r="E1780" s="4">
        <v>69.0</v>
      </c>
    </row>
    <row r="1781">
      <c r="A1781" s="4">
        <v>458964.0</v>
      </c>
      <c r="B1781" s="4" t="s">
        <v>4003</v>
      </c>
      <c r="C1781" s="4">
        <v>2012.0</v>
      </c>
      <c r="D1781" s="4" t="s">
        <v>4309</v>
      </c>
      <c r="E1781" s="4">
        <v>597.0</v>
      </c>
    </row>
    <row r="1782">
      <c r="A1782" s="4">
        <v>458973.0</v>
      </c>
      <c r="B1782" s="4" t="s">
        <v>3863</v>
      </c>
      <c r="C1782" s="4">
        <v>2012.0</v>
      </c>
      <c r="D1782" s="4" t="s">
        <v>4309</v>
      </c>
      <c r="E1782" s="4">
        <v>225.0</v>
      </c>
    </row>
    <row r="1783">
      <c r="A1783" s="4">
        <v>459259.0</v>
      </c>
      <c r="B1783" s="4" t="s">
        <v>4010</v>
      </c>
      <c r="C1783" s="4">
        <v>2012.0</v>
      </c>
      <c r="D1783" s="4" t="s">
        <v>4309</v>
      </c>
      <c r="E1783" s="4">
        <v>0.0</v>
      </c>
    </row>
    <row r="1784">
      <c r="A1784" s="4">
        <v>459268.0</v>
      </c>
      <c r="B1784" s="4" t="s">
        <v>4011</v>
      </c>
      <c r="C1784" s="4">
        <v>2012.0</v>
      </c>
      <c r="D1784" s="4" t="s">
        <v>4309</v>
      </c>
      <c r="E1784" s="4">
        <v>0.0</v>
      </c>
    </row>
    <row r="1785">
      <c r="A1785" s="4">
        <v>459727.0</v>
      </c>
      <c r="B1785" s="4" t="s">
        <v>625</v>
      </c>
      <c r="C1785" s="4">
        <v>2012.0</v>
      </c>
      <c r="D1785" s="4" t="s">
        <v>4309</v>
      </c>
      <c r="E1785" s="4">
        <v>144.0</v>
      </c>
    </row>
    <row r="1786">
      <c r="A1786" s="4">
        <v>459736.0</v>
      </c>
      <c r="B1786" s="4" t="s">
        <v>4425</v>
      </c>
      <c r="C1786" s="4">
        <v>2012.0</v>
      </c>
      <c r="D1786" s="4" t="s">
        <v>4309</v>
      </c>
    </row>
    <row r="1787">
      <c r="A1787" s="4">
        <v>459745.0</v>
      </c>
      <c r="B1787" s="4" t="s">
        <v>4539</v>
      </c>
      <c r="C1787" s="4">
        <v>2012.0</v>
      </c>
      <c r="D1787" s="4" t="s">
        <v>4309</v>
      </c>
      <c r="E1787" s="4">
        <v>0.0</v>
      </c>
    </row>
    <row r="1788">
      <c r="A1788" s="4">
        <v>459824.0</v>
      </c>
      <c r="B1788" s="4" t="s">
        <v>2434</v>
      </c>
      <c r="C1788" s="4">
        <v>2012.0</v>
      </c>
      <c r="D1788" s="4" t="s">
        <v>4309</v>
      </c>
      <c r="E1788" s="4">
        <v>183.0</v>
      </c>
    </row>
    <row r="1789">
      <c r="A1789" s="4">
        <v>459842.0</v>
      </c>
      <c r="B1789" s="4" t="s">
        <v>4016</v>
      </c>
      <c r="C1789" s="4">
        <v>2012.0</v>
      </c>
      <c r="D1789" s="4" t="s">
        <v>4309</v>
      </c>
      <c r="E1789" s="4">
        <v>3.0</v>
      </c>
    </row>
    <row r="1790">
      <c r="A1790" s="4">
        <v>459851.0</v>
      </c>
      <c r="B1790" s="4" t="s">
        <v>4017</v>
      </c>
      <c r="C1790" s="4">
        <v>2012.0</v>
      </c>
      <c r="D1790" s="4" t="s">
        <v>4309</v>
      </c>
      <c r="E1790" s="4">
        <v>3.0</v>
      </c>
    </row>
    <row r="1791">
      <c r="A1791" s="4">
        <v>459994.0</v>
      </c>
      <c r="B1791" s="4" t="s">
        <v>211</v>
      </c>
      <c r="C1791" s="4">
        <v>2012.0</v>
      </c>
      <c r="D1791" s="4" t="s">
        <v>4309</v>
      </c>
      <c r="E1791" s="4">
        <v>1359.0</v>
      </c>
    </row>
    <row r="1792">
      <c r="A1792" s="4">
        <v>460738.0</v>
      </c>
      <c r="B1792" s="4" t="s">
        <v>2142</v>
      </c>
      <c r="C1792" s="4">
        <v>2012.0</v>
      </c>
      <c r="D1792" s="4" t="s">
        <v>4309</v>
      </c>
      <c r="E1792" s="4">
        <v>1056.0</v>
      </c>
    </row>
    <row r="1793">
      <c r="A1793" s="4">
        <v>461120.0</v>
      </c>
      <c r="B1793" s="4" t="s">
        <v>4660</v>
      </c>
      <c r="C1793" s="4">
        <v>2012.0</v>
      </c>
      <c r="D1793" s="4" t="s">
        <v>4309</v>
      </c>
      <c r="E1793" s="4">
        <v>0.0</v>
      </c>
    </row>
    <row r="1794">
      <c r="A1794" s="4">
        <v>461139.0</v>
      </c>
      <c r="B1794" s="4" t="s">
        <v>4541</v>
      </c>
      <c r="C1794" s="4">
        <v>2012.0</v>
      </c>
      <c r="D1794" s="4" t="s">
        <v>4309</v>
      </c>
    </row>
    <row r="1795">
      <c r="A1795" s="4">
        <v>461148.0</v>
      </c>
      <c r="B1795" s="4" t="s">
        <v>4048</v>
      </c>
      <c r="C1795" s="4">
        <v>2012.0</v>
      </c>
      <c r="D1795" s="4" t="s">
        <v>4309</v>
      </c>
    </row>
    <row r="1796">
      <c r="A1796" s="4">
        <v>461281.0</v>
      </c>
      <c r="B1796" s="4" t="s">
        <v>4053</v>
      </c>
      <c r="C1796" s="4">
        <v>2012.0</v>
      </c>
      <c r="D1796" s="4" t="s">
        <v>4309</v>
      </c>
    </row>
    <row r="1797">
      <c r="A1797" s="4">
        <v>461485.0</v>
      </c>
      <c r="B1797" s="4" t="s">
        <v>4542</v>
      </c>
      <c r="C1797" s="4">
        <v>2012.0</v>
      </c>
      <c r="D1797" s="4" t="s">
        <v>4309</v>
      </c>
      <c r="E1797" s="4">
        <v>6.0</v>
      </c>
    </row>
    <row r="1798">
      <c r="A1798" s="4">
        <v>461643.0</v>
      </c>
      <c r="B1798" s="4" t="s">
        <v>4059</v>
      </c>
      <c r="C1798" s="4">
        <v>2012.0</v>
      </c>
      <c r="D1798" s="4" t="s">
        <v>4309</v>
      </c>
    </row>
    <row r="1799">
      <c r="A1799" s="4">
        <v>461883.0</v>
      </c>
      <c r="B1799" s="4" t="s">
        <v>4062</v>
      </c>
      <c r="C1799" s="4">
        <v>2012.0</v>
      </c>
      <c r="D1799" s="4" t="s">
        <v>4309</v>
      </c>
      <c r="E1799" s="4">
        <v>7.0</v>
      </c>
    </row>
    <row r="1800">
      <c r="A1800" s="4">
        <v>462044.0</v>
      </c>
      <c r="B1800" s="4" t="s">
        <v>4543</v>
      </c>
      <c r="C1800" s="4">
        <v>2012.0</v>
      </c>
      <c r="D1800" s="4" t="s">
        <v>4309</v>
      </c>
      <c r="E1800" s="4">
        <v>0.0</v>
      </c>
    </row>
    <row r="1801">
      <c r="A1801" s="4">
        <v>462354.0</v>
      </c>
      <c r="B1801" s="4" t="s">
        <v>4064</v>
      </c>
      <c r="C1801" s="4">
        <v>2012.0</v>
      </c>
      <c r="D1801" s="4" t="s">
        <v>4309</v>
      </c>
      <c r="E1801" s="4">
        <v>21.0</v>
      </c>
    </row>
    <row r="1802">
      <c r="A1802" s="4">
        <v>465812.0</v>
      </c>
      <c r="B1802" s="4" t="s">
        <v>1404</v>
      </c>
      <c r="C1802" s="4">
        <v>2012.0</v>
      </c>
      <c r="D1802" s="4" t="s">
        <v>4309</v>
      </c>
      <c r="E1802" s="4">
        <v>41.0</v>
      </c>
    </row>
    <row r="1803">
      <c r="A1803" s="4">
        <v>468006.0</v>
      </c>
      <c r="B1803" s="4" t="s">
        <v>4584</v>
      </c>
      <c r="C1803" s="4">
        <v>2012.0</v>
      </c>
      <c r="D1803" s="4" t="s">
        <v>4309</v>
      </c>
    </row>
    <row r="1804">
      <c r="A1804" s="4">
        <v>468024.0</v>
      </c>
      <c r="B1804" s="4" t="s">
        <v>4075</v>
      </c>
      <c r="C1804" s="4">
        <v>2012.0</v>
      </c>
      <c r="D1804" s="4" t="s">
        <v>4309</v>
      </c>
      <c r="E1804" s="4">
        <v>0.0</v>
      </c>
    </row>
    <row r="1805">
      <c r="A1805" s="4">
        <v>475033.0</v>
      </c>
      <c r="B1805" s="4" t="s">
        <v>4080</v>
      </c>
      <c r="C1805" s="4">
        <v>2012.0</v>
      </c>
      <c r="D1805" s="4" t="s">
        <v>4309</v>
      </c>
      <c r="E1805" s="4">
        <v>0.0</v>
      </c>
    </row>
    <row r="1806">
      <c r="A1806" s="4">
        <v>475121.0</v>
      </c>
      <c r="B1806" s="4" t="s">
        <v>4082</v>
      </c>
      <c r="C1806" s="4">
        <v>2012.0</v>
      </c>
      <c r="D1806" s="4" t="s">
        <v>4309</v>
      </c>
      <c r="E1806" s="4">
        <v>894.0</v>
      </c>
    </row>
    <row r="1807">
      <c r="A1807" s="4">
        <v>475200.0</v>
      </c>
      <c r="B1807" s="4" t="s">
        <v>4085</v>
      </c>
      <c r="C1807" s="4">
        <v>2012.0</v>
      </c>
      <c r="D1807" s="4" t="s">
        <v>4309</v>
      </c>
      <c r="E1807" s="4">
        <v>0.0</v>
      </c>
    </row>
    <row r="1808">
      <c r="A1808" s="4">
        <v>475228.0</v>
      </c>
      <c r="B1808" s="4" t="s">
        <v>4544</v>
      </c>
      <c r="C1808" s="4">
        <v>2012.0</v>
      </c>
      <c r="D1808" s="4" t="s">
        <v>4309</v>
      </c>
      <c r="E1808" s="4">
        <v>0.0</v>
      </c>
    </row>
    <row r="1809">
      <c r="A1809" s="4">
        <v>475273.0</v>
      </c>
      <c r="B1809" s="4" t="s">
        <v>4086</v>
      </c>
      <c r="C1809" s="4">
        <v>2012.0</v>
      </c>
      <c r="D1809" s="4" t="s">
        <v>4309</v>
      </c>
      <c r="E1809" s="4">
        <v>0.0</v>
      </c>
    </row>
    <row r="1810">
      <c r="A1810" s="4">
        <v>475495.0</v>
      </c>
      <c r="B1810" s="4" t="s">
        <v>4545</v>
      </c>
      <c r="C1810" s="4">
        <v>2012.0</v>
      </c>
      <c r="D1810" s="4" t="s">
        <v>4309</v>
      </c>
      <c r="E1810" s="4">
        <v>0.0</v>
      </c>
    </row>
    <row r="1811">
      <c r="A1811" s="4">
        <v>475510.0</v>
      </c>
      <c r="B1811" s="4" t="s">
        <v>4546</v>
      </c>
      <c r="C1811" s="4">
        <v>2012.0</v>
      </c>
      <c r="D1811" s="4" t="s">
        <v>4309</v>
      </c>
    </row>
    <row r="1812">
      <c r="A1812" s="4">
        <v>475608.0</v>
      </c>
      <c r="B1812" s="4" t="s">
        <v>4093</v>
      </c>
      <c r="C1812" s="4">
        <v>2012.0</v>
      </c>
      <c r="D1812" s="4" t="s">
        <v>4309</v>
      </c>
      <c r="E1812" s="4">
        <v>4.0</v>
      </c>
    </row>
    <row r="1813">
      <c r="A1813" s="4">
        <v>476975.0</v>
      </c>
      <c r="B1813" s="4" t="s">
        <v>165</v>
      </c>
      <c r="C1813" s="4">
        <v>2012.0</v>
      </c>
      <c r="D1813" s="4" t="s">
        <v>4309</v>
      </c>
      <c r="E1813" s="4">
        <v>1404.0</v>
      </c>
    </row>
    <row r="1814">
      <c r="A1814" s="4">
        <v>479956.0</v>
      </c>
      <c r="B1814" s="4" t="s">
        <v>198</v>
      </c>
      <c r="C1814" s="4">
        <v>2012.0</v>
      </c>
      <c r="D1814" s="4" t="s">
        <v>4309</v>
      </c>
      <c r="E1814" s="4">
        <v>3697.0</v>
      </c>
    </row>
    <row r="1815">
      <c r="A1815" s="4">
        <v>480064.0</v>
      </c>
      <c r="B1815" s="4" t="s">
        <v>4655</v>
      </c>
      <c r="C1815" s="4">
        <v>2012.0</v>
      </c>
      <c r="D1815" s="4" t="s">
        <v>4309</v>
      </c>
      <c r="E1815" s="4">
        <v>1.0</v>
      </c>
    </row>
    <row r="1816">
      <c r="A1816" s="4">
        <v>480073.0</v>
      </c>
      <c r="B1816" s="4" t="s">
        <v>4116</v>
      </c>
      <c r="C1816" s="4">
        <v>2012.0</v>
      </c>
      <c r="D1816" s="4" t="s">
        <v>4309</v>
      </c>
      <c r="E1816" s="4">
        <v>0.0</v>
      </c>
    </row>
    <row r="1817">
      <c r="A1817" s="4">
        <v>480082.0</v>
      </c>
      <c r="B1817" s="4" t="s">
        <v>4117</v>
      </c>
      <c r="C1817" s="4">
        <v>2012.0</v>
      </c>
      <c r="D1817" s="4" t="s">
        <v>4309</v>
      </c>
      <c r="E1817" s="4">
        <v>0.0</v>
      </c>
    </row>
    <row r="1818">
      <c r="A1818" s="4">
        <v>480134.0</v>
      </c>
      <c r="B1818" s="4" t="s">
        <v>4120</v>
      </c>
      <c r="C1818" s="4">
        <v>2012.0</v>
      </c>
      <c r="D1818" s="4" t="s">
        <v>4309</v>
      </c>
      <c r="E1818" s="4">
        <v>0.0</v>
      </c>
    </row>
    <row r="1819">
      <c r="A1819" s="4">
        <v>480198.0</v>
      </c>
      <c r="B1819" s="4" t="s">
        <v>4656</v>
      </c>
      <c r="C1819" s="4">
        <v>2012.0</v>
      </c>
      <c r="D1819" s="4" t="s">
        <v>4309</v>
      </c>
    </row>
    <row r="1820">
      <c r="A1820" s="4">
        <v>480499.0</v>
      </c>
      <c r="B1820" s="4" t="s">
        <v>4124</v>
      </c>
      <c r="C1820" s="4">
        <v>2012.0</v>
      </c>
      <c r="D1820" s="4" t="s">
        <v>4309</v>
      </c>
      <c r="E1820" s="4">
        <v>29.0</v>
      </c>
    </row>
    <row r="1821">
      <c r="A1821" s="4">
        <v>480569.0</v>
      </c>
      <c r="B1821" s="4" t="s">
        <v>4127</v>
      </c>
      <c r="C1821" s="4">
        <v>2012.0</v>
      </c>
      <c r="D1821" s="4" t="s">
        <v>4309</v>
      </c>
      <c r="E1821" s="4">
        <v>1122.0</v>
      </c>
    </row>
  </sheetData>
  <drawing r:id="rId1"/>
</worksheet>
</file>